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4 h15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<sst xmlns="http://schemas.openxmlformats.org/spreadsheetml/2006/main" count="68" uniqueCount="68">
  <si>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</si>
  <si>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</si>
  <si>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</si>
  <si>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</si>
  <si>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</si>
  <si>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</si>
  <si>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</si>
  <si>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</si>
  <si>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</si>
  <si>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</si>
  <si>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</si>
  <si>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</si>
  <si>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</si>
  <si>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</si>
  <si>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</si>
  <si>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</si>
  <si>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</si>
  <si>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</si>
  <si>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</si>
  <si>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</si>
  <si>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</si>
  <si>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</si>
  <si>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H12
国調人口</t>
  </si>
  <si>
    <t>平成12年</t>
  </si>
  <si>
    <t>平成13年</t>
  </si>
  <si>
    <t>平成14年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</si>
  <si>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</si>
  <si>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</si>
  <si>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</si>
  <si>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</si>
  <si>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</si>
  <si>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</si>
  <si>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</si>
  <si>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</si>
  <si>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</si>
  <si>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</si>
  <si>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</si>
  <si>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</si>
  <si>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</si>
  <si>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</si>
  <si>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</si>
  <si>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</si>
  <si>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</si>
  <si>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</si>
  <si>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</si>
  <si>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</si>
  <si>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</si>
  <si>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</si>
  <si>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</si>
  <si>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</si>
  <si>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</si>
  <si>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</si>
  <si>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</si>
  <si>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</si>
  <si>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</si>
  <si>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</si>
  <si>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</si>
  <si>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</si>
  <si>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</si>
  <si>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</si>
  <si>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</si>
  <si>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平成15年</t>
  </si>
  <si>
    <t>2-4</t>
  </si>
  <si>
    <t>社会増加率
（％）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</si>
  <si>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</si>
  <si>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</si>
  <si>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>平成16年</t>
  </si>
  <si>
    <t>南砺市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</si>
</sst>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\&quot;#,##0.0;&quot;\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 wrapText="1"/>
    </xf>
    <xf numFmtId="187" fontId="3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9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187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 horizontal="distributed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5" fontId="3" fillId="0" borderId="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/>
    </xf>
    <xf numFmtId="0" fontId="3" fillId="0" borderId="0" xfId="0" applyFont="1" applyFill="1" applyBorder="1" applyAlignment="1">
      <alignment horizontal="left" vertical="top" wrapText="1"/>
    </xf>
    <xf numFmtId="185" fontId="3" fillId="0" borderId="0" xfId="0" applyNumberFormat="1" applyFont="1" applyBorder="1" applyAlignment="1" quotePrefix="1">
      <alignment horizontal="right" vertical="center"/>
    </xf>
    <xf numFmtId="200" fontId="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showGridLines="0" tabSelected="1" workbookViewId="0" topLeftCell="A1">
      <selection activeCell="I14" sqref="I14"/>
    </sheetView>
  </sheetViews>
  <sheetFormatPr defaultColWidth="9.00390625" defaultRowHeight="15.75" customHeight="1"/>
  <cols>
    <col min="1" max="1" width="0.5" style="2" customWidth="1"/>
    <col min="2" max="2" width="9.125" style="1" customWidth="1"/>
    <col min="3" max="3" width="0.5" style="2" customWidth="1"/>
    <col min="4" max="4" width="8.75390625" style="1" customWidth="1"/>
    <col min="5" max="11" width="8.75390625" style="2" customWidth="1"/>
    <col min="12" max="12" width="8.75390625" style="1" customWidth="1"/>
    <col min="13" max="13" width="0.74609375" style="2" customWidth="1"/>
    <col min="14" max="14" width="8.875" style="1" customWidth="1"/>
    <col min="15" max="21" width="8.875" style="2" customWidth="1"/>
    <col min="22" max="22" width="8.875" style="1" customWidth="1"/>
    <col min="23" max="23" width="5.125" style="2" customWidth="1"/>
    <col min="24" max="24" width="7.50390625" style="2" bestFit="1" customWidth="1"/>
    <col min="25" max="25" width="5.125" style="3" customWidth="1"/>
    <col min="26" max="26" width="5.125" style="2" customWidth="1"/>
    <col min="27" max="27" width="4.625" style="2" customWidth="1"/>
    <col min="28" max="28" width="4.625" style="3" customWidth="1"/>
    <col min="29" max="29" width="4.50390625" style="2" customWidth="1"/>
    <col min="30" max="30" width="4.625" style="2" customWidth="1"/>
    <col min="31" max="31" width="6.125" style="3" customWidth="1"/>
    <col min="32" max="33" width="1.625" style="2" customWidth="1"/>
    <col min="34" max="34" width="6.125" style="1" customWidth="1"/>
    <col min="35" max="35" width="1.625" style="2" customWidth="1"/>
    <col min="36" max="36" width="8.625" style="2" customWidth="1"/>
    <col min="37" max="16384" width="11.125" style="2" customWidth="1"/>
  </cols>
  <sheetData>
    <row r="1" spans="2:34" ht="21.75" customHeight="1">
      <c r="B1" s="45"/>
      <c r="C1" s="45"/>
      <c r="D1" s="93"/>
      <c r="E1" s="93"/>
      <c r="F1" s="93"/>
      <c r="G1" s="67" t="s">
        <v>62</v>
      </c>
      <c r="H1" s="82" t="s">
        <v>21</v>
      </c>
      <c r="I1" s="83"/>
      <c r="J1" s="83"/>
      <c r="K1" s="83"/>
      <c r="L1" s="52"/>
      <c r="M1" s="53"/>
      <c r="N1" s="52"/>
      <c r="O1" s="82" t="s">
        <v>0</v>
      </c>
      <c r="P1" s="83"/>
      <c r="Q1" s="83"/>
      <c r="R1" s="83"/>
      <c r="S1" s="52"/>
      <c r="T1" s="54"/>
      <c r="U1" s="52"/>
      <c r="V1" s="2"/>
      <c r="AA1" s="53"/>
      <c r="AB1" s="53"/>
      <c r="AG1" s="55"/>
      <c r="AH1" s="55"/>
    </row>
    <row r="2" spans="2:34" ht="13.5" customHeight="1">
      <c r="B2" s="45"/>
      <c r="C2" s="45"/>
      <c r="D2" s="45"/>
      <c r="E2" s="25"/>
      <c r="F2" s="51"/>
      <c r="H2" s="47"/>
      <c r="I2" s="63"/>
      <c r="J2" s="63"/>
      <c r="K2" s="63"/>
      <c r="L2" s="52"/>
      <c r="M2" s="53"/>
      <c r="N2" s="52"/>
      <c r="O2" s="47"/>
      <c r="P2" s="63"/>
      <c r="Q2" s="63"/>
      <c r="R2" s="63"/>
      <c r="S2" s="52"/>
      <c r="T2" s="81" t="s">
        <v>1</v>
      </c>
      <c r="U2" s="81"/>
      <c r="V2" s="81"/>
      <c r="AA2" s="53"/>
      <c r="AB2" s="53"/>
      <c r="AG2" s="55"/>
      <c r="AH2" s="55"/>
    </row>
    <row r="3" spans="2:34" ht="3" customHeight="1">
      <c r="B3" s="45"/>
      <c r="C3" s="45"/>
      <c r="D3" s="45"/>
      <c r="E3" s="25"/>
      <c r="F3" s="51"/>
      <c r="H3" s="47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2"/>
      <c r="V3" s="46"/>
      <c r="AA3" s="53"/>
      <c r="AB3" s="53"/>
      <c r="AG3" s="55"/>
      <c r="AH3" s="55"/>
    </row>
    <row r="4" spans="1:34" s="11" customFormat="1" ht="18" customHeight="1">
      <c r="A4" s="48"/>
      <c r="B4" s="84" t="s">
        <v>5</v>
      </c>
      <c r="C4" s="85"/>
      <c r="D4" s="88" t="s">
        <v>6</v>
      </c>
      <c r="E4" s="89"/>
      <c r="F4" s="89"/>
      <c r="G4" s="90"/>
      <c r="H4" s="88" t="s">
        <v>7</v>
      </c>
      <c r="I4" s="89"/>
      <c r="J4" s="89"/>
      <c r="K4" s="90"/>
      <c r="L4" s="91" t="s">
        <v>8</v>
      </c>
      <c r="N4" s="85" t="s">
        <v>2</v>
      </c>
      <c r="O4" s="72" t="s">
        <v>3</v>
      </c>
      <c r="P4" s="72" t="s">
        <v>4</v>
      </c>
      <c r="Q4" s="75" t="s">
        <v>15</v>
      </c>
      <c r="R4" s="75" t="s">
        <v>16</v>
      </c>
      <c r="S4" s="75" t="s">
        <v>17</v>
      </c>
      <c r="T4" s="79" t="s">
        <v>18</v>
      </c>
      <c r="U4" s="75" t="s">
        <v>19</v>
      </c>
      <c r="V4" s="77" t="s">
        <v>20</v>
      </c>
      <c r="AE4" s="16"/>
      <c r="AF4" s="16"/>
      <c r="AG4" s="16"/>
      <c r="AH4" s="16"/>
    </row>
    <row r="5" spans="1:31" s="11" customFormat="1" ht="20.25" customHeight="1">
      <c r="A5" s="17"/>
      <c r="B5" s="86"/>
      <c r="C5" s="87"/>
      <c r="D5" s="18" t="s">
        <v>9</v>
      </c>
      <c r="E5" s="19" t="s">
        <v>10</v>
      </c>
      <c r="F5" s="18" t="s">
        <v>11</v>
      </c>
      <c r="G5" s="69" t="s">
        <v>63</v>
      </c>
      <c r="H5" s="18" t="s">
        <v>12</v>
      </c>
      <c r="I5" s="19" t="s">
        <v>13</v>
      </c>
      <c r="J5" s="18" t="s">
        <v>14</v>
      </c>
      <c r="K5" s="70" t="s">
        <v>65</v>
      </c>
      <c r="L5" s="71"/>
      <c r="N5" s="87"/>
      <c r="O5" s="73"/>
      <c r="P5" s="73"/>
      <c r="Q5" s="76"/>
      <c r="R5" s="76"/>
      <c r="S5" s="76"/>
      <c r="T5" s="80"/>
      <c r="U5" s="76"/>
      <c r="V5" s="78"/>
      <c r="X5" s="59" t="s">
        <v>22</v>
      </c>
      <c r="AE5" s="16"/>
    </row>
    <row r="6" spans="3:31" s="11" customFormat="1" ht="3" customHeight="1">
      <c r="C6" s="37"/>
      <c r="G6" s="16"/>
      <c r="K6" s="16"/>
      <c r="T6" s="38"/>
      <c r="X6" s="60"/>
      <c r="AE6" s="16"/>
    </row>
    <row r="7" spans="2:28" ht="12" customHeight="1">
      <c r="B7" s="1" t="s">
        <v>23</v>
      </c>
      <c r="C7" s="12"/>
      <c r="D7" s="22">
        <v>40029</v>
      </c>
      <c r="E7" s="22">
        <v>40612</v>
      </c>
      <c r="F7" s="22">
        <v>-583</v>
      </c>
      <c r="G7" s="66">
        <v>-0.05</v>
      </c>
      <c r="H7" s="22">
        <v>10170</v>
      </c>
      <c r="I7" s="22">
        <v>9734</v>
      </c>
      <c r="J7" s="22">
        <v>436</v>
      </c>
      <c r="K7" s="25">
        <v>0.3914572534964046</v>
      </c>
      <c r="L7" s="22">
        <v>42</v>
      </c>
      <c r="M7" s="3"/>
      <c r="N7" s="22">
        <v>288</v>
      </c>
      <c r="O7" s="22">
        <v>6307</v>
      </c>
      <c r="P7" s="22">
        <v>1727</v>
      </c>
      <c r="Q7" s="25">
        <v>9.131009789124851</v>
      </c>
      <c r="R7" s="25">
        <v>8.739552535628446</v>
      </c>
      <c r="S7" s="25">
        <v>4.129793510324483</v>
      </c>
      <c r="T7" s="25">
        <v>27.538726333907057</v>
      </c>
      <c r="U7" s="28">
        <v>5.662662609637211</v>
      </c>
      <c r="V7" s="31">
        <v>1.5505657724502082</v>
      </c>
      <c r="W7" s="3"/>
      <c r="X7" s="61"/>
      <c r="Z7" s="3"/>
      <c r="AB7" s="2"/>
    </row>
    <row r="8" spans="2:28" ht="12" customHeight="1">
      <c r="B8" s="1" t="s">
        <v>24</v>
      </c>
      <c r="C8" s="12"/>
      <c r="D8" s="22">
        <v>39473</v>
      </c>
      <c r="E8" s="22">
        <v>40406</v>
      </c>
      <c r="F8" s="22">
        <v>-933</v>
      </c>
      <c r="G8" s="66">
        <v>-0.08</v>
      </c>
      <c r="H8" s="22">
        <v>9994</v>
      </c>
      <c r="I8" s="22">
        <v>9780</v>
      </c>
      <c r="J8" s="22">
        <v>214</v>
      </c>
      <c r="K8" s="27">
        <v>0.2</v>
      </c>
      <c r="L8" s="22">
        <v>31</v>
      </c>
      <c r="M8" s="3"/>
      <c r="N8" s="22">
        <v>286</v>
      </c>
      <c r="O8" s="22">
        <v>6203</v>
      </c>
      <c r="P8" s="22">
        <v>1888</v>
      </c>
      <c r="Q8" s="25">
        <v>9</v>
      </c>
      <c r="R8" s="25">
        <v>8.8</v>
      </c>
      <c r="S8" s="25">
        <v>3.1</v>
      </c>
      <c r="T8" s="25">
        <v>27.8</v>
      </c>
      <c r="U8" s="28">
        <v>5.6</v>
      </c>
      <c r="V8" s="31">
        <v>1.7</v>
      </c>
      <c r="W8" s="3"/>
      <c r="X8" s="61">
        <v>1113787</v>
      </c>
      <c r="Z8" s="3"/>
      <c r="AB8" s="2"/>
    </row>
    <row r="9" spans="2:28" ht="12" customHeight="1">
      <c r="B9" s="1" t="s">
        <v>25</v>
      </c>
      <c r="C9" s="12"/>
      <c r="D9" s="22">
        <v>37980</v>
      </c>
      <c r="E9" s="22">
        <v>40192</v>
      </c>
      <c r="F9" s="22">
        <v>-2212</v>
      </c>
      <c r="G9" s="66">
        <v>-0.2</v>
      </c>
      <c r="H9" s="22">
        <v>9854</v>
      </c>
      <c r="I9" s="22">
        <v>9723</v>
      </c>
      <c r="J9" s="22">
        <v>131</v>
      </c>
      <c r="K9" s="27">
        <v>0.1</v>
      </c>
      <c r="L9" s="22">
        <v>32</v>
      </c>
      <c r="M9" s="3"/>
      <c r="N9" s="22">
        <v>308</v>
      </c>
      <c r="O9" s="22">
        <v>5958</v>
      </c>
      <c r="P9" s="22">
        <v>1838</v>
      </c>
      <c r="Q9" s="25">
        <v>8.9</v>
      </c>
      <c r="R9" s="25">
        <v>8.8</v>
      </c>
      <c r="S9" s="25">
        <v>3.2</v>
      </c>
      <c r="T9" s="25">
        <v>30.3</v>
      </c>
      <c r="U9" s="28">
        <v>5.4</v>
      </c>
      <c r="V9" s="31">
        <v>1.65</v>
      </c>
      <c r="W9" s="3"/>
      <c r="X9" s="61"/>
      <c r="Z9" s="3"/>
      <c r="AB9" s="2"/>
    </row>
    <row r="10" spans="2:28" ht="12" customHeight="1">
      <c r="B10" s="1" t="s">
        <v>61</v>
      </c>
      <c r="C10" s="12"/>
      <c r="D10" s="22">
        <v>38504</v>
      </c>
      <c r="E10" s="22">
        <v>39194</v>
      </c>
      <c r="F10" s="22">
        <v>-690</v>
      </c>
      <c r="G10" s="66">
        <v>-0.06</v>
      </c>
      <c r="H10" s="22">
        <v>9362</v>
      </c>
      <c r="I10" s="22">
        <v>10494</v>
      </c>
      <c r="J10" s="22">
        <v>-1132</v>
      </c>
      <c r="K10" s="27">
        <v>-1</v>
      </c>
      <c r="L10" s="22">
        <v>29</v>
      </c>
      <c r="M10" s="3"/>
      <c r="N10" s="22">
        <v>266</v>
      </c>
      <c r="O10" s="22">
        <v>5631</v>
      </c>
      <c r="P10" s="22">
        <v>1910</v>
      </c>
      <c r="Q10" s="25">
        <v>8.4</v>
      </c>
      <c r="R10" s="25">
        <v>9.5</v>
      </c>
      <c r="S10" s="25">
        <v>3.1</v>
      </c>
      <c r="T10" s="25">
        <v>27.6</v>
      </c>
      <c r="U10" s="28">
        <v>5.1</v>
      </c>
      <c r="V10" s="31">
        <v>1.72</v>
      </c>
      <c r="W10" s="3"/>
      <c r="X10" s="61"/>
      <c r="Z10" s="3"/>
      <c r="AB10" s="2"/>
    </row>
    <row r="11" spans="2:34" s="7" customFormat="1" ht="12" customHeight="1">
      <c r="B11" s="8" t="s">
        <v>66</v>
      </c>
      <c r="C11" s="20"/>
      <c r="D11" s="23">
        <v>38817</v>
      </c>
      <c r="E11" s="23">
        <v>38577</v>
      </c>
      <c r="F11" s="23">
        <v>240</v>
      </c>
      <c r="G11" s="68">
        <v>0.021487547071157805</v>
      </c>
      <c r="H11" s="23">
        <v>9396</v>
      </c>
      <c r="I11" s="23">
        <v>10396</v>
      </c>
      <c r="J11" s="23">
        <v>-1000</v>
      </c>
      <c r="K11" s="50">
        <v>-0.9</v>
      </c>
      <c r="L11" s="23">
        <v>26</v>
      </c>
      <c r="M11" s="6"/>
      <c r="N11" s="23">
        <v>279</v>
      </c>
      <c r="O11" s="23">
        <v>5579</v>
      </c>
      <c r="P11" s="23">
        <v>1786</v>
      </c>
      <c r="Q11" s="26">
        <v>8.5</v>
      </c>
      <c r="R11" s="26">
        <v>9.4</v>
      </c>
      <c r="S11" s="26">
        <v>2.8</v>
      </c>
      <c r="T11" s="26">
        <v>28.8</v>
      </c>
      <c r="U11" s="29">
        <v>5</v>
      </c>
      <c r="V11" s="32">
        <v>1.61</v>
      </c>
      <c r="W11" s="6"/>
      <c r="X11" s="62"/>
      <c r="Y11" s="6"/>
      <c r="Z11" s="6"/>
      <c r="AE11" s="6"/>
      <c r="AH11" s="8"/>
    </row>
    <row r="12" spans="1:34" s="9" customFormat="1" ht="6.75" customHeight="1">
      <c r="A12" s="2"/>
      <c r="B12" s="1"/>
      <c r="C12" s="12"/>
      <c r="D12" s="22"/>
      <c r="E12" s="22"/>
      <c r="F12" s="22"/>
      <c r="G12" s="25"/>
      <c r="H12" s="22"/>
      <c r="I12" s="22"/>
      <c r="J12" s="22"/>
      <c r="K12" s="25"/>
      <c r="L12" s="22"/>
      <c r="M12" s="3"/>
      <c r="N12" s="22"/>
      <c r="O12" s="22"/>
      <c r="P12" s="22"/>
      <c r="Q12" s="25"/>
      <c r="R12" s="25"/>
      <c r="S12" s="25"/>
      <c r="T12" s="25"/>
      <c r="U12" s="28"/>
      <c r="V12" s="31"/>
      <c r="W12" s="3"/>
      <c r="X12" s="61"/>
      <c r="Y12" s="3"/>
      <c r="Z12" s="3"/>
      <c r="AA12" s="2"/>
      <c r="AB12" s="2"/>
      <c r="AC12" s="2"/>
      <c r="AD12" s="2"/>
      <c r="AE12" s="3"/>
      <c r="AF12" s="2"/>
      <c r="AH12" s="10"/>
    </row>
    <row r="13" spans="1:34" s="9" customFormat="1" ht="12" customHeight="1">
      <c r="A13" s="2"/>
      <c r="B13" s="1" t="s">
        <v>26</v>
      </c>
      <c r="C13" s="12"/>
      <c r="D13" s="22">
        <v>12893</v>
      </c>
      <c r="E13" s="22">
        <v>12716</v>
      </c>
      <c r="F13" s="22">
        <v>177</v>
      </c>
      <c r="G13" s="66">
        <v>0.05433664776651819</v>
      </c>
      <c r="H13" s="22">
        <v>2936</v>
      </c>
      <c r="I13" s="22">
        <v>2731</v>
      </c>
      <c r="J13" s="22">
        <v>205</v>
      </c>
      <c r="K13" s="27">
        <v>0.6</v>
      </c>
      <c r="L13" s="22">
        <v>11</v>
      </c>
      <c r="M13" s="3"/>
      <c r="N13" s="22">
        <v>96</v>
      </c>
      <c r="O13" s="22">
        <v>1860</v>
      </c>
      <c r="P13" s="22">
        <v>619</v>
      </c>
      <c r="Q13" s="25">
        <v>9.1</v>
      </c>
      <c r="R13" s="25">
        <v>8.5</v>
      </c>
      <c r="S13" s="25">
        <v>3.7</v>
      </c>
      <c r="T13" s="25">
        <v>32.6</v>
      </c>
      <c r="U13" s="28">
        <v>6.3</v>
      </c>
      <c r="V13" s="31">
        <v>1.74</v>
      </c>
      <c r="W13" s="3"/>
      <c r="X13" s="61"/>
      <c r="Y13" s="3"/>
      <c r="Z13" s="3"/>
      <c r="AA13" s="2"/>
      <c r="AB13" s="2"/>
      <c r="AC13" s="2"/>
      <c r="AD13" s="2"/>
      <c r="AE13" s="5"/>
      <c r="AF13" s="2"/>
      <c r="AH13" s="10"/>
    </row>
    <row r="14" spans="1:34" s="9" customFormat="1" ht="12" customHeight="1">
      <c r="A14" s="2"/>
      <c r="B14" s="1" t="s">
        <v>27</v>
      </c>
      <c r="C14" s="12"/>
      <c r="D14" s="22">
        <v>5844</v>
      </c>
      <c r="E14" s="22">
        <v>6301</v>
      </c>
      <c r="F14" s="22">
        <v>-457</v>
      </c>
      <c r="G14" s="66">
        <v>-0.26862601028655403</v>
      </c>
      <c r="H14" s="22">
        <v>1383</v>
      </c>
      <c r="I14" s="22">
        <v>1619</v>
      </c>
      <c r="J14" s="22">
        <v>-236</v>
      </c>
      <c r="K14" s="27">
        <v>-1.4</v>
      </c>
      <c r="L14" s="22">
        <v>1</v>
      </c>
      <c r="M14" s="3"/>
      <c r="N14" s="22">
        <v>41</v>
      </c>
      <c r="O14" s="22">
        <v>833</v>
      </c>
      <c r="P14" s="22">
        <v>280</v>
      </c>
      <c r="Q14" s="25">
        <v>8.3</v>
      </c>
      <c r="R14" s="25">
        <v>9.7</v>
      </c>
      <c r="S14" s="25">
        <v>0.7</v>
      </c>
      <c r="T14" s="25">
        <v>28.8</v>
      </c>
      <c r="U14" s="28">
        <v>5</v>
      </c>
      <c r="V14" s="31">
        <v>1.68</v>
      </c>
      <c r="W14" s="3"/>
      <c r="X14" s="61"/>
      <c r="Y14" s="3"/>
      <c r="Z14" s="3"/>
      <c r="AA14" s="2"/>
      <c r="AB14" s="2"/>
      <c r="AC14" s="2"/>
      <c r="AD14" s="2"/>
      <c r="AE14" s="3"/>
      <c r="AF14" s="2"/>
      <c r="AH14" s="10"/>
    </row>
    <row r="15" spans="1:34" s="9" customFormat="1" ht="12" customHeight="1">
      <c r="A15" s="2"/>
      <c r="B15" s="1" t="s">
        <v>28</v>
      </c>
      <c r="C15" s="12"/>
      <c r="D15" s="22">
        <v>1267</v>
      </c>
      <c r="E15" s="22">
        <v>1430</v>
      </c>
      <c r="F15" s="22">
        <v>-163</v>
      </c>
      <c r="G15" s="66">
        <v>-0.4405881716942372</v>
      </c>
      <c r="H15" s="22">
        <v>279</v>
      </c>
      <c r="I15" s="22">
        <v>415</v>
      </c>
      <c r="J15" s="22">
        <v>-136</v>
      </c>
      <c r="K15" s="27">
        <v>-3.8</v>
      </c>
      <c r="L15" s="92">
        <v>0</v>
      </c>
      <c r="M15" s="3"/>
      <c r="N15" s="22">
        <v>6</v>
      </c>
      <c r="O15" s="22">
        <v>162</v>
      </c>
      <c r="P15" s="22">
        <v>70</v>
      </c>
      <c r="Q15" s="25">
        <v>7.7</v>
      </c>
      <c r="R15" s="25">
        <v>11.5</v>
      </c>
      <c r="S15" s="92">
        <v>0</v>
      </c>
      <c r="T15" s="25">
        <v>21.1</v>
      </c>
      <c r="U15" s="28">
        <v>4.5</v>
      </c>
      <c r="V15" s="31">
        <v>1.94</v>
      </c>
      <c r="W15" s="3"/>
      <c r="X15" s="61"/>
      <c r="Y15" s="3"/>
      <c r="Z15" s="3"/>
      <c r="AA15" s="2"/>
      <c r="AB15" s="2"/>
      <c r="AC15" s="2"/>
      <c r="AD15" s="2"/>
      <c r="AE15" s="3"/>
      <c r="AF15" s="2"/>
      <c r="AH15" s="10"/>
    </row>
    <row r="16" spans="1:34" s="9" customFormat="1" ht="12" customHeight="1">
      <c r="A16" s="2"/>
      <c r="B16" s="1" t="s">
        <v>29</v>
      </c>
      <c r="C16" s="12"/>
      <c r="D16" s="22">
        <v>1458</v>
      </c>
      <c r="E16" s="22">
        <v>1493</v>
      </c>
      <c r="F16" s="22">
        <v>-35</v>
      </c>
      <c r="G16" s="66">
        <v>-0.0754050327473285</v>
      </c>
      <c r="H16" s="22">
        <v>385</v>
      </c>
      <c r="I16" s="22">
        <v>443</v>
      </c>
      <c r="J16" s="22">
        <v>-58</v>
      </c>
      <c r="K16" s="27">
        <v>-1.3</v>
      </c>
      <c r="L16" s="65">
        <v>5</v>
      </c>
      <c r="M16" s="3"/>
      <c r="N16" s="22">
        <v>13</v>
      </c>
      <c r="O16" s="22">
        <v>232</v>
      </c>
      <c r="P16" s="22">
        <v>59</v>
      </c>
      <c r="Q16" s="25">
        <v>8.4</v>
      </c>
      <c r="R16" s="25">
        <v>9.6</v>
      </c>
      <c r="S16" s="25">
        <v>13</v>
      </c>
      <c r="T16" s="25">
        <v>32.7</v>
      </c>
      <c r="U16" s="28">
        <v>5</v>
      </c>
      <c r="V16" s="31">
        <v>1.28</v>
      </c>
      <c r="W16" s="3"/>
      <c r="X16" s="61"/>
      <c r="Y16" s="3"/>
      <c r="Z16" s="3"/>
      <c r="AA16" s="2"/>
      <c r="AB16" s="2"/>
      <c r="AC16" s="2"/>
      <c r="AD16" s="2"/>
      <c r="AE16" s="3"/>
      <c r="AF16" s="2"/>
      <c r="AH16" s="10"/>
    </row>
    <row r="17" spans="1:34" s="9" customFormat="1" ht="6.75" customHeight="1">
      <c r="A17" s="2"/>
      <c r="B17" s="1"/>
      <c r="C17" s="12"/>
      <c r="D17" s="22"/>
      <c r="E17" s="22"/>
      <c r="F17" s="22"/>
      <c r="G17" s="66"/>
      <c r="H17" s="22"/>
      <c r="I17" s="22"/>
      <c r="J17" s="22"/>
      <c r="K17" s="27"/>
      <c r="L17" s="22"/>
      <c r="M17" s="3"/>
      <c r="N17" s="22"/>
      <c r="O17" s="22"/>
      <c r="P17" s="22"/>
      <c r="Q17" s="25"/>
      <c r="R17" s="25"/>
      <c r="S17" s="25"/>
      <c r="T17" s="25"/>
      <c r="U17" s="28"/>
      <c r="V17" s="31"/>
      <c r="W17" s="3"/>
      <c r="X17" s="61"/>
      <c r="Y17" s="3"/>
      <c r="Z17" s="3"/>
      <c r="AA17" s="2"/>
      <c r="AB17" s="2"/>
      <c r="AC17" s="2"/>
      <c r="AD17" s="2"/>
      <c r="AE17" s="5"/>
      <c r="AF17" s="2"/>
      <c r="AH17" s="10"/>
    </row>
    <row r="18" spans="1:34" s="9" customFormat="1" ht="12" customHeight="1">
      <c r="A18" s="2"/>
      <c r="B18" s="1" t="s">
        <v>30</v>
      </c>
      <c r="C18" s="12"/>
      <c r="D18" s="22">
        <v>1122</v>
      </c>
      <c r="E18" s="22">
        <v>1296</v>
      </c>
      <c r="F18" s="22">
        <v>-174</v>
      </c>
      <c r="G18" s="66">
        <v>-0.31384149200966777</v>
      </c>
      <c r="H18" s="22">
        <v>384</v>
      </c>
      <c r="I18" s="22">
        <v>582</v>
      </c>
      <c r="J18" s="22">
        <v>-198</v>
      </c>
      <c r="K18" s="27">
        <v>-3.6</v>
      </c>
      <c r="L18" s="65">
        <v>2</v>
      </c>
      <c r="M18" s="3"/>
      <c r="N18" s="22">
        <v>11</v>
      </c>
      <c r="O18" s="22">
        <v>217</v>
      </c>
      <c r="P18" s="22">
        <v>69</v>
      </c>
      <c r="Q18" s="25">
        <v>7</v>
      </c>
      <c r="R18" s="25">
        <v>10.6</v>
      </c>
      <c r="S18" s="25">
        <v>5.2</v>
      </c>
      <c r="T18" s="25">
        <v>27.8</v>
      </c>
      <c r="U18" s="28">
        <v>4</v>
      </c>
      <c r="V18" s="31">
        <v>1.26</v>
      </c>
      <c r="W18" s="3"/>
      <c r="X18" s="61"/>
      <c r="Y18" s="3"/>
      <c r="Z18" s="3"/>
      <c r="AA18" s="2"/>
      <c r="AB18" s="2"/>
      <c r="AC18" s="2"/>
      <c r="AD18" s="2"/>
      <c r="AE18" s="3"/>
      <c r="AF18" s="2"/>
      <c r="AH18" s="10"/>
    </row>
    <row r="19" spans="1:34" s="9" customFormat="1" ht="12" customHeight="1">
      <c r="A19" s="2"/>
      <c r="B19" s="1" t="s">
        <v>31</v>
      </c>
      <c r="C19" s="12"/>
      <c r="D19" s="22">
        <v>1166</v>
      </c>
      <c r="E19" s="22">
        <v>1023</v>
      </c>
      <c r="F19" s="22">
        <v>143</v>
      </c>
      <c r="G19" s="66">
        <v>0.4221651462816993</v>
      </c>
      <c r="H19" s="22">
        <v>289</v>
      </c>
      <c r="I19" s="22">
        <v>307</v>
      </c>
      <c r="J19" s="22">
        <v>-18</v>
      </c>
      <c r="K19" s="27">
        <v>-0.5</v>
      </c>
      <c r="L19" s="22">
        <v>1</v>
      </c>
      <c r="M19" s="3"/>
      <c r="N19" s="22">
        <v>5</v>
      </c>
      <c r="O19" s="22">
        <v>181</v>
      </c>
      <c r="P19" s="22">
        <v>65</v>
      </c>
      <c r="Q19" s="25">
        <v>8.6</v>
      </c>
      <c r="R19" s="25">
        <v>9.1</v>
      </c>
      <c r="S19" s="25">
        <v>3.5</v>
      </c>
      <c r="T19" s="25">
        <v>17</v>
      </c>
      <c r="U19" s="28">
        <v>5.4</v>
      </c>
      <c r="V19" s="31">
        <v>1.93</v>
      </c>
      <c r="W19" s="3"/>
      <c r="X19" s="61"/>
      <c r="Y19" s="3"/>
      <c r="Z19" s="3"/>
      <c r="AA19" s="2"/>
      <c r="AB19" s="2"/>
      <c r="AC19" s="2"/>
      <c r="AD19" s="2"/>
      <c r="AE19" s="3"/>
      <c r="AF19" s="2"/>
      <c r="AH19" s="10"/>
    </row>
    <row r="20" spans="1:34" s="9" customFormat="1" ht="12" customHeight="1">
      <c r="A20" s="2"/>
      <c r="B20" s="1" t="s">
        <v>32</v>
      </c>
      <c r="C20" s="12"/>
      <c r="D20" s="22">
        <v>1253</v>
      </c>
      <c r="E20" s="22">
        <v>1189</v>
      </c>
      <c r="F20" s="22">
        <v>64</v>
      </c>
      <c r="G20" s="66">
        <v>0.17588699260724983</v>
      </c>
      <c r="H20" s="22">
        <v>317</v>
      </c>
      <c r="I20" s="22">
        <v>303</v>
      </c>
      <c r="J20" s="22">
        <v>14</v>
      </c>
      <c r="K20" s="27">
        <v>0.4</v>
      </c>
      <c r="L20" s="65">
        <v>3</v>
      </c>
      <c r="M20" s="3"/>
      <c r="N20" s="22">
        <v>10</v>
      </c>
      <c r="O20" s="22">
        <v>187</v>
      </c>
      <c r="P20" s="22">
        <v>50</v>
      </c>
      <c r="Q20" s="25">
        <v>8.7</v>
      </c>
      <c r="R20" s="25">
        <v>8.3</v>
      </c>
      <c r="S20" s="25">
        <v>9.5</v>
      </c>
      <c r="T20" s="25">
        <v>30.6</v>
      </c>
      <c r="U20" s="28">
        <v>5.1</v>
      </c>
      <c r="V20" s="31">
        <v>1.37</v>
      </c>
      <c r="W20" s="3"/>
      <c r="X20" s="61"/>
      <c r="Y20" s="3"/>
      <c r="Z20" s="3"/>
      <c r="AA20" s="2"/>
      <c r="AB20" s="2"/>
      <c r="AC20" s="2"/>
      <c r="AD20" s="2"/>
      <c r="AE20" s="3"/>
      <c r="AF20" s="2"/>
      <c r="AH20" s="10"/>
    </row>
    <row r="21" spans="1:34" s="9" customFormat="1" ht="12" customHeight="1">
      <c r="A21" s="2"/>
      <c r="B21" s="1" t="s">
        <v>33</v>
      </c>
      <c r="C21" s="12"/>
      <c r="D21" s="22">
        <v>1705</v>
      </c>
      <c r="E21" s="22">
        <v>1409</v>
      </c>
      <c r="F21" s="22">
        <v>296</v>
      </c>
      <c r="G21" s="66">
        <v>0.7133905331148174</v>
      </c>
      <c r="H21" s="22">
        <v>501</v>
      </c>
      <c r="I21" s="22">
        <v>481</v>
      </c>
      <c r="J21" s="22">
        <v>20</v>
      </c>
      <c r="K21" s="27">
        <v>0.4</v>
      </c>
      <c r="L21" s="92">
        <v>0</v>
      </c>
      <c r="M21" s="3"/>
      <c r="N21" s="22">
        <v>13</v>
      </c>
      <c r="O21" s="22">
        <v>254</v>
      </c>
      <c r="P21" s="22">
        <v>70</v>
      </c>
      <c r="Q21" s="25">
        <v>10.3</v>
      </c>
      <c r="R21" s="25">
        <v>9.9</v>
      </c>
      <c r="S21" s="92">
        <v>0</v>
      </c>
      <c r="T21" s="25">
        <v>25.3</v>
      </c>
      <c r="U21" s="28">
        <v>5.2</v>
      </c>
      <c r="V21" s="31">
        <v>1.44</v>
      </c>
      <c r="W21" s="3"/>
      <c r="X21" s="61"/>
      <c r="Y21" s="3"/>
      <c r="Z21" s="3"/>
      <c r="AA21" s="2"/>
      <c r="AB21" s="2"/>
      <c r="AC21" s="2"/>
      <c r="AD21" s="2"/>
      <c r="AE21" s="5"/>
      <c r="AF21" s="2"/>
      <c r="AH21" s="10"/>
    </row>
    <row r="22" spans="1:34" s="9" customFormat="1" ht="6.75" customHeight="1">
      <c r="A22" s="2"/>
      <c r="B22" s="1"/>
      <c r="C22" s="12"/>
      <c r="D22" s="22"/>
      <c r="E22" s="22"/>
      <c r="F22" s="22"/>
      <c r="G22" s="66"/>
      <c r="H22" s="22"/>
      <c r="I22" s="22"/>
      <c r="J22" s="22"/>
      <c r="K22" s="27"/>
      <c r="L22" s="22"/>
      <c r="M22" s="3"/>
      <c r="N22" s="22"/>
      <c r="O22" s="22"/>
      <c r="P22" s="22"/>
      <c r="Q22" s="25"/>
      <c r="R22" s="25"/>
      <c r="S22" s="25"/>
      <c r="T22" s="25"/>
      <c r="U22" s="28"/>
      <c r="V22" s="31"/>
      <c r="W22" s="3"/>
      <c r="X22" s="61"/>
      <c r="Y22" s="3"/>
      <c r="Z22" s="3"/>
      <c r="AA22" s="2"/>
      <c r="AB22" s="2"/>
      <c r="AC22" s="2"/>
      <c r="AD22" s="2"/>
      <c r="AE22" s="3"/>
      <c r="AF22" s="2"/>
      <c r="AH22" s="10"/>
    </row>
    <row r="23" spans="1:34" s="9" customFormat="1" ht="12" customHeight="1">
      <c r="A23" s="2"/>
      <c r="B23" s="1" t="s">
        <v>34</v>
      </c>
      <c r="C23" s="12"/>
      <c r="D23" s="22">
        <v>925</v>
      </c>
      <c r="E23" s="22">
        <v>1011</v>
      </c>
      <c r="F23" s="22">
        <f>D23-E23</f>
        <v>-86</v>
      </c>
      <c r="G23" s="66">
        <v>-0.25070693525347637</v>
      </c>
      <c r="H23" s="22">
        <v>259</v>
      </c>
      <c r="I23" s="22">
        <v>351</v>
      </c>
      <c r="J23" s="22">
        <v>-92</v>
      </c>
      <c r="K23" s="27">
        <v>-2.7</v>
      </c>
      <c r="L23" s="92">
        <v>0</v>
      </c>
      <c r="M23" s="3"/>
      <c r="N23" s="22">
        <v>6</v>
      </c>
      <c r="O23" s="22">
        <v>133</v>
      </c>
      <c r="P23" s="22">
        <v>54</v>
      </c>
      <c r="Q23" s="25">
        <v>7.7</v>
      </c>
      <c r="R23" s="25">
        <v>10.4</v>
      </c>
      <c r="S23" s="92">
        <v>0</v>
      </c>
      <c r="T23" s="25">
        <v>22.6</v>
      </c>
      <c r="U23" s="28">
        <v>3.9</v>
      </c>
      <c r="V23" s="31">
        <v>1.6</v>
      </c>
      <c r="W23" s="3"/>
      <c r="X23" s="61"/>
      <c r="Y23" s="3"/>
      <c r="Z23" s="3"/>
      <c r="AA23" s="2"/>
      <c r="AB23" s="2"/>
      <c r="AC23" s="2"/>
      <c r="AD23" s="2"/>
      <c r="AE23" s="3"/>
      <c r="AF23" s="2"/>
      <c r="AH23" s="10"/>
    </row>
    <row r="24" spans="1:34" s="9" customFormat="1" ht="12" customHeight="1">
      <c r="A24" s="2"/>
      <c r="B24" s="1" t="s">
        <v>67</v>
      </c>
      <c r="C24" s="12"/>
      <c r="D24" s="92">
        <v>0</v>
      </c>
      <c r="E24" s="92">
        <v>0</v>
      </c>
      <c r="F24" s="92">
        <v>0</v>
      </c>
      <c r="G24" s="92">
        <v>0</v>
      </c>
      <c r="H24" s="22">
        <v>410</v>
      </c>
      <c r="I24" s="22">
        <v>670</v>
      </c>
      <c r="J24" s="22">
        <v>-260</v>
      </c>
      <c r="K24" s="27">
        <v>-4.5</v>
      </c>
      <c r="L24" s="92">
        <v>0</v>
      </c>
      <c r="M24" s="3"/>
      <c r="N24" s="22">
        <v>6</v>
      </c>
      <c r="O24" s="22">
        <v>270</v>
      </c>
      <c r="P24" s="22">
        <v>50</v>
      </c>
      <c r="Q24" s="25">
        <v>7.1</v>
      </c>
      <c r="R24" s="25">
        <v>11.5</v>
      </c>
      <c r="S24" s="92">
        <v>0</v>
      </c>
      <c r="T24" s="25">
        <v>14.4</v>
      </c>
      <c r="U24" s="28">
        <v>4.6</v>
      </c>
      <c r="V24" s="31">
        <v>0.86</v>
      </c>
      <c r="W24" s="3"/>
      <c r="X24" s="61"/>
      <c r="Y24" s="3"/>
      <c r="Z24" s="3"/>
      <c r="AA24" s="2"/>
      <c r="AB24" s="2"/>
      <c r="AC24" s="2"/>
      <c r="AD24" s="2"/>
      <c r="AE24" s="3"/>
      <c r="AF24" s="2"/>
      <c r="AH24" s="10"/>
    </row>
    <row r="25" spans="1:34" s="9" customFormat="1" ht="7.5" customHeight="1">
      <c r="A25" s="2"/>
      <c r="B25" s="1"/>
      <c r="C25" s="12"/>
      <c r="D25" s="22"/>
      <c r="E25" s="24"/>
      <c r="F25" s="22"/>
      <c r="G25" s="66"/>
      <c r="H25" s="22"/>
      <c r="I25" s="22"/>
      <c r="J25" s="22"/>
      <c r="K25" s="27"/>
      <c r="L25" s="22"/>
      <c r="M25" s="3"/>
      <c r="N25" s="22"/>
      <c r="O25" s="22"/>
      <c r="P25" s="22"/>
      <c r="Q25" s="25"/>
      <c r="R25" s="25"/>
      <c r="S25" s="25"/>
      <c r="T25" s="25"/>
      <c r="U25" s="28"/>
      <c r="V25" s="31"/>
      <c r="W25" s="3"/>
      <c r="X25" s="61"/>
      <c r="Y25" s="3"/>
      <c r="Z25" s="3"/>
      <c r="AA25" s="2"/>
      <c r="AB25" s="2"/>
      <c r="AC25" s="2"/>
      <c r="AD25" s="2"/>
      <c r="AE25" s="3"/>
      <c r="AF25" s="2"/>
      <c r="AH25" s="10"/>
    </row>
    <row r="26" spans="1:34" s="9" customFormat="1" ht="12" customHeight="1">
      <c r="A26" s="2"/>
      <c r="B26" s="1" t="s">
        <v>35</v>
      </c>
      <c r="C26" s="12"/>
      <c r="D26" s="22">
        <v>788</v>
      </c>
      <c r="E26" s="22">
        <v>763</v>
      </c>
      <c r="F26" s="22">
        <v>25</v>
      </c>
      <c r="G26" s="66">
        <v>0.10998196295807489</v>
      </c>
      <c r="H26" s="22">
        <v>217</v>
      </c>
      <c r="I26" s="22">
        <v>199</v>
      </c>
      <c r="J26" s="22">
        <v>18</v>
      </c>
      <c r="K26" s="27">
        <v>0.8</v>
      </c>
      <c r="L26" s="65">
        <v>1</v>
      </c>
      <c r="M26" s="3"/>
      <c r="N26" s="22">
        <v>6</v>
      </c>
      <c r="O26" s="22">
        <v>102</v>
      </c>
      <c r="P26" s="22">
        <v>44</v>
      </c>
      <c r="Q26" s="25">
        <v>9.6</v>
      </c>
      <c r="R26" s="25">
        <v>8.8</v>
      </c>
      <c r="S26" s="25">
        <v>4.6</v>
      </c>
      <c r="T26" s="25">
        <v>26.9</v>
      </c>
      <c r="U26" s="28">
        <v>4.5</v>
      </c>
      <c r="V26" s="31">
        <v>1.95</v>
      </c>
      <c r="W26" s="3"/>
      <c r="X26" s="61"/>
      <c r="Y26" s="3"/>
      <c r="Z26" s="3"/>
      <c r="AA26" s="2"/>
      <c r="AB26" s="2"/>
      <c r="AC26" s="2"/>
      <c r="AD26" s="2"/>
      <c r="AE26" s="3"/>
      <c r="AF26" s="2"/>
      <c r="AH26" s="10"/>
    </row>
    <row r="27" spans="1:34" s="9" customFormat="1" ht="12" customHeight="1">
      <c r="A27" s="2"/>
      <c r="B27" s="1" t="s">
        <v>36</v>
      </c>
      <c r="C27" s="12"/>
      <c r="D27" s="22">
        <v>465</v>
      </c>
      <c r="E27" s="22">
        <v>498</v>
      </c>
      <c r="F27" s="22">
        <v>-33</v>
      </c>
      <c r="G27" s="66">
        <v>-0.2816180235535074</v>
      </c>
      <c r="H27" s="22">
        <v>90</v>
      </c>
      <c r="I27" s="22">
        <v>93</v>
      </c>
      <c r="J27" s="22">
        <v>-3</v>
      </c>
      <c r="K27" s="27">
        <v>-0.3</v>
      </c>
      <c r="L27" s="92">
        <v>0</v>
      </c>
      <c r="M27" s="3"/>
      <c r="N27" s="65">
        <v>1</v>
      </c>
      <c r="O27" s="22">
        <v>47</v>
      </c>
      <c r="P27" s="22">
        <v>16</v>
      </c>
      <c r="Q27" s="25">
        <v>7.8</v>
      </c>
      <c r="R27" s="25">
        <v>8</v>
      </c>
      <c r="S27" s="92">
        <v>0</v>
      </c>
      <c r="T27" s="25">
        <v>11</v>
      </c>
      <c r="U27" s="28">
        <v>4.1</v>
      </c>
      <c r="V27" s="31">
        <v>1.38</v>
      </c>
      <c r="W27" s="3"/>
      <c r="X27" s="61"/>
      <c r="Y27" s="3"/>
      <c r="Z27" s="3"/>
      <c r="AA27" s="2"/>
      <c r="AB27" s="2"/>
      <c r="AC27" s="2"/>
      <c r="AD27" s="2"/>
      <c r="AE27" s="3"/>
      <c r="AF27" s="2"/>
      <c r="AH27" s="10"/>
    </row>
    <row r="28" spans="1:34" s="9" customFormat="1" ht="7.5" customHeight="1">
      <c r="A28" s="2"/>
      <c r="B28" s="1"/>
      <c r="C28" s="12"/>
      <c r="D28" s="22"/>
      <c r="E28" s="22"/>
      <c r="F28" s="22"/>
      <c r="G28" s="66"/>
      <c r="H28" s="22"/>
      <c r="I28" s="22"/>
      <c r="J28" s="22"/>
      <c r="K28" s="27"/>
      <c r="L28" s="22"/>
      <c r="M28" s="3"/>
      <c r="N28" s="22"/>
      <c r="O28" s="22"/>
      <c r="P28" s="22"/>
      <c r="Q28" s="25"/>
      <c r="R28" s="25"/>
      <c r="S28" s="25"/>
      <c r="T28" s="25"/>
      <c r="U28" s="28"/>
      <c r="V28" s="31"/>
      <c r="W28" s="3"/>
      <c r="X28" s="61"/>
      <c r="Y28" s="3"/>
      <c r="Z28" s="3"/>
      <c r="AA28" s="2"/>
      <c r="AB28" s="2"/>
      <c r="AC28" s="2"/>
      <c r="AD28" s="2"/>
      <c r="AE28" s="5"/>
      <c r="AF28" s="2"/>
      <c r="AH28" s="10"/>
    </row>
    <row r="29" spans="1:34" s="9" customFormat="1" ht="12" customHeight="1">
      <c r="A29" s="2"/>
      <c r="B29" s="1" t="s">
        <v>37</v>
      </c>
      <c r="C29" s="12"/>
      <c r="D29" s="22">
        <v>154</v>
      </c>
      <c r="E29" s="22">
        <v>94</v>
      </c>
      <c r="F29" s="22">
        <v>60</v>
      </c>
      <c r="G29" s="66">
        <v>2.368732727990525</v>
      </c>
      <c r="H29" s="22">
        <v>33</v>
      </c>
      <c r="I29" s="22">
        <v>23</v>
      </c>
      <c r="J29" s="22">
        <v>10</v>
      </c>
      <c r="K29" s="27">
        <v>3.9</v>
      </c>
      <c r="L29" s="92">
        <v>0</v>
      </c>
      <c r="M29" s="3"/>
      <c r="N29" s="65">
        <v>1</v>
      </c>
      <c r="O29" s="22">
        <v>11</v>
      </c>
      <c r="P29" s="22">
        <v>4</v>
      </c>
      <c r="Q29" s="25">
        <v>12.7</v>
      </c>
      <c r="R29" s="25">
        <v>8.9</v>
      </c>
      <c r="S29" s="92">
        <v>0</v>
      </c>
      <c r="T29" s="25">
        <v>29.4</v>
      </c>
      <c r="U29" s="28">
        <v>4.2</v>
      </c>
      <c r="V29" s="31">
        <v>1.54</v>
      </c>
      <c r="W29" s="3"/>
      <c r="X29" s="61"/>
      <c r="Y29" s="3"/>
      <c r="Z29" s="3"/>
      <c r="AA29" s="2"/>
      <c r="AB29" s="2"/>
      <c r="AC29" s="2"/>
      <c r="AD29" s="2"/>
      <c r="AE29" s="3"/>
      <c r="AF29" s="2"/>
      <c r="AH29" s="10"/>
    </row>
    <row r="30" spans="1:34" s="9" customFormat="1" ht="12" customHeight="1">
      <c r="A30" s="2"/>
      <c r="B30" s="1" t="s">
        <v>38</v>
      </c>
      <c r="C30" s="12"/>
      <c r="D30" s="22">
        <v>581</v>
      </c>
      <c r="E30" s="22">
        <v>629</v>
      </c>
      <c r="F30" s="22">
        <v>-48</v>
      </c>
      <c r="G30" s="66">
        <v>-0.2078551942146971</v>
      </c>
      <c r="H30" s="22">
        <v>148</v>
      </c>
      <c r="I30" s="22">
        <v>213</v>
      </c>
      <c r="J30" s="22">
        <v>-65</v>
      </c>
      <c r="K30" s="27">
        <v>-2.8</v>
      </c>
      <c r="L30" s="92">
        <v>0</v>
      </c>
      <c r="M30" s="3"/>
      <c r="N30" s="65">
        <v>3</v>
      </c>
      <c r="O30" s="22">
        <v>84</v>
      </c>
      <c r="P30" s="22">
        <v>34</v>
      </c>
      <c r="Q30" s="25">
        <v>6.5</v>
      </c>
      <c r="R30" s="25">
        <v>9.3</v>
      </c>
      <c r="S30" s="92">
        <v>0</v>
      </c>
      <c r="T30" s="25">
        <v>19.9</v>
      </c>
      <c r="U30" s="28">
        <v>3.7</v>
      </c>
      <c r="V30" s="31">
        <v>1.49</v>
      </c>
      <c r="W30" s="3"/>
      <c r="X30" s="61"/>
      <c r="Y30" s="3"/>
      <c r="Z30" s="3"/>
      <c r="AA30" s="2"/>
      <c r="AB30" s="2"/>
      <c r="AC30" s="2"/>
      <c r="AD30" s="2"/>
      <c r="AE30" s="3"/>
      <c r="AF30" s="2"/>
      <c r="AH30" s="10"/>
    </row>
    <row r="31" spans="1:34" s="9" customFormat="1" ht="12" customHeight="1">
      <c r="A31" s="2"/>
      <c r="B31" s="1" t="s">
        <v>39</v>
      </c>
      <c r="C31" s="12"/>
      <c r="D31" s="22">
        <v>785</v>
      </c>
      <c r="E31" s="22">
        <v>704</v>
      </c>
      <c r="F31" s="22">
        <v>81</v>
      </c>
      <c r="G31" s="66">
        <v>0.287989760364076</v>
      </c>
      <c r="H31" s="22">
        <v>215</v>
      </c>
      <c r="I31" s="22">
        <v>269</v>
      </c>
      <c r="J31" s="22">
        <v>-54</v>
      </c>
      <c r="K31" s="27">
        <v>-1.9</v>
      </c>
      <c r="L31" s="65">
        <v>2</v>
      </c>
      <c r="M31" s="3"/>
      <c r="N31" s="22">
        <v>6</v>
      </c>
      <c r="O31" s="22">
        <v>116</v>
      </c>
      <c r="P31" s="22">
        <v>50</v>
      </c>
      <c r="Q31" s="25">
        <v>7.7</v>
      </c>
      <c r="R31" s="25">
        <v>9.6</v>
      </c>
      <c r="S31" s="25">
        <v>9.3</v>
      </c>
      <c r="T31" s="25">
        <v>27.1</v>
      </c>
      <c r="U31" s="28">
        <v>4.1</v>
      </c>
      <c r="V31" s="31">
        <v>1.78</v>
      </c>
      <c r="W31" s="3"/>
      <c r="X31" s="61"/>
      <c r="Y31" s="3"/>
      <c r="Z31" s="3"/>
      <c r="AA31" s="2"/>
      <c r="AB31" s="2"/>
      <c r="AC31" s="2"/>
      <c r="AD31" s="2"/>
      <c r="AE31" s="3"/>
      <c r="AF31" s="2"/>
      <c r="AH31" s="10"/>
    </row>
    <row r="32" spans="1:34" s="9" customFormat="1" ht="7.5" customHeight="1">
      <c r="A32" s="2"/>
      <c r="B32" s="1"/>
      <c r="C32" s="12"/>
      <c r="D32" s="22"/>
      <c r="E32" s="22"/>
      <c r="F32" s="22"/>
      <c r="G32" s="66"/>
      <c r="H32" s="22"/>
      <c r="I32" s="22"/>
      <c r="J32" s="22"/>
      <c r="K32" s="27"/>
      <c r="L32" s="22"/>
      <c r="M32" s="3"/>
      <c r="N32" s="22"/>
      <c r="O32" s="22"/>
      <c r="P32" s="22"/>
      <c r="Q32" s="25"/>
      <c r="R32" s="25"/>
      <c r="S32" s="25"/>
      <c r="T32" s="25"/>
      <c r="U32" s="28"/>
      <c r="V32" s="31"/>
      <c r="W32" s="3"/>
      <c r="X32" s="61"/>
      <c r="Y32" s="3"/>
      <c r="Z32" s="3"/>
      <c r="AA32" s="2"/>
      <c r="AB32" s="2"/>
      <c r="AC32" s="2"/>
      <c r="AD32" s="2"/>
      <c r="AE32" s="3"/>
      <c r="AF32" s="2"/>
      <c r="AH32" s="10"/>
    </row>
    <row r="33" spans="1:34" s="9" customFormat="1" ht="12" customHeight="1">
      <c r="A33" s="2"/>
      <c r="B33" s="1" t="s">
        <v>40</v>
      </c>
      <c r="C33" s="12"/>
      <c r="D33" s="22">
        <v>178</v>
      </c>
      <c r="E33" s="22">
        <v>235</v>
      </c>
      <c r="F33" s="22">
        <v>-57</v>
      </c>
      <c r="G33" s="66">
        <v>-0.9156626506024097</v>
      </c>
      <c r="H33" s="22">
        <v>42</v>
      </c>
      <c r="I33" s="22">
        <v>76</v>
      </c>
      <c r="J33" s="22">
        <v>-34</v>
      </c>
      <c r="K33" s="27">
        <v>-5.6</v>
      </c>
      <c r="L33" s="92">
        <v>0</v>
      </c>
      <c r="M33" s="3"/>
      <c r="N33" s="22">
        <v>3</v>
      </c>
      <c r="O33" s="22">
        <v>24</v>
      </c>
      <c r="P33" s="22">
        <v>7</v>
      </c>
      <c r="Q33" s="25">
        <v>6.9</v>
      </c>
      <c r="R33" s="25">
        <v>12.6</v>
      </c>
      <c r="S33" s="92">
        <v>0</v>
      </c>
      <c r="T33" s="25">
        <v>66.7</v>
      </c>
      <c r="U33" s="28">
        <v>4</v>
      </c>
      <c r="V33" s="31">
        <v>1.16</v>
      </c>
      <c r="W33" s="3"/>
      <c r="X33" s="61"/>
      <c r="Y33" s="3"/>
      <c r="Z33" s="3"/>
      <c r="AA33" s="2"/>
      <c r="AB33" s="2"/>
      <c r="AC33" s="2"/>
      <c r="AD33" s="2"/>
      <c r="AE33" s="3"/>
      <c r="AF33" s="2"/>
      <c r="AH33" s="10"/>
    </row>
    <row r="34" spans="1:34" s="9" customFormat="1" ht="12" customHeight="1">
      <c r="A34" s="2"/>
      <c r="B34" s="1" t="s">
        <v>41</v>
      </c>
      <c r="C34" s="12"/>
      <c r="D34" s="22">
        <v>757</v>
      </c>
      <c r="E34" s="22">
        <v>742</v>
      </c>
      <c r="F34" s="22">
        <v>15</v>
      </c>
      <c r="G34" s="66">
        <v>0.053790432475077095</v>
      </c>
      <c r="H34" s="22">
        <v>203</v>
      </c>
      <c r="I34" s="22">
        <v>297</v>
      </c>
      <c r="J34" s="22">
        <v>-94</v>
      </c>
      <c r="K34" s="27">
        <v>-3.4</v>
      </c>
      <c r="L34" s="92">
        <v>0</v>
      </c>
      <c r="M34" s="3"/>
      <c r="N34" s="22">
        <v>10</v>
      </c>
      <c r="O34" s="22">
        <v>124</v>
      </c>
      <c r="P34" s="22">
        <v>31</v>
      </c>
      <c r="Q34" s="25">
        <v>7.4</v>
      </c>
      <c r="R34" s="25">
        <v>10.8</v>
      </c>
      <c r="S34" s="92">
        <v>0</v>
      </c>
      <c r="T34" s="25">
        <v>46.9</v>
      </c>
      <c r="U34" s="28">
        <v>4.5</v>
      </c>
      <c r="V34" s="31">
        <v>1.12</v>
      </c>
      <c r="W34" s="3"/>
      <c r="X34" s="61"/>
      <c r="Y34" s="3"/>
      <c r="Z34" s="3"/>
      <c r="AA34" s="2"/>
      <c r="AB34" s="2"/>
      <c r="AC34" s="2"/>
      <c r="AD34" s="2"/>
      <c r="AE34" s="3"/>
      <c r="AF34" s="2"/>
      <c r="AH34" s="10"/>
    </row>
    <row r="35" spans="1:34" s="9" customFormat="1" ht="12" customHeight="1">
      <c r="A35" s="2"/>
      <c r="B35" s="1" t="s">
        <v>42</v>
      </c>
      <c r="C35" s="12"/>
      <c r="D35" s="22">
        <v>311</v>
      </c>
      <c r="E35" s="22">
        <v>387</v>
      </c>
      <c r="F35" s="22">
        <v>-76</v>
      </c>
      <c r="G35" s="66">
        <v>-0.4995727338460527</v>
      </c>
      <c r="H35" s="22">
        <v>94</v>
      </c>
      <c r="I35" s="22">
        <v>185</v>
      </c>
      <c r="J35" s="22">
        <v>-91</v>
      </c>
      <c r="K35" s="27">
        <v>-6.1</v>
      </c>
      <c r="L35" s="92">
        <v>0</v>
      </c>
      <c r="M35" s="3"/>
      <c r="N35" s="22">
        <v>3</v>
      </c>
      <c r="O35" s="22">
        <v>60</v>
      </c>
      <c r="P35" s="22">
        <v>18</v>
      </c>
      <c r="Q35" s="25">
        <v>6.3</v>
      </c>
      <c r="R35" s="25">
        <v>12.4</v>
      </c>
      <c r="S35" s="92">
        <v>0</v>
      </c>
      <c r="T35" s="25">
        <v>30.9</v>
      </c>
      <c r="U35" s="28">
        <v>4</v>
      </c>
      <c r="V35" s="31">
        <v>1.21</v>
      </c>
      <c r="W35" s="3"/>
      <c r="X35" s="61"/>
      <c r="Y35" s="3"/>
      <c r="Z35" s="3"/>
      <c r="AA35" s="2"/>
      <c r="AB35" s="13"/>
      <c r="AC35" s="2"/>
      <c r="AD35" s="2"/>
      <c r="AE35" s="3"/>
      <c r="AF35" s="2"/>
      <c r="AH35" s="10"/>
    </row>
    <row r="36" spans="1:34" s="9" customFormat="1" ht="7.5" customHeight="1">
      <c r="A36" s="2"/>
      <c r="B36" s="1"/>
      <c r="C36" s="12"/>
      <c r="D36" s="22"/>
      <c r="F36" s="22"/>
      <c r="G36" s="66"/>
      <c r="H36" s="22"/>
      <c r="I36" s="22"/>
      <c r="J36" s="22"/>
      <c r="K36" s="27"/>
      <c r="L36" s="22"/>
      <c r="M36" s="3"/>
      <c r="N36" s="22"/>
      <c r="O36" s="22"/>
      <c r="P36" s="22"/>
      <c r="Q36" s="25"/>
      <c r="R36" s="25"/>
      <c r="S36" s="25"/>
      <c r="T36" s="25"/>
      <c r="U36" s="28"/>
      <c r="V36" s="31"/>
      <c r="W36" s="3"/>
      <c r="X36" s="61"/>
      <c r="Y36" s="3"/>
      <c r="Z36" s="3"/>
      <c r="AA36" s="2"/>
      <c r="AB36" s="2"/>
      <c r="AC36" s="2"/>
      <c r="AD36" s="2"/>
      <c r="AE36" s="3"/>
      <c r="AF36" s="2"/>
      <c r="AH36" s="10"/>
    </row>
    <row r="37" spans="1:34" s="9" customFormat="1" ht="12" customHeight="1">
      <c r="A37" s="2"/>
      <c r="B37" s="1" t="s">
        <v>43</v>
      </c>
      <c r="C37" s="12"/>
      <c r="D37" s="22">
        <v>649</v>
      </c>
      <c r="E37" s="22">
        <v>638</v>
      </c>
      <c r="F37" s="22">
        <v>11</v>
      </c>
      <c r="G37" s="66">
        <v>0.04962779156327543</v>
      </c>
      <c r="H37" s="22">
        <v>201</v>
      </c>
      <c r="I37" s="22">
        <v>255</v>
      </c>
      <c r="J37" s="22">
        <v>-54</v>
      </c>
      <c r="K37" s="27">
        <v>-2.5</v>
      </c>
      <c r="L37" s="92">
        <v>0</v>
      </c>
      <c r="M37" s="3"/>
      <c r="N37" s="22">
        <v>4</v>
      </c>
      <c r="O37" s="22">
        <v>84</v>
      </c>
      <c r="P37" s="22">
        <v>12</v>
      </c>
      <c r="Q37" s="25">
        <v>9.2</v>
      </c>
      <c r="R37" s="25">
        <v>11.6</v>
      </c>
      <c r="S37" s="92">
        <v>0</v>
      </c>
      <c r="T37" s="25">
        <v>19.5</v>
      </c>
      <c r="U37" s="28">
        <v>3.8</v>
      </c>
      <c r="V37" s="31">
        <v>0.55</v>
      </c>
      <c r="W37" s="3"/>
      <c r="X37" s="61"/>
      <c r="Y37" s="3"/>
      <c r="Z37" s="3"/>
      <c r="AA37" s="2"/>
      <c r="AB37" s="2"/>
      <c r="AC37" s="2"/>
      <c r="AD37" s="2"/>
      <c r="AE37" s="3"/>
      <c r="AF37" s="2"/>
      <c r="AH37" s="10"/>
    </row>
    <row r="38" spans="1:34" s="9" customFormat="1" ht="12" customHeight="1">
      <c r="A38" s="2"/>
      <c r="B38" s="1" t="s">
        <v>44</v>
      </c>
      <c r="C38" s="12"/>
      <c r="D38" s="22">
        <v>1497</v>
      </c>
      <c r="E38" s="22">
        <v>1234</v>
      </c>
      <c r="F38" s="22">
        <v>263</v>
      </c>
      <c r="G38" s="66">
        <v>0.7408033350233789</v>
      </c>
      <c r="H38" s="22">
        <v>353</v>
      </c>
      <c r="I38" s="22">
        <v>248</v>
      </c>
      <c r="J38" s="22">
        <v>105</v>
      </c>
      <c r="K38" s="27">
        <v>2.9</v>
      </c>
      <c r="L38" s="92">
        <v>0</v>
      </c>
      <c r="M38" s="3"/>
      <c r="N38" s="22">
        <v>10</v>
      </c>
      <c r="O38" s="22">
        <v>206</v>
      </c>
      <c r="P38" s="22">
        <v>63</v>
      </c>
      <c r="Q38" s="25">
        <v>9.9</v>
      </c>
      <c r="R38" s="25">
        <v>7</v>
      </c>
      <c r="S38" s="92">
        <v>0</v>
      </c>
      <c r="T38" s="25">
        <v>27.5</v>
      </c>
      <c r="U38" s="28">
        <v>5.8</v>
      </c>
      <c r="V38" s="31">
        <v>1.77</v>
      </c>
      <c r="W38" s="3"/>
      <c r="X38" s="61"/>
      <c r="Y38" s="5"/>
      <c r="Z38" s="3"/>
      <c r="AA38" s="2"/>
      <c r="AB38" s="14"/>
      <c r="AC38" s="2"/>
      <c r="AD38" s="2"/>
      <c r="AE38" s="5"/>
      <c r="AF38" s="2"/>
      <c r="AH38" s="10"/>
    </row>
    <row r="39" spans="1:34" s="9" customFormat="1" ht="12" customHeight="1">
      <c r="A39" s="2"/>
      <c r="B39" s="1" t="s">
        <v>45</v>
      </c>
      <c r="C39" s="12"/>
      <c r="D39" s="22">
        <v>38</v>
      </c>
      <c r="E39" s="22">
        <v>45</v>
      </c>
      <c r="F39" s="22">
        <v>-7</v>
      </c>
      <c r="G39" s="66">
        <v>-0.35122930255895635</v>
      </c>
      <c r="H39" s="22">
        <v>14</v>
      </c>
      <c r="I39" s="22">
        <v>15</v>
      </c>
      <c r="J39" s="22">
        <v>-1</v>
      </c>
      <c r="K39" s="27">
        <v>-0.5</v>
      </c>
      <c r="L39" s="92">
        <v>0</v>
      </c>
      <c r="M39" s="3"/>
      <c r="N39" s="65">
        <v>1</v>
      </c>
      <c r="O39" s="22">
        <v>17</v>
      </c>
      <c r="P39" s="22">
        <v>2</v>
      </c>
      <c r="Q39" s="25">
        <v>7.1</v>
      </c>
      <c r="R39" s="25">
        <v>7.6</v>
      </c>
      <c r="S39" s="92">
        <v>0</v>
      </c>
      <c r="T39" s="25">
        <v>66.7</v>
      </c>
      <c r="U39" s="28">
        <v>8.6</v>
      </c>
      <c r="V39" s="31">
        <v>1.01</v>
      </c>
      <c r="W39" s="3"/>
      <c r="X39" s="61"/>
      <c r="Y39" s="3"/>
      <c r="Z39" s="3"/>
      <c r="AA39" s="2"/>
      <c r="AB39" s="2"/>
      <c r="AC39" s="2"/>
      <c r="AD39" s="2"/>
      <c r="AE39" s="3"/>
      <c r="AF39" s="2"/>
      <c r="AH39" s="10"/>
    </row>
    <row r="40" spans="1:34" s="9" customFormat="1" ht="12" customHeight="1">
      <c r="A40" s="2"/>
      <c r="B40" s="1" t="s">
        <v>46</v>
      </c>
      <c r="C40" s="12"/>
      <c r="D40" s="22">
        <v>42</v>
      </c>
      <c r="E40" s="22">
        <v>94</v>
      </c>
      <c r="F40" s="22">
        <v>-52</v>
      </c>
      <c r="G40" s="66">
        <v>-2.8540065861690453</v>
      </c>
      <c r="H40" s="22">
        <v>7</v>
      </c>
      <c r="I40" s="22">
        <v>23</v>
      </c>
      <c r="J40" s="22">
        <v>-16</v>
      </c>
      <c r="K40" s="27">
        <v>-9.1</v>
      </c>
      <c r="L40" s="92">
        <v>0</v>
      </c>
      <c r="M40" s="3"/>
      <c r="N40" s="92">
        <v>0</v>
      </c>
      <c r="O40" s="22">
        <v>9</v>
      </c>
      <c r="P40" s="22">
        <v>2</v>
      </c>
      <c r="Q40" s="25">
        <v>4</v>
      </c>
      <c r="R40" s="25">
        <v>13.1</v>
      </c>
      <c r="S40" s="92">
        <v>0</v>
      </c>
      <c r="T40" s="92">
        <v>0</v>
      </c>
      <c r="U40" s="28">
        <v>5.1</v>
      </c>
      <c r="V40" s="31">
        <v>1.14</v>
      </c>
      <c r="W40" s="3"/>
      <c r="X40" s="61"/>
      <c r="Y40" s="3"/>
      <c r="Z40" s="3"/>
      <c r="AA40" s="2"/>
      <c r="AB40" s="2"/>
      <c r="AC40" s="2"/>
      <c r="AD40" s="2"/>
      <c r="AE40" s="3"/>
      <c r="AF40" s="2"/>
      <c r="AH40" s="10"/>
    </row>
    <row r="41" spans="1:34" s="9" customFormat="1" ht="7.5" customHeight="1">
      <c r="A41" s="2"/>
      <c r="B41" s="1"/>
      <c r="C41" s="12"/>
      <c r="D41" s="22"/>
      <c r="F41" s="22"/>
      <c r="G41" s="66"/>
      <c r="H41" s="22"/>
      <c r="I41" s="22"/>
      <c r="J41" s="22"/>
      <c r="K41" s="27"/>
      <c r="L41" s="22"/>
      <c r="M41" s="3"/>
      <c r="N41" s="22"/>
      <c r="O41" s="22"/>
      <c r="P41" s="22"/>
      <c r="Q41" s="25"/>
      <c r="R41" s="25"/>
      <c r="S41" s="25"/>
      <c r="T41" s="25"/>
      <c r="U41" s="28"/>
      <c r="V41" s="31"/>
      <c r="W41" s="3"/>
      <c r="X41" s="61"/>
      <c r="Y41" s="3"/>
      <c r="Z41" s="3"/>
      <c r="AA41" s="2"/>
      <c r="AB41" s="2"/>
      <c r="AC41" s="2"/>
      <c r="AD41" s="2"/>
      <c r="AE41" s="3"/>
      <c r="AF41" s="2"/>
      <c r="AH41" s="10"/>
    </row>
    <row r="42" spans="1:34" s="9" customFormat="1" ht="12" customHeight="1">
      <c r="A42" s="2"/>
      <c r="B42" s="1" t="s">
        <v>47</v>
      </c>
      <c r="C42" s="12"/>
      <c r="D42" s="22">
        <v>1569</v>
      </c>
      <c r="E42" s="22">
        <v>1567</v>
      </c>
      <c r="F42" s="22">
        <v>2</v>
      </c>
      <c r="G42" s="66">
        <v>0.006092174601724086</v>
      </c>
      <c r="H42" s="22">
        <v>313</v>
      </c>
      <c r="I42" s="22">
        <v>257</v>
      </c>
      <c r="J42" s="22">
        <v>56</v>
      </c>
      <c r="K42" s="27">
        <v>1.7</v>
      </c>
      <c r="L42" s="92">
        <v>0</v>
      </c>
      <c r="M42" s="3"/>
      <c r="N42" s="22">
        <v>9</v>
      </c>
      <c r="O42" s="22">
        <v>189</v>
      </c>
      <c r="P42" s="22">
        <v>57</v>
      </c>
      <c r="Q42" s="25">
        <v>9.6</v>
      </c>
      <c r="R42" s="25">
        <v>7.9</v>
      </c>
      <c r="S42" s="92">
        <v>0</v>
      </c>
      <c r="T42" s="25">
        <v>28</v>
      </c>
      <c r="U42" s="28">
        <v>5.8</v>
      </c>
      <c r="V42" s="31">
        <v>1.75</v>
      </c>
      <c r="W42" s="3"/>
      <c r="X42" s="61"/>
      <c r="Y42" s="3"/>
      <c r="Z42" s="3"/>
      <c r="AA42" s="2"/>
      <c r="AB42" s="2"/>
      <c r="AC42" s="2"/>
      <c r="AD42" s="2"/>
      <c r="AE42" s="5"/>
      <c r="AF42" s="2"/>
      <c r="AH42" s="10"/>
    </row>
    <row r="43" spans="1:34" s="9" customFormat="1" ht="12" customHeight="1">
      <c r="A43" s="2"/>
      <c r="B43" s="1" t="s">
        <v>48</v>
      </c>
      <c r="C43" s="12"/>
      <c r="D43" s="22">
        <v>367</v>
      </c>
      <c r="E43" s="22">
        <v>400</v>
      </c>
      <c r="F43" s="22">
        <v>-33</v>
      </c>
      <c r="G43" s="66">
        <v>-0.26469880484479025</v>
      </c>
      <c r="H43" s="22">
        <v>100</v>
      </c>
      <c r="I43" s="22">
        <v>126</v>
      </c>
      <c r="J43" s="22">
        <v>-26</v>
      </c>
      <c r="K43" s="27">
        <v>-2.1</v>
      </c>
      <c r="L43" s="92">
        <v>0</v>
      </c>
      <c r="M43" s="3"/>
      <c r="N43" s="22">
        <v>5</v>
      </c>
      <c r="O43" s="22">
        <v>63</v>
      </c>
      <c r="P43" s="22">
        <v>27</v>
      </c>
      <c r="Q43" s="25">
        <v>8.1</v>
      </c>
      <c r="R43" s="25">
        <v>10.2</v>
      </c>
      <c r="S43" s="92">
        <v>0</v>
      </c>
      <c r="T43" s="25">
        <v>47.6</v>
      </c>
      <c r="U43" s="28">
        <v>5.1</v>
      </c>
      <c r="V43" s="31">
        <v>2.18</v>
      </c>
      <c r="W43" s="3"/>
      <c r="X43" s="61"/>
      <c r="Y43" s="3"/>
      <c r="Z43" s="3"/>
      <c r="AA43" s="2"/>
      <c r="AB43" s="2"/>
      <c r="AC43" s="2"/>
      <c r="AD43" s="2"/>
      <c r="AE43" s="3"/>
      <c r="AF43" s="2"/>
      <c r="AH43" s="10"/>
    </row>
    <row r="44" spans="1:34" s="9" customFormat="1" ht="12" customHeight="1">
      <c r="A44" s="2"/>
      <c r="B44" s="1" t="s">
        <v>49</v>
      </c>
      <c r="C44" s="12"/>
      <c r="D44" s="22">
        <v>73</v>
      </c>
      <c r="E44" s="22">
        <v>42</v>
      </c>
      <c r="F44" s="22">
        <v>31</v>
      </c>
      <c r="G44" s="66">
        <v>1.5255905511811023</v>
      </c>
      <c r="H44" s="22">
        <v>19</v>
      </c>
      <c r="I44" s="22">
        <v>13</v>
      </c>
      <c r="J44" s="22">
        <v>6</v>
      </c>
      <c r="K44" s="27">
        <v>2.9</v>
      </c>
      <c r="L44" s="92">
        <v>0</v>
      </c>
      <c r="M44" s="3"/>
      <c r="N44" s="92">
        <v>0</v>
      </c>
      <c r="O44" s="22">
        <v>5</v>
      </c>
      <c r="P44" s="22">
        <v>4</v>
      </c>
      <c r="Q44" s="25">
        <v>9.2</v>
      </c>
      <c r="R44" s="25">
        <v>6.3</v>
      </c>
      <c r="S44" s="92">
        <v>0</v>
      </c>
      <c r="T44" s="92">
        <v>0</v>
      </c>
      <c r="U44" s="28">
        <v>2.4</v>
      </c>
      <c r="V44" s="31">
        <v>1.94</v>
      </c>
      <c r="W44" s="3"/>
      <c r="X44" s="61"/>
      <c r="Y44" s="3"/>
      <c r="Z44" s="3"/>
      <c r="AA44" s="2"/>
      <c r="AB44" s="2"/>
      <c r="AC44" s="2"/>
      <c r="AD44" s="2"/>
      <c r="AE44" s="3"/>
      <c r="AF44" s="2"/>
      <c r="AH44" s="10"/>
    </row>
    <row r="45" spans="1:34" s="9" customFormat="1" ht="12" customHeight="1">
      <c r="A45" s="2"/>
      <c r="B45" s="1" t="s">
        <v>50</v>
      </c>
      <c r="C45" s="12"/>
      <c r="D45" s="22">
        <v>617</v>
      </c>
      <c r="E45" s="22">
        <v>359</v>
      </c>
      <c r="F45" s="22">
        <v>258</v>
      </c>
      <c r="G45" s="66">
        <v>2.6039563988696</v>
      </c>
      <c r="H45" s="22">
        <v>107</v>
      </c>
      <c r="I45" s="22">
        <v>62</v>
      </c>
      <c r="J45" s="22">
        <v>45</v>
      </c>
      <c r="K45" s="27">
        <v>4.4</v>
      </c>
      <c r="L45" s="92">
        <v>0</v>
      </c>
      <c r="M45" s="3"/>
      <c r="N45" s="22">
        <v>2</v>
      </c>
      <c r="O45" s="22">
        <v>54</v>
      </c>
      <c r="P45" s="22">
        <v>11</v>
      </c>
      <c r="Q45" s="25">
        <v>10.6</v>
      </c>
      <c r="R45" s="25">
        <v>6.1</v>
      </c>
      <c r="S45" s="92">
        <v>0</v>
      </c>
      <c r="T45" s="25">
        <v>18.3</v>
      </c>
      <c r="U45" s="28">
        <v>5.3</v>
      </c>
      <c r="V45" s="31">
        <v>1.08</v>
      </c>
      <c r="W45" s="3"/>
      <c r="X45" s="61"/>
      <c r="Y45" s="3"/>
      <c r="Z45" s="3"/>
      <c r="AA45" s="2"/>
      <c r="AB45" s="13"/>
      <c r="AC45" s="2"/>
      <c r="AD45" s="2"/>
      <c r="AE45" s="3"/>
      <c r="AF45" s="2"/>
      <c r="AH45" s="10"/>
    </row>
    <row r="46" spans="1:34" s="9" customFormat="1" ht="7.5" customHeight="1">
      <c r="A46" s="2"/>
      <c r="B46" s="1"/>
      <c r="C46" s="12"/>
      <c r="D46" s="22"/>
      <c r="F46" s="22"/>
      <c r="G46" s="66"/>
      <c r="H46" s="22"/>
      <c r="I46" s="22"/>
      <c r="J46" s="22"/>
      <c r="K46" s="27"/>
      <c r="L46" s="24"/>
      <c r="M46" s="3"/>
      <c r="N46" s="22"/>
      <c r="O46" s="22"/>
      <c r="P46" s="21"/>
      <c r="Q46" s="25"/>
      <c r="R46" s="25"/>
      <c r="S46" s="25"/>
      <c r="T46" s="25"/>
      <c r="U46" s="28"/>
      <c r="V46" s="31"/>
      <c r="W46" s="3"/>
      <c r="X46" s="61"/>
      <c r="Y46" s="5"/>
      <c r="Z46" s="3"/>
      <c r="AA46" s="2"/>
      <c r="AB46" s="14"/>
      <c r="AC46" s="2"/>
      <c r="AD46" s="2"/>
      <c r="AE46" s="3"/>
      <c r="AF46" s="2"/>
      <c r="AH46" s="10"/>
    </row>
    <row r="47" spans="1:34" s="9" customFormat="1" ht="12" customHeight="1">
      <c r="A47" s="2"/>
      <c r="B47" s="1" t="s">
        <v>51</v>
      </c>
      <c r="C47" s="12"/>
      <c r="D47" s="22">
        <v>255</v>
      </c>
      <c r="E47" s="22">
        <v>241</v>
      </c>
      <c r="F47" s="22">
        <v>14</v>
      </c>
      <c r="G47" s="66">
        <v>0.1441664092266502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/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3"/>
      <c r="X47" s="61"/>
      <c r="Y47" s="3"/>
      <c r="Z47" s="3"/>
      <c r="AA47" s="2"/>
      <c r="AB47" s="2"/>
      <c r="AC47" s="2"/>
      <c r="AD47" s="2"/>
      <c r="AE47" s="3"/>
      <c r="AF47" s="2"/>
      <c r="AH47" s="10"/>
    </row>
    <row r="48" spans="1:34" s="9" customFormat="1" ht="12" customHeight="1">
      <c r="A48" s="2"/>
      <c r="B48" s="1" t="s">
        <v>52</v>
      </c>
      <c r="C48" s="12"/>
      <c r="D48" s="22">
        <v>23</v>
      </c>
      <c r="E48" s="22">
        <v>36</v>
      </c>
      <c r="F48" s="22">
        <v>-13</v>
      </c>
      <c r="G48" s="66">
        <v>-0.9752438109527383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/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3"/>
      <c r="X48" s="61"/>
      <c r="Y48" s="3"/>
      <c r="Z48" s="3"/>
      <c r="AA48" s="2"/>
      <c r="AB48" s="2"/>
      <c r="AC48" s="2"/>
      <c r="AD48" s="2"/>
      <c r="AE48" s="3"/>
      <c r="AF48" s="2"/>
      <c r="AH48" s="10"/>
    </row>
    <row r="49" spans="1:34" s="9" customFormat="1" ht="12" customHeight="1">
      <c r="A49" s="2"/>
      <c r="B49" s="1" t="s">
        <v>53</v>
      </c>
      <c r="C49" s="12"/>
      <c r="D49" s="22">
        <v>16</v>
      </c>
      <c r="E49" s="22">
        <v>21</v>
      </c>
      <c r="F49" s="22">
        <v>-5</v>
      </c>
      <c r="G49" s="66">
        <v>-0.5208333333333333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/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3"/>
      <c r="X49" s="61"/>
      <c r="Y49" s="3"/>
      <c r="Z49" s="3"/>
      <c r="AA49" s="2"/>
      <c r="AB49" s="2"/>
      <c r="AC49" s="2"/>
      <c r="AD49" s="2"/>
      <c r="AE49" s="3"/>
      <c r="AF49" s="2"/>
      <c r="AH49" s="10"/>
    </row>
    <row r="50" spans="1:34" s="9" customFormat="1" ht="12" customHeight="1">
      <c r="A50" s="2"/>
      <c r="B50" s="1" t="s">
        <v>54</v>
      </c>
      <c r="C50" s="12"/>
      <c r="D50" s="22">
        <v>53</v>
      </c>
      <c r="E50" s="22">
        <v>63</v>
      </c>
      <c r="F50" s="22">
        <v>-10</v>
      </c>
      <c r="G50" s="66">
        <v>-0.9794319294809012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/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3"/>
      <c r="X50" s="61"/>
      <c r="Y50" s="3"/>
      <c r="Z50" s="3"/>
      <c r="AA50" s="2"/>
      <c r="AB50" s="2"/>
      <c r="AC50" s="2"/>
      <c r="AD50" s="2"/>
      <c r="AE50" s="3"/>
      <c r="AF50" s="2"/>
      <c r="AH50" s="10"/>
    </row>
    <row r="51" spans="1:34" s="9" customFormat="1" ht="7.5" customHeight="1">
      <c r="A51" s="2"/>
      <c r="B51" s="1"/>
      <c r="C51" s="12"/>
      <c r="D51" s="22"/>
      <c r="F51" s="22"/>
      <c r="G51" s="66"/>
      <c r="H51" s="22"/>
      <c r="I51" s="22"/>
      <c r="J51" s="22"/>
      <c r="K51" s="27"/>
      <c r="L51" s="22"/>
      <c r="M51" s="3"/>
      <c r="N51" s="22"/>
      <c r="O51" s="22"/>
      <c r="P51" s="21"/>
      <c r="Q51" s="25"/>
      <c r="R51" s="25"/>
      <c r="S51" s="25"/>
      <c r="T51" s="25"/>
      <c r="U51" s="28"/>
      <c r="V51" s="31"/>
      <c r="W51" s="3"/>
      <c r="X51" s="61"/>
      <c r="Y51" s="3"/>
      <c r="Z51" s="3"/>
      <c r="AA51" s="2"/>
      <c r="AB51" s="2"/>
      <c r="AC51" s="2"/>
      <c r="AD51" s="2"/>
      <c r="AE51" s="3"/>
      <c r="AF51" s="2"/>
      <c r="AH51" s="10"/>
    </row>
    <row r="52" spans="1:34" s="9" customFormat="1" ht="12" customHeight="1">
      <c r="A52" s="2"/>
      <c r="B52" s="1" t="s">
        <v>55</v>
      </c>
      <c r="C52" s="12"/>
      <c r="D52" s="22">
        <v>178</v>
      </c>
      <c r="E52" s="22">
        <v>229</v>
      </c>
      <c r="F52" s="22">
        <v>-51</v>
      </c>
      <c r="G52" s="66">
        <v>-0.6993965990126165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/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3"/>
      <c r="X52" s="61"/>
      <c r="Y52" s="3"/>
      <c r="Z52" s="3"/>
      <c r="AA52" s="2"/>
      <c r="AB52" s="2"/>
      <c r="AC52" s="2"/>
      <c r="AD52" s="2"/>
      <c r="AE52" s="3"/>
      <c r="AF52" s="2"/>
      <c r="AH52" s="10"/>
    </row>
    <row r="53" spans="1:34" s="9" customFormat="1" ht="12" customHeight="1">
      <c r="A53" s="2"/>
      <c r="B53" s="1" t="s">
        <v>56</v>
      </c>
      <c r="C53" s="12"/>
      <c r="D53" s="22">
        <v>314</v>
      </c>
      <c r="E53" s="22">
        <v>296</v>
      </c>
      <c r="F53" s="22">
        <v>18</v>
      </c>
      <c r="G53" s="66">
        <v>0.18003600720144028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/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3"/>
      <c r="X53" s="61"/>
      <c r="Y53" s="3"/>
      <c r="Z53" s="3"/>
      <c r="AA53" s="2"/>
      <c r="AB53" s="2"/>
      <c r="AC53" s="2"/>
      <c r="AD53" s="2"/>
      <c r="AE53" s="3"/>
      <c r="AF53" s="2"/>
      <c r="AH53" s="10"/>
    </row>
    <row r="54" spans="1:34" s="9" customFormat="1" ht="12" customHeight="1">
      <c r="A54" s="2"/>
      <c r="B54" s="1" t="s">
        <v>57</v>
      </c>
      <c r="C54" s="12"/>
      <c r="D54" s="22">
        <v>46</v>
      </c>
      <c r="E54" s="22">
        <v>43</v>
      </c>
      <c r="F54" s="22">
        <v>3</v>
      </c>
      <c r="G54" s="66">
        <v>0.22744503411675512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/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3"/>
      <c r="X54" s="61"/>
      <c r="Y54" s="3"/>
      <c r="Z54" s="3"/>
      <c r="AA54" s="2"/>
      <c r="AB54" s="2"/>
      <c r="AC54" s="2"/>
      <c r="AD54" s="2"/>
      <c r="AE54" s="3"/>
      <c r="AF54" s="2"/>
      <c r="AH54" s="10"/>
    </row>
    <row r="55" spans="1:34" s="9" customFormat="1" ht="12" customHeight="1">
      <c r="A55" s="2"/>
      <c r="B55" s="1" t="s">
        <v>58</v>
      </c>
      <c r="C55" s="12"/>
      <c r="D55" s="22">
        <v>452</v>
      </c>
      <c r="E55" s="22">
        <v>412</v>
      </c>
      <c r="F55" s="22">
        <v>40</v>
      </c>
      <c r="G55" s="66">
        <v>0.2752356705429023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/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3"/>
      <c r="X55" s="61"/>
      <c r="Y55" s="3"/>
      <c r="Z55" s="3"/>
      <c r="AA55" s="2"/>
      <c r="AB55" s="2"/>
      <c r="AC55" s="2"/>
      <c r="AD55" s="2"/>
      <c r="AE55" s="3"/>
      <c r="AF55" s="2"/>
      <c r="AH55" s="10"/>
    </row>
    <row r="56" spans="1:34" s="9" customFormat="1" ht="7.5" customHeight="1">
      <c r="A56" s="2"/>
      <c r="B56" s="2"/>
      <c r="C56" s="12"/>
      <c r="D56" s="22"/>
      <c r="F56" s="22"/>
      <c r="G56" s="66"/>
      <c r="H56" s="22"/>
      <c r="I56" s="22"/>
      <c r="J56" s="22"/>
      <c r="K56" s="27"/>
      <c r="L56" s="22"/>
      <c r="M56" s="3"/>
      <c r="N56" s="22"/>
      <c r="O56" s="22"/>
      <c r="P56" s="22"/>
      <c r="Q56" s="25"/>
      <c r="R56" s="25"/>
      <c r="S56" s="25"/>
      <c r="T56" s="25"/>
      <c r="U56" s="28"/>
      <c r="V56" s="31"/>
      <c r="W56" s="3"/>
      <c r="X56" s="61"/>
      <c r="Y56" s="3"/>
      <c r="Z56" s="3"/>
      <c r="AA56" s="2"/>
      <c r="AB56" s="2"/>
      <c r="AC56" s="2"/>
      <c r="AD56" s="2"/>
      <c r="AE56" s="3"/>
      <c r="AF56" s="2"/>
      <c r="AH56" s="10"/>
    </row>
    <row r="57" spans="1:34" s="9" customFormat="1" ht="12" customHeight="1">
      <c r="A57" s="2"/>
      <c r="B57" s="1" t="s">
        <v>59</v>
      </c>
      <c r="C57" s="12"/>
      <c r="D57" s="22">
        <v>592</v>
      </c>
      <c r="E57" s="22">
        <v>573</v>
      </c>
      <c r="F57" s="22">
        <v>19</v>
      </c>
      <c r="G57" s="66">
        <v>0.09451325672785156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/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3"/>
      <c r="X57" s="61"/>
      <c r="Y57" s="3"/>
      <c r="Z57" s="3"/>
      <c r="AA57" s="2"/>
      <c r="AB57" s="2"/>
      <c r="AC57" s="2"/>
      <c r="AD57" s="2"/>
      <c r="AE57" s="3"/>
      <c r="AF57" s="2"/>
      <c r="AH57" s="10"/>
    </row>
    <row r="58" spans="1:34" s="9" customFormat="1" ht="12" customHeight="1">
      <c r="A58" s="2"/>
      <c r="B58" s="1" t="s">
        <v>60</v>
      </c>
      <c r="C58" s="12"/>
      <c r="D58" s="22">
        <v>384</v>
      </c>
      <c r="E58" s="22">
        <v>364</v>
      </c>
      <c r="F58" s="22">
        <v>20</v>
      </c>
      <c r="G58" s="66">
        <v>0.14671361502347416</v>
      </c>
      <c r="H58" s="22">
        <v>97</v>
      </c>
      <c r="I58" s="22">
        <v>140</v>
      </c>
      <c r="J58" s="22">
        <v>-43</v>
      </c>
      <c r="K58" s="27">
        <v>-3.2</v>
      </c>
      <c r="L58" s="92">
        <v>0</v>
      </c>
      <c r="M58" s="3"/>
      <c r="N58" s="22">
        <v>8</v>
      </c>
      <c r="O58" s="22">
        <v>55</v>
      </c>
      <c r="P58" s="22">
        <v>18</v>
      </c>
      <c r="Q58" s="25">
        <v>7.2</v>
      </c>
      <c r="R58" s="25">
        <v>10.4</v>
      </c>
      <c r="S58" s="92">
        <v>0</v>
      </c>
      <c r="T58" s="25">
        <v>76.2</v>
      </c>
      <c r="U58" s="28">
        <v>4.1</v>
      </c>
      <c r="V58" s="31">
        <v>1.33</v>
      </c>
      <c r="W58" s="3"/>
      <c r="X58" s="61"/>
      <c r="Y58" s="3"/>
      <c r="Z58" s="3"/>
      <c r="AA58" s="2"/>
      <c r="AB58" s="2"/>
      <c r="AC58" s="2"/>
      <c r="AD58" s="2"/>
      <c r="AE58" s="3"/>
      <c r="AF58" s="2"/>
      <c r="AH58" s="10"/>
    </row>
    <row r="59" spans="1:34" s="9" customFormat="1" ht="3" customHeight="1">
      <c r="A59" s="4"/>
      <c r="B59" s="41"/>
      <c r="C59" s="15"/>
      <c r="D59" s="42"/>
      <c r="E59" s="42"/>
      <c r="F59" s="42"/>
      <c r="G59" s="44"/>
      <c r="H59" s="42"/>
      <c r="I59" s="42"/>
      <c r="J59" s="36"/>
      <c r="K59" s="43"/>
      <c r="L59" s="42"/>
      <c r="M59" s="56"/>
      <c r="N59" s="42"/>
      <c r="O59" s="42"/>
      <c r="P59" s="42"/>
      <c r="Q59" s="43"/>
      <c r="R59" s="43"/>
      <c r="S59" s="43"/>
      <c r="T59" s="43"/>
      <c r="U59" s="30"/>
      <c r="V59" s="33"/>
      <c r="W59" s="3"/>
      <c r="X59" s="3"/>
      <c r="Y59" s="3"/>
      <c r="Z59" s="3"/>
      <c r="AA59" s="2"/>
      <c r="AB59" s="2"/>
      <c r="AC59" s="2"/>
      <c r="AD59" s="2"/>
      <c r="AE59" s="3"/>
      <c r="AF59" s="2"/>
      <c r="AH59" s="10"/>
    </row>
    <row r="60" spans="1:34" s="9" customFormat="1" ht="12" customHeight="1">
      <c r="A60" s="2"/>
      <c r="B60" s="1"/>
      <c r="C60" s="57"/>
      <c r="D60" s="58"/>
      <c r="E60" s="22"/>
      <c r="F60" s="22"/>
      <c r="G60" s="34"/>
      <c r="H60" s="22"/>
      <c r="I60" s="22"/>
      <c r="J60" s="22"/>
      <c r="K60" s="22"/>
      <c r="L60" s="22"/>
      <c r="M60" s="3"/>
      <c r="N60" s="22"/>
      <c r="O60" s="22"/>
      <c r="P60" s="22"/>
      <c r="Q60" s="25"/>
      <c r="R60" s="25"/>
      <c r="S60" s="25"/>
      <c r="T60" s="25"/>
      <c r="U60" s="28"/>
      <c r="V60" s="31"/>
      <c r="W60" s="3"/>
      <c r="X60" s="3"/>
      <c r="Y60" s="3"/>
      <c r="Z60" s="3"/>
      <c r="AA60" s="2"/>
      <c r="AB60" s="2"/>
      <c r="AC60" s="2"/>
      <c r="AD60" s="2"/>
      <c r="AE60" s="3"/>
      <c r="AF60" s="2"/>
      <c r="AH60" s="10"/>
    </row>
    <row r="61" spans="1:34" s="9" customFormat="1" ht="6" customHeight="1">
      <c r="A61" s="2"/>
      <c r="B61" s="1"/>
      <c r="C61" s="2"/>
      <c r="D61" s="22"/>
      <c r="E61" s="22"/>
      <c r="F61" s="22"/>
      <c r="G61" s="25"/>
      <c r="H61" s="22"/>
      <c r="I61" s="22"/>
      <c r="J61" s="35"/>
      <c r="K61" s="34"/>
      <c r="L61" s="22"/>
      <c r="M61" s="3"/>
      <c r="N61" s="22"/>
      <c r="O61" s="22"/>
      <c r="P61" s="22"/>
      <c r="Q61" s="25"/>
      <c r="R61" s="25"/>
      <c r="S61" s="25"/>
      <c r="T61" s="25"/>
      <c r="U61" s="28"/>
      <c r="V61" s="31"/>
      <c r="W61" s="3"/>
      <c r="X61" s="3"/>
      <c r="Y61" s="3"/>
      <c r="Z61" s="3"/>
      <c r="AA61" s="2"/>
      <c r="AB61" s="2"/>
      <c r="AC61" s="2"/>
      <c r="AD61" s="2"/>
      <c r="AE61" s="3"/>
      <c r="AF61" s="2"/>
      <c r="AH61" s="10"/>
    </row>
    <row r="62" spans="1:34" s="9" customFormat="1" ht="67.5" customHeight="1">
      <c r="A62" s="2"/>
      <c r="B62" s="74" t="s">
        <v>64</v>
      </c>
      <c r="C62" s="74"/>
      <c r="D62" s="74"/>
      <c r="E62" s="74"/>
      <c r="F62" s="74"/>
      <c r="G62" s="74"/>
      <c r="H62" s="74"/>
      <c r="I62" s="74"/>
      <c r="J62" s="74"/>
      <c r="K62" s="64"/>
      <c r="L62" s="64"/>
      <c r="M62" s="2"/>
      <c r="N62" s="49"/>
      <c r="O62" s="49"/>
      <c r="P62" s="49"/>
      <c r="Q62" s="49"/>
      <c r="R62" s="49"/>
      <c r="S62" s="49"/>
      <c r="T62" s="49"/>
      <c r="U62" s="49"/>
      <c r="V62" s="49"/>
      <c r="W62" s="2"/>
      <c r="X62" s="3"/>
      <c r="Y62" s="3"/>
      <c r="Z62" s="3"/>
      <c r="AA62" s="2"/>
      <c r="AB62" s="2"/>
      <c r="AC62" s="2"/>
      <c r="AD62" s="2"/>
      <c r="AE62" s="3"/>
      <c r="AF62" s="2"/>
      <c r="AH62" s="10"/>
    </row>
    <row r="63" spans="1:34" s="9" customFormat="1" ht="11.25" customHeight="1">
      <c r="A63" s="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"/>
      <c r="N63" s="3"/>
      <c r="O63" s="2"/>
      <c r="P63" s="3"/>
      <c r="Q63" s="2"/>
      <c r="R63" s="3"/>
      <c r="S63" s="2"/>
      <c r="T63" s="3"/>
      <c r="U63" s="2"/>
      <c r="V63" s="3"/>
      <c r="W63" s="2"/>
      <c r="X63" s="3"/>
      <c r="Y63" s="3"/>
      <c r="Z63" s="3"/>
      <c r="AA63" s="2"/>
      <c r="AB63" s="2"/>
      <c r="AC63" s="2"/>
      <c r="AD63" s="2"/>
      <c r="AE63" s="3"/>
      <c r="AF63" s="2"/>
      <c r="AH63" s="10"/>
    </row>
    <row r="64" spans="1:34" s="9" customFormat="1" ht="11.25" customHeight="1">
      <c r="A64" s="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2"/>
      <c r="N64" s="3"/>
      <c r="O64" s="2"/>
      <c r="P64" s="3"/>
      <c r="Q64" s="2"/>
      <c r="R64" s="3"/>
      <c r="S64" s="2"/>
      <c r="T64" s="3"/>
      <c r="U64" s="2"/>
      <c r="V64" s="3"/>
      <c r="W64" s="2"/>
      <c r="X64" s="3"/>
      <c r="Y64" s="3"/>
      <c r="Z64" s="3"/>
      <c r="AA64" s="2"/>
      <c r="AB64" s="2"/>
      <c r="AC64" s="2"/>
      <c r="AD64" s="2"/>
      <c r="AE64" s="3"/>
      <c r="AF64" s="2"/>
      <c r="AH64" s="10"/>
    </row>
    <row r="65" spans="1:34" s="9" customFormat="1" ht="11.25" customHeight="1">
      <c r="A65" s="2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2"/>
      <c r="N65" s="3"/>
      <c r="O65" s="2"/>
      <c r="P65" s="3"/>
      <c r="Q65" s="2"/>
      <c r="R65" s="3"/>
      <c r="S65" s="2"/>
      <c r="T65" s="3"/>
      <c r="U65" s="2"/>
      <c r="V65" s="3"/>
      <c r="W65" s="2"/>
      <c r="X65" s="3"/>
      <c r="Y65" s="3"/>
      <c r="Z65" s="3"/>
      <c r="AA65" s="2"/>
      <c r="AB65" s="2"/>
      <c r="AC65" s="2"/>
      <c r="AD65" s="2"/>
      <c r="AE65" s="3"/>
      <c r="AF65" s="2"/>
      <c r="AH65" s="10"/>
    </row>
    <row r="66" spans="2:49" ht="1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6"/>
      <c r="Z66" s="6"/>
      <c r="AA66" s="7"/>
      <c r="AB66" s="7"/>
      <c r="AC66" s="7"/>
      <c r="AD66" s="7"/>
      <c r="AE66" s="6"/>
      <c r="AF66" s="7"/>
      <c r="AG66" s="7"/>
      <c r="AH66" s="8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2:28" ht="8.2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N67" s="3"/>
      <c r="P67" s="3"/>
      <c r="R67" s="3"/>
      <c r="T67" s="3"/>
      <c r="V67" s="3"/>
      <c r="X67" s="3"/>
      <c r="Z67" s="3"/>
      <c r="AB67" s="2"/>
    </row>
    <row r="68" ht="8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7">
    <mergeCell ref="T2:V2"/>
    <mergeCell ref="H1:K1"/>
    <mergeCell ref="O1:R1"/>
    <mergeCell ref="B4:C5"/>
    <mergeCell ref="D4:G4"/>
    <mergeCell ref="H4:K4"/>
    <mergeCell ref="L4:L5"/>
    <mergeCell ref="N4:N5"/>
    <mergeCell ref="O4:O5"/>
    <mergeCell ref="P4:P5"/>
    <mergeCell ref="B62:J62"/>
    <mergeCell ref="Q4:Q5"/>
    <mergeCell ref="V4:V5"/>
    <mergeCell ref="R4:R5"/>
    <mergeCell ref="S4:S5"/>
    <mergeCell ref="T4:T5"/>
    <mergeCell ref="U4:U5"/>
  </mergeCells>
  <printOptions/>
  <pageMargins left="0.5905511811023623" right="0.5905511811023623" top="0.5" bottom="0.43" header="0.2" footer="0.2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2005-10-31T00:33:02Z</cp:lastPrinted>
  <dcterms:created xsi:type="dcterms:W3CDTF">1999-03-15T08:45:15Z</dcterms:created>
  <dcterms:modified xsi:type="dcterms:W3CDTF">2006-02-20T02:19:46Z</dcterms:modified>
  <cp:category/>
  <cp:version/>
  <cp:contentType/>
  <cp:contentStatus/>
</cp:coreProperties>
</file>