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11 h1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<sst xmlns="http://schemas.openxmlformats.org/spreadsheetml/2006/main" count="64" uniqueCount="64">
  <si>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第 2 章</t>
  </si>
  <si>
    <t>人　　　　　　　　　口</t>
  </si>
  <si>
    <t>市町村別面積、世帯数及び人口</t>
  </si>
  <si>
    <t>（単位　人、面積　k㎡）</t>
  </si>
  <si>
    <t>平成12年</t>
  </si>
  <si>
    <t>平成13年</t>
  </si>
  <si>
    <t>平成14年</t>
  </si>
  <si>
    <t>市部計</t>
  </si>
  <si>
    <t>郡部計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</si>
  <si>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</si>
  <si>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</si>
  <si>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</si>
  <si>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</si>
  <si>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</si>
  <si>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</si>
  <si>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</si>
  <si>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</si>
  <si>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</si>
  <si>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上新川郡</t>
  </si>
  <si>
    <t>大沢野町</t>
  </si>
  <si>
    <t>大山町</t>
  </si>
  <si>
    <t>中新川郡</t>
  </si>
  <si>
    <t>舟橋村</t>
  </si>
  <si>
    <t>上市町</t>
  </si>
  <si>
    <t>立山町</t>
  </si>
  <si>
    <t>下新川郡</t>
  </si>
  <si>
    <t>宇奈月町</t>
  </si>
  <si>
    <t>入善町</t>
  </si>
  <si>
    <t>朝日町</t>
  </si>
  <si>
    <t>婦負郡</t>
  </si>
  <si>
    <t>八尾町</t>
  </si>
  <si>
    <t>婦中町</t>
  </si>
  <si>
    <t>山田村</t>
  </si>
  <si>
    <t>細入村</t>
  </si>
  <si>
    <t>射水郡</t>
  </si>
  <si>
    <t>小杉町</t>
  </si>
  <si>
    <t>大門町</t>
  </si>
  <si>
    <t>下村</t>
  </si>
  <si>
    <t>大島町</t>
  </si>
  <si>
    <t>東砺波郡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</si>
  <si>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</si>
  <si>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</si>
  <si>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</si>
  <si>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</si>
  <si>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</si>
  <si>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</si>
  <si>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</si>
  <si>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</si>
  <si>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西砺波郡</t>
  </si>
  <si>
    <t>福光町</t>
  </si>
  <si>
    <t>福岡町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</si>
  <si>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</si>
  <si>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</si>
  <si>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</si>
  <si>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</si>
  <si>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</si>
  <si>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</si>
  <si>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</si>
  <si>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</si>
  <si>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</si>
  <si>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平成15年</t>
  </si>
  <si>
    <t>2-1</t>
  </si>
  <si>
    <t>注　　平成12年は「国勢調査」、その他の年は「富山県人口移動調査」(各年10月１日現在)。
      面積は「全国都道府県市区町村別面積調」による(一部境界未定のため総務省統計局において推定)。
資料　総務省統計局「国勢調査」、富山県統計調査課「富山県人口移動調査」、
　　　国土交通省国土地理院「全国都道府県市区町村別面積調」</t>
  </si>
  <si>
    <t>平成16年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</si>
</sst>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184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workbookViewId="0" topLeftCell="A1">
      <selection activeCell="F17" sqref="F17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32" t="s">
        <v>0</v>
      </c>
      <c r="F1" s="58" t="s">
        <v>1</v>
      </c>
      <c r="G1" s="58"/>
      <c r="H1" s="58"/>
      <c r="I1" s="58"/>
      <c r="J1" s="4"/>
    </row>
    <row r="2" spans="5:9" ht="18.75" customHeight="1">
      <c r="E2" s="36" t="s">
        <v>61</v>
      </c>
      <c r="F2" s="42" t="s">
        <v>2</v>
      </c>
      <c r="G2" s="42"/>
      <c r="H2" s="42"/>
      <c r="I2" s="43"/>
    </row>
    <row r="3" spans="5:11" ht="14.25" customHeight="1">
      <c r="E3" s="5"/>
      <c r="F3" s="6"/>
      <c r="G3" s="6"/>
      <c r="H3" s="6"/>
      <c r="I3" s="7"/>
      <c r="J3" s="41" t="s">
        <v>3</v>
      </c>
      <c r="K3" s="41"/>
    </row>
    <row r="4" spans="5:11" ht="3" customHeight="1">
      <c r="E4" s="5"/>
      <c r="F4" s="6"/>
      <c r="G4" s="6"/>
      <c r="H4" s="6"/>
      <c r="I4" s="7"/>
      <c r="K4" s="8"/>
    </row>
    <row r="5" spans="1:11" s="2" customFormat="1" ht="14.25" customHeight="1">
      <c r="A5" s="9"/>
      <c r="B5" s="44" t="s">
        <v>51</v>
      </c>
      <c r="C5" s="45"/>
      <c r="D5" s="10"/>
      <c r="E5" s="47" t="s">
        <v>52</v>
      </c>
      <c r="F5" s="47" t="s">
        <v>53</v>
      </c>
      <c r="G5" s="49" t="s">
        <v>54</v>
      </c>
      <c r="H5" s="50"/>
      <c r="I5" s="51"/>
      <c r="J5" s="52" t="s">
        <v>55</v>
      </c>
      <c r="K5" s="54" t="s">
        <v>56</v>
      </c>
    </row>
    <row r="6" spans="1:11" ht="21" customHeight="1">
      <c r="A6" s="11"/>
      <c r="B6" s="46"/>
      <c r="C6" s="46"/>
      <c r="D6" s="12"/>
      <c r="E6" s="48"/>
      <c r="F6" s="48"/>
      <c r="G6" s="13" t="s">
        <v>57</v>
      </c>
      <c r="H6" s="14" t="s">
        <v>58</v>
      </c>
      <c r="I6" s="15" t="s">
        <v>59</v>
      </c>
      <c r="J6" s="53"/>
      <c r="K6" s="55"/>
    </row>
    <row r="7" spans="2:11" ht="3" customHeight="1">
      <c r="B7" s="7"/>
      <c r="C7" s="7"/>
      <c r="D7" s="16"/>
      <c r="E7" s="17"/>
      <c r="F7" s="17"/>
      <c r="G7" s="17"/>
      <c r="H7" s="18"/>
      <c r="I7" s="2"/>
      <c r="J7" s="19"/>
      <c r="K7" s="19"/>
    </row>
    <row r="8" spans="2:11" ht="15" customHeight="1">
      <c r="B8" s="56" t="s">
        <v>4</v>
      </c>
      <c r="C8" s="56"/>
      <c r="D8" s="16"/>
      <c r="E8" s="20">
        <v>4247.22</v>
      </c>
      <c r="F8" s="21">
        <v>357574</v>
      </c>
      <c r="G8" s="21">
        <v>1120851</v>
      </c>
      <c r="H8" s="21">
        <v>540212</v>
      </c>
      <c r="I8" s="21">
        <v>580639</v>
      </c>
      <c r="J8" s="20">
        <v>3.1345987124343493</v>
      </c>
      <c r="K8" s="25">
        <f>G8/E8</f>
        <v>263.9022701908542</v>
      </c>
    </row>
    <row r="9" spans="2:11" ht="15" customHeight="1">
      <c r="B9" s="56" t="s">
        <v>5</v>
      </c>
      <c r="C9" s="56"/>
      <c r="D9" s="16"/>
      <c r="E9" s="20">
        <v>4247.22</v>
      </c>
      <c r="F9" s="21">
        <v>362087</v>
      </c>
      <c r="G9" s="21">
        <v>1120320</v>
      </c>
      <c r="H9" s="21">
        <v>539802</v>
      </c>
      <c r="I9" s="21">
        <v>580518</v>
      </c>
      <c r="J9" s="20">
        <v>3.09</v>
      </c>
      <c r="K9" s="25">
        <f>G9/E9</f>
        <v>263.77724723466173</v>
      </c>
    </row>
    <row r="10" spans="2:11" ht="15" customHeight="1">
      <c r="B10" s="56" t="s">
        <v>6</v>
      </c>
      <c r="C10" s="56"/>
      <c r="D10" s="16"/>
      <c r="E10" s="20">
        <v>4247.3</v>
      </c>
      <c r="F10" s="21">
        <v>365506</v>
      </c>
      <c r="G10" s="21">
        <v>1118518</v>
      </c>
      <c r="H10" s="21">
        <v>538685</v>
      </c>
      <c r="I10" s="21">
        <v>579833</v>
      </c>
      <c r="J10" s="20">
        <v>3.06</v>
      </c>
      <c r="K10" s="25">
        <f>G10/E10</f>
        <v>263.34800932357024</v>
      </c>
    </row>
    <row r="11" spans="2:11" ht="15" customHeight="1">
      <c r="B11" s="56" t="s">
        <v>60</v>
      </c>
      <c r="C11" s="63"/>
      <c r="D11" s="16"/>
      <c r="E11" s="20">
        <v>4247.34</v>
      </c>
      <c r="F11" s="21">
        <v>368833</v>
      </c>
      <c r="G11" s="21">
        <v>1116926</v>
      </c>
      <c r="H11" s="21">
        <v>537827</v>
      </c>
      <c r="I11" s="21">
        <v>579099</v>
      </c>
      <c r="J11" s="20">
        <v>3.03</v>
      </c>
      <c r="K11" s="25">
        <f>G11/E11</f>
        <v>262.9707063715172</v>
      </c>
    </row>
    <row r="12" spans="2:11" s="24" customFormat="1" ht="15" customHeight="1">
      <c r="B12" s="59" t="s">
        <v>63</v>
      </c>
      <c r="C12" s="60"/>
      <c r="E12" s="40">
        <v>4247.34</v>
      </c>
      <c r="F12" s="37">
        <v>372868</v>
      </c>
      <c r="G12" s="37">
        <v>1116306</v>
      </c>
      <c r="H12" s="35">
        <v>537577</v>
      </c>
      <c r="I12" s="35">
        <v>578729</v>
      </c>
      <c r="J12" s="39">
        <v>2.993836961069333</v>
      </c>
      <c r="K12" s="34">
        <v>262.82473265620365</v>
      </c>
    </row>
    <row r="13" spans="2:11" ht="15" customHeight="1">
      <c r="B13" s="56" t="s">
        <v>7</v>
      </c>
      <c r="C13" s="57"/>
      <c r="D13" s="16"/>
      <c r="E13" s="20">
        <v>1194.45</v>
      </c>
      <c r="F13" s="21">
        <v>268695</v>
      </c>
      <c r="G13" s="38">
        <v>780164</v>
      </c>
      <c r="H13" s="21">
        <v>375871</v>
      </c>
      <c r="I13" s="21">
        <v>404293</v>
      </c>
      <c r="J13" s="20">
        <v>2.903530024749251</v>
      </c>
      <c r="K13" s="25">
        <v>653.1575201975804</v>
      </c>
    </row>
    <row r="14" spans="2:11" ht="15" customHeight="1">
      <c r="B14" s="56" t="s">
        <v>8</v>
      </c>
      <c r="C14" s="57"/>
      <c r="D14" s="16"/>
      <c r="E14" s="20">
        <v>3052.89</v>
      </c>
      <c r="F14" s="21">
        <v>104173</v>
      </c>
      <c r="G14" s="38">
        <v>336142</v>
      </c>
      <c r="H14" s="21">
        <v>161706</v>
      </c>
      <c r="I14" s="21">
        <v>174436</v>
      </c>
      <c r="J14" s="20">
        <v>3.226767012565636</v>
      </c>
      <c r="K14" s="25">
        <v>110.10616170251795</v>
      </c>
    </row>
    <row r="15" spans="3:11" ht="10.5" customHeight="1">
      <c r="C15" s="2" t="s">
        <v>9</v>
      </c>
      <c r="D15" s="16"/>
      <c r="E15" s="20">
        <v>208.81</v>
      </c>
      <c r="F15" s="21">
        <v>123316</v>
      </c>
      <c r="G15" s="38">
        <v>326165</v>
      </c>
      <c r="H15" s="21">
        <v>157878</v>
      </c>
      <c r="I15" s="21">
        <v>168287</v>
      </c>
      <c r="J15" s="22">
        <v>2.6449528041778843</v>
      </c>
      <c r="K15" s="25">
        <v>1562.018102581294</v>
      </c>
    </row>
    <row r="16" spans="3:11" ht="10.5" customHeight="1">
      <c r="C16" s="2" t="s">
        <v>10</v>
      </c>
      <c r="D16" s="16"/>
      <c r="E16" s="20">
        <v>150.56</v>
      </c>
      <c r="F16" s="21">
        <v>57039</v>
      </c>
      <c r="G16" s="38">
        <v>169462</v>
      </c>
      <c r="H16" s="21">
        <v>81295</v>
      </c>
      <c r="I16" s="21">
        <v>88167</v>
      </c>
      <c r="J16" s="22">
        <v>2.970984764810042</v>
      </c>
      <c r="K16" s="25">
        <v>1125.5446333687566</v>
      </c>
    </row>
    <row r="17" spans="3:11" ht="10.5" customHeight="1">
      <c r="C17" s="2" t="s">
        <v>11</v>
      </c>
      <c r="D17" s="16"/>
      <c r="E17" s="20">
        <v>32.43</v>
      </c>
      <c r="F17" s="21">
        <v>11586</v>
      </c>
      <c r="G17" s="38">
        <v>36689</v>
      </c>
      <c r="H17" s="21">
        <v>17677</v>
      </c>
      <c r="I17" s="21">
        <v>19012</v>
      </c>
      <c r="J17" s="22">
        <v>3.1666666666666665</v>
      </c>
      <c r="K17" s="25">
        <v>1131.3290163428924</v>
      </c>
    </row>
    <row r="18" spans="3:11" ht="10.5" customHeight="1">
      <c r="C18" s="2" t="s">
        <v>12</v>
      </c>
      <c r="D18" s="16"/>
      <c r="E18" s="20">
        <v>200.63</v>
      </c>
      <c r="F18" s="21">
        <v>15297</v>
      </c>
      <c r="G18" s="38">
        <v>46318</v>
      </c>
      <c r="H18" s="21">
        <v>22270</v>
      </c>
      <c r="I18" s="21">
        <v>24048</v>
      </c>
      <c r="J18" s="22">
        <v>3.0279139700594886</v>
      </c>
      <c r="K18" s="25">
        <v>230.86278223595673</v>
      </c>
    </row>
    <row r="19" spans="3:11" ht="10.5" customHeight="1">
      <c r="C19" s="2" t="s">
        <v>13</v>
      </c>
      <c r="D19" s="16"/>
      <c r="E19" s="20">
        <v>230.32</v>
      </c>
      <c r="F19" s="21">
        <v>16527</v>
      </c>
      <c r="G19" s="38">
        <v>55067</v>
      </c>
      <c r="H19" s="21">
        <v>26089</v>
      </c>
      <c r="I19" s="21">
        <v>28978</v>
      </c>
      <c r="J19" s="22">
        <v>3.3319416712046954</v>
      </c>
      <c r="K19" s="25">
        <v>239.08909343522058</v>
      </c>
    </row>
    <row r="20" spans="3:11" ht="10.5" customHeight="1">
      <c r="C20" s="2" t="s">
        <v>14</v>
      </c>
      <c r="D20" s="16"/>
      <c r="E20" s="20">
        <v>54.61</v>
      </c>
      <c r="F20" s="21">
        <v>11014</v>
      </c>
      <c r="G20" s="38">
        <v>34043</v>
      </c>
      <c r="H20" s="21">
        <v>16387</v>
      </c>
      <c r="I20" s="21">
        <v>17656</v>
      </c>
      <c r="J20" s="22">
        <v>3.090884329035773</v>
      </c>
      <c r="K20" s="25">
        <v>623.3839956052005</v>
      </c>
    </row>
    <row r="21" spans="3:11" ht="10.5" customHeight="1">
      <c r="C21" s="2" t="s">
        <v>15</v>
      </c>
      <c r="D21" s="16"/>
      <c r="E21" s="20">
        <v>86.76</v>
      </c>
      <c r="F21" s="21">
        <v>11920</v>
      </c>
      <c r="G21" s="38">
        <v>36468</v>
      </c>
      <c r="H21" s="21">
        <v>17604</v>
      </c>
      <c r="I21" s="21">
        <v>18864</v>
      </c>
      <c r="J21" s="22">
        <v>3.0593959731543623</v>
      </c>
      <c r="K21" s="25">
        <v>420.3319502074689</v>
      </c>
    </row>
    <row r="22" spans="3:11" ht="10.5" customHeight="1">
      <c r="C22" s="2" t="s">
        <v>16</v>
      </c>
      <c r="D22" s="16"/>
      <c r="E22" s="20">
        <v>96.22</v>
      </c>
      <c r="F22" s="21">
        <v>12257</v>
      </c>
      <c r="G22" s="38">
        <v>41827</v>
      </c>
      <c r="H22" s="21">
        <v>20202</v>
      </c>
      <c r="I22" s="21">
        <v>21625</v>
      </c>
      <c r="J22" s="22">
        <v>3.412498980174594</v>
      </c>
      <c r="K22" s="25">
        <v>434.7017252130534</v>
      </c>
    </row>
    <row r="23" spans="3:11" ht="10.5" customHeight="1">
      <c r="C23" s="2" t="s">
        <v>17</v>
      </c>
      <c r="D23" s="16"/>
      <c r="E23" s="20">
        <v>134.11</v>
      </c>
      <c r="F23" s="21">
        <v>9739</v>
      </c>
      <c r="G23" s="38">
        <v>34125</v>
      </c>
      <c r="H23" s="21">
        <v>16469</v>
      </c>
      <c r="I23" s="21">
        <v>17656</v>
      </c>
      <c r="J23" s="22">
        <v>3.5039531779443474</v>
      </c>
      <c r="K23" s="25">
        <v>254.45529788979192</v>
      </c>
    </row>
    <row r="24" spans="2:11" ht="15" customHeight="1">
      <c r="B24" s="56" t="s">
        <v>18</v>
      </c>
      <c r="C24" s="57"/>
      <c r="D24" s="16"/>
      <c r="E24" s="20">
        <v>646.98</v>
      </c>
      <c r="F24" s="21">
        <v>10961</v>
      </c>
      <c r="G24" s="38">
        <v>34442</v>
      </c>
      <c r="H24" s="21">
        <v>16866</v>
      </c>
      <c r="I24" s="21">
        <v>17576</v>
      </c>
      <c r="J24" s="20">
        <v>3.1422315482164036</v>
      </c>
      <c r="K24" s="25">
        <v>53.23503044916381</v>
      </c>
    </row>
    <row r="25" spans="3:11" ht="10.5" customHeight="1">
      <c r="C25" s="2" t="s">
        <v>19</v>
      </c>
      <c r="D25" s="16"/>
      <c r="E25" s="20">
        <v>74.66</v>
      </c>
      <c r="F25" s="21">
        <v>7159</v>
      </c>
      <c r="G25" s="38">
        <v>22771</v>
      </c>
      <c r="H25" s="21">
        <v>11131</v>
      </c>
      <c r="I25" s="21">
        <v>11640</v>
      </c>
      <c r="J25" s="20">
        <v>3.1807515016063697</v>
      </c>
      <c r="K25" s="25">
        <v>304.99598178408786</v>
      </c>
    </row>
    <row r="26" spans="3:11" ht="10.5" customHeight="1">
      <c r="C26" s="2" t="s">
        <v>20</v>
      </c>
      <c r="D26" s="16"/>
      <c r="E26" s="20">
        <v>572.32</v>
      </c>
      <c r="F26" s="21">
        <v>3802</v>
      </c>
      <c r="G26" s="38">
        <v>11671</v>
      </c>
      <c r="H26" s="21">
        <v>5735</v>
      </c>
      <c r="I26" s="21">
        <v>5936</v>
      </c>
      <c r="J26" s="20">
        <v>3.069700157811678</v>
      </c>
      <c r="K26" s="25">
        <v>20.39243779703662</v>
      </c>
    </row>
    <row r="27" spans="2:11" ht="15" customHeight="1">
      <c r="B27" s="56" t="s">
        <v>21</v>
      </c>
      <c r="C27" s="57"/>
      <c r="D27" s="16"/>
      <c r="E27" s="20">
        <v>547.55</v>
      </c>
      <c r="F27" s="21">
        <v>16977</v>
      </c>
      <c r="G27" s="38">
        <v>53766</v>
      </c>
      <c r="H27" s="21">
        <v>25658</v>
      </c>
      <c r="I27" s="21">
        <v>28108</v>
      </c>
      <c r="J27" s="20">
        <v>3.166990634387701</v>
      </c>
      <c r="K27" s="25">
        <v>98.19377225824127</v>
      </c>
    </row>
    <row r="28" spans="3:11" ht="10.5" customHeight="1">
      <c r="C28" s="2" t="s">
        <v>22</v>
      </c>
      <c r="D28" s="16"/>
      <c r="E28" s="20">
        <v>3.47</v>
      </c>
      <c r="F28" s="21">
        <v>828</v>
      </c>
      <c r="G28" s="38">
        <v>2603</v>
      </c>
      <c r="H28" s="21">
        <v>1271</v>
      </c>
      <c r="I28" s="21">
        <v>1332</v>
      </c>
      <c r="J28" s="20">
        <v>3.143719806763285</v>
      </c>
      <c r="K28" s="25">
        <v>750.1440922190201</v>
      </c>
    </row>
    <row r="29" spans="3:11" ht="10.5" customHeight="1">
      <c r="C29" s="2" t="s">
        <v>23</v>
      </c>
      <c r="D29" s="16"/>
      <c r="E29" s="20">
        <v>236.77</v>
      </c>
      <c r="F29" s="21">
        <v>7288</v>
      </c>
      <c r="G29" s="38">
        <v>22996</v>
      </c>
      <c r="H29" s="21">
        <v>10865</v>
      </c>
      <c r="I29" s="21">
        <v>12131</v>
      </c>
      <c r="J29" s="20">
        <v>3.155323819978046</v>
      </c>
      <c r="K29" s="25">
        <v>97.12379102082188</v>
      </c>
    </row>
    <row r="30" spans="3:11" ht="10.5" customHeight="1">
      <c r="C30" s="2" t="s">
        <v>24</v>
      </c>
      <c r="D30" s="16"/>
      <c r="E30" s="20">
        <v>307.31</v>
      </c>
      <c r="F30" s="21">
        <v>8861</v>
      </c>
      <c r="G30" s="38">
        <v>28167</v>
      </c>
      <c r="H30" s="21">
        <v>13522</v>
      </c>
      <c r="I30" s="21">
        <v>14645</v>
      </c>
      <c r="J30" s="20">
        <v>3.1787608622051686</v>
      </c>
      <c r="K30" s="25">
        <v>91.65663336695845</v>
      </c>
    </row>
    <row r="31" spans="2:11" ht="15" customHeight="1">
      <c r="B31" s="56" t="s">
        <v>25</v>
      </c>
      <c r="C31" s="57"/>
      <c r="D31" s="16"/>
      <c r="E31" s="20">
        <v>637.19</v>
      </c>
      <c r="F31" s="21">
        <v>15810</v>
      </c>
      <c r="G31" s="38">
        <v>49005</v>
      </c>
      <c r="H31" s="21">
        <v>23217</v>
      </c>
      <c r="I31" s="21">
        <v>25788</v>
      </c>
      <c r="J31" s="20">
        <v>3.0996204933586338</v>
      </c>
      <c r="K31" s="25">
        <v>76.90798662879203</v>
      </c>
    </row>
    <row r="32" spans="3:11" ht="10.5" customHeight="1">
      <c r="C32" s="2" t="s">
        <v>26</v>
      </c>
      <c r="D32" s="16"/>
      <c r="E32" s="20">
        <v>339.58</v>
      </c>
      <c r="F32" s="21">
        <v>2261</v>
      </c>
      <c r="G32" s="38">
        <v>6142</v>
      </c>
      <c r="H32" s="21">
        <v>2864</v>
      </c>
      <c r="I32" s="21">
        <v>3278</v>
      </c>
      <c r="J32" s="20">
        <v>2.716497125165856</v>
      </c>
      <c r="K32" s="25">
        <v>18.087048707226575</v>
      </c>
    </row>
    <row r="33" spans="3:11" ht="10.5" customHeight="1">
      <c r="C33" s="2" t="s">
        <v>27</v>
      </c>
      <c r="D33" s="16"/>
      <c r="E33" s="20">
        <v>71.29</v>
      </c>
      <c r="F33" s="21">
        <v>8570</v>
      </c>
      <c r="G33" s="38">
        <v>27835</v>
      </c>
      <c r="H33" s="21">
        <v>13317</v>
      </c>
      <c r="I33" s="21">
        <v>14518</v>
      </c>
      <c r="J33" s="20">
        <v>3.247957992998833</v>
      </c>
      <c r="K33" s="25">
        <v>390.4474680880909</v>
      </c>
    </row>
    <row r="34" spans="3:11" ht="10.5" customHeight="1">
      <c r="C34" s="2" t="s">
        <v>28</v>
      </c>
      <c r="D34" s="16"/>
      <c r="E34" s="20">
        <v>226.32</v>
      </c>
      <c r="F34" s="21">
        <v>4979</v>
      </c>
      <c r="G34" s="38">
        <v>15028</v>
      </c>
      <c r="H34" s="21">
        <v>7036</v>
      </c>
      <c r="I34" s="21">
        <v>7992</v>
      </c>
      <c r="J34" s="20">
        <v>3.0182767624020888</v>
      </c>
      <c r="K34" s="25">
        <v>66.40155531990102</v>
      </c>
    </row>
    <row r="35" spans="2:11" ht="15" customHeight="1">
      <c r="B35" s="56" t="s">
        <v>29</v>
      </c>
      <c r="C35" s="57"/>
      <c r="D35" s="16"/>
      <c r="E35" s="20">
        <v>386.06</v>
      </c>
      <c r="F35" s="21">
        <v>18498</v>
      </c>
      <c r="G35" s="38">
        <v>61714</v>
      </c>
      <c r="H35" s="21">
        <v>29866</v>
      </c>
      <c r="I35" s="21">
        <v>31848</v>
      </c>
      <c r="J35" s="20">
        <v>3.3362525678451727</v>
      </c>
      <c r="K35" s="25">
        <v>159.85598093560586</v>
      </c>
    </row>
    <row r="36" spans="3:11" ht="10.5" customHeight="1">
      <c r="C36" s="2" t="s">
        <v>30</v>
      </c>
      <c r="D36" s="16"/>
      <c r="E36" s="20">
        <v>236.86</v>
      </c>
      <c r="F36" s="21">
        <v>6762</v>
      </c>
      <c r="G36" s="38">
        <v>22111</v>
      </c>
      <c r="H36" s="21">
        <v>10702</v>
      </c>
      <c r="I36" s="21">
        <v>11409</v>
      </c>
      <c r="J36" s="20">
        <v>3.269890564921621</v>
      </c>
      <c r="K36" s="25">
        <v>93.35050240648484</v>
      </c>
    </row>
    <row r="37" spans="3:11" ht="10.5" customHeight="1">
      <c r="C37" s="2" t="s">
        <v>31</v>
      </c>
      <c r="D37" s="16"/>
      <c r="E37" s="20">
        <v>68.04</v>
      </c>
      <c r="F37" s="21">
        <v>10683</v>
      </c>
      <c r="G37" s="38">
        <v>35864</v>
      </c>
      <c r="H37" s="21">
        <v>17358</v>
      </c>
      <c r="I37" s="21">
        <v>18506</v>
      </c>
      <c r="J37" s="20">
        <v>3.357109426191145</v>
      </c>
      <c r="K37" s="25">
        <v>527.1017048794826</v>
      </c>
    </row>
    <row r="38" spans="3:11" ht="10.5" customHeight="1">
      <c r="C38" s="2" t="s">
        <v>32</v>
      </c>
      <c r="D38" s="16"/>
      <c r="E38" s="20">
        <v>40.92</v>
      </c>
      <c r="F38" s="21">
        <v>462</v>
      </c>
      <c r="G38" s="38">
        <v>1986</v>
      </c>
      <c r="H38" s="21">
        <v>970</v>
      </c>
      <c r="I38" s="21">
        <v>1016</v>
      </c>
      <c r="J38" s="20">
        <v>4.298701298701299</v>
      </c>
      <c r="K38" s="25">
        <v>48.53372434017595</v>
      </c>
    </row>
    <row r="39" spans="3:11" ht="10.5" customHeight="1">
      <c r="C39" s="2" t="s">
        <v>33</v>
      </c>
      <c r="D39" s="16"/>
      <c r="E39" s="20">
        <v>40.24</v>
      </c>
      <c r="F39" s="21">
        <v>591</v>
      </c>
      <c r="G39" s="38">
        <v>1753</v>
      </c>
      <c r="H39" s="21">
        <v>836</v>
      </c>
      <c r="I39" s="21">
        <v>917</v>
      </c>
      <c r="J39" s="20">
        <v>2.966159052453469</v>
      </c>
      <c r="K39" s="25">
        <v>43.56361829025845</v>
      </c>
    </row>
    <row r="40" spans="2:11" ht="15" customHeight="1">
      <c r="B40" s="56" t="s">
        <v>34</v>
      </c>
      <c r="C40" s="57"/>
      <c r="D40" s="16"/>
      <c r="E40" s="20">
        <v>76.75</v>
      </c>
      <c r="F40" s="21">
        <v>18477</v>
      </c>
      <c r="G40" s="38">
        <v>57551</v>
      </c>
      <c r="H40" s="21">
        <v>27931</v>
      </c>
      <c r="I40" s="21">
        <v>29620</v>
      </c>
      <c r="J40" s="20">
        <v>3.1147372408940845</v>
      </c>
      <c r="K40" s="25">
        <v>749.8501628664495</v>
      </c>
    </row>
    <row r="41" spans="3:11" ht="10.5" customHeight="1">
      <c r="C41" s="2" t="s">
        <v>35</v>
      </c>
      <c r="D41" s="16"/>
      <c r="E41" s="20">
        <v>41.22</v>
      </c>
      <c r="F41" s="21">
        <v>11330</v>
      </c>
      <c r="G41" s="38">
        <v>32892</v>
      </c>
      <c r="H41" s="21">
        <v>16149</v>
      </c>
      <c r="I41" s="21">
        <v>16743</v>
      </c>
      <c r="J41" s="20">
        <v>2.903089143865843</v>
      </c>
      <c r="K41" s="25">
        <v>797.9621542940321</v>
      </c>
    </row>
    <row r="42" spans="3:11" ht="10.5" customHeight="1">
      <c r="C42" s="2" t="s">
        <v>36</v>
      </c>
      <c r="D42" s="16"/>
      <c r="E42" s="20">
        <v>21.77</v>
      </c>
      <c r="F42" s="21">
        <v>3473</v>
      </c>
      <c r="G42" s="38">
        <v>12406</v>
      </c>
      <c r="H42" s="21">
        <v>5955</v>
      </c>
      <c r="I42" s="21">
        <v>6451</v>
      </c>
      <c r="J42" s="20">
        <v>3.5721278433630865</v>
      </c>
      <c r="K42" s="25">
        <v>569.8667891593936</v>
      </c>
    </row>
    <row r="43" spans="3:11" ht="10.5" customHeight="1">
      <c r="C43" s="2" t="s">
        <v>37</v>
      </c>
      <c r="D43" s="16"/>
      <c r="E43" s="20">
        <v>5.8</v>
      </c>
      <c r="F43" s="21">
        <v>567</v>
      </c>
      <c r="G43" s="38">
        <v>2065</v>
      </c>
      <c r="H43" s="21">
        <v>983</v>
      </c>
      <c r="I43" s="21">
        <v>1082</v>
      </c>
      <c r="J43" s="20">
        <v>3.6419753086419755</v>
      </c>
      <c r="K43" s="25">
        <v>356.0344827586207</v>
      </c>
    </row>
    <row r="44" spans="3:11" ht="10.5" customHeight="1">
      <c r="C44" s="2" t="s">
        <v>38</v>
      </c>
      <c r="D44" s="16"/>
      <c r="E44" s="20">
        <v>7.96</v>
      </c>
      <c r="F44" s="21">
        <v>3107</v>
      </c>
      <c r="G44" s="38">
        <v>10188</v>
      </c>
      <c r="H44" s="21">
        <v>4844</v>
      </c>
      <c r="I44" s="21">
        <v>5344</v>
      </c>
      <c r="J44" s="20">
        <v>3.279047312520116</v>
      </c>
      <c r="K44" s="25">
        <v>1279.8994974874372</v>
      </c>
    </row>
    <row r="45" spans="2:11" ht="15" customHeight="1">
      <c r="B45" s="56" t="s">
        <v>39</v>
      </c>
      <c r="C45" s="57"/>
      <c r="D45" s="16"/>
      <c r="E45" s="20">
        <v>531.55</v>
      </c>
      <c r="F45" s="21">
        <v>13742</v>
      </c>
      <c r="G45" s="38">
        <v>46001</v>
      </c>
      <c r="H45" s="21">
        <v>22137</v>
      </c>
      <c r="I45" s="21">
        <v>23864</v>
      </c>
      <c r="J45" s="20">
        <v>3.3474748944840633</v>
      </c>
      <c r="K45" s="25">
        <v>86.54124729564482</v>
      </c>
    </row>
    <row r="46" spans="3:11" ht="10.5" customHeight="1">
      <c r="C46" s="2" t="s">
        <v>40</v>
      </c>
      <c r="D46" s="16"/>
      <c r="E46" s="20">
        <v>65.03</v>
      </c>
      <c r="F46" s="21">
        <v>2892</v>
      </c>
      <c r="G46" s="21">
        <v>9659</v>
      </c>
      <c r="H46" s="21">
        <v>4624</v>
      </c>
      <c r="I46" s="21">
        <v>5035</v>
      </c>
      <c r="J46" s="20">
        <v>3.3399031811894884</v>
      </c>
      <c r="K46" s="25">
        <v>148.53144702445024</v>
      </c>
    </row>
    <row r="47" spans="3:11" ht="10.5" customHeight="1">
      <c r="C47" s="2" t="s">
        <v>41</v>
      </c>
      <c r="D47" s="16"/>
      <c r="E47" s="20">
        <v>94.02</v>
      </c>
      <c r="F47" s="21">
        <v>449</v>
      </c>
      <c r="G47" s="21">
        <v>1315</v>
      </c>
      <c r="H47" s="21">
        <v>629</v>
      </c>
      <c r="I47" s="21">
        <v>686</v>
      </c>
      <c r="J47" s="20">
        <v>2.928730512249443</v>
      </c>
      <c r="K47" s="25">
        <v>13.986385875345672</v>
      </c>
    </row>
    <row r="48" spans="3:11" ht="10.5" customHeight="1">
      <c r="C48" s="2" t="s">
        <v>42</v>
      </c>
      <c r="D48" s="16"/>
      <c r="E48" s="20">
        <v>94.77</v>
      </c>
      <c r="F48" s="21">
        <v>336</v>
      </c>
      <c r="G48" s="21">
        <v>955</v>
      </c>
      <c r="H48" s="21">
        <v>509</v>
      </c>
      <c r="I48" s="21">
        <v>446</v>
      </c>
      <c r="J48" s="20">
        <v>2.8422619047619047</v>
      </c>
      <c r="K48" s="25">
        <v>10.077028595547114</v>
      </c>
    </row>
    <row r="49" spans="3:11" ht="10.5" customHeight="1">
      <c r="C49" s="2" t="s">
        <v>43</v>
      </c>
      <c r="D49" s="16"/>
      <c r="E49" s="20">
        <v>177.58</v>
      </c>
      <c r="F49" s="21">
        <v>430</v>
      </c>
      <c r="G49" s="21">
        <v>1003</v>
      </c>
      <c r="H49" s="21">
        <v>511</v>
      </c>
      <c r="I49" s="21">
        <v>492</v>
      </c>
      <c r="J49" s="20">
        <v>2.332558139534884</v>
      </c>
      <c r="K49" s="25">
        <v>5.648158576416263</v>
      </c>
    </row>
    <row r="50" spans="3:11" ht="10.5" customHeight="1">
      <c r="C50" s="2" t="s">
        <v>44</v>
      </c>
      <c r="D50" s="16"/>
      <c r="E50" s="20">
        <v>30.74</v>
      </c>
      <c r="F50" s="21">
        <v>2186</v>
      </c>
      <c r="G50" s="21">
        <v>7241</v>
      </c>
      <c r="H50" s="21">
        <v>3489</v>
      </c>
      <c r="I50" s="21">
        <v>3752</v>
      </c>
      <c r="J50" s="20">
        <v>3.3124428179322964</v>
      </c>
      <c r="K50" s="25">
        <v>235.55627846454132</v>
      </c>
    </row>
    <row r="51" spans="3:11" ht="10.5" customHeight="1">
      <c r="C51" s="2" t="s">
        <v>45</v>
      </c>
      <c r="D51" s="16"/>
      <c r="E51" s="20">
        <v>26.2</v>
      </c>
      <c r="F51" s="21">
        <v>2935</v>
      </c>
      <c r="G51" s="21">
        <v>9965</v>
      </c>
      <c r="H51" s="21">
        <v>4738</v>
      </c>
      <c r="I51" s="21">
        <v>5227</v>
      </c>
      <c r="J51" s="20">
        <v>3.3952299829642247</v>
      </c>
      <c r="K51" s="25">
        <v>380.3435114503817</v>
      </c>
    </row>
    <row r="52" spans="3:11" ht="10.5" customHeight="1">
      <c r="C52" s="2" t="s">
        <v>46</v>
      </c>
      <c r="D52" s="16"/>
      <c r="E52" s="20">
        <v>11.5</v>
      </c>
      <c r="F52" s="21">
        <v>375</v>
      </c>
      <c r="G52" s="21">
        <v>1323</v>
      </c>
      <c r="H52" s="21">
        <v>646</v>
      </c>
      <c r="I52" s="21">
        <v>677</v>
      </c>
      <c r="J52" s="20">
        <v>3.528</v>
      </c>
      <c r="K52" s="25">
        <v>115.04347826086956</v>
      </c>
    </row>
    <row r="53" spans="3:11" ht="10.5" customHeight="1">
      <c r="C53" s="2" t="s">
        <v>47</v>
      </c>
      <c r="D53" s="16"/>
      <c r="E53" s="20">
        <v>31.71</v>
      </c>
      <c r="F53" s="21">
        <v>4139</v>
      </c>
      <c r="G53" s="21">
        <v>14540</v>
      </c>
      <c r="H53" s="21">
        <v>6991</v>
      </c>
      <c r="I53" s="21">
        <v>7549</v>
      </c>
      <c r="J53" s="20">
        <v>3.512925827494564</v>
      </c>
      <c r="K53" s="25">
        <v>458.5304320403658</v>
      </c>
    </row>
    <row r="54" spans="2:11" ht="15" customHeight="1">
      <c r="B54" s="56" t="s">
        <v>48</v>
      </c>
      <c r="C54" s="57"/>
      <c r="D54" s="16"/>
      <c r="E54" s="20">
        <v>226.81</v>
      </c>
      <c r="F54" s="21">
        <v>9708</v>
      </c>
      <c r="G54" s="21">
        <v>33663</v>
      </c>
      <c r="H54" s="21">
        <v>16031</v>
      </c>
      <c r="I54" s="21">
        <v>17632</v>
      </c>
      <c r="J54" s="20">
        <v>3.4675525339925835</v>
      </c>
      <c r="K54" s="25">
        <v>148.41938186146996</v>
      </c>
    </row>
    <row r="55" spans="3:11" ht="10.5" customHeight="1">
      <c r="C55" s="2" t="s">
        <v>49</v>
      </c>
      <c r="D55" s="16"/>
      <c r="E55" s="20">
        <v>168.05</v>
      </c>
      <c r="F55" s="21">
        <v>5741</v>
      </c>
      <c r="G55" s="21">
        <v>20041</v>
      </c>
      <c r="H55" s="21">
        <v>9499</v>
      </c>
      <c r="I55" s="21">
        <v>10542</v>
      </c>
      <c r="J55" s="20">
        <v>3.4908552516983105</v>
      </c>
      <c r="K55" s="25">
        <v>119.25617375781017</v>
      </c>
    </row>
    <row r="56" spans="3:11" ht="10.5" customHeight="1">
      <c r="C56" s="2" t="s">
        <v>50</v>
      </c>
      <c r="D56" s="16"/>
      <c r="E56" s="20">
        <v>58.76</v>
      </c>
      <c r="F56" s="21">
        <v>3967</v>
      </c>
      <c r="G56" s="21">
        <v>13622</v>
      </c>
      <c r="H56" s="21">
        <v>6532</v>
      </c>
      <c r="I56" s="21">
        <v>7090</v>
      </c>
      <c r="J56" s="20">
        <v>3.4338290899924377</v>
      </c>
      <c r="K56" s="25">
        <v>231.82437031994556</v>
      </c>
    </row>
    <row r="57" spans="1:11" ht="3" customHeight="1">
      <c r="A57" s="11"/>
      <c r="B57" s="11"/>
      <c r="C57" s="26"/>
      <c r="D57" s="12"/>
      <c r="E57" s="27"/>
      <c r="F57" s="28"/>
      <c r="G57" s="28"/>
      <c r="H57" s="28"/>
      <c r="I57" s="28"/>
      <c r="J57" s="29"/>
      <c r="K57" s="30"/>
    </row>
    <row r="58" spans="5:11" ht="6" customHeight="1">
      <c r="E58" s="20"/>
      <c r="F58" s="21"/>
      <c r="G58" s="21"/>
      <c r="H58" s="21"/>
      <c r="I58" s="21"/>
      <c r="J58" s="22"/>
      <c r="K58" s="23"/>
    </row>
    <row r="59" spans="3:11" ht="45.75" customHeight="1">
      <c r="C59" s="61" t="s">
        <v>62</v>
      </c>
      <c r="D59" s="62"/>
      <c r="E59" s="62"/>
      <c r="F59" s="62"/>
      <c r="G59" s="62"/>
      <c r="H59" s="62"/>
      <c r="I59" s="62"/>
      <c r="J59" s="62"/>
      <c r="K59" s="33"/>
    </row>
    <row r="60" ht="11.25" customHeight="1">
      <c r="C60" s="31"/>
    </row>
    <row r="61" ht="12" customHeight="1">
      <c r="C61" s="1"/>
    </row>
    <row r="62" ht="12" customHeight="1">
      <c r="C62" s="1"/>
    </row>
  </sheetData>
  <mergeCells count="24">
    <mergeCell ref="B35:C35"/>
    <mergeCell ref="B40:C40"/>
    <mergeCell ref="C59:J59"/>
    <mergeCell ref="B11:C11"/>
    <mergeCell ref="B13:C13"/>
    <mergeCell ref="B14:C14"/>
    <mergeCell ref="B24:C24"/>
    <mergeCell ref="B45:C45"/>
    <mergeCell ref="B54:C54"/>
    <mergeCell ref="B27:C27"/>
    <mergeCell ref="B31:C31"/>
    <mergeCell ref="F1:I1"/>
    <mergeCell ref="B8:C8"/>
    <mergeCell ref="B9:C9"/>
    <mergeCell ref="B10:C10"/>
    <mergeCell ref="B12:C12"/>
    <mergeCell ref="J3:K3"/>
    <mergeCell ref="F2:I2"/>
    <mergeCell ref="B5:C6"/>
    <mergeCell ref="E5:E6"/>
    <mergeCell ref="F5:F6"/>
    <mergeCell ref="G5:I5"/>
    <mergeCell ref="J5:J6"/>
    <mergeCell ref="K5:K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2004-11-05T08:05:07Z</cp:lastPrinted>
  <dcterms:created xsi:type="dcterms:W3CDTF">2002-11-26T01:00:44Z</dcterms:created>
  <dcterms:modified xsi:type="dcterms:W3CDTF">2006-02-20T02:23:29Z</dcterms:modified>
  <cp:category/>
  <cp:version/>
  <cp:contentType/>
  <cp:contentStatus/>
</cp:coreProperties>
</file>