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2 h1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<sst xmlns="http://schemas.openxmlformats.org/spreadsheetml/2006/main" count="28" uniqueCount="28">
  <si>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11月末</t>
  </si>
  <si>
    <t>12月末</t>
  </si>
  <si>
    <t>年　　　　　月</t>
  </si>
  <si>
    <t>貯　　　金</t>
  </si>
  <si>
    <t>借入金</t>
  </si>
  <si>
    <t>貸付金</t>
  </si>
  <si>
    <t>預金</t>
  </si>
  <si>
    <t>５月末</t>
  </si>
  <si>
    <t>６月末</t>
  </si>
  <si>
    <t>７月末</t>
  </si>
  <si>
    <t>８月末</t>
  </si>
  <si>
    <t>９月末</t>
  </si>
  <si>
    <t>１月末</t>
  </si>
  <si>
    <t>.</t>
  </si>
  <si>
    <t>２月末</t>
  </si>
  <si>
    <t>３月末</t>
  </si>
  <si>
    <t>資料　富山県信用農業協同組合連合会</t>
  </si>
  <si>
    <t>平成11年度末</t>
  </si>
  <si>
    <t>平成12年度末</t>
  </si>
  <si>
    <t>平成13年度末</t>
  </si>
  <si>
    <t>平成14年度末</t>
  </si>
  <si>
    <t>４月末</t>
  </si>
  <si>
    <t>10月末</t>
  </si>
  <si>
    <t>平成15年</t>
  </si>
  <si>
    <t>（単位　千円）</t>
  </si>
  <si>
    <t>平成15年度末</t>
  </si>
  <si>
    <t>平成16年</t>
  </si>
  <si>
    <r>
      <t>13-6</t>
    </r>
    <r>
      <rPr>
        <sz val="14"/>
        <rFont val="ＭＳ 明朝"/>
        <family val="1"/>
      </rPr>
      <t xml:space="preserve"> 市町村農業協同組合主要勘定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</si>
</sst>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184" fontId="0" fillId="0" borderId="0" xfId="0" applyNumberFormat="1" applyBorder="1" applyAlignment="1">
      <alignment vertical="top"/>
    </xf>
    <xf numFmtId="184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7" fillId="0" borderId="0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E31" sqref="E31"/>
    </sheetView>
  </sheetViews>
  <sheetFormatPr defaultColWidth="9.00390625" defaultRowHeight="13.5"/>
  <cols>
    <col min="1" max="1" width="9.125" style="1" customWidth="1"/>
    <col min="2" max="2" width="7.375" style="1" customWidth="1"/>
    <col min="3" max="3" width="0.37109375" style="1" customWidth="1"/>
    <col min="4" max="7" width="16.375" style="1" customWidth="1"/>
    <col min="8" max="8" width="2.75390625" style="1" customWidth="1"/>
    <col min="9" max="16384" width="9.00390625" style="1" customWidth="1"/>
  </cols>
  <sheetData>
    <row r="1" spans="4:7" ht="21.75" customHeight="1">
      <c r="D1" s="25" t="s">
        <v>27</v>
      </c>
      <c r="E1" s="26"/>
      <c r="F1" s="26"/>
      <c r="G1" s="29" t="s">
        <v>24</v>
      </c>
    </row>
    <row r="2" spans="6:7" ht="3" customHeight="1">
      <c r="F2" s="2"/>
      <c r="G2" s="2"/>
    </row>
    <row r="3" spans="1:7" s="7" customFormat="1" ht="19.5" customHeight="1">
      <c r="A3" s="27" t="s">
        <v>2</v>
      </c>
      <c r="B3" s="28"/>
      <c r="C3" s="3"/>
      <c r="D3" s="4" t="s">
        <v>3</v>
      </c>
      <c r="E3" s="5" t="s">
        <v>4</v>
      </c>
      <c r="F3" s="5" t="s">
        <v>5</v>
      </c>
      <c r="G3" s="6" t="s">
        <v>6</v>
      </c>
    </row>
    <row r="4" s="8" customFormat="1" ht="3" customHeight="1">
      <c r="C4" s="9"/>
    </row>
    <row r="5" spans="1:7" ht="10.5">
      <c r="A5" s="21" t="s">
        <v>17</v>
      </c>
      <c r="B5" s="21"/>
      <c r="C5" s="10"/>
      <c r="D5" s="11">
        <v>1157626393</v>
      </c>
      <c r="E5" s="11">
        <v>9133138</v>
      </c>
      <c r="F5" s="11">
        <v>216277957</v>
      </c>
      <c r="G5" s="11">
        <v>883985847</v>
      </c>
    </row>
    <row r="6" spans="1:7" ht="10.5">
      <c r="A6" s="21" t="s">
        <v>18</v>
      </c>
      <c r="B6" s="21"/>
      <c r="C6" s="10"/>
      <c r="D6" s="11">
        <v>1175454815</v>
      </c>
      <c r="E6" s="11">
        <v>7832609</v>
      </c>
      <c r="F6" s="11">
        <v>211887862</v>
      </c>
      <c r="G6" s="11">
        <v>913717081</v>
      </c>
    </row>
    <row r="7" spans="1:7" ht="10.5">
      <c r="A7" s="21" t="s">
        <v>19</v>
      </c>
      <c r="B7" s="21"/>
      <c r="C7" s="10"/>
      <c r="D7" s="11">
        <v>1193650203</v>
      </c>
      <c r="E7" s="1">
        <v>6303732</v>
      </c>
      <c r="F7" s="11">
        <v>209785591</v>
      </c>
      <c r="G7" s="11">
        <v>928733673</v>
      </c>
    </row>
    <row r="8" spans="1:7" ht="10.5">
      <c r="A8" s="21" t="s">
        <v>20</v>
      </c>
      <c r="B8" s="21"/>
      <c r="C8" s="10"/>
      <c r="D8" s="11">
        <v>1190785443</v>
      </c>
      <c r="E8" s="11">
        <v>6031514</v>
      </c>
      <c r="F8" s="11">
        <v>215886979</v>
      </c>
      <c r="G8" s="11">
        <v>941753725</v>
      </c>
    </row>
    <row r="9" spans="1:7" s="20" customFormat="1" ht="10.5">
      <c r="A9" s="24" t="s">
        <v>25</v>
      </c>
      <c r="B9" s="24"/>
      <c r="C9" s="13"/>
      <c r="D9" s="14">
        <f>D24</f>
        <v>1192021387</v>
      </c>
      <c r="E9" s="14">
        <f>E24</f>
        <v>2738396</v>
      </c>
      <c r="F9" s="14">
        <f>F24</f>
        <v>217132922</v>
      </c>
      <c r="G9" s="14">
        <f>G24</f>
        <v>920967113</v>
      </c>
    </row>
    <row r="10" spans="3:7" s="12" customFormat="1" ht="3.75" customHeight="1">
      <c r="C10" s="13"/>
      <c r="D10" s="14"/>
      <c r="E10" s="14"/>
      <c r="F10" s="14"/>
      <c r="G10" s="14"/>
    </row>
    <row r="11" spans="1:7" s="7" customFormat="1" ht="10.5" customHeight="1">
      <c r="A11" s="7" t="s">
        <v>23</v>
      </c>
      <c r="B11" s="7" t="s">
        <v>21</v>
      </c>
      <c r="C11" s="10"/>
      <c r="D11" s="11">
        <v>1192693635</v>
      </c>
      <c r="E11" s="11">
        <v>3646500</v>
      </c>
      <c r="F11" s="11">
        <v>215263722</v>
      </c>
      <c r="G11" s="11">
        <v>938323596</v>
      </c>
    </row>
    <row r="12" spans="2:7" s="7" customFormat="1" ht="10.5" customHeight="1">
      <c r="B12" s="7" t="s">
        <v>7</v>
      </c>
      <c r="C12" s="10"/>
      <c r="D12" s="11">
        <v>1188998204</v>
      </c>
      <c r="E12" s="11">
        <v>3198190</v>
      </c>
      <c r="F12" s="11">
        <v>215165690</v>
      </c>
      <c r="G12" s="11">
        <v>934366205</v>
      </c>
    </row>
    <row r="13" spans="2:7" s="7" customFormat="1" ht="10.5" customHeight="1">
      <c r="B13" s="7" t="s">
        <v>8</v>
      </c>
      <c r="C13" s="10"/>
      <c r="D13" s="11">
        <v>1202830530</v>
      </c>
      <c r="E13" s="11">
        <v>3102350</v>
      </c>
      <c r="F13" s="11">
        <v>213210606</v>
      </c>
      <c r="G13" s="11">
        <v>952934725</v>
      </c>
    </row>
    <row r="14" spans="2:7" s="7" customFormat="1" ht="10.5" customHeight="1">
      <c r="B14" s="7" t="s">
        <v>9</v>
      </c>
      <c r="C14" s="10"/>
      <c r="D14" s="11">
        <v>1195257159</v>
      </c>
      <c r="E14" s="11">
        <v>3198207</v>
      </c>
      <c r="F14" s="11">
        <v>215277727</v>
      </c>
      <c r="G14" s="11">
        <v>947685874</v>
      </c>
    </row>
    <row r="15" spans="3:7" s="7" customFormat="1" ht="3.75" customHeight="1">
      <c r="C15" s="10"/>
      <c r="D15" s="11"/>
      <c r="E15" s="11"/>
      <c r="F15" s="11"/>
      <c r="G15" s="11"/>
    </row>
    <row r="16" spans="2:7" s="7" customFormat="1" ht="10.5" customHeight="1">
      <c r="B16" s="7" t="s">
        <v>10</v>
      </c>
      <c r="C16" s="10"/>
      <c r="D16" s="11">
        <v>1199034891</v>
      </c>
      <c r="E16" s="11">
        <v>3248321</v>
      </c>
      <c r="F16" s="11">
        <v>216788272</v>
      </c>
      <c r="G16" s="11">
        <v>947340932</v>
      </c>
    </row>
    <row r="17" spans="2:7" s="7" customFormat="1" ht="10.5" customHeight="1">
      <c r="B17" s="7" t="s">
        <v>11</v>
      </c>
      <c r="C17" s="10"/>
      <c r="D17" s="11">
        <v>1196086202</v>
      </c>
      <c r="E17" s="11">
        <v>3251645</v>
      </c>
      <c r="F17" s="11">
        <v>216531616</v>
      </c>
      <c r="G17" s="11">
        <v>929945140</v>
      </c>
    </row>
    <row r="18" spans="2:7" s="7" customFormat="1" ht="10.5" customHeight="1">
      <c r="B18" s="7" t="s">
        <v>22</v>
      </c>
      <c r="C18" s="10"/>
      <c r="D18" s="11">
        <v>1206292850</v>
      </c>
      <c r="E18" s="11">
        <v>2958519</v>
      </c>
      <c r="F18" s="11">
        <v>215021242</v>
      </c>
      <c r="G18" s="11">
        <v>937381125</v>
      </c>
    </row>
    <row r="19" spans="2:7" s="7" customFormat="1" ht="10.5" customHeight="1">
      <c r="B19" s="7" t="s">
        <v>0</v>
      </c>
      <c r="C19" s="10"/>
      <c r="D19" s="11">
        <v>1200620158</v>
      </c>
      <c r="E19" s="11">
        <v>2972069</v>
      </c>
      <c r="F19" s="11">
        <v>216583639</v>
      </c>
      <c r="G19" s="11">
        <v>929333796</v>
      </c>
    </row>
    <row r="20" spans="3:7" s="7" customFormat="1" ht="3.75" customHeight="1">
      <c r="C20" s="10"/>
      <c r="D20" s="11"/>
      <c r="E20" s="11"/>
      <c r="F20" s="11"/>
      <c r="G20" s="11"/>
    </row>
    <row r="21" spans="2:7" s="7" customFormat="1" ht="10.5" customHeight="1">
      <c r="B21" s="7" t="s">
        <v>1</v>
      </c>
      <c r="C21" s="10"/>
      <c r="D21" s="11">
        <v>1217360552</v>
      </c>
      <c r="E21" s="11">
        <v>2825435</v>
      </c>
      <c r="F21" s="11">
        <v>215319709</v>
      </c>
      <c r="G21" s="11">
        <v>942343897</v>
      </c>
    </row>
    <row r="22" spans="1:7" s="7" customFormat="1" ht="10.5" customHeight="1">
      <c r="A22" s="7" t="s">
        <v>26</v>
      </c>
      <c r="B22" s="7" t="s">
        <v>12</v>
      </c>
      <c r="C22" s="10"/>
      <c r="D22" s="11">
        <v>1205506971</v>
      </c>
      <c r="E22" s="11">
        <v>2800688</v>
      </c>
      <c r="F22" s="11">
        <v>214353338</v>
      </c>
      <c r="G22" s="11">
        <v>929594615</v>
      </c>
    </row>
    <row r="23" spans="1:7" s="7" customFormat="1" ht="10.5" customHeight="1">
      <c r="A23" s="7" t="s">
        <v>13</v>
      </c>
      <c r="B23" s="7" t="s">
        <v>14</v>
      </c>
      <c r="C23" s="10"/>
      <c r="D23" s="11">
        <v>1209057877</v>
      </c>
      <c r="E23" s="11">
        <v>2765229</v>
      </c>
      <c r="F23" s="11">
        <v>215002236</v>
      </c>
      <c r="G23" s="11">
        <v>931923465</v>
      </c>
    </row>
    <row r="24" spans="2:7" s="7" customFormat="1" ht="10.5" customHeight="1">
      <c r="B24" s="7" t="s">
        <v>15</v>
      </c>
      <c r="C24" s="10"/>
      <c r="D24" s="11">
        <v>1192021387</v>
      </c>
      <c r="E24" s="1">
        <v>2738396</v>
      </c>
      <c r="F24" s="11">
        <v>217132922</v>
      </c>
      <c r="G24" s="11">
        <v>920967113</v>
      </c>
    </row>
    <row r="25" spans="1:7" s="7" customFormat="1" ht="3" customHeight="1">
      <c r="A25" s="15"/>
      <c r="B25" s="15"/>
      <c r="C25" s="16"/>
      <c r="D25" s="17"/>
      <c r="E25" s="18"/>
      <c r="F25" s="17"/>
      <c r="G25" s="17"/>
    </row>
    <row r="26" spans="1:7" ht="6" customHeight="1">
      <c r="A26" s="7"/>
      <c r="B26" s="7"/>
      <c r="C26" s="7"/>
      <c r="F26" s="11"/>
      <c r="G26" s="11"/>
    </row>
    <row r="27" spans="1:7" ht="11.25" customHeight="1">
      <c r="A27" s="22" t="s">
        <v>16</v>
      </c>
      <c r="B27" s="23"/>
      <c r="C27" s="23"/>
      <c r="D27" s="23"/>
      <c r="E27" s="19"/>
      <c r="F27" s="19"/>
      <c r="G27" s="19"/>
    </row>
  </sheetData>
  <mergeCells count="8">
    <mergeCell ref="D1:F1"/>
    <mergeCell ref="A3:B3"/>
    <mergeCell ref="A5:B5"/>
    <mergeCell ref="A6:B6"/>
    <mergeCell ref="A7:B7"/>
    <mergeCell ref="A8:B8"/>
    <mergeCell ref="A27:D27"/>
    <mergeCell ref="A9:B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2002-11-26T23:54:51Z</dcterms:created>
  <dcterms:modified xsi:type="dcterms:W3CDTF">2005-03-07T04:39:17Z</dcterms:modified>
  <cp:category/>
  <cp:version/>
  <cp:contentType/>
  <cp:contentStatus/>
</cp:coreProperties>
</file>