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085" windowWidth="12120" windowHeight="4740" tabRatio="735" activeTab="0"/>
  </bookViews>
  <sheets>
    <sheet name="179.2 h14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<sst xmlns="http://schemas.openxmlformats.org/spreadsheetml/2006/main" count="35" uniqueCount="26">
  <si>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179.2 健康保険適用及び保険料徴収状況</t>
  </si>
  <si>
    <t>（単位　被保険者数  人、金額  千円）</t>
  </si>
  <si>
    <t>適用事業所数</t>
  </si>
  <si>
    <t>被保険者数</t>
  </si>
  <si>
    <t>総　　数</t>
  </si>
  <si>
    <t>強　制
適　用</t>
  </si>
  <si>
    <t>任意包
括適用</t>
  </si>
  <si>
    <t>強制適用</t>
  </si>
  <si>
    <t>任意包括適用</t>
  </si>
  <si>
    <t>任意継続適用</t>
  </si>
  <si>
    <t>男</t>
  </si>
  <si>
    <t>女</t>
  </si>
  <si>
    <t>平成 9年度末</t>
  </si>
  <si>
    <t>平成10年度末</t>
  </si>
  <si>
    <t>資料  富山社会保険事務局</t>
  </si>
  <si>
    <t>平成11年度末</t>
  </si>
  <si>
    <t>平成13年度末</t>
  </si>
  <si>
    <t>年　　　度</t>
  </si>
  <si>
    <t>平成12年度末</t>
  </si>
  <si>
    <t>年　　　度</t>
  </si>
  <si>
    <t>被扶養者数</t>
  </si>
  <si>
    <t>徴収決定額</t>
  </si>
  <si>
    <t>収納済額</t>
  </si>
  <si>
    <t>不納欠損額</t>
  </si>
  <si>
    <t>収納未済額</t>
  </si>
  <si>
    <t>平成12年度末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</si>
</sst>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workbookViewId="0" topLeftCell="A1">
      <selection activeCell="A4" sqref="A4:K24"/>
    </sheetView>
  </sheetViews>
  <sheetFormatPr defaultColWidth="9.00390625" defaultRowHeight="13.5"/>
  <cols>
    <col min="1" max="1" width="11.125" style="2" customWidth="1"/>
    <col min="2" max="4" width="8.125" style="1" customWidth="1"/>
    <col min="5" max="5" width="7.75390625" style="1" customWidth="1"/>
    <col min="6" max="6" width="7.375" style="1" customWidth="1"/>
    <col min="7" max="7" width="8.00390625" style="1" bestFit="1" customWidth="1"/>
    <col min="8" max="11" width="6.625" style="1" customWidth="1"/>
    <col min="12" max="16384" width="9.00390625" style="1" customWidth="1"/>
  </cols>
  <sheetData>
    <row r="1" spans="3:8" ht="21.75" customHeight="1">
      <c r="C1" s="31" t="s">
        <v>0</v>
      </c>
      <c r="D1" s="32"/>
      <c r="E1" s="32"/>
      <c r="F1" s="32"/>
      <c r="G1" s="32"/>
      <c r="H1" s="32"/>
    </row>
    <row r="2" spans="7:10" ht="10.5" customHeight="1">
      <c r="G2" s="12"/>
      <c r="H2" s="12"/>
      <c r="I2" s="12"/>
      <c r="J2" s="13" t="s">
        <v>1</v>
      </c>
    </row>
    <row r="3" ht="3" customHeight="1"/>
    <row r="4" spans="1:11" s="2" customFormat="1" ht="15.75" customHeight="1">
      <c r="A4" s="29" t="s">
        <v>17</v>
      </c>
      <c r="B4" s="15" t="s">
        <v>2</v>
      </c>
      <c r="C4" s="17"/>
      <c r="D4" s="17"/>
      <c r="E4" s="15" t="s">
        <v>3</v>
      </c>
      <c r="F4" s="17"/>
      <c r="G4" s="17"/>
      <c r="H4" s="17"/>
      <c r="I4" s="17"/>
      <c r="J4" s="17"/>
      <c r="K4" s="18"/>
    </row>
    <row r="5" spans="1:11" s="2" customFormat="1" ht="15.75" customHeight="1">
      <c r="A5" s="30"/>
      <c r="B5" s="15" t="s">
        <v>4</v>
      </c>
      <c r="C5" s="33" t="s">
        <v>5</v>
      </c>
      <c r="D5" s="15" t="s">
        <v>6</v>
      </c>
      <c r="E5" s="15" t="s">
        <v>4</v>
      </c>
      <c r="F5" s="15" t="s">
        <v>7</v>
      </c>
      <c r="G5" s="17"/>
      <c r="H5" s="15" t="s">
        <v>8</v>
      </c>
      <c r="I5" s="17"/>
      <c r="J5" s="15" t="s">
        <v>9</v>
      </c>
      <c r="K5" s="16"/>
    </row>
    <row r="6" spans="1:11" s="2" customFormat="1" ht="15" customHeight="1">
      <c r="A6" s="30"/>
      <c r="B6" s="15"/>
      <c r="C6" s="15"/>
      <c r="D6" s="17"/>
      <c r="E6" s="17"/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4" t="s">
        <v>11</v>
      </c>
    </row>
    <row r="7" spans="1:5" ht="3" customHeight="1">
      <c r="A7" s="8"/>
      <c r="E7" s="5"/>
    </row>
    <row r="8" spans="1:11" ht="10.5" customHeight="1">
      <c r="A8" s="8" t="s">
        <v>12</v>
      </c>
      <c r="B8" s="1">
        <v>17421</v>
      </c>
      <c r="C8" s="1">
        <v>15211</v>
      </c>
      <c r="D8" s="1">
        <v>2210</v>
      </c>
      <c r="E8" s="1">
        <v>247989</v>
      </c>
      <c r="F8" s="1">
        <v>147958</v>
      </c>
      <c r="G8" s="1">
        <v>100031</v>
      </c>
      <c r="H8" s="1">
        <v>5042</v>
      </c>
      <c r="I8" s="1">
        <v>4704</v>
      </c>
      <c r="J8" s="1">
        <v>6588</v>
      </c>
      <c r="K8" s="1">
        <v>3238</v>
      </c>
    </row>
    <row r="9" spans="1:11" ht="10.5" customHeight="1">
      <c r="A9" s="8" t="s">
        <v>13</v>
      </c>
      <c r="B9" s="1">
        <v>17326</v>
      </c>
      <c r="C9" s="1">
        <v>15198</v>
      </c>
      <c r="D9" s="1">
        <v>2128</v>
      </c>
      <c r="E9" s="1">
        <v>263477</v>
      </c>
      <c r="F9" s="1">
        <v>145859</v>
      </c>
      <c r="G9" s="1">
        <v>97889</v>
      </c>
      <c r="H9" s="1">
        <v>4812</v>
      </c>
      <c r="I9" s="1">
        <v>4435</v>
      </c>
      <c r="J9" s="1">
        <v>7285</v>
      </c>
      <c r="K9" s="1">
        <v>3197</v>
      </c>
    </row>
    <row r="10" spans="1:11" ht="10.5" customHeight="1">
      <c r="A10" s="8" t="s">
        <v>15</v>
      </c>
      <c r="B10" s="1">
        <f>SUM(C10:D10)</f>
        <v>17286</v>
      </c>
      <c r="C10" s="1">
        <v>15468</v>
      </c>
      <c r="D10" s="1">
        <v>1818</v>
      </c>
      <c r="E10" s="1">
        <f>SUM(F10:K10)</f>
        <v>260920</v>
      </c>
      <c r="F10" s="1">
        <v>146236</v>
      </c>
      <c r="G10" s="1">
        <v>96822</v>
      </c>
      <c r="H10" s="1">
        <v>3556</v>
      </c>
      <c r="I10" s="1">
        <v>3709</v>
      </c>
      <c r="J10" s="1">
        <v>7426</v>
      </c>
      <c r="K10" s="1">
        <v>3171</v>
      </c>
    </row>
    <row r="11" spans="1:11" ht="10.5" customHeight="1">
      <c r="A11" s="8" t="s">
        <v>18</v>
      </c>
      <c r="B11" s="1">
        <f>SUM(C11:D11)</f>
        <v>17241</v>
      </c>
      <c r="C11" s="1">
        <v>15457</v>
      </c>
      <c r="D11" s="1">
        <v>1784</v>
      </c>
      <c r="E11" s="1">
        <f>SUM(F11:K11)</f>
        <v>257578</v>
      </c>
      <c r="F11" s="1">
        <v>144931</v>
      </c>
      <c r="G11" s="1">
        <v>95435</v>
      </c>
      <c r="H11" s="1">
        <v>3572</v>
      </c>
      <c r="I11" s="1">
        <v>3676</v>
      </c>
      <c r="J11" s="1">
        <v>6949</v>
      </c>
      <c r="K11" s="1">
        <v>3015</v>
      </c>
    </row>
    <row r="12" spans="1:11" s="6" customFormat="1" ht="10.5" customHeight="1">
      <c r="A12" s="9" t="s">
        <v>16</v>
      </c>
      <c r="B12" s="6">
        <v>17066</v>
      </c>
      <c r="C12" s="6">
        <v>15334</v>
      </c>
      <c r="D12" s="6">
        <v>1732</v>
      </c>
      <c r="E12" s="6">
        <v>251125</v>
      </c>
      <c r="F12" s="6">
        <v>141443</v>
      </c>
      <c r="G12" s="6">
        <v>92306</v>
      </c>
      <c r="H12" s="6">
        <v>3409</v>
      </c>
      <c r="I12" s="6">
        <v>3584</v>
      </c>
      <c r="J12" s="6">
        <v>7410</v>
      </c>
      <c r="K12" s="6">
        <v>2973</v>
      </c>
    </row>
    <row r="13" spans="1:11" ht="2.25" customHeight="1">
      <c r="A13" s="11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10.5">
      <c r="A14" s="1"/>
    </row>
    <row r="15" spans="1:11" ht="10.5" customHeight="1">
      <c r="A15" s="29" t="s">
        <v>19</v>
      </c>
      <c r="B15" s="23" t="s">
        <v>20</v>
      </c>
      <c r="C15" s="23"/>
      <c r="D15" s="20" t="s">
        <v>21</v>
      </c>
      <c r="E15" s="20"/>
      <c r="F15" s="20" t="s">
        <v>22</v>
      </c>
      <c r="G15" s="20"/>
      <c r="H15" s="23" t="s">
        <v>23</v>
      </c>
      <c r="I15" s="23"/>
      <c r="J15" s="20" t="s">
        <v>24</v>
      </c>
      <c r="K15" s="26"/>
    </row>
    <row r="16" spans="1:11" ht="10.5">
      <c r="A16" s="30"/>
      <c r="B16" s="24"/>
      <c r="C16" s="24"/>
      <c r="D16" s="21"/>
      <c r="E16" s="21"/>
      <c r="F16" s="21"/>
      <c r="G16" s="21"/>
      <c r="H16" s="24"/>
      <c r="I16" s="24"/>
      <c r="J16" s="21"/>
      <c r="K16" s="27"/>
    </row>
    <row r="17" spans="1:11" ht="10.5">
      <c r="A17" s="30"/>
      <c r="B17" s="25"/>
      <c r="C17" s="25"/>
      <c r="D17" s="22"/>
      <c r="E17" s="22"/>
      <c r="F17" s="22"/>
      <c r="G17" s="22"/>
      <c r="H17" s="25"/>
      <c r="I17" s="25"/>
      <c r="J17" s="22"/>
      <c r="K17" s="28"/>
    </row>
    <row r="18" ht="3" customHeight="1">
      <c r="A18" s="8"/>
    </row>
    <row r="19" spans="1:11" ht="10.5">
      <c r="A19" s="8" t="s">
        <v>12</v>
      </c>
      <c r="B19" s="34">
        <v>217020</v>
      </c>
      <c r="C19" s="14"/>
      <c r="D19" s="14">
        <v>79588163</v>
      </c>
      <c r="E19" s="14"/>
      <c r="F19" s="14">
        <v>78204884</v>
      </c>
      <c r="G19" s="14"/>
      <c r="H19" s="14">
        <v>16850</v>
      </c>
      <c r="I19" s="14"/>
      <c r="J19" s="14">
        <v>1366428</v>
      </c>
      <c r="K19" s="14"/>
    </row>
    <row r="20" spans="1:11" ht="10.5">
      <c r="A20" s="8" t="s">
        <v>13</v>
      </c>
      <c r="B20" s="34">
        <v>214940</v>
      </c>
      <c r="C20" s="14"/>
      <c r="D20" s="14">
        <v>80554392</v>
      </c>
      <c r="E20" s="14"/>
      <c r="F20" s="14">
        <v>78934308</v>
      </c>
      <c r="G20" s="14"/>
      <c r="H20" s="14">
        <v>34749</v>
      </c>
      <c r="I20" s="14"/>
      <c r="J20" s="14">
        <v>1585336</v>
      </c>
      <c r="K20" s="14"/>
    </row>
    <row r="21" spans="1:11" ht="10.5">
      <c r="A21" s="8" t="s">
        <v>15</v>
      </c>
      <c r="B21" s="34">
        <v>212820</v>
      </c>
      <c r="C21" s="14"/>
      <c r="D21" s="14">
        <v>79124074</v>
      </c>
      <c r="E21" s="14"/>
      <c r="F21" s="14">
        <v>77138839</v>
      </c>
      <c r="G21" s="14"/>
      <c r="H21" s="14">
        <v>124144</v>
      </c>
      <c r="I21" s="14"/>
      <c r="J21" s="14">
        <v>1861091</v>
      </c>
      <c r="K21" s="14"/>
    </row>
    <row r="22" spans="1:11" ht="10.5">
      <c r="A22" s="8" t="s">
        <v>25</v>
      </c>
      <c r="B22" s="34">
        <v>205579</v>
      </c>
      <c r="C22" s="14"/>
      <c r="D22" s="14">
        <v>81771396</v>
      </c>
      <c r="E22" s="14"/>
      <c r="F22" s="14">
        <v>79555659</v>
      </c>
      <c r="G22" s="14"/>
      <c r="H22" s="14">
        <v>51021</v>
      </c>
      <c r="I22" s="14"/>
      <c r="J22" s="14">
        <v>2164715</v>
      </c>
      <c r="K22" s="14"/>
    </row>
    <row r="23" spans="1:11" s="6" customFormat="1" ht="10.5">
      <c r="A23" s="9" t="s">
        <v>16</v>
      </c>
      <c r="B23" s="36">
        <v>204261</v>
      </c>
      <c r="C23" s="35"/>
      <c r="D23" s="35">
        <v>83066153</v>
      </c>
      <c r="E23" s="35"/>
      <c r="F23" s="35">
        <v>80268742</v>
      </c>
      <c r="G23" s="35"/>
      <c r="H23" s="35">
        <v>105970</v>
      </c>
      <c r="I23" s="35"/>
      <c r="J23" s="35">
        <v>2691441</v>
      </c>
      <c r="K23" s="35"/>
    </row>
    <row r="24" spans="1:11" ht="3" customHeight="1">
      <c r="A24" s="10"/>
      <c r="B24" s="7"/>
      <c r="C24" s="7"/>
      <c r="D24" s="7"/>
      <c r="E24" s="7"/>
      <c r="F24" s="7"/>
      <c r="G24" s="7"/>
      <c r="H24" s="7"/>
      <c r="I24" s="7"/>
      <c r="J24" s="7"/>
      <c r="K24" s="7"/>
    </row>
    <row r="26" spans="1:3" ht="10.5">
      <c r="A26" s="19" t="s">
        <v>14</v>
      </c>
      <c r="B26" s="19"/>
      <c r="C26" s="19"/>
    </row>
  </sheetData>
  <mergeCells count="43">
    <mergeCell ref="B20:C20"/>
    <mergeCell ref="B21:C21"/>
    <mergeCell ref="B22:C22"/>
    <mergeCell ref="B23:C23"/>
    <mergeCell ref="D23:E23"/>
    <mergeCell ref="F23:G23"/>
    <mergeCell ref="H23:I23"/>
    <mergeCell ref="J23:K23"/>
    <mergeCell ref="D22:E22"/>
    <mergeCell ref="F22:G22"/>
    <mergeCell ref="H22:I22"/>
    <mergeCell ref="J22:K22"/>
    <mergeCell ref="H20:I20"/>
    <mergeCell ref="J20:K20"/>
    <mergeCell ref="D21:E21"/>
    <mergeCell ref="F21:G21"/>
    <mergeCell ref="H21:I21"/>
    <mergeCell ref="J21:K21"/>
    <mergeCell ref="A4:A6"/>
    <mergeCell ref="B4:D4"/>
    <mergeCell ref="B5:B6"/>
    <mergeCell ref="B19:C19"/>
    <mergeCell ref="D19:E19"/>
    <mergeCell ref="C1:H1"/>
    <mergeCell ref="D5:D6"/>
    <mergeCell ref="E5:E6"/>
    <mergeCell ref="F5:G5"/>
    <mergeCell ref="C5:C6"/>
    <mergeCell ref="H5:I5"/>
    <mergeCell ref="A26:C26"/>
    <mergeCell ref="F15:G17"/>
    <mergeCell ref="H15:I17"/>
    <mergeCell ref="J15:K17"/>
    <mergeCell ref="A15:A17"/>
    <mergeCell ref="B15:C17"/>
    <mergeCell ref="D15:E17"/>
    <mergeCell ref="F19:G19"/>
    <mergeCell ref="D20:E20"/>
    <mergeCell ref="F20:G20"/>
    <mergeCell ref="H19:I19"/>
    <mergeCell ref="J19:K19"/>
    <mergeCell ref="J5:K5"/>
    <mergeCell ref="E4:K4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企画部情報企画課</cp:lastModifiedBy>
  <cp:lastPrinted>2001-10-23T05:23:53Z</cp:lastPrinted>
  <dcterms:created xsi:type="dcterms:W3CDTF">1999-03-15T08:43:42Z</dcterms:created>
  <dcterms:modified xsi:type="dcterms:W3CDTF">2004-03-04T06:07:49Z</dcterms:modified>
  <cp:category/>
  <cp:version/>
  <cp:contentType/>
  <cp:contentStatus/>
</cp:coreProperties>
</file>