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79.1 h14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<sst xmlns="http://schemas.openxmlformats.org/spreadsheetml/2006/main" count="67" uniqueCount="30">
  <si>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r>
      <t>179</t>
    </r>
    <r>
      <rPr>
        <sz val="14"/>
        <rFont val="ＭＳ 明朝"/>
        <family val="1"/>
      </rPr>
      <t xml:space="preserve"> 政府管掌健康保険</t>
    </r>
  </si>
  <si>
    <t>179.1 健康保険適用事業所及び被保険者数</t>
  </si>
  <si>
    <t>年　　次</t>
  </si>
  <si>
    <t>総　　　数</t>
  </si>
  <si>
    <t>農林水産業</t>
  </si>
  <si>
    <t>鉱　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</si>
  <si>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</si>
  <si>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</si>
  <si>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</si>
  <si>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</si>
  <si>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</si>
  <si>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</si>
  <si>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</si>
  <si>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</si>
  <si>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</si>
  <si>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平成 9年</t>
  </si>
  <si>
    <t>平成10年</t>
  </si>
  <si>
    <t>電気、ガス及び
水　　道　　業</t>
  </si>
  <si>
    <t>医療保健業</t>
  </si>
  <si>
    <t>飲食店</t>
  </si>
  <si>
    <t>サービス業</t>
  </si>
  <si>
    <t>非営利的団体</t>
  </si>
  <si>
    <t>注    各年10月１日現在   
資料  富山社会保険事務局</t>
  </si>
  <si>
    <t>平成11年</t>
  </si>
  <si>
    <t>平成12年</t>
  </si>
  <si>
    <t>平成10年</t>
  </si>
  <si>
    <t>平成13年</t>
  </si>
  <si>
    <t>平成 9年</t>
  </si>
  <si>
    <t>平成12年</t>
  </si>
  <si>
    <t>（単位　人）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</si>
</sst>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7" fontId="2" fillId="0" borderId="8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J2" sqref="J2:K2"/>
    </sheetView>
  </sheetViews>
  <sheetFormatPr defaultColWidth="9.00390625" defaultRowHeight="13.5"/>
  <cols>
    <col min="1" max="1" width="10.375" style="3" customWidth="1"/>
    <col min="2" max="2" width="6.625" style="1" customWidth="1"/>
    <col min="3" max="3" width="8.375" style="1" customWidth="1"/>
    <col min="4" max="4" width="6.125" style="1" customWidth="1"/>
    <col min="5" max="5" width="8.375" style="1" customWidth="1"/>
    <col min="6" max="6" width="6.125" style="1" customWidth="1"/>
    <col min="7" max="7" width="8.375" style="1" customWidth="1"/>
    <col min="8" max="8" width="6.25390625" style="1" customWidth="1"/>
    <col min="9" max="9" width="8.625" style="1" customWidth="1"/>
    <col min="10" max="10" width="6.375" style="1" customWidth="1"/>
    <col min="11" max="11" width="8.625" style="1" customWidth="1"/>
    <col min="12" max="12" width="9.125" style="1" customWidth="1"/>
    <col min="13" max="16384" width="9.00390625" style="1" customWidth="1"/>
  </cols>
  <sheetData>
    <row r="1" spans="3:9" ht="20.25" customHeight="1">
      <c r="C1" s="25" t="s">
        <v>0</v>
      </c>
      <c r="D1" s="26"/>
      <c r="E1" s="26"/>
      <c r="F1" s="26"/>
      <c r="G1" s="26"/>
      <c r="H1" s="26"/>
      <c r="I1" s="26"/>
    </row>
    <row r="2" spans="4:11" ht="14.25" customHeight="1">
      <c r="D2" s="27" t="s">
        <v>1</v>
      </c>
      <c r="E2" s="28"/>
      <c r="F2" s="28"/>
      <c r="G2" s="28"/>
      <c r="H2" s="28"/>
      <c r="I2" s="28"/>
      <c r="J2" s="29" t="s">
        <v>29</v>
      </c>
      <c r="K2" s="29"/>
    </row>
    <row r="3" ht="3" customHeight="1"/>
    <row r="4" spans="1:11" s="3" customFormat="1" ht="20.25" customHeight="1">
      <c r="A4" s="20" t="s">
        <v>2</v>
      </c>
      <c r="B4" s="16" t="s">
        <v>3</v>
      </c>
      <c r="C4" s="24"/>
      <c r="D4" s="16" t="s">
        <v>4</v>
      </c>
      <c r="E4" s="24"/>
      <c r="F4" s="16" t="s">
        <v>5</v>
      </c>
      <c r="G4" s="24"/>
      <c r="H4" s="16" t="s">
        <v>6</v>
      </c>
      <c r="I4" s="16"/>
      <c r="J4" s="16" t="s">
        <v>7</v>
      </c>
      <c r="K4" s="17"/>
    </row>
    <row r="5" spans="1:11" s="3" customFormat="1" ht="19.5" customHeight="1">
      <c r="A5" s="21"/>
      <c r="B5" s="12" t="s">
        <v>8</v>
      </c>
      <c r="C5" s="12" t="s">
        <v>9</v>
      </c>
      <c r="D5" s="12" t="s">
        <v>8</v>
      </c>
      <c r="E5" s="12" t="s">
        <v>9</v>
      </c>
      <c r="F5" s="12" t="s">
        <v>8</v>
      </c>
      <c r="G5" s="12" t="s">
        <v>9</v>
      </c>
      <c r="H5" s="12" t="s">
        <v>8</v>
      </c>
      <c r="I5" s="12" t="s">
        <v>9</v>
      </c>
      <c r="J5" s="12" t="s">
        <v>8</v>
      </c>
      <c r="K5" s="13" t="s">
        <v>9</v>
      </c>
    </row>
    <row r="6" spans="1:5" ht="4.5" customHeight="1">
      <c r="A6" s="9"/>
      <c r="E6" s="4"/>
    </row>
    <row r="7" spans="1:11" ht="9" customHeight="1">
      <c r="A7" s="9" t="s">
        <v>27</v>
      </c>
      <c r="B7" s="1">
        <v>17339</v>
      </c>
      <c r="C7" s="1">
        <v>263396</v>
      </c>
      <c r="D7" s="1">
        <v>283</v>
      </c>
      <c r="E7" s="1">
        <v>2844</v>
      </c>
      <c r="F7" s="1">
        <v>107</v>
      </c>
      <c r="G7" s="1">
        <v>1067</v>
      </c>
      <c r="H7" s="1">
        <v>3578</v>
      </c>
      <c r="I7" s="1">
        <v>40633</v>
      </c>
      <c r="J7" s="1">
        <v>3629</v>
      </c>
      <c r="K7" s="1">
        <v>89408</v>
      </c>
    </row>
    <row r="8" spans="1:11" ht="9" customHeight="1">
      <c r="A8" s="9" t="s">
        <v>25</v>
      </c>
      <c r="B8" s="1">
        <v>17414</v>
      </c>
      <c r="C8" s="1">
        <v>258917</v>
      </c>
      <c r="D8" s="1">
        <v>289</v>
      </c>
      <c r="E8" s="1">
        <v>2826</v>
      </c>
      <c r="F8" s="1">
        <v>107</v>
      </c>
      <c r="G8" s="1">
        <v>1062</v>
      </c>
      <c r="H8" s="1">
        <v>3679</v>
      </c>
      <c r="I8" s="1">
        <v>39681</v>
      </c>
      <c r="J8" s="1">
        <v>3560</v>
      </c>
      <c r="K8" s="1">
        <v>86136</v>
      </c>
    </row>
    <row r="9" spans="1:11" ht="9" customHeight="1">
      <c r="A9" s="9" t="s">
        <v>23</v>
      </c>
      <c r="B9" s="1">
        <f>D9+F9+H9+J9+B19+D19+F19+H19+J19+B29+D29+F29+H29+J29</f>
        <v>17307</v>
      </c>
      <c r="C9" s="1">
        <f>E9+G9+I9+K9+C19+E19+G19+I19+K19+C29+E29+G29+I29+K29</f>
        <v>254564</v>
      </c>
      <c r="D9" s="1">
        <v>295</v>
      </c>
      <c r="E9" s="1">
        <v>2936</v>
      </c>
      <c r="F9" s="1">
        <v>104</v>
      </c>
      <c r="G9" s="1">
        <v>1046</v>
      </c>
      <c r="H9" s="1">
        <v>3670</v>
      </c>
      <c r="I9" s="1">
        <v>39094</v>
      </c>
      <c r="J9" s="1">
        <v>3480</v>
      </c>
      <c r="K9" s="1">
        <v>83084</v>
      </c>
    </row>
    <row r="10" spans="1:11" ht="9" customHeight="1">
      <c r="A10" s="9" t="s">
        <v>24</v>
      </c>
      <c r="B10" s="1">
        <f>D10+F10+H10+J10+B20+D20+F20+H20+J20+B30+D30+F30+H30+J30</f>
        <v>17286</v>
      </c>
      <c r="C10" s="1">
        <f>E10+G10+I10+K10+C20+E20+G20+I20+K20+C30+E30+G30+I30+K30</f>
        <v>252126</v>
      </c>
      <c r="D10" s="1">
        <v>302</v>
      </c>
      <c r="E10" s="1">
        <v>2960</v>
      </c>
      <c r="F10" s="1">
        <v>102</v>
      </c>
      <c r="G10" s="1">
        <v>994</v>
      </c>
      <c r="H10" s="1">
        <v>3629</v>
      </c>
      <c r="I10" s="1">
        <v>37885</v>
      </c>
      <c r="J10" s="1">
        <v>3405</v>
      </c>
      <c r="K10" s="1">
        <v>81605</v>
      </c>
    </row>
    <row r="11" spans="1:11" s="5" customFormat="1" ht="9" customHeight="1">
      <c r="A11" s="11" t="s">
        <v>26</v>
      </c>
      <c r="B11" s="5">
        <f>SUM(D11,F11,H11,J11,J21,H21,F21,D21,B21,B31,D31,F31,H31,J31)</f>
        <v>17203</v>
      </c>
      <c r="C11" s="5">
        <f>SUM(E11,G11,I11,K11,K21,I21,G21,E21,C21,C31,E31,G31,I31,K31)</f>
        <v>248565</v>
      </c>
      <c r="D11" s="5">
        <v>300</v>
      </c>
      <c r="E11" s="5">
        <v>2600</v>
      </c>
      <c r="F11" s="5">
        <v>102</v>
      </c>
      <c r="G11" s="5">
        <v>954</v>
      </c>
      <c r="H11" s="5">
        <v>3587</v>
      </c>
      <c r="I11" s="5">
        <v>36320</v>
      </c>
      <c r="J11" s="5">
        <v>3343</v>
      </c>
      <c r="K11" s="5">
        <v>79363</v>
      </c>
    </row>
    <row r="12" spans="1:11" ht="4.5" customHeight="1">
      <c r="A12" s="10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ht="9" customHeight="1">
      <c r="A13" s="2"/>
    </row>
    <row r="14" spans="1:11" s="3" customFormat="1" ht="20.25" customHeight="1">
      <c r="A14" s="20" t="s">
        <v>2</v>
      </c>
      <c r="B14" s="16" t="s">
        <v>10</v>
      </c>
      <c r="C14" s="24"/>
      <c r="D14" s="16" t="s">
        <v>11</v>
      </c>
      <c r="E14" s="24"/>
      <c r="F14" s="16" t="s">
        <v>12</v>
      </c>
      <c r="G14" s="24"/>
      <c r="H14" s="16" t="s">
        <v>13</v>
      </c>
      <c r="I14" s="16"/>
      <c r="J14" s="16" t="s">
        <v>14</v>
      </c>
      <c r="K14" s="17"/>
    </row>
    <row r="15" spans="1:11" s="3" customFormat="1" ht="19.5" customHeight="1">
      <c r="A15" s="21"/>
      <c r="B15" s="12" t="s">
        <v>8</v>
      </c>
      <c r="C15" s="12" t="s">
        <v>9</v>
      </c>
      <c r="D15" s="12" t="s">
        <v>8</v>
      </c>
      <c r="E15" s="12" t="s">
        <v>9</v>
      </c>
      <c r="F15" s="12" t="s">
        <v>8</v>
      </c>
      <c r="G15" s="12" t="s">
        <v>9</v>
      </c>
      <c r="H15" s="12" t="s">
        <v>8</v>
      </c>
      <c r="I15" s="12" t="s">
        <v>9</v>
      </c>
      <c r="J15" s="12" t="s">
        <v>8</v>
      </c>
      <c r="K15" s="13" t="s">
        <v>9</v>
      </c>
    </row>
    <row r="16" spans="1:5" ht="4.5" customHeight="1">
      <c r="A16" s="9"/>
      <c r="E16" s="4"/>
    </row>
    <row r="17" spans="1:11" ht="9" customHeight="1">
      <c r="A17" s="9" t="s">
        <v>15</v>
      </c>
      <c r="B17" s="14">
        <v>187</v>
      </c>
      <c r="C17" s="1">
        <v>2067</v>
      </c>
      <c r="D17" s="1">
        <v>3644</v>
      </c>
      <c r="E17" s="1">
        <v>43786</v>
      </c>
      <c r="F17" s="1">
        <v>115</v>
      </c>
      <c r="G17" s="1">
        <v>1638</v>
      </c>
      <c r="H17" s="1">
        <v>303</v>
      </c>
      <c r="I17" s="1">
        <v>1863</v>
      </c>
      <c r="J17" s="1">
        <v>653</v>
      </c>
      <c r="K17" s="1">
        <v>16001</v>
      </c>
    </row>
    <row r="18" spans="1:11" ht="9" customHeight="1">
      <c r="A18" s="9" t="s">
        <v>16</v>
      </c>
      <c r="B18" s="14">
        <v>187</v>
      </c>
      <c r="C18" s="1">
        <v>2037</v>
      </c>
      <c r="D18" s="1">
        <v>3616</v>
      </c>
      <c r="E18" s="1">
        <v>43062</v>
      </c>
      <c r="F18" s="1">
        <v>122</v>
      </c>
      <c r="G18" s="1">
        <v>1554</v>
      </c>
      <c r="H18" s="1">
        <v>314</v>
      </c>
      <c r="I18" s="1">
        <v>1843</v>
      </c>
      <c r="J18" s="1">
        <v>654</v>
      </c>
      <c r="K18" s="1">
        <v>15801</v>
      </c>
    </row>
    <row r="19" spans="1:11" ht="9" customHeight="1">
      <c r="A19" s="9" t="s">
        <v>23</v>
      </c>
      <c r="B19" s="14">
        <v>193</v>
      </c>
      <c r="C19" s="1">
        <v>2014</v>
      </c>
      <c r="D19" s="1">
        <v>3591</v>
      </c>
      <c r="E19" s="1">
        <v>41936</v>
      </c>
      <c r="F19" s="1">
        <v>120</v>
      </c>
      <c r="G19" s="1">
        <v>1507</v>
      </c>
      <c r="H19" s="1">
        <v>311</v>
      </c>
      <c r="I19" s="1">
        <v>1787</v>
      </c>
      <c r="J19" s="1">
        <v>654</v>
      </c>
      <c r="K19" s="1">
        <v>15454</v>
      </c>
    </row>
    <row r="20" spans="1:11" ht="9" customHeight="1">
      <c r="A20" s="9" t="s">
        <v>28</v>
      </c>
      <c r="B20" s="14">
        <v>188</v>
      </c>
      <c r="C20" s="1">
        <v>1871</v>
      </c>
      <c r="D20" s="1">
        <v>3568</v>
      </c>
      <c r="E20" s="1">
        <v>40555</v>
      </c>
      <c r="F20" s="1">
        <v>119</v>
      </c>
      <c r="G20" s="1">
        <v>1449</v>
      </c>
      <c r="H20" s="1">
        <v>339</v>
      </c>
      <c r="I20" s="1">
        <v>1793</v>
      </c>
      <c r="J20" s="1">
        <v>670</v>
      </c>
      <c r="K20" s="1">
        <v>15584</v>
      </c>
    </row>
    <row r="21" spans="1:11" s="5" customFormat="1" ht="9" customHeight="1">
      <c r="A21" s="11" t="s">
        <v>26</v>
      </c>
      <c r="B21" s="15">
        <v>179</v>
      </c>
      <c r="C21" s="5">
        <v>1975</v>
      </c>
      <c r="D21" s="5">
        <v>3535</v>
      </c>
      <c r="E21" s="5">
        <v>40203</v>
      </c>
      <c r="F21" s="5">
        <v>124</v>
      </c>
      <c r="G21" s="5">
        <v>1439</v>
      </c>
      <c r="H21" s="5">
        <v>357</v>
      </c>
      <c r="I21" s="5">
        <v>1818</v>
      </c>
      <c r="J21" s="5">
        <v>691</v>
      </c>
      <c r="K21" s="5">
        <v>15562</v>
      </c>
    </row>
    <row r="22" spans="1:11" ht="4.5" customHeight="1">
      <c r="A22" s="10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ht="9" customHeight="1">
      <c r="A23" s="2"/>
    </row>
    <row r="24" spans="1:11" s="3" customFormat="1" ht="20.25" customHeight="1">
      <c r="A24" s="20" t="s">
        <v>2</v>
      </c>
      <c r="B24" s="22" t="s">
        <v>17</v>
      </c>
      <c r="C24" s="23"/>
      <c r="D24" s="16" t="s">
        <v>18</v>
      </c>
      <c r="E24" s="24"/>
      <c r="F24" s="16" t="s">
        <v>19</v>
      </c>
      <c r="G24" s="24"/>
      <c r="H24" s="16" t="s">
        <v>20</v>
      </c>
      <c r="I24" s="16"/>
      <c r="J24" s="16" t="s">
        <v>21</v>
      </c>
      <c r="K24" s="17"/>
    </row>
    <row r="25" spans="1:11" s="3" customFormat="1" ht="19.5" customHeight="1">
      <c r="A25" s="21"/>
      <c r="B25" s="12" t="s">
        <v>8</v>
      </c>
      <c r="C25" s="12" t="s">
        <v>9</v>
      </c>
      <c r="D25" s="12" t="s">
        <v>8</v>
      </c>
      <c r="E25" s="12" t="s">
        <v>9</v>
      </c>
      <c r="F25" s="12" t="s">
        <v>8</v>
      </c>
      <c r="G25" s="12" t="s">
        <v>9</v>
      </c>
      <c r="H25" s="12" t="s">
        <v>8</v>
      </c>
      <c r="I25" s="12" t="s">
        <v>9</v>
      </c>
      <c r="J25" s="12" t="s">
        <v>8</v>
      </c>
      <c r="K25" s="13" t="s">
        <v>9</v>
      </c>
    </row>
    <row r="26" spans="1:5" ht="4.5" customHeight="1">
      <c r="A26" s="9"/>
      <c r="E26" s="4"/>
    </row>
    <row r="27" spans="1:11" ht="9" customHeight="1">
      <c r="A27" s="9" t="s">
        <v>15</v>
      </c>
      <c r="B27" s="1">
        <v>82</v>
      </c>
      <c r="C27" s="1">
        <v>1003</v>
      </c>
      <c r="D27" s="1">
        <v>985</v>
      </c>
      <c r="E27" s="1">
        <v>16404</v>
      </c>
      <c r="F27" s="1">
        <v>364</v>
      </c>
      <c r="G27" s="1">
        <v>2542</v>
      </c>
      <c r="H27" s="1">
        <v>2534</v>
      </c>
      <c r="I27" s="1">
        <v>34725</v>
      </c>
      <c r="J27" s="1">
        <v>875</v>
      </c>
      <c r="K27" s="1">
        <v>9411</v>
      </c>
    </row>
    <row r="28" spans="1:11" ht="9" customHeight="1">
      <c r="A28" s="9" t="s">
        <v>16</v>
      </c>
      <c r="B28" s="1">
        <v>81</v>
      </c>
      <c r="C28" s="1">
        <v>1003</v>
      </c>
      <c r="D28" s="1">
        <v>995</v>
      </c>
      <c r="E28" s="1">
        <v>16748</v>
      </c>
      <c r="F28" s="1">
        <v>363</v>
      </c>
      <c r="G28" s="1">
        <v>2521</v>
      </c>
      <c r="H28" s="1">
        <v>2555</v>
      </c>
      <c r="I28" s="1">
        <v>34756</v>
      </c>
      <c r="J28" s="1">
        <v>892</v>
      </c>
      <c r="K28" s="1">
        <v>9887</v>
      </c>
    </row>
    <row r="29" spans="1:11" ht="9" customHeight="1">
      <c r="A29" s="9" t="s">
        <v>23</v>
      </c>
      <c r="B29" s="1">
        <v>75</v>
      </c>
      <c r="C29" s="1">
        <v>981</v>
      </c>
      <c r="D29" s="1">
        <v>1002</v>
      </c>
      <c r="E29" s="1">
        <v>16238</v>
      </c>
      <c r="F29" s="1">
        <v>364</v>
      </c>
      <c r="G29" s="1">
        <v>2499</v>
      </c>
      <c r="H29" s="1">
        <v>2560</v>
      </c>
      <c r="I29" s="1">
        <v>35582</v>
      </c>
      <c r="J29" s="1">
        <v>888</v>
      </c>
      <c r="K29" s="1">
        <v>10406</v>
      </c>
    </row>
    <row r="30" spans="1:11" ht="9" customHeight="1">
      <c r="A30" s="9" t="s">
        <v>28</v>
      </c>
      <c r="B30" s="1">
        <v>73</v>
      </c>
      <c r="C30" s="1">
        <v>981</v>
      </c>
      <c r="D30" s="1">
        <v>1005</v>
      </c>
      <c r="E30" s="1">
        <v>16872</v>
      </c>
      <c r="F30" s="1">
        <v>359</v>
      </c>
      <c r="G30" s="1">
        <v>2416</v>
      </c>
      <c r="H30" s="1">
        <v>2610</v>
      </c>
      <c r="I30" s="1">
        <v>35696</v>
      </c>
      <c r="J30" s="1">
        <v>917</v>
      </c>
      <c r="K30" s="1">
        <v>11465</v>
      </c>
    </row>
    <row r="31" spans="1:11" s="5" customFormat="1" ht="9" customHeight="1">
      <c r="A31" s="11" t="s">
        <v>26</v>
      </c>
      <c r="B31" s="5">
        <v>72</v>
      </c>
      <c r="C31" s="5">
        <v>968</v>
      </c>
      <c r="D31" s="5">
        <v>1006</v>
      </c>
      <c r="E31" s="5">
        <v>17523</v>
      </c>
      <c r="F31" s="5">
        <v>360</v>
      </c>
      <c r="G31" s="5">
        <v>2406</v>
      </c>
      <c r="H31" s="5">
        <v>2615</v>
      </c>
      <c r="I31" s="5">
        <v>35266</v>
      </c>
      <c r="J31" s="5">
        <v>932</v>
      </c>
      <c r="K31" s="5">
        <v>12168</v>
      </c>
    </row>
    <row r="32" spans="1:11" ht="4.5" customHeight="1">
      <c r="A32" s="6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ht="6" customHeight="1"/>
    <row r="34" spans="1:3" ht="21.75" customHeight="1">
      <c r="A34" s="18" t="s">
        <v>22</v>
      </c>
      <c r="B34" s="19"/>
      <c r="C34" s="19"/>
    </row>
  </sheetData>
  <mergeCells count="22">
    <mergeCell ref="C1:I1"/>
    <mergeCell ref="B4:C4"/>
    <mergeCell ref="D4:E4"/>
    <mergeCell ref="F4:G4"/>
    <mergeCell ref="D2:I2"/>
    <mergeCell ref="A4:A5"/>
    <mergeCell ref="A14:A15"/>
    <mergeCell ref="H4:I4"/>
    <mergeCell ref="J4:K4"/>
    <mergeCell ref="B14:C14"/>
    <mergeCell ref="D14:E14"/>
    <mergeCell ref="F14:G14"/>
    <mergeCell ref="J2:K2"/>
    <mergeCell ref="H24:I24"/>
    <mergeCell ref="J24:K24"/>
    <mergeCell ref="A34:C34"/>
    <mergeCell ref="A24:A25"/>
    <mergeCell ref="B24:C24"/>
    <mergeCell ref="D24:E24"/>
    <mergeCell ref="F24:G24"/>
    <mergeCell ref="H14:I14"/>
    <mergeCell ref="J14:K1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企画部情報企画課</cp:lastModifiedBy>
  <cp:lastPrinted>2001-10-23T05:24:33Z</cp:lastPrinted>
  <dcterms:created xsi:type="dcterms:W3CDTF">1999-03-15T08:43:42Z</dcterms:created>
  <dcterms:modified xsi:type="dcterms:W3CDTF">2004-03-04T06:06:19Z</dcterms:modified>
  <cp:category/>
  <cp:version/>
  <cp:contentType/>
  <cp:contentStatus/>
</cp:coreProperties>
</file>