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9.4 h1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<sst xmlns="http://schemas.openxmlformats.org/spreadsheetml/2006/main" count="42" uniqueCount="35">
  <si>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259.4  人身事故の類型別・曜日別発生状況</t>
  </si>
  <si>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</si>
  <si>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</si>
  <si>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</si>
  <si>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</si>
  <si>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</si>
  <si>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</si>
  <si>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</si>
  <si>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</si>
  <si>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</si>
  <si>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</si>
  <si>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</si>
  <si>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</si>
  <si>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</si>
  <si>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</si>
  <si>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</si>
  <si>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</si>
  <si>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</si>
  <si>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</si>
  <si>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</si>
  <si>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</si>
  <si>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</si>
  <si>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</si>
  <si>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</si>
  <si>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市 街 地 (DID地区)</t>
  </si>
  <si>
    <t>市 街 地 （その他)</t>
  </si>
  <si>
    <t>非市街地</t>
  </si>
  <si>
    <t>平成 9年</t>
  </si>
  <si>
    <t>平成10年</t>
  </si>
  <si>
    <t>平成11年</t>
  </si>
  <si>
    <t>平成12年</t>
  </si>
  <si>
    <t>平成13年</t>
  </si>
  <si>
    <t>資料　富山県警察本部「交通事故白書」</t>
  </si>
  <si>
    <t>自転車
対車両</t>
  </si>
  <si>
    <t>車両相互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</si>
</sst>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6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178" fontId="1" fillId="0" borderId="5" xfId="16" applyNumberFormat="1" applyFont="1" applyBorder="1" applyAlignment="1">
      <alignment vertical="center"/>
    </xf>
    <xf numFmtId="178" fontId="1" fillId="0" borderId="0" xfId="16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8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125" style="3" customWidth="1"/>
    <col min="2" max="4" width="6.00390625" style="3" customWidth="1"/>
    <col min="5" max="5" width="6.50390625" style="3" customWidth="1"/>
    <col min="6" max="23" width="6.00390625" style="3" customWidth="1"/>
    <col min="24" max="16384" width="9.00390625" style="3" customWidth="1"/>
  </cols>
  <sheetData>
    <row r="1" spans="3:14" s="1" customFormat="1" ht="15" customHeight="1">
      <c r="C1" s="35" t="s">
        <v>0</v>
      </c>
      <c r="D1" s="36"/>
      <c r="E1" s="36"/>
      <c r="F1" s="36"/>
      <c r="G1" s="36"/>
      <c r="H1" s="36"/>
      <c r="I1" s="36"/>
      <c r="J1" s="36"/>
      <c r="K1" s="2"/>
      <c r="L1" s="2"/>
      <c r="M1" s="31" t="s">
        <v>1</v>
      </c>
      <c r="N1" s="31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29" t="s">
        <v>2</v>
      </c>
      <c r="B3" s="37" t="s">
        <v>3</v>
      </c>
      <c r="C3" s="34" t="s">
        <v>4</v>
      </c>
      <c r="D3" s="38"/>
      <c r="E3" s="38"/>
      <c r="F3" s="38"/>
      <c r="G3" s="39"/>
      <c r="H3" s="34" t="s">
        <v>5</v>
      </c>
      <c r="I3" s="38"/>
      <c r="J3" s="38"/>
      <c r="K3" s="38"/>
      <c r="L3" s="38"/>
      <c r="M3" s="38"/>
      <c r="N3" s="38"/>
    </row>
    <row r="4" spans="1:14" ht="24" customHeight="1">
      <c r="A4" s="30"/>
      <c r="B4" s="40"/>
      <c r="C4" s="6" t="s">
        <v>9</v>
      </c>
      <c r="D4" s="7" t="s">
        <v>33</v>
      </c>
      <c r="E4" s="28" t="s">
        <v>34</v>
      </c>
      <c r="F4" s="6" t="s">
        <v>10</v>
      </c>
      <c r="G4" s="8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9" t="s">
        <v>18</v>
      </c>
    </row>
    <row r="5" spans="1:14" ht="3" customHeight="1">
      <c r="A5" s="10"/>
      <c r="B5" s="41"/>
      <c r="C5" s="11"/>
      <c r="D5" s="12"/>
      <c r="E5" s="13"/>
      <c r="F5" s="11"/>
      <c r="G5" s="14"/>
      <c r="H5" s="11"/>
      <c r="I5" s="11"/>
      <c r="J5" s="11"/>
      <c r="K5" s="11"/>
      <c r="L5" s="11"/>
      <c r="M5" s="11"/>
      <c r="N5" s="11"/>
    </row>
    <row r="6" spans="1:14" ht="12" customHeight="1">
      <c r="A6" s="10" t="s">
        <v>27</v>
      </c>
      <c r="B6" s="16">
        <v>7749</v>
      </c>
      <c r="C6" s="17">
        <v>680</v>
      </c>
      <c r="D6" s="17">
        <v>1206</v>
      </c>
      <c r="E6" s="17">
        <v>5427</v>
      </c>
      <c r="F6" s="17">
        <v>435</v>
      </c>
      <c r="G6" s="17">
        <v>1</v>
      </c>
      <c r="H6" s="17">
        <v>852</v>
      </c>
      <c r="I6" s="17">
        <v>1176</v>
      </c>
      <c r="J6" s="17">
        <v>1139</v>
      </c>
      <c r="K6" s="17">
        <v>1208</v>
      </c>
      <c r="L6" s="17">
        <v>1115</v>
      </c>
      <c r="M6" s="17">
        <v>1206</v>
      </c>
      <c r="N6" s="17">
        <v>1053</v>
      </c>
    </row>
    <row r="7" spans="1:14" s="20" customFormat="1" ht="12" customHeight="1">
      <c r="A7" s="10" t="s">
        <v>28</v>
      </c>
      <c r="B7" s="16">
        <v>7525</v>
      </c>
      <c r="C7" s="17">
        <v>634</v>
      </c>
      <c r="D7" s="17">
        <v>1261</v>
      </c>
      <c r="E7" s="17">
        <v>5265</v>
      </c>
      <c r="F7" s="17">
        <v>364</v>
      </c>
      <c r="G7" s="17">
        <v>1</v>
      </c>
      <c r="H7" s="17">
        <v>833</v>
      </c>
      <c r="I7" s="17">
        <v>1127</v>
      </c>
      <c r="J7" s="17">
        <v>1129</v>
      </c>
      <c r="K7" s="17">
        <v>1147</v>
      </c>
      <c r="L7" s="17">
        <v>1140</v>
      </c>
      <c r="M7" s="17">
        <v>1165</v>
      </c>
      <c r="N7" s="17">
        <v>984</v>
      </c>
    </row>
    <row r="8" spans="1:14" s="20" customFormat="1" ht="12" customHeight="1">
      <c r="A8" s="10" t="s">
        <v>29</v>
      </c>
      <c r="B8" s="17">
        <v>7788</v>
      </c>
      <c r="C8" s="17">
        <v>698</v>
      </c>
      <c r="D8" s="17">
        <v>1133</v>
      </c>
      <c r="E8" s="17">
        <v>5630</v>
      </c>
      <c r="F8" s="17">
        <v>325</v>
      </c>
      <c r="G8" s="17">
        <v>2</v>
      </c>
      <c r="H8" s="17">
        <v>862</v>
      </c>
      <c r="I8" s="17">
        <v>1267</v>
      </c>
      <c r="J8" s="17">
        <v>1127</v>
      </c>
      <c r="K8" s="17">
        <v>1157</v>
      </c>
      <c r="L8" s="17">
        <v>1127</v>
      </c>
      <c r="M8" s="17">
        <v>1190</v>
      </c>
      <c r="N8" s="17">
        <v>1058</v>
      </c>
    </row>
    <row r="9" spans="1:14" s="20" customFormat="1" ht="12" customHeight="1">
      <c r="A9" s="10" t="s">
        <v>30</v>
      </c>
      <c r="B9" s="17">
        <v>8331</v>
      </c>
      <c r="C9" s="17">
        <v>682</v>
      </c>
      <c r="D9" s="17">
        <v>1232</v>
      </c>
      <c r="E9" s="17">
        <v>6005</v>
      </c>
      <c r="F9" s="17">
        <v>411</v>
      </c>
      <c r="G9" s="17">
        <v>1</v>
      </c>
      <c r="H9" s="17">
        <v>896</v>
      </c>
      <c r="I9" s="17">
        <v>1269</v>
      </c>
      <c r="J9" s="17">
        <v>1279</v>
      </c>
      <c r="K9" s="17">
        <v>1285</v>
      </c>
      <c r="L9" s="17">
        <v>1274</v>
      </c>
      <c r="M9" s="17">
        <v>1294</v>
      </c>
      <c r="N9" s="17">
        <v>1034</v>
      </c>
    </row>
    <row r="10" spans="1:14" s="20" customFormat="1" ht="12" customHeight="1">
      <c r="A10" s="18" t="s">
        <v>31</v>
      </c>
      <c r="B10" s="19">
        <f>SUM(C10:G10)</f>
        <v>8211</v>
      </c>
      <c r="C10" s="19">
        <v>693</v>
      </c>
      <c r="D10" s="19">
        <v>1190</v>
      </c>
      <c r="E10" s="19">
        <v>5950</v>
      </c>
      <c r="F10" s="19">
        <v>374</v>
      </c>
      <c r="G10" s="19">
        <v>4</v>
      </c>
      <c r="H10" s="19">
        <v>893</v>
      </c>
      <c r="I10" s="19">
        <v>1238</v>
      </c>
      <c r="J10" s="19">
        <v>1237</v>
      </c>
      <c r="K10" s="19">
        <v>1215</v>
      </c>
      <c r="L10" s="19">
        <v>1293</v>
      </c>
      <c r="M10" s="19">
        <v>1248</v>
      </c>
      <c r="N10" s="19">
        <v>1087</v>
      </c>
    </row>
    <row r="11" spans="1:14" s="1" customFormat="1" ht="3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3" spans="1:10" ht="18" customHeight="1">
      <c r="A13" s="29" t="s">
        <v>2</v>
      </c>
      <c r="B13" s="32" t="s">
        <v>6</v>
      </c>
      <c r="C13" s="32"/>
      <c r="D13" s="32"/>
      <c r="E13" s="33"/>
      <c r="F13" s="34" t="s">
        <v>7</v>
      </c>
      <c r="G13" s="39"/>
      <c r="H13" s="34" t="s">
        <v>8</v>
      </c>
      <c r="I13" s="38"/>
      <c r="J13" s="38"/>
    </row>
    <row r="14" spans="1:15" ht="24" customHeight="1">
      <c r="A14" s="30"/>
      <c r="B14" s="25" t="s">
        <v>19</v>
      </c>
      <c r="C14" s="26" t="s">
        <v>20</v>
      </c>
      <c r="D14" s="8" t="s">
        <v>21</v>
      </c>
      <c r="E14" s="8" t="s">
        <v>11</v>
      </c>
      <c r="F14" s="8" t="s">
        <v>22</v>
      </c>
      <c r="G14" s="8" t="s">
        <v>23</v>
      </c>
      <c r="H14" s="26" t="s">
        <v>24</v>
      </c>
      <c r="I14" s="26" t="s">
        <v>25</v>
      </c>
      <c r="J14" s="27" t="s">
        <v>26</v>
      </c>
      <c r="O14" s="24"/>
    </row>
    <row r="15" spans="1:10" ht="3" customHeight="1">
      <c r="A15" s="10"/>
      <c r="B15" s="13"/>
      <c r="C15" s="15"/>
      <c r="D15" s="13"/>
      <c r="E15" s="13"/>
      <c r="F15" s="13"/>
      <c r="G15" s="13"/>
      <c r="H15" s="15"/>
      <c r="I15" s="15"/>
      <c r="J15" s="15"/>
    </row>
    <row r="16" spans="1:10" ht="12" customHeight="1">
      <c r="A16" s="10" t="s">
        <v>27</v>
      </c>
      <c r="B16" s="17">
        <v>3868</v>
      </c>
      <c r="C16" s="17">
        <v>765</v>
      </c>
      <c r="D16" s="17">
        <v>3115</v>
      </c>
      <c r="E16" s="17">
        <v>1</v>
      </c>
      <c r="F16" s="17">
        <v>5615</v>
      </c>
      <c r="G16" s="17">
        <v>2134</v>
      </c>
      <c r="H16" s="17">
        <v>1311</v>
      </c>
      <c r="I16" s="17">
        <v>2099</v>
      </c>
      <c r="J16" s="17">
        <v>4339</v>
      </c>
    </row>
    <row r="17" spans="1:10" ht="12" customHeight="1">
      <c r="A17" s="10" t="s">
        <v>28</v>
      </c>
      <c r="B17" s="17">
        <v>3653</v>
      </c>
      <c r="C17" s="17">
        <v>373</v>
      </c>
      <c r="D17" s="17">
        <v>3494</v>
      </c>
      <c r="E17" s="17">
        <v>5</v>
      </c>
      <c r="F17" s="17">
        <v>5531</v>
      </c>
      <c r="G17" s="17">
        <v>1994</v>
      </c>
      <c r="H17" s="17">
        <v>772</v>
      </c>
      <c r="I17" s="17">
        <v>2722</v>
      </c>
      <c r="J17" s="17">
        <v>4031</v>
      </c>
    </row>
    <row r="18" spans="1:10" ht="12" customHeight="1">
      <c r="A18" s="10" t="s">
        <v>29</v>
      </c>
      <c r="B18" s="17">
        <v>3658</v>
      </c>
      <c r="C18" s="17">
        <v>383</v>
      </c>
      <c r="D18" s="17">
        <v>3745</v>
      </c>
      <c r="E18" s="17">
        <v>2</v>
      </c>
      <c r="F18" s="17">
        <v>5668</v>
      </c>
      <c r="G18" s="17">
        <v>2120</v>
      </c>
      <c r="H18" s="17">
        <v>666</v>
      </c>
      <c r="I18" s="17">
        <v>2936</v>
      </c>
      <c r="J18" s="17">
        <v>4186</v>
      </c>
    </row>
    <row r="19" spans="1:10" ht="12" customHeight="1">
      <c r="A19" s="10" t="s">
        <v>30</v>
      </c>
      <c r="B19" s="17">
        <v>3868</v>
      </c>
      <c r="C19" s="17">
        <v>278</v>
      </c>
      <c r="D19" s="17">
        <v>4184</v>
      </c>
      <c r="E19" s="17">
        <v>1</v>
      </c>
      <c r="F19" s="17">
        <v>5986</v>
      </c>
      <c r="G19" s="17">
        <v>2345</v>
      </c>
      <c r="H19" s="17">
        <v>583</v>
      </c>
      <c r="I19" s="17">
        <v>3240</v>
      </c>
      <c r="J19" s="17">
        <v>4508</v>
      </c>
    </row>
    <row r="20" spans="1:10" s="20" customFormat="1" ht="12" customHeight="1">
      <c r="A20" s="18" t="s">
        <v>31</v>
      </c>
      <c r="B20" s="19">
        <v>3780</v>
      </c>
      <c r="C20" s="19">
        <v>296</v>
      </c>
      <c r="D20" s="19">
        <v>4131</v>
      </c>
      <c r="E20" s="19">
        <v>4</v>
      </c>
      <c r="F20" s="19">
        <v>5918</v>
      </c>
      <c r="G20" s="19">
        <v>2293</v>
      </c>
      <c r="H20" s="19">
        <v>639</v>
      </c>
      <c r="I20" s="19">
        <v>3300</v>
      </c>
      <c r="J20" s="19">
        <v>4272</v>
      </c>
    </row>
    <row r="21" spans="1:10" ht="3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</row>
    <row r="23" ht="10.5">
      <c r="A23" s="3" t="s">
        <v>32</v>
      </c>
    </row>
  </sheetData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2002-11-27T02:48:15Z</dcterms:created>
  <dcterms:modified xsi:type="dcterms:W3CDTF">2004-02-12T02:30:31Z</dcterms:modified>
  <cp:category/>
  <cp:version/>
  <cp:contentType/>
  <cp:contentStatus/>
</cp:coreProperties>
</file>