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92.3 h13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<sst xmlns="http://schemas.openxmlformats.org/spreadsheetml/2006/main" count="67" uniqueCount="35">
  <si>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普         通          税</t>
  </si>
  <si>
    <t>（単位　千円）</t>
  </si>
  <si>
    <t>税目</t>
  </si>
  <si>
    <t>総計</t>
  </si>
  <si>
    <t>法定普通税</t>
  </si>
  <si>
    <t>市町村民税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</si>
  <si>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</si>
  <si>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</si>
  <si>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</si>
  <si>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</si>
  <si>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</si>
  <si>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</si>
  <si>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</si>
  <si>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</si>
  <si>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</si>
  <si>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電気税・ガス税</t>
  </si>
  <si>
    <t>鉱産税</t>
  </si>
  <si>
    <t>木材取引税</t>
  </si>
  <si>
    <t>特別土地保有税</t>
  </si>
  <si>
    <t>法定外普通税</t>
  </si>
  <si>
    <t>目的税</t>
  </si>
  <si>
    <t>旧法による税</t>
  </si>
  <si>
    <t>合計</t>
  </si>
  <si>
    <t>国民健康保険税</t>
  </si>
  <si>
    <t>国民健康保険料</t>
  </si>
  <si>
    <t>資料　富山県市町村課</t>
  </si>
  <si>
    <t>192.3 市  町  村  税  徴  収  状  況</t>
  </si>
  <si>
    <t xml:space="preserve">- </t>
  </si>
  <si>
    <t>平成9年度</t>
  </si>
  <si>
    <t>平成10年度</t>
  </si>
  <si>
    <t>平成11年度</t>
  </si>
  <si>
    <t>平成12年度</t>
  </si>
  <si>
    <t>決算額</t>
  </si>
  <si>
    <t>調定額</t>
  </si>
  <si>
    <t>平成13年度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</si>
</sst>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6" fillId="0" borderId="3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3" fillId="0" borderId="6" xfId="0" applyNumberFormat="1" applyFont="1" applyBorder="1" applyAlignment="1">
      <alignment horizontal="distributed" vertical="center"/>
    </xf>
    <xf numFmtId="177" fontId="6" fillId="0" borderId="6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7" fontId="3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6" fillId="0" borderId="3" xfId="0" applyNumberFormat="1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B1" sqref="B1"/>
    </sheetView>
  </sheetViews>
  <sheetFormatPr defaultColWidth="9.00390625" defaultRowHeight="15" customHeight="1"/>
  <cols>
    <col min="1" max="1" width="0.6171875" style="1" customWidth="1"/>
    <col min="2" max="2" width="2.00390625" style="2" customWidth="1"/>
    <col min="3" max="3" width="1.25" style="2" customWidth="1"/>
    <col min="4" max="4" width="1.625" style="2" customWidth="1"/>
    <col min="5" max="5" width="1.4921875" style="2" customWidth="1"/>
    <col min="6" max="6" width="1.625" style="2" customWidth="1"/>
    <col min="7" max="7" width="13.875" style="2" customWidth="1"/>
    <col min="8" max="8" width="0.6171875" style="2" customWidth="1"/>
    <col min="9" max="15" width="9.625" style="1" customWidth="1"/>
    <col min="16" max="16" width="1.625" style="1" customWidth="1"/>
    <col min="17" max="16384" width="9.00390625" style="1" customWidth="1"/>
  </cols>
  <sheetData>
    <row r="1" spans="8:15" ht="20.25" customHeight="1">
      <c r="H1" s="27" t="s">
        <v>26</v>
      </c>
      <c r="I1" s="28"/>
      <c r="J1" s="28"/>
      <c r="K1" s="28"/>
      <c r="L1" s="28"/>
      <c r="N1" s="4"/>
      <c r="O1" s="26" t="s">
        <v>1</v>
      </c>
    </row>
    <row r="2" spans="9:15" ht="3" customHeight="1">
      <c r="I2" s="3"/>
      <c r="J2" s="3"/>
      <c r="K2" s="4"/>
      <c r="L2" s="4"/>
      <c r="M2" s="4"/>
      <c r="N2" s="4"/>
      <c r="O2" s="4"/>
    </row>
    <row r="3" spans="1:15" s="2" customFormat="1" ht="20.25" customHeight="1">
      <c r="A3" s="5"/>
      <c r="B3" s="35" t="s">
        <v>2</v>
      </c>
      <c r="C3" s="36"/>
      <c r="D3" s="36"/>
      <c r="E3" s="36"/>
      <c r="F3" s="36"/>
      <c r="G3" s="36"/>
      <c r="H3" s="7"/>
      <c r="I3" s="8" t="s">
        <v>28</v>
      </c>
      <c r="J3" s="8" t="s">
        <v>29</v>
      </c>
      <c r="K3" s="8" t="s">
        <v>30</v>
      </c>
      <c r="L3" s="40" t="s">
        <v>31</v>
      </c>
      <c r="M3" s="41"/>
      <c r="N3" s="29" t="s">
        <v>34</v>
      </c>
      <c r="O3" s="30"/>
    </row>
    <row r="4" spans="1:15" ht="20.25" customHeight="1">
      <c r="A4" s="10"/>
      <c r="B4" s="37"/>
      <c r="C4" s="37"/>
      <c r="D4" s="37"/>
      <c r="E4" s="37"/>
      <c r="F4" s="37"/>
      <c r="G4" s="37"/>
      <c r="H4" s="12"/>
      <c r="I4" s="8" t="s">
        <v>32</v>
      </c>
      <c r="J4" s="13" t="s">
        <v>32</v>
      </c>
      <c r="K4" s="13" t="s">
        <v>32</v>
      </c>
      <c r="L4" s="8" t="s">
        <v>33</v>
      </c>
      <c r="M4" s="13" t="s">
        <v>32</v>
      </c>
      <c r="N4" s="9" t="s">
        <v>33</v>
      </c>
      <c r="O4" s="14" t="s">
        <v>32</v>
      </c>
    </row>
    <row r="5" spans="2:15" ht="3.75" customHeight="1">
      <c r="B5" s="6"/>
      <c r="C5" s="6"/>
      <c r="D5" s="6"/>
      <c r="E5" s="6"/>
      <c r="F5" s="6"/>
      <c r="G5" s="6"/>
      <c r="H5" s="15"/>
      <c r="I5" s="16"/>
      <c r="K5" s="16"/>
      <c r="L5" s="16"/>
      <c r="M5" s="16"/>
      <c r="N5" s="17"/>
      <c r="O5" s="17"/>
    </row>
    <row r="6" spans="2:15" ht="11.25" customHeight="1">
      <c r="B6" s="38" t="s">
        <v>3</v>
      </c>
      <c r="C6" s="39"/>
      <c r="D6" s="39"/>
      <c r="E6" s="39"/>
      <c r="F6" s="39"/>
      <c r="G6" s="39"/>
      <c r="H6" s="18"/>
      <c r="I6" s="19">
        <v>200453881</v>
      </c>
      <c r="J6" s="1">
        <v>192896062</v>
      </c>
      <c r="K6" s="19">
        <f>+K26+K27+K28</f>
        <v>193299255</v>
      </c>
      <c r="L6" s="19">
        <f>+L26+L27+L28</f>
        <v>204187523</v>
      </c>
      <c r="M6" s="19">
        <f>+M26+M27+M28</f>
        <v>189157304</v>
      </c>
      <c r="N6" s="21">
        <f>+N26+N27+N28</f>
        <v>206818589</v>
      </c>
      <c r="O6" s="21">
        <f>+O26+O27+O28</f>
        <v>190342707</v>
      </c>
    </row>
    <row r="7" spans="4:15" ht="11.25" customHeight="1">
      <c r="D7" s="34" t="s">
        <v>0</v>
      </c>
      <c r="E7" s="34"/>
      <c r="F7" s="34"/>
      <c r="G7" s="34"/>
      <c r="H7" s="22"/>
      <c r="I7" s="19">
        <v>168988606</v>
      </c>
      <c r="J7" s="1">
        <v>161165299</v>
      </c>
      <c r="K7" s="1">
        <v>161475867</v>
      </c>
      <c r="L7" s="19">
        <v>166024010</v>
      </c>
      <c r="M7" s="1">
        <v>156139236</v>
      </c>
      <c r="N7" s="20">
        <v>167423892</v>
      </c>
      <c r="O7" s="20">
        <v>156524024</v>
      </c>
    </row>
    <row r="8" spans="5:15" ht="11.25" customHeight="1">
      <c r="E8" s="34" t="s">
        <v>4</v>
      </c>
      <c r="F8" s="34"/>
      <c r="G8" s="34"/>
      <c r="H8" s="22"/>
      <c r="I8" s="19">
        <v>168988606</v>
      </c>
      <c r="J8" s="1">
        <v>161165299</v>
      </c>
      <c r="K8" s="1">
        <v>161475867</v>
      </c>
      <c r="L8" s="19">
        <v>166024010</v>
      </c>
      <c r="M8" s="1">
        <v>156139236</v>
      </c>
      <c r="N8" s="20">
        <v>167423892</v>
      </c>
      <c r="O8" s="20">
        <v>156524024</v>
      </c>
    </row>
    <row r="9" spans="6:15" ht="11.25" customHeight="1">
      <c r="F9" s="34" t="s">
        <v>5</v>
      </c>
      <c r="G9" s="34"/>
      <c r="H9" s="22"/>
      <c r="I9" s="19">
        <v>79524209</v>
      </c>
      <c r="J9" s="1">
        <v>68756018</v>
      </c>
      <c r="K9" s="1">
        <v>65965734</v>
      </c>
      <c r="L9" s="19">
        <v>66633619</v>
      </c>
      <c r="M9" s="1">
        <v>63779187</v>
      </c>
      <c r="N9" s="20">
        <v>65390075</v>
      </c>
      <c r="O9" s="20">
        <v>62419227</v>
      </c>
    </row>
    <row r="10" spans="2:15" s="20" customFormat="1" ht="11.25" customHeight="1">
      <c r="B10" s="2"/>
      <c r="C10" s="2"/>
      <c r="D10" s="2"/>
      <c r="E10" s="1"/>
      <c r="F10" s="2"/>
      <c r="G10" s="2" t="s">
        <v>6</v>
      </c>
      <c r="H10" s="22"/>
      <c r="I10" s="19">
        <v>58462323</v>
      </c>
      <c r="J10" s="1">
        <v>51658640</v>
      </c>
      <c r="K10" s="1">
        <v>49775453</v>
      </c>
      <c r="L10" s="19">
        <v>49490805</v>
      </c>
      <c r="M10" s="1">
        <v>46857415</v>
      </c>
      <c r="N10" s="20">
        <v>48976225</v>
      </c>
      <c r="O10" s="20">
        <v>46241567</v>
      </c>
    </row>
    <row r="11" spans="7:15" ht="11.25" customHeight="1">
      <c r="G11" s="2" t="s">
        <v>7</v>
      </c>
      <c r="H11" s="22"/>
      <c r="I11" s="19">
        <v>21061886</v>
      </c>
      <c r="J11" s="1">
        <v>17097378</v>
      </c>
      <c r="K11" s="1">
        <v>16190281</v>
      </c>
      <c r="L11" s="19">
        <v>17142814</v>
      </c>
      <c r="M11" s="1">
        <v>16921772</v>
      </c>
      <c r="N11" s="20">
        <v>16413850</v>
      </c>
      <c r="O11" s="20">
        <v>16177660</v>
      </c>
    </row>
    <row r="12" spans="6:15" ht="11.25" customHeight="1">
      <c r="F12" s="32" t="s">
        <v>8</v>
      </c>
      <c r="G12" s="33"/>
      <c r="H12" s="18"/>
      <c r="I12" s="19">
        <v>81280597</v>
      </c>
      <c r="J12" s="1">
        <v>84129726</v>
      </c>
      <c r="K12" s="1">
        <v>86800165</v>
      </c>
      <c r="L12" s="19">
        <v>90576082</v>
      </c>
      <c r="M12" s="1">
        <v>83628836</v>
      </c>
      <c r="N12" s="20">
        <v>93397715</v>
      </c>
      <c r="O12" s="20">
        <v>85560187</v>
      </c>
    </row>
    <row r="13" spans="7:15" ht="11.25" customHeight="1">
      <c r="G13" s="2" t="s">
        <v>9</v>
      </c>
      <c r="H13" s="22"/>
      <c r="I13" s="19">
        <v>24725081</v>
      </c>
      <c r="J13" s="1">
        <v>25540526</v>
      </c>
      <c r="K13" s="1">
        <v>26110559</v>
      </c>
      <c r="L13" s="19">
        <v>28703420</v>
      </c>
      <c r="M13" s="1">
        <v>26314779</v>
      </c>
      <c r="N13" s="20">
        <v>29372942</v>
      </c>
      <c r="O13" s="20">
        <v>26720421</v>
      </c>
    </row>
    <row r="14" spans="7:15" ht="11.25" customHeight="1">
      <c r="G14" s="2" t="s">
        <v>10</v>
      </c>
      <c r="H14" s="22"/>
      <c r="I14" s="19">
        <v>35810035</v>
      </c>
      <c r="J14" s="1">
        <v>38015699</v>
      </c>
      <c r="K14" s="1">
        <v>39653409</v>
      </c>
      <c r="L14" s="19">
        <v>40122230</v>
      </c>
      <c r="M14" s="1">
        <v>36876309</v>
      </c>
      <c r="N14" s="20">
        <v>42117097</v>
      </c>
      <c r="O14" s="20">
        <v>38416235</v>
      </c>
    </row>
    <row r="15" spans="7:15" ht="11.25" customHeight="1">
      <c r="G15" s="2" t="s">
        <v>11</v>
      </c>
      <c r="H15" s="22"/>
      <c r="I15" s="19">
        <v>20260076</v>
      </c>
      <c r="J15" s="1">
        <v>20082477</v>
      </c>
      <c r="K15" s="1">
        <v>20554774</v>
      </c>
      <c r="L15" s="19">
        <v>21273604</v>
      </c>
      <c r="M15" s="1">
        <v>19960920</v>
      </c>
      <c r="N15" s="20">
        <v>21395244</v>
      </c>
      <c r="O15" s="20">
        <v>19911099</v>
      </c>
    </row>
    <row r="16" spans="7:15" ht="11.25" customHeight="1">
      <c r="G16" s="2" t="s">
        <v>12</v>
      </c>
      <c r="H16" s="22"/>
      <c r="I16" s="19">
        <v>485405</v>
      </c>
      <c r="J16" s="1">
        <v>491024</v>
      </c>
      <c r="K16" s="1">
        <v>481423</v>
      </c>
      <c r="L16" s="19">
        <v>476828</v>
      </c>
      <c r="M16" s="1">
        <v>476828</v>
      </c>
      <c r="N16" s="20">
        <v>512432</v>
      </c>
      <c r="O16" s="20">
        <v>512432</v>
      </c>
    </row>
    <row r="17" spans="6:15" ht="11.25" customHeight="1">
      <c r="F17" s="34" t="s">
        <v>13</v>
      </c>
      <c r="G17" s="34"/>
      <c r="H17" s="22"/>
      <c r="I17" s="19">
        <v>1443319</v>
      </c>
      <c r="J17" s="1">
        <v>1482223</v>
      </c>
      <c r="K17" s="1">
        <v>1530100</v>
      </c>
      <c r="L17" s="19">
        <v>1659806</v>
      </c>
      <c r="M17" s="1">
        <v>1595665</v>
      </c>
      <c r="N17" s="20">
        <v>1724413</v>
      </c>
      <c r="O17" s="20">
        <v>1651552</v>
      </c>
    </row>
    <row r="18" spans="6:15" ht="11.25" customHeight="1">
      <c r="F18" s="34" t="s">
        <v>14</v>
      </c>
      <c r="G18" s="34"/>
      <c r="H18" s="22"/>
      <c r="I18" s="19">
        <v>6437989</v>
      </c>
      <c r="J18" s="1">
        <v>6571778</v>
      </c>
      <c r="K18" s="1">
        <v>7024336</v>
      </c>
      <c r="L18" s="19">
        <v>6999417</v>
      </c>
      <c r="M18" s="1">
        <v>6999417</v>
      </c>
      <c r="N18" s="20">
        <v>6777016</v>
      </c>
      <c r="O18" s="20">
        <v>6777016</v>
      </c>
    </row>
    <row r="19" spans="6:15" ht="11.25" customHeight="1">
      <c r="F19" s="34" t="s">
        <v>15</v>
      </c>
      <c r="G19" s="34"/>
      <c r="H19" s="22"/>
      <c r="I19" s="19" t="s">
        <v>27</v>
      </c>
      <c r="J19" s="19" t="s">
        <v>27</v>
      </c>
      <c r="K19" s="19" t="s">
        <v>27</v>
      </c>
      <c r="L19" s="19" t="s">
        <v>27</v>
      </c>
      <c r="M19" s="19" t="s">
        <v>27</v>
      </c>
      <c r="N19" s="21" t="s">
        <v>27</v>
      </c>
      <c r="O19" s="21" t="s">
        <v>27</v>
      </c>
    </row>
    <row r="20" spans="6:15" ht="11.25" customHeight="1">
      <c r="F20" s="34" t="s">
        <v>16</v>
      </c>
      <c r="G20" s="34"/>
      <c r="H20" s="22"/>
      <c r="I20" s="19">
        <v>1152</v>
      </c>
      <c r="J20" s="1">
        <v>1163</v>
      </c>
      <c r="K20" s="19">
        <v>1091</v>
      </c>
      <c r="L20" s="1">
        <v>994</v>
      </c>
      <c r="M20" s="1">
        <v>994</v>
      </c>
      <c r="N20" s="20">
        <v>824</v>
      </c>
      <c r="O20" s="20">
        <v>824</v>
      </c>
    </row>
    <row r="21" spans="6:15" ht="11.25" customHeight="1">
      <c r="F21" s="34" t="s">
        <v>17</v>
      </c>
      <c r="G21" s="34"/>
      <c r="H21" s="22"/>
      <c r="I21" s="19" t="s">
        <v>27</v>
      </c>
      <c r="J21" s="19" t="s">
        <v>27</v>
      </c>
      <c r="K21" s="19" t="s">
        <v>27</v>
      </c>
      <c r="L21" s="19" t="s">
        <v>27</v>
      </c>
      <c r="M21" s="19" t="s">
        <v>27</v>
      </c>
      <c r="N21" s="21" t="s">
        <v>27</v>
      </c>
      <c r="O21" s="21" t="s">
        <v>27</v>
      </c>
    </row>
    <row r="22" spans="6:15" ht="11.25" customHeight="1">
      <c r="F22" s="34" t="s">
        <v>18</v>
      </c>
      <c r="G22" s="34"/>
      <c r="H22" s="22"/>
      <c r="I22" s="19">
        <v>301340</v>
      </c>
      <c r="J22" s="1">
        <v>224391</v>
      </c>
      <c r="K22" s="19">
        <v>154441</v>
      </c>
      <c r="L22" s="1">
        <v>154092</v>
      </c>
      <c r="M22" s="1">
        <v>135137</v>
      </c>
      <c r="N22" s="20">
        <v>133849</v>
      </c>
      <c r="O22" s="20">
        <v>115218</v>
      </c>
    </row>
    <row r="23" spans="5:15" ht="11.25" customHeight="1">
      <c r="E23" s="32" t="s">
        <v>19</v>
      </c>
      <c r="F23" s="33"/>
      <c r="G23" s="33"/>
      <c r="H23" s="18"/>
      <c r="I23" s="19" t="s">
        <v>27</v>
      </c>
      <c r="J23" s="19" t="s">
        <v>27</v>
      </c>
      <c r="K23" s="19" t="s">
        <v>27</v>
      </c>
      <c r="L23" s="19" t="s">
        <v>27</v>
      </c>
      <c r="M23" s="19" t="s">
        <v>27</v>
      </c>
      <c r="N23" s="21" t="s">
        <v>27</v>
      </c>
      <c r="O23" s="21" t="s">
        <v>27</v>
      </c>
    </row>
    <row r="24" spans="4:15" ht="11.25" customHeight="1">
      <c r="D24" s="32" t="s">
        <v>20</v>
      </c>
      <c r="E24" s="33"/>
      <c r="F24" s="33"/>
      <c r="G24" s="33"/>
      <c r="H24" s="18"/>
      <c r="I24" s="19">
        <v>6521546</v>
      </c>
      <c r="J24" s="1">
        <v>6787007</v>
      </c>
      <c r="K24" s="19">
        <v>6835893</v>
      </c>
      <c r="L24" s="1">
        <v>7642868</v>
      </c>
      <c r="M24" s="1">
        <v>6997572</v>
      </c>
      <c r="N24" s="20">
        <v>7835358</v>
      </c>
      <c r="O24" s="20">
        <v>7151330</v>
      </c>
    </row>
    <row r="25" spans="4:15" ht="11.25" customHeight="1">
      <c r="D25" s="32" t="s">
        <v>21</v>
      </c>
      <c r="E25" s="33"/>
      <c r="F25" s="33"/>
      <c r="G25" s="33"/>
      <c r="H25" s="18"/>
      <c r="I25" s="19" t="s">
        <v>27</v>
      </c>
      <c r="J25" s="19" t="s">
        <v>27</v>
      </c>
      <c r="K25" s="19" t="s">
        <v>27</v>
      </c>
      <c r="L25" s="19" t="s">
        <v>27</v>
      </c>
      <c r="M25" s="19" t="s">
        <v>27</v>
      </c>
      <c r="N25" s="21" t="s">
        <v>27</v>
      </c>
      <c r="O25" s="21" t="s">
        <v>27</v>
      </c>
    </row>
    <row r="26" spans="4:15" ht="11.25" customHeight="1">
      <c r="D26" s="32" t="s">
        <v>22</v>
      </c>
      <c r="E26" s="33"/>
      <c r="F26" s="33"/>
      <c r="G26" s="33"/>
      <c r="H26" s="18"/>
      <c r="I26" s="19">
        <v>175510152</v>
      </c>
      <c r="J26" s="1">
        <v>167952306</v>
      </c>
      <c r="K26" s="1">
        <v>168311760</v>
      </c>
      <c r="L26" s="19">
        <v>173666878</v>
      </c>
      <c r="M26" s="1">
        <v>163136808</v>
      </c>
      <c r="N26" s="20">
        <v>175259250</v>
      </c>
      <c r="O26" s="20">
        <v>163675354</v>
      </c>
    </row>
    <row r="27" spans="3:15" ht="11.25" customHeight="1">
      <c r="C27" s="32" t="s">
        <v>23</v>
      </c>
      <c r="D27" s="33"/>
      <c r="E27" s="33"/>
      <c r="F27" s="33"/>
      <c r="G27" s="33"/>
      <c r="H27" s="18"/>
      <c r="I27" s="19">
        <v>18136094</v>
      </c>
      <c r="J27" s="1">
        <v>18012185</v>
      </c>
      <c r="K27" s="1">
        <v>17970992</v>
      </c>
      <c r="L27" s="19">
        <v>21734873</v>
      </c>
      <c r="M27" s="1">
        <v>18623348</v>
      </c>
      <c r="N27" s="20">
        <v>22500908</v>
      </c>
      <c r="O27" s="20">
        <v>19106571</v>
      </c>
    </row>
    <row r="28" spans="3:15" ht="11.25" customHeight="1">
      <c r="C28" s="34" t="s">
        <v>24</v>
      </c>
      <c r="D28" s="33"/>
      <c r="E28" s="33"/>
      <c r="F28" s="33"/>
      <c r="G28" s="33"/>
      <c r="H28" s="18"/>
      <c r="I28" s="19">
        <v>6807635</v>
      </c>
      <c r="J28" s="1">
        <v>6931571</v>
      </c>
      <c r="K28" s="1">
        <v>7016503</v>
      </c>
      <c r="L28" s="19">
        <v>8785772</v>
      </c>
      <c r="M28" s="1">
        <v>7397148</v>
      </c>
      <c r="N28" s="20">
        <v>9058431</v>
      </c>
      <c r="O28" s="20">
        <v>7560782</v>
      </c>
    </row>
    <row r="29" spans="1:15" ht="2.25" customHeight="1">
      <c r="A29" s="10"/>
      <c r="B29" s="23"/>
      <c r="C29" s="23"/>
      <c r="D29" s="11"/>
      <c r="E29" s="11"/>
      <c r="F29" s="11"/>
      <c r="G29" s="11"/>
      <c r="H29" s="12"/>
      <c r="I29" s="24"/>
      <c r="J29" s="24"/>
      <c r="K29" s="24"/>
      <c r="L29" s="24"/>
      <c r="M29" s="24"/>
      <c r="N29" s="19"/>
      <c r="O29" s="19"/>
    </row>
    <row r="30" spans="2:15" ht="6" customHeight="1">
      <c r="B30" s="1"/>
      <c r="C30" s="1"/>
      <c r="D30" s="1"/>
      <c r="E30" s="1"/>
      <c r="F30" s="1"/>
      <c r="G30" s="1"/>
      <c r="H30" s="1"/>
      <c r="I30" s="19"/>
      <c r="J30" s="19"/>
      <c r="K30" s="19"/>
      <c r="L30" s="19"/>
      <c r="M30" s="19"/>
      <c r="N30" s="25"/>
      <c r="O30" s="25"/>
    </row>
    <row r="31" spans="1:8" ht="12.75" customHeight="1">
      <c r="A31" s="31" t="s">
        <v>25</v>
      </c>
      <c r="B31" s="31"/>
      <c r="C31" s="31"/>
      <c r="D31" s="31"/>
      <c r="E31" s="31"/>
      <c r="F31" s="31"/>
      <c r="G31" s="31"/>
      <c r="H31" s="31"/>
    </row>
  </sheetData>
  <mergeCells count="22">
    <mergeCell ref="L3:M3"/>
    <mergeCell ref="D7:G7"/>
    <mergeCell ref="F12:G12"/>
    <mergeCell ref="F17:G17"/>
    <mergeCell ref="F9:G9"/>
    <mergeCell ref="E8:G8"/>
    <mergeCell ref="F20:G20"/>
    <mergeCell ref="F22:G22"/>
    <mergeCell ref="F21:G21"/>
    <mergeCell ref="B3:G4"/>
    <mergeCell ref="B6:G6"/>
    <mergeCell ref="F18:G18"/>
    <mergeCell ref="H1:L1"/>
    <mergeCell ref="N3:O3"/>
    <mergeCell ref="A31:H31"/>
    <mergeCell ref="C27:G27"/>
    <mergeCell ref="C28:G28"/>
    <mergeCell ref="E23:G23"/>
    <mergeCell ref="D25:G25"/>
    <mergeCell ref="D26:G26"/>
    <mergeCell ref="D24:G24"/>
    <mergeCell ref="F19:G19"/>
  </mergeCells>
  <printOptions horizontalCentered="1"/>
  <pageMargins left="0.31496062992125984" right="0.31496062992125984" top="0.31496062992125984" bottom="0.5905511811023623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2002-11-27T01:02:49Z</dcterms:created>
  <dcterms:modified xsi:type="dcterms:W3CDTF">2004-02-10T06:24:06Z</dcterms:modified>
  <cp:category/>
  <cp:version/>
  <cp:contentType/>
  <cp:contentStatus/>
</cp:coreProperties>
</file>