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54 h13" sheetId="1" r:id="rId1"/>
  </sheets>
  <definedNames/>
  <calcPr fullCalcOnLoad="1"/>
</workbook>
</file>

<file path=xl/sharedStrings.xml><?xml version="1.0" encoding="utf-8"?>
<sst xmlns="http://schemas.openxmlformats.org/spreadsheetml/2006/main" count="460" uniqueCount="63">
  <si>
    <t>水産加工品生産量</t>
  </si>
  <si>
    <t>（単位　t）</t>
  </si>
  <si>
    <t>市町別</t>
  </si>
  <si>
    <t>総　数</t>
  </si>
  <si>
    <t>素干し品</t>
  </si>
  <si>
    <t>塩干品</t>
  </si>
  <si>
    <t>煮干品</t>
  </si>
  <si>
    <t>くん製品</t>
  </si>
  <si>
    <t>塩蔵品</t>
  </si>
  <si>
    <t>節製品</t>
  </si>
  <si>
    <t>ねり製品</t>
  </si>
  <si>
    <t>冷　　　　　凍</t>
  </si>
  <si>
    <t>その他の調味加工品</t>
  </si>
  <si>
    <t>魚脂</t>
  </si>
  <si>
    <t>飼肥料</t>
  </si>
  <si>
    <t>冷凍食品</t>
  </si>
  <si>
    <t>生産量</t>
  </si>
  <si>
    <t>干いわし</t>
  </si>
  <si>
    <t>干あじ</t>
  </si>
  <si>
    <t>たら類</t>
  </si>
  <si>
    <t>干さば</t>
  </si>
  <si>
    <t>その他</t>
  </si>
  <si>
    <t>煮　干
いわし</t>
  </si>
  <si>
    <t>塩　蔵       いわし</t>
  </si>
  <si>
    <t>けずり
ぶし類</t>
  </si>
  <si>
    <t>かまぼこ</t>
  </si>
  <si>
    <t>冷凍
いわし</t>
  </si>
  <si>
    <t>冷凍する
めいか</t>
  </si>
  <si>
    <t>冷凍さけ
・ます</t>
  </si>
  <si>
    <t>いか塩辛</t>
  </si>
  <si>
    <t>あらかす</t>
  </si>
  <si>
    <t>平成9年</t>
  </si>
  <si>
    <t>平成10年</t>
  </si>
  <si>
    <t>平成11年</t>
  </si>
  <si>
    <t>平成12年</t>
  </si>
  <si>
    <t>平成13年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</si>
  <si>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</si>
  <si>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</si>
  <si>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</si>
  <si>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</si>
  <si>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</si>
  <si>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</si>
  <si>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</si>
  <si>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</si>
  <si>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</si>
  <si>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入善市</t>
  </si>
  <si>
    <t>朝日町</t>
  </si>
  <si>
    <t>小杉町</t>
  </si>
  <si>
    <t>大門町</t>
  </si>
  <si>
    <t>福野町</t>
  </si>
  <si>
    <t>福光町</t>
  </si>
  <si>
    <t>福岡町</t>
  </si>
  <si>
    <t>調査せず</t>
  </si>
  <si>
    <t>注   単位未満を四捨五入したため、計と内訳が一致しない場合がある。
資料 北陸農政局富山統計・情報センター「富山農林水産統計年報」</t>
  </si>
  <si>
    <t>魚肉
ハム・
ソーセージ</t>
  </si>
  <si>
    <t xml:space="preserve">- </t>
  </si>
  <si>
    <t xml:space="preserve">- </t>
  </si>
  <si>
    <t>平成 9年</t>
  </si>
  <si>
    <t xml:space="preserve">- </t>
  </si>
  <si>
    <t xml:space="preserve">x </t>
  </si>
  <si>
    <t xml:space="preserve">x </t>
  </si>
  <si>
    <t xml:space="preserve">- </t>
  </si>
  <si>
    <t xml:space="preserve">x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</si>
</sst>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10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8" fillId="0" borderId="0" xfId="0" applyFont="1" applyAlignment="1">
      <alignment vertical="top" wrapText="1"/>
    </xf>
    <xf numFmtId="180" fontId="7" fillId="0" borderId="0" xfId="0" applyNumberFormat="1" applyFont="1" applyAlignment="1">
      <alignment horizontal="center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 quotePrefix="1">
      <alignment horizontal="right" vertical="center"/>
    </xf>
    <xf numFmtId="177" fontId="4" fillId="0" borderId="7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49" fontId="4" fillId="0" borderId="7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showGridLines="0" tabSelected="1" workbookViewId="0" topLeftCell="A1">
      <selection activeCell="S41" sqref="S41"/>
    </sheetView>
  </sheetViews>
  <sheetFormatPr defaultColWidth="9.00390625" defaultRowHeight="13.5"/>
  <cols>
    <col min="1" max="1" width="0.6171875" style="1" customWidth="1"/>
    <col min="2" max="2" width="6.625" style="1" customWidth="1"/>
    <col min="3" max="3" width="0.6171875" style="1" customWidth="1"/>
    <col min="4" max="4" width="6.625" style="1" customWidth="1"/>
    <col min="5" max="5" width="5.875" style="1" customWidth="1"/>
    <col min="6" max="17" width="5.75390625" style="1" customWidth="1"/>
    <col min="18" max="18" width="0.6171875" style="1" customWidth="1"/>
    <col min="19" max="19" width="6.625" style="1" customWidth="1"/>
    <col min="20" max="20" width="0.6171875" style="1" customWidth="1"/>
    <col min="21" max="21" width="6.125" style="1" customWidth="1"/>
    <col min="22" max="27" width="7.00390625" style="1" customWidth="1"/>
    <col min="28" max="33" width="7.875" style="1" customWidth="1"/>
    <col min="34" max="16384" width="9.00390625" style="1" customWidth="1"/>
  </cols>
  <sheetData>
    <row r="1" spans="5:17" ht="21" customHeight="1">
      <c r="E1" s="46">
        <v>54</v>
      </c>
      <c r="F1" s="50" t="s">
        <v>0</v>
      </c>
      <c r="G1" s="51"/>
      <c r="H1" s="51"/>
      <c r="I1" s="51"/>
      <c r="J1" s="51"/>
      <c r="K1" s="51"/>
      <c r="L1" s="51"/>
      <c r="M1" s="51"/>
      <c r="Q1" s="5" t="s">
        <v>1</v>
      </c>
    </row>
    <row r="2" spans="5:17" ht="3" customHeight="1">
      <c r="E2" s="2"/>
      <c r="F2" s="3"/>
      <c r="G2" s="4"/>
      <c r="H2" s="4"/>
      <c r="I2" s="4"/>
      <c r="J2" s="4"/>
      <c r="K2" s="4"/>
      <c r="L2" s="4"/>
      <c r="M2" s="4"/>
      <c r="Q2" s="5"/>
    </row>
    <row r="3" spans="1:17" s="11" customFormat="1" ht="12" customHeight="1">
      <c r="A3" s="6"/>
      <c r="B3" s="52" t="s">
        <v>2</v>
      </c>
      <c r="C3" s="6"/>
      <c r="D3" s="55" t="s">
        <v>3</v>
      </c>
      <c r="E3" s="7" t="s">
        <v>4</v>
      </c>
      <c r="F3" s="58" t="s">
        <v>5</v>
      </c>
      <c r="G3" s="59"/>
      <c r="H3" s="59"/>
      <c r="I3" s="59"/>
      <c r="J3" s="60"/>
      <c r="K3" s="58" t="s">
        <v>6</v>
      </c>
      <c r="L3" s="60"/>
      <c r="M3" s="8" t="s">
        <v>7</v>
      </c>
      <c r="N3" s="58" t="s">
        <v>8</v>
      </c>
      <c r="O3" s="60"/>
      <c r="P3" s="58" t="s">
        <v>9</v>
      </c>
      <c r="Q3" s="59"/>
    </row>
    <row r="4" spans="1:17" s="11" customFormat="1" ht="12" customHeight="1">
      <c r="A4" s="12"/>
      <c r="B4" s="53"/>
      <c r="C4" s="12"/>
      <c r="D4" s="56"/>
      <c r="E4" s="55" t="s">
        <v>16</v>
      </c>
      <c r="F4" s="58" t="s">
        <v>16</v>
      </c>
      <c r="G4" s="59"/>
      <c r="H4" s="59"/>
      <c r="I4" s="59"/>
      <c r="J4" s="60"/>
      <c r="K4" s="58" t="s">
        <v>16</v>
      </c>
      <c r="L4" s="60"/>
      <c r="M4" s="55" t="s">
        <v>16</v>
      </c>
      <c r="N4" s="58" t="s">
        <v>16</v>
      </c>
      <c r="O4" s="60"/>
      <c r="P4" s="58" t="s">
        <v>16</v>
      </c>
      <c r="Q4" s="59"/>
    </row>
    <row r="5" spans="1:17" s="11" customFormat="1" ht="21" customHeight="1">
      <c r="A5" s="14"/>
      <c r="B5" s="54"/>
      <c r="C5" s="14"/>
      <c r="D5" s="57"/>
      <c r="E5" s="57"/>
      <c r="F5" s="15" t="s">
        <v>17</v>
      </c>
      <c r="G5" s="8" t="s">
        <v>18</v>
      </c>
      <c r="H5" s="9" t="s">
        <v>19</v>
      </c>
      <c r="I5" s="9" t="s">
        <v>20</v>
      </c>
      <c r="J5" s="9" t="s">
        <v>21</v>
      </c>
      <c r="K5" s="16" t="s">
        <v>22</v>
      </c>
      <c r="L5" s="9" t="s">
        <v>21</v>
      </c>
      <c r="M5" s="57"/>
      <c r="N5" s="17" t="s">
        <v>23</v>
      </c>
      <c r="O5" s="18" t="s">
        <v>21</v>
      </c>
      <c r="P5" s="17" t="s">
        <v>24</v>
      </c>
      <c r="Q5" s="19" t="s">
        <v>21</v>
      </c>
    </row>
    <row r="6" spans="2:17" ht="3" customHeight="1">
      <c r="B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9" customHeight="1">
      <c r="B7" s="24" t="s">
        <v>57</v>
      </c>
      <c r="D7" s="69">
        <v>29506</v>
      </c>
      <c r="E7" s="70">
        <v>1243</v>
      </c>
      <c r="F7" s="70">
        <v>53</v>
      </c>
      <c r="G7" s="70">
        <v>199</v>
      </c>
      <c r="H7" s="70">
        <v>213</v>
      </c>
      <c r="I7" s="70">
        <v>9</v>
      </c>
      <c r="J7" s="70">
        <v>1947</v>
      </c>
      <c r="K7" s="70">
        <f aca="true" t="shared" si="0" ref="K7:Q7">SUM(K13:K28)</f>
        <v>435</v>
      </c>
      <c r="L7" s="70">
        <f t="shared" si="0"/>
        <v>48</v>
      </c>
      <c r="M7" s="70">
        <f t="shared" si="0"/>
        <v>2</v>
      </c>
      <c r="N7" s="70">
        <f t="shared" si="0"/>
        <v>2</v>
      </c>
      <c r="O7" s="70">
        <f t="shared" si="0"/>
        <v>23</v>
      </c>
      <c r="P7" s="70">
        <f t="shared" si="0"/>
        <v>0</v>
      </c>
      <c r="Q7" s="71">
        <f t="shared" si="0"/>
        <v>0</v>
      </c>
    </row>
    <row r="8" spans="2:17" ht="9" customHeight="1">
      <c r="B8" s="24" t="s">
        <v>32</v>
      </c>
      <c r="D8" s="69">
        <v>25978</v>
      </c>
      <c r="E8" s="70">
        <v>1040</v>
      </c>
      <c r="F8" s="70">
        <v>34</v>
      </c>
      <c r="G8" s="70">
        <v>164</v>
      </c>
      <c r="H8" s="70">
        <v>155</v>
      </c>
      <c r="I8" s="70">
        <v>9</v>
      </c>
      <c r="J8" s="70">
        <v>1715</v>
      </c>
      <c r="K8" s="70">
        <v>486</v>
      </c>
      <c r="L8" s="70">
        <v>5</v>
      </c>
      <c r="M8" s="70">
        <v>3</v>
      </c>
      <c r="N8" s="70">
        <v>21</v>
      </c>
      <c r="O8" s="70">
        <v>34</v>
      </c>
      <c r="P8" s="70">
        <v>403</v>
      </c>
      <c r="Q8" s="72" t="s">
        <v>58</v>
      </c>
    </row>
    <row r="9" spans="2:34" ht="9" customHeight="1">
      <c r="B9" s="24" t="s">
        <v>33</v>
      </c>
      <c r="D9" s="69">
        <v>24680</v>
      </c>
      <c r="E9" s="70">
        <v>971</v>
      </c>
      <c r="F9" s="70">
        <v>64</v>
      </c>
      <c r="G9" s="70">
        <v>144</v>
      </c>
      <c r="H9" s="70">
        <v>155</v>
      </c>
      <c r="I9" s="70">
        <v>9</v>
      </c>
      <c r="J9" s="70">
        <v>1495</v>
      </c>
      <c r="K9" s="70">
        <v>629</v>
      </c>
      <c r="L9" s="70">
        <v>5</v>
      </c>
      <c r="M9" s="70">
        <v>3</v>
      </c>
      <c r="N9" s="70">
        <v>20</v>
      </c>
      <c r="O9" s="70">
        <v>25</v>
      </c>
      <c r="P9" s="70">
        <v>411</v>
      </c>
      <c r="Q9" s="72" t="s">
        <v>58</v>
      </c>
      <c r="AH9" s="28"/>
    </row>
    <row r="10" spans="2:17" ht="9" customHeight="1">
      <c r="B10" s="24" t="s">
        <v>34</v>
      </c>
      <c r="D10" s="69">
        <v>24620</v>
      </c>
      <c r="E10" s="70">
        <v>948</v>
      </c>
      <c r="F10" s="70">
        <v>20</v>
      </c>
      <c r="G10" s="70">
        <v>115</v>
      </c>
      <c r="H10" s="70">
        <v>131</v>
      </c>
      <c r="I10" s="70">
        <v>4</v>
      </c>
      <c r="J10" s="70">
        <v>1542</v>
      </c>
      <c r="K10" s="70">
        <v>661</v>
      </c>
      <c r="L10" s="70">
        <v>10</v>
      </c>
      <c r="M10" s="70">
        <v>3</v>
      </c>
      <c r="N10" s="70">
        <v>15</v>
      </c>
      <c r="O10" s="70">
        <v>13</v>
      </c>
      <c r="P10" s="70">
        <v>325</v>
      </c>
      <c r="Q10" s="72" t="s">
        <v>58</v>
      </c>
    </row>
    <row r="11" spans="2:17" ht="9" customHeight="1">
      <c r="B11" s="24" t="s">
        <v>35</v>
      </c>
      <c r="D11" s="69">
        <v>19405</v>
      </c>
      <c r="E11" s="70">
        <v>925</v>
      </c>
      <c r="F11" s="70">
        <v>67</v>
      </c>
      <c r="G11" s="70">
        <v>98</v>
      </c>
      <c r="H11" s="72" t="s">
        <v>58</v>
      </c>
      <c r="I11" s="70">
        <v>46</v>
      </c>
      <c r="J11" s="70">
        <v>1507</v>
      </c>
      <c r="K11" s="70">
        <v>439</v>
      </c>
      <c r="L11" s="70">
        <v>44</v>
      </c>
      <c r="M11" s="70">
        <v>3</v>
      </c>
      <c r="N11" s="70">
        <v>2</v>
      </c>
      <c r="O11" s="70">
        <v>23</v>
      </c>
      <c r="P11" s="70" t="s">
        <v>60</v>
      </c>
      <c r="Q11" s="70" t="s">
        <v>60</v>
      </c>
    </row>
    <row r="12" spans="2:17" ht="4.5" customHeight="1">
      <c r="B12" s="24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2:17" ht="9" customHeight="1">
      <c r="B13" s="24" t="s">
        <v>36</v>
      </c>
      <c r="D13" s="69">
        <v>6586</v>
      </c>
      <c r="E13" s="70">
        <v>9</v>
      </c>
      <c r="F13" s="70">
        <v>3</v>
      </c>
      <c r="G13" s="70">
        <v>1</v>
      </c>
      <c r="H13" s="72" t="s">
        <v>58</v>
      </c>
      <c r="I13" s="72" t="s">
        <v>58</v>
      </c>
      <c r="J13" s="70">
        <v>6</v>
      </c>
      <c r="K13" s="70">
        <v>221</v>
      </c>
      <c r="L13" s="72" t="s">
        <v>58</v>
      </c>
      <c r="M13" s="72" t="s">
        <v>58</v>
      </c>
      <c r="N13" s="72" t="s">
        <v>58</v>
      </c>
      <c r="O13" s="70">
        <v>2</v>
      </c>
      <c r="P13" s="70" t="s">
        <v>60</v>
      </c>
      <c r="Q13" s="70" t="s">
        <v>60</v>
      </c>
    </row>
    <row r="14" spans="2:17" ht="9" customHeight="1">
      <c r="B14" s="24" t="s">
        <v>37</v>
      </c>
      <c r="D14" s="69">
        <v>1603</v>
      </c>
      <c r="E14" s="70">
        <v>50</v>
      </c>
      <c r="F14" s="72" t="s">
        <v>58</v>
      </c>
      <c r="G14" s="72" t="s">
        <v>58</v>
      </c>
      <c r="H14" s="72" t="s">
        <v>58</v>
      </c>
      <c r="I14" s="72" t="s">
        <v>58</v>
      </c>
      <c r="J14" s="70">
        <v>15</v>
      </c>
      <c r="K14" s="72" t="s">
        <v>58</v>
      </c>
      <c r="L14" s="72" t="s">
        <v>58</v>
      </c>
      <c r="M14" s="72" t="s">
        <v>58</v>
      </c>
      <c r="N14" s="72" t="s">
        <v>58</v>
      </c>
      <c r="O14" s="72" t="s">
        <v>58</v>
      </c>
      <c r="P14" s="72" t="s">
        <v>58</v>
      </c>
      <c r="Q14" s="72" t="s">
        <v>58</v>
      </c>
    </row>
    <row r="15" spans="2:17" ht="9" customHeight="1">
      <c r="B15" s="24" t="s">
        <v>38</v>
      </c>
      <c r="D15" s="69">
        <v>1604</v>
      </c>
      <c r="E15" s="70">
        <v>502</v>
      </c>
      <c r="F15" s="70">
        <v>3</v>
      </c>
      <c r="G15" s="70">
        <v>2</v>
      </c>
      <c r="H15" s="72" t="s">
        <v>58</v>
      </c>
      <c r="I15" s="72" t="s">
        <v>58</v>
      </c>
      <c r="J15" s="70">
        <v>121</v>
      </c>
      <c r="K15" s="72" t="s">
        <v>58</v>
      </c>
      <c r="L15" s="76">
        <v>4</v>
      </c>
      <c r="M15" s="72" t="s">
        <v>58</v>
      </c>
      <c r="N15" s="72" t="s">
        <v>58</v>
      </c>
      <c r="O15" s="72" t="s">
        <v>58</v>
      </c>
      <c r="P15" s="72" t="s">
        <v>58</v>
      </c>
      <c r="Q15" s="72" t="s">
        <v>58</v>
      </c>
    </row>
    <row r="16" spans="2:17" ht="9" customHeight="1">
      <c r="B16" s="24" t="s">
        <v>39</v>
      </c>
      <c r="D16" s="69">
        <v>3090</v>
      </c>
      <c r="E16" s="70">
        <v>66</v>
      </c>
      <c r="F16" s="70">
        <v>1</v>
      </c>
      <c r="G16" s="70">
        <v>39</v>
      </c>
      <c r="H16" s="72" t="s">
        <v>58</v>
      </c>
      <c r="I16" s="70">
        <v>2</v>
      </c>
      <c r="J16" s="70">
        <v>1100</v>
      </c>
      <c r="K16" s="70">
        <v>9</v>
      </c>
      <c r="L16" s="76">
        <v>29</v>
      </c>
      <c r="M16" s="70">
        <v>0</v>
      </c>
      <c r="N16" s="72" t="s">
        <v>58</v>
      </c>
      <c r="O16" s="70">
        <v>21</v>
      </c>
      <c r="P16" s="72" t="s">
        <v>58</v>
      </c>
      <c r="Q16" s="72" t="s">
        <v>58</v>
      </c>
    </row>
    <row r="17" spans="2:17" ht="9" customHeight="1">
      <c r="B17" s="24" t="s">
        <v>40</v>
      </c>
      <c r="D17" s="69">
        <v>4367</v>
      </c>
      <c r="E17" s="70">
        <v>20</v>
      </c>
      <c r="F17" s="70">
        <v>50</v>
      </c>
      <c r="G17" s="72" t="s">
        <v>58</v>
      </c>
      <c r="H17" s="72" t="s">
        <v>58</v>
      </c>
      <c r="I17" s="72" t="s">
        <v>58</v>
      </c>
      <c r="J17" s="70">
        <v>170</v>
      </c>
      <c r="K17" s="70">
        <v>200</v>
      </c>
      <c r="L17" s="70">
        <v>15</v>
      </c>
      <c r="M17" s="72" t="s">
        <v>58</v>
      </c>
      <c r="N17" s="70">
        <v>2</v>
      </c>
      <c r="O17" s="72" t="s">
        <v>58</v>
      </c>
      <c r="P17" s="72" t="s">
        <v>58</v>
      </c>
      <c r="Q17" s="72" t="s">
        <v>58</v>
      </c>
    </row>
    <row r="18" spans="2:17" ht="9" customHeight="1">
      <c r="B18" s="24" t="s">
        <v>41</v>
      </c>
      <c r="D18" s="69">
        <v>176</v>
      </c>
      <c r="E18" s="70">
        <v>10</v>
      </c>
      <c r="F18" s="76">
        <v>0</v>
      </c>
      <c r="G18" s="72" t="s">
        <v>58</v>
      </c>
      <c r="H18" s="72" t="s">
        <v>58</v>
      </c>
      <c r="I18" s="72" t="s">
        <v>58</v>
      </c>
      <c r="J18" s="70">
        <v>5</v>
      </c>
      <c r="K18" s="70">
        <v>5</v>
      </c>
      <c r="L18" s="72" t="s">
        <v>58</v>
      </c>
      <c r="M18" s="70">
        <v>2</v>
      </c>
      <c r="N18" s="72" t="s">
        <v>58</v>
      </c>
      <c r="O18" s="72" t="s">
        <v>58</v>
      </c>
      <c r="P18" s="72" t="s">
        <v>58</v>
      </c>
      <c r="Q18" s="72" t="s">
        <v>58</v>
      </c>
    </row>
    <row r="19" spans="2:17" ht="9" customHeight="1">
      <c r="B19" s="24" t="s">
        <v>42</v>
      </c>
      <c r="D19" s="69">
        <v>734</v>
      </c>
      <c r="E19" s="70">
        <v>268</v>
      </c>
      <c r="F19" s="70">
        <v>10</v>
      </c>
      <c r="G19" s="70">
        <v>56</v>
      </c>
      <c r="H19" s="72" t="s">
        <v>58</v>
      </c>
      <c r="I19" s="70">
        <v>5</v>
      </c>
      <c r="J19" s="70">
        <v>131</v>
      </c>
      <c r="K19" s="72" t="s">
        <v>58</v>
      </c>
      <c r="L19" s="72" t="s">
        <v>58</v>
      </c>
      <c r="M19" s="72" t="s">
        <v>58</v>
      </c>
      <c r="N19" s="72" t="s">
        <v>58</v>
      </c>
      <c r="O19" s="72" t="s">
        <v>58</v>
      </c>
      <c r="P19" s="72" t="s">
        <v>58</v>
      </c>
      <c r="Q19" s="72" t="s">
        <v>58</v>
      </c>
    </row>
    <row r="20" spans="2:17" ht="9" customHeight="1">
      <c r="B20" s="24" t="s">
        <v>43</v>
      </c>
      <c r="D20" s="69">
        <v>26</v>
      </c>
      <c r="E20" s="72" t="s">
        <v>58</v>
      </c>
      <c r="F20" s="72" t="s">
        <v>58</v>
      </c>
      <c r="G20" s="72" t="s">
        <v>58</v>
      </c>
      <c r="H20" s="72" t="s">
        <v>58</v>
      </c>
      <c r="I20" s="72" t="s">
        <v>58</v>
      </c>
      <c r="J20" s="70">
        <v>0</v>
      </c>
      <c r="K20" s="72" t="s">
        <v>58</v>
      </c>
      <c r="L20" s="72" t="s">
        <v>58</v>
      </c>
      <c r="M20" s="72" t="s">
        <v>58</v>
      </c>
      <c r="N20" s="72" t="s">
        <v>58</v>
      </c>
      <c r="O20" s="72" t="s">
        <v>58</v>
      </c>
      <c r="P20" s="72" t="s">
        <v>58</v>
      </c>
      <c r="Q20" s="72" t="s">
        <v>58</v>
      </c>
    </row>
    <row r="21" spans="2:17" ht="9" customHeight="1">
      <c r="B21" s="24" t="s">
        <v>44</v>
      </c>
      <c r="D21" s="69">
        <v>438</v>
      </c>
      <c r="E21" s="72" t="s">
        <v>58</v>
      </c>
      <c r="F21" s="72" t="s">
        <v>58</v>
      </c>
      <c r="G21" s="72" t="s">
        <v>58</v>
      </c>
      <c r="H21" s="72" t="s">
        <v>58</v>
      </c>
      <c r="I21" s="72" t="s">
        <v>58</v>
      </c>
      <c r="J21" s="72" t="s">
        <v>58</v>
      </c>
      <c r="K21" s="72" t="s">
        <v>58</v>
      </c>
      <c r="L21" s="72" t="s">
        <v>58</v>
      </c>
      <c r="M21" s="72" t="s">
        <v>58</v>
      </c>
      <c r="N21" s="72" t="s">
        <v>58</v>
      </c>
      <c r="O21" s="72" t="s">
        <v>58</v>
      </c>
      <c r="P21" s="72" t="s">
        <v>58</v>
      </c>
      <c r="Q21" s="72" t="s">
        <v>58</v>
      </c>
    </row>
    <row r="22" spans="2:17" ht="9" customHeight="1">
      <c r="B22" s="24" t="s">
        <v>45</v>
      </c>
      <c r="D22" s="77" t="s">
        <v>58</v>
      </c>
      <c r="E22" s="72" t="s">
        <v>58</v>
      </c>
      <c r="F22" s="72" t="s">
        <v>58</v>
      </c>
      <c r="G22" s="72" t="s">
        <v>58</v>
      </c>
      <c r="H22" s="72" t="s">
        <v>58</v>
      </c>
      <c r="I22" s="72" t="s">
        <v>58</v>
      </c>
      <c r="J22" s="72" t="s">
        <v>58</v>
      </c>
      <c r="K22" s="72" t="s">
        <v>58</v>
      </c>
      <c r="L22" s="72" t="s">
        <v>58</v>
      </c>
      <c r="M22" s="72" t="s">
        <v>58</v>
      </c>
      <c r="N22" s="72" t="s">
        <v>58</v>
      </c>
      <c r="O22" s="72" t="s">
        <v>58</v>
      </c>
      <c r="P22" s="72" t="s">
        <v>58</v>
      </c>
      <c r="Q22" s="72" t="s">
        <v>58</v>
      </c>
    </row>
    <row r="23" spans="2:17" ht="9" customHeight="1">
      <c r="B23" s="24" t="s">
        <v>46</v>
      </c>
      <c r="D23" s="77" t="s">
        <v>58</v>
      </c>
      <c r="E23" s="72" t="s">
        <v>58</v>
      </c>
      <c r="F23" s="72" t="s">
        <v>58</v>
      </c>
      <c r="G23" s="72" t="s">
        <v>58</v>
      </c>
      <c r="H23" s="72" t="s">
        <v>58</v>
      </c>
      <c r="I23" s="72" t="s">
        <v>58</v>
      </c>
      <c r="J23" s="72" t="s">
        <v>58</v>
      </c>
      <c r="K23" s="72" t="s">
        <v>58</v>
      </c>
      <c r="L23" s="72" t="s">
        <v>58</v>
      </c>
      <c r="M23" s="72" t="s">
        <v>58</v>
      </c>
      <c r="N23" s="72" t="s">
        <v>58</v>
      </c>
      <c r="O23" s="72" t="s">
        <v>58</v>
      </c>
      <c r="P23" s="72" t="s">
        <v>58</v>
      </c>
      <c r="Q23" s="72" t="s">
        <v>58</v>
      </c>
    </row>
    <row r="24" spans="2:17" ht="9" customHeight="1">
      <c r="B24" s="24" t="s">
        <v>47</v>
      </c>
      <c r="D24" s="77" t="s">
        <v>58</v>
      </c>
      <c r="E24" s="72" t="s">
        <v>58</v>
      </c>
      <c r="F24" s="72" t="s">
        <v>58</v>
      </c>
      <c r="G24" s="72" t="s">
        <v>58</v>
      </c>
      <c r="H24" s="72" t="s">
        <v>58</v>
      </c>
      <c r="I24" s="72" t="s">
        <v>58</v>
      </c>
      <c r="J24" s="72" t="s">
        <v>58</v>
      </c>
      <c r="K24" s="72" t="s">
        <v>58</v>
      </c>
      <c r="L24" s="72" t="s">
        <v>58</v>
      </c>
      <c r="M24" s="72" t="s">
        <v>58</v>
      </c>
      <c r="N24" s="72" t="s">
        <v>58</v>
      </c>
      <c r="O24" s="72" t="s">
        <v>58</v>
      </c>
      <c r="P24" s="72" t="s">
        <v>58</v>
      </c>
      <c r="Q24" s="72" t="s">
        <v>58</v>
      </c>
    </row>
    <row r="25" spans="2:17" ht="9" customHeight="1">
      <c r="B25" s="24" t="s">
        <v>48</v>
      </c>
      <c r="D25" s="77" t="s">
        <v>58</v>
      </c>
      <c r="E25" s="72" t="s">
        <v>58</v>
      </c>
      <c r="F25" s="72" t="s">
        <v>58</v>
      </c>
      <c r="G25" s="72" t="s">
        <v>58</v>
      </c>
      <c r="H25" s="72" t="s">
        <v>58</v>
      </c>
      <c r="I25" s="72" t="s">
        <v>58</v>
      </c>
      <c r="J25" s="72" t="s">
        <v>58</v>
      </c>
      <c r="K25" s="72" t="s">
        <v>58</v>
      </c>
      <c r="L25" s="72" t="s">
        <v>58</v>
      </c>
      <c r="M25" s="72" t="s">
        <v>58</v>
      </c>
      <c r="N25" s="72" t="s">
        <v>58</v>
      </c>
      <c r="O25" s="72" t="s">
        <v>58</v>
      </c>
      <c r="P25" s="72" t="s">
        <v>58</v>
      </c>
      <c r="Q25" s="72" t="s">
        <v>58</v>
      </c>
    </row>
    <row r="26" spans="2:17" ht="9" customHeight="1">
      <c r="B26" s="24" t="s">
        <v>49</v>
      </c>
      <c r="D26" s="77" t="s">
        <v>58</v>
      </c>
      <c r="E26" s="72" t="s">
        <v>58</v>
      </c>
      <c r="F26" s="72" t="s">
        <v>58</v>
      </c>
      <c r="G26" s="72" t="s">
        <v>58</v>
      </c>
      <c r="H26" s="72" t="s">
        <v>58</v>
      </c>
      <c r="I26" s="72" t="s">
        <v>58</v>
      </c>
      <c r="J26" s="72" t="s">
        <v>58</v>
      </c>
      <c r="K26" s="72" t="s">
        <v>58</v>
      </c>
      <c r="L26" s="72" t="s">
        <v>58</v>
      </c>
      <c r="M26" s="72" t="s">
        <v>58</v>
      </c>
      <c r="N26" s="72" t="s">
        <v>58</v>
      </c>
      <c r="O26" s="72" t="s">
        <v>58</v>
      </c>
      <c r="P26" s="72" t="s">
        <v>58</v>
      </c>
      <c r="Q26" s="72" t="s">
        <v>58</v>
      </c>
    </row>
    <row r="27" spans="1:17" ht="9" customHeight="1">
      <c r="A27" s="34"/>
      <c r="B27" s="13" t="s">
        <v>50</v>
      </c>
      <c r="C27" s="34"/>
      <c r="D27" s="77" t="s">
        <v>58</v>
      </c>
      <c r="E27" s="72" t="s">
        <v>58</v>
      </c>
      <c r="F27" s="72" t="s">
        <v>58</v>
      </c>
      <c r="G27" s="72" t="s">
        <v>58</v>
      </c>
      <c r="H27" s="72" t="s">
        <v>58</v>
      </c>
      <c r="I27" s="72" t="s">
        <v>58</v>
      </c>
      <c r="J27" s="72" t="s">
        <v>58</v>
      </c>
      <c r="K27" s="72" t="s">
        <v>58</v>
      </c>
      <c r="L27" s="72" t="s">
        <v>58</v>
      </c>
      <c r="M27" s="72" t="s">
        <v>58</v>
      </c>
      <c r="N27" s="72" t="s">
        <v>58</v>
      </c>
      <c r="O27" s="72" t="s">
        <v>58</v>
      </c>
      <c r="P27" s="72" t="s">
        <v>58</v>
      </c>
      <c r="Q27" s="72" t="s">
        <v>58</v>
      </c>
    </row>
    <row r="28" spans="2:17" ht="9" customHeight="1">
      <c r="B28" s="24" t="s">
        <v>51</v>
      </c>
      <c r="D28" s="77" t="s">
        <v>58</v>
      </c>
      <c r="E28" s="72" t="s">
        <v>58</v>
      </c>
      <c r="F28" s="72" t="s">
        <v>58</v>
      </c>
      <c r="G28" s="72" t="s">
        <v>58</v>
      </c>
      <c r="H28" s="72" t="s">
        <v>58</v>
      </c>
      <c r="I28" s="72" t="s">
        <v>58</v>
      </c>
      <c r="J28" s="72" t="s">
        <v>58</v>
      </c>
      <c r="K28" s="72" t="s">
        <v>58</v>
      </c>
      <c r="L28" s="72" t="s">
        <v>58</v>
      </c>
      <c r="M28" s="72" t="s">
        <v>58</v>
      </c>
      <c r="N28" s="72" t="s">
        <v>58</v>
      </c>
      <c r="O28" s="72" t="s">
        <v>58</v>
      </c>
      <c r="P28" s="72" t="s">
        <v>58</v>
      </c>
      <c r="Q28" s="72" t="s">
        <v>58</v>
      </c>
    </row>
    <row r="29" spans="4:20" ht="3" customHeight="1">
      <c r="D29" s="35"/>
      <c r="R29" s="34"/>
      <c r="S29" s="34"/>
      <c r="T29" s="34"/>
    </row>
    <row r="30" spans="1:20" ht="5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4"/>
      <c r="S30" s="34"/>
      <c r="T30" s="34"/>
    </row>
    <row r="31" ht="5.25" customHeight="1"/>
    <row r="32" spans="1:16" ht="10.5">
      <c r="A32" s="6"/>
      <c r="B32" s="52" t="s">
        <v>2</v>
      </c>
      <c r="C32" s="38"/>
      <c r="D32" s="59" t="s">
        <v>10</v>
      </c>
      <c r="E32" s="59"/>
      <c r="F32" s="60"/>
      <c r="G32" s="58" t="s">
        <v>11</v>
      </c>
      <c r="H32" s="59"/>
      <c r="I32" s="59"/>
      <c r="J32" s="60"/>
      <c r="K32" s="63" t="s">
        <v>12</v>
      </c>
      <c r="L32" s="64"/>
      <c r="M32" s="9" t="s">
        <v>13</v>
      </c>
      <c r="N32" s="65" t="s">
        <v>14</v>
      </c>
      <c r="O32" s="66"/>
      <c r="P32" s="10" t="s">
        <v>15</v>
      </c>
    </row>
    <row r="33" spans="1:16" ht="10.5">
      <c r="A33" s="12"/>
      <c r="B33" s="53"/>
      <c r="C33" s="39"/>
      <c r="D33" s="59" t="s">
        <v>16</v>
      </c>
      <c r="E33" s="59"/>
      <c r="F33" s="60"/>
      <c r="G33" s="58" t="s">
        <v>16</v>
      </c>
      <c r="H33" s="59"/>
      <c r="I33" s="59"/>
      <c r="J33" s="60"/>
      <c r="K33" s="65" t="s">
        <v>16</v>
      </c>
      <c r="L33" s="66"/>
      <c r="M33" s="55" t="s">
        <v>16</v>
      </c>
      <c r="N33" s="65" t="s">
        <v>16</v>
      </c>
      <c r="O33" s="66"/>
      <c r="P33" s="61" t="s">
        <v>16</v>
      </c>
    </row>
    <row r="34" spans="1:16" ht="39">
      <c r="A34" s="14"/>
      <c r="B34" s="54"/>
      <c r="C34" s="40"/>
      <c r="D34" s="37" t="s">
        <v>25</v>
      </c>
      <c r="E34" s="20" t="s">
        <v>54</v>
      </c>
      <c r="F34" s="18" t="s">
        <v>21</v>
      </c>
      <c r="G34" s="21" t="s">
        <v>26</v>
      </c>
      <c r="H34" s="21" t="s">
        <v>27</v>
      </c>
      <c r="I34" s="21" t="s">
        <v>28</v>
      </c>
      <c r="J34" s="22" t="s">
        <v>21</v>
      </c>
      <c r="K34" s="23" t="s">
        <v>29</v>
      </c>
      <c r="L34" s="22" t="s">
        <v>21</v>
      </c>
      <c r="M34" s="57"/>
      <c r="N34" s="23" t="s">
        <v>30</v>
      </c>
      <c r="O34" s="22" t="s">
        <v>21</v>
      </c>
      <c r="P34" s="62"/>
    </row>
    <row r="35" spans="2:16" ht="3" customHeight="1">
      <c r="B35" s="13"/>
      <c r="C35" s="41"/>
      <c r="D35" s="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0.5">
      <c r="B36" s="13" t="s">
        <v>31</v>
      </c>
      <c r="C36" s="41"/>
      <c r="D36" s="28">
        <v>8062</v>
      </c>
      <c r="E36" s="28">
        <v>383</v>
      </c>
      <c r="F36" s="28">
        <v>1411</v>
      </c>
      <c r="G36" s="28">
        <v>472</v>
      </c>
      <c r="H36" s="28">
        <v>47</v>
      </c>
      <c r="I36" s="28">
        <v>37</v>
      </c>
      <c r="J36" s="28">
        <v>1342</v>
      </c>
      <c r="K36" s="28">
        <v>315</v>
      </c>
      <c r="L36" s="28">
        <v>4895</v>
      </c>
      <c r="M36" s="28">
        <v>99</v>
      </c>
      <c r="N36" s="28">
        <v>4533</v>
      </c>
      <c r="O36" s="28">
        <v>38</v>
      </c>
      <c r="P36" s="28">
        <v>2336</v>
      </c>
    </row>
    <row r="37" spans="2:16" ht="10.5">
      <c r="B37" s="13" t="s">
        <v>32</v>
      </c>
      <c r="C37" s="41"/>
      <c r="D37" s="28">
        <v>7182</v>
      </c>
      <c r="E37" s="28">
        <v>444</v>
      </c>
      <c r="F37" s="28">
        <v>1450</v>
      </c>
      <c r="G37" s="28">
        <v>148</v>
      </c>
      <c r="H37" s="28">
        <v>15</v>
      </c>
      <c r="I37" s="28">
        <v>24</v>
      </c>
      <c r="J37" s="28">
        <v>1042</v>
      </c>
      <c r="K37" s="28">
        <v>337</v>
      </c>
      <c r="L37" s="28">
        <v>4753</v>
      </c>
      <c r="M37" s="28">
        <v>144</v>
      </c>
      <c r="N37" s="28">
        <v>4573</v>
      </c>
      <c r="O37" s="28">
        <v>33</v>
      </c>
      <c r="P37" s="28">
        <v>1764</v>
      </c>
    </row>
    <row r="38" spans="2:16" ht="10.5">
      <c r="B38" s="13" t="s">
        <v>33</v>
      </c>
      <c r="C38" s="41"/>
      <c r="D38" s="28">
        <v>6424</v>
      </c>
      <c r="E38" s="28">
        <v>361</v>
      </c>
      <c r="F38" s="28">
        <v>1679</v>
      </c>
      <c r="G38" s="28">
        <v>389</v>
      </c>
      <c r="H38" s="28">
        <v>21</v>
      </c>
      <c r="I38" s="33">
        <v>17</v>
      </c>
      <c r="J38" s="33">
        <v>1297</v>
      </c>
      <c r="K38" s="33">
        <v>321</v>
      </c>
      <c r="L38" s="33">
        <v>4402</v>
      </c>
      <c r="M38" s="33">
        <v>36</v>
      </c>
      <c r="N38" s="33">
        <v>4248</v>
      </c>
      <c r="O38" s="33">
        <v>8</v>
      </c>
      <c r="P38" s="33">
        <v>1546</v>
      </c>
    </row>
    <row r="39" spans="2:16" ht="10.5">
      <c r="B39" s="13" t="s">
        <v>34</v>
      </c>
      <c r="C39" s="41"/>
      <c r="D39" s="30">
        <v>5993</v>
      </c>
      <c r="E39" s="31">
        <v>320</v>
      </c>
      <c r="F39" s="31">
        <v>1721</v>
      </c>
      <c r="G39" s="31">
        <v>102</v>
      </c>
      <c r="H39" s="31">
        <v>41</v>
      </c>
      <c r="I39" s="31">
        <v>36</v>
      </c>
      <c r="J39" s="31">
        <v>1682</v>
      </c>
      <c r="K39" s="31">
        <v>597</v>
      </c>
      <c r="L39" s="31">
        <v>4200</v>
      </c>
      <c r="M39" s="72" t="s">
        <v>56</v>
      </c>
      <c r="N39" s="31">
        <v>4328</v>
      </c>
      <c r="O39" s="72" t="s">
        <v>56</v>
      </c>
      <c r="P39" s="31">
        <v>1793</v>
      </c>
    </row>
    <row r="40" spans="2:16" s="29" customFormat="1" ht="10.5">
      <c r="B40" s="42" t="s">
        <v>35</v>
      </c>
      <c r="C40" s="43"/>
      <c r="D40" s="47">
        <v>5847</v>
      </c>
      <c r="E40" s="48" t="s">
        <v>59</v>
      </c>
      <c r="F40" s="48" t="s">
        <v>59</v>
      </c>
      <c r="G40" s="48">
        <v>7</v>
      </c>
      <c r="H40" s="48">
        <v>27</v>
      </c>
      <c r="I40" s="48">
        <v>10</v>
      </c>
      <c r="J40" s="48">
        <v>1793</v>
      </c>
      <c r="K40" s="49">
        <v>609</v>
      </c>
      <c r="L40" s="49">
        <v>3922</v>
      </c>
      <c r="M40" s="78" t="s">
        <v>56</v>
      </c>
      <c r="N40" s="68" t="s">
        <v>52</v>
      </c>
      <c r="O40" s="68"/>
      <c r="P40" s="49">
        <v>1465</v>
      </c>
    </row>
    <row r="41" spans="2:16" ht="3" customHeight="1">
      <c r="B41" s="13"/>
      <c r="C41" s="41"/>
      <c r="D41" s="28"/>
      <c r="E41" s="76"/>
      <c r="F41" s="32"/>
      <c r="G41" s="32"/>
      <c r="H41" s="33"/>
      <c r="I41" s="32"/>
      <c r="J41" s="32"/>
      <c r="K41" s="32"/>
      <c r="L41" s="32"/>
      <c r="M41" s="76"/>
      <c r="N41" s="76"/>
      <c r="O41" s="76"/>
      <c r="P41" s="32"/>
    </row>
    <row r="42" spans="2:16" ht="10.5">
      <c r="B42" s="13" t="s">
        <v>36</v>
      </c>
      <c r="C42" s="41"/>
      <c r="D42" s="28">
        <v>1520</v>
      </c>
      <c r="E42" s="72" t="s">
        <v>61</v>
      </c>
      <c r="F42" s="32" t="s">
        <v>62</v>
      </c>
      <c r="G42" s="72" t="s">
        <v>61</v>
      </c>
      <c r="H42" s="72" t="s">
        <v>61</v>
      </c>
      <c r="I42" s="33">
        <v>3</v>
      </c>
      <c r="J42" s="76">
        <v>174</v>
      </c>
      <c r="K42" s="76">
        <v>504</v>
      </c>
      <c r="L42" s="32">
        <v>1980</v>
      </c>
      <c r="M42" s="72" t="s">
        <v>61</v>
      </c>
      <c r="N42" s="72" t="s">
        <v>61</v>
      </c>
      <c r="O42" s="72" t="s">
        <v>61</v>
      </c>
      <c r="P42" s="76">
        <v>0</v>
      </c>
    </row>
    <row r="43" spans="2:16" ht="10.5">
      <c r="B43" s="13" t="s">
        <v>37</v>
      </c>
      <c r="C43" s="41"/>
      <c r="D43" s="28">
        <v>1306</v>
      </c>
      <c r="E43" s="72" t="s">
        <v>61</v>
      </c>
      <c r="F43" s="72" t="s">
        <v>61</v>
      </c>
      <c r="G43" s="72" t="s">
        <v>61</v>
      </c>
      <c r="H43" s="72" t="s">
        <v>61</v>
      </c>
      <c r="I43" s="72" t="s">
        <v>61</v>
      </c>
      <c r="J43" s="72" t="s">
        <v>61</v>
      </c>
      <c r="K43" s="72" t="s">
        <v>61</v>
      </c>
      <c r="L43" s="32">
        <v>232</v>
      </c>
      <c r="M43" s="72" t="s">
        <v>61</v>
      </c>
      <c r="N43" s="72" t="s">
        <v>61</v>
      </c>
      <c r="O43" s="72" t="s">
        <v>61</v>
      </c>
      <c r="P43" s="72" t="s">
        <v>61</v>
      </c>
    </row>
    <row r="44" spans="2:16" ht="10.5">
      <c r="B44" s="13" t="s">
        <v>38</v>
      </c>
      <c r="C44" s="41"/>
      <c r="D44" s="28">
        <v>594</v>
      </c>
      <c r="E44" s="72" t="s">
        <v>61</v>
      </c>
      <c r="F44" s="72" t="s">
        <v>61</v>
      </c>
      <c r="G44" s="72" t="s">
        <v>61</v>
      </c>
      <c r="H44" s="72" t="s">
        <v>61</v>
      </c>
      <c r="I44" s="72" t="s">
        <v>61</v>
      </c>
      <c r="J44" s="72" t="s">
        <v>61</v>
      </c>
      <c r="K44" s="76">
        <v>70</v>
      </c>
      <c r="L44" s="32">
        <v>265</v>
      </c>
      <c r="M44" s="72" t="s">
        <v>61</v>
      </c>
      <c r="N44" s="72" t="s">
        <v>61</v>
      </c>
      <c r="O44" s="72" t="s">
        <v>61</v>
      </c>
      <c r="P44" s="72" t="s">
        <v>61</v>
      </c>
    </row>
    <row r="45" spans="2:16" ht="10.5">
      <c r="B45" s="13" t="s">
        <v>39</v>
      </c>
      <c r="C45" s="41"/>
      <c r="D45" s="28">
        <v>1800</v>
      </c>
      <c r="E45" s="72" t="s">
        <v>61</v>
      </c>
      <c r="F45" s="72" t="s">
        <v>61</v>
      </c>
      <c r="G45" s="72" t="s">
        <v>61</v>
      </c>
      <c r="H45" s="72" t="s">
        <v>61</v>
      </c>
      <c r="I45" s="33">
        <v>5</v>
      </c>
      <c r="J45" s="32">
        <v>9</v>
      </c>
      <c r="K45" s="72" t="s">
        <v>61</v>
      </c>
      <c r="L45" s="32">
        <v>9</v>
      </c>
      <c r="M45" s="72" t="s">
        <v>61</v>
      </c>
      <c r="N45" s="72" t="s">
        <v>61</v>
      </c>
      <c r="O45" s="72" t="s">
        <v>61</v>
      </c>
      <c r="P45" s="72" t="s">
        <v>61</v>
      </c>
    </row>
    <row r="46" spans="2:16" ht="10.5">
      <c r="B46" s="13" t="s">
        <v>40</v>
      </c>
      <c r="C46" s="41"/>
      <c r="D46" s="28">
        <v>176</v>
      </c>
      <c r="E46" s="72" t="s">
        <v>61</v>
      </c>
      <c r="F46" s="72" t="s">
        <v>61</v>
      </c>
      <c r="G46" s="33">
        <v>7</v>
      </c>
      <c r="H46" s="33">
        <v>21</v>
      </c>
      <c r="I46" s="33">
        <v>2</v>
      </c>
      <c r="J46" s="76">
        <v>1606</v>
      </c>
      <c r="K46" s="72" t="s">
        <v>61</v>
      </c>
      <c r="L46" s="32">
        <v>676</v>
      </c>
      <c r="M46" s="72" t="s">
        <v>61</v>
      </c>
      <c r="N46" s="72" t="s">
        <v>61</v>
      </c>
      <c r="O46" s="72" t="s">
        <v>61</v>
      </c>
      <c r="P46" s="76">
        <v>1422</v>
      </c>
    </row>
    <row r="47" spans="2:16" ht="10.5">
      <c r="B47" s="13" t="s">
        <v>41</v>
      </c>
      <c r="C47" s="41"/>
      <c r="D47" s="28">
        <v>114</v>
      </c>
      <c r="E47" s="72" t="s">
        <v>61</v>
      </c>
      <c r="F47" s="72" t="s">
        <v>61</v>
      </c>
      <c r="G47" s="72" t="s">
        <v>61</v>
      </c>
      <c r="H47" s="72" t="s">
        <v>61</v>
      </c>
      <c r="I47" s="72" t="s">
        <v>61</v>
      </c>
      <c r="J47" s="72" t="s">
        <v>61</v>
      </c>
      <c r="K47" s="76">
        <v>35</v>
      </c>
      <c r="L47" s="33">
        <v>5</v>
      </c>
      <c r="M47" s="72" t="s">
        <v>61</v>
      </c>
      <c r="N47" s="72" t="s">
        <v>61</v>
      </c>
      <c r="O47" s="72" t="s">
        <v>61</v>
      </c>
      <c r="P47" s="72" t="s">
        <v>61</v>
      </c>
    </row>
    <row r="48" spans="2:16" ht="10.5">
      <c r="B48" s="13" t="s">
        <v>42</v>
      </c>
      <c r="C48" s="41"/>
      <c r="D48" s="28" t="s">
        <v>55</v>
      </c>
      <c r="E48" s="72" t="s">
        <v>61</v>
      </c>
      <c r="F48" s="72" t="s">
        <v>61</v>
      </c>
      <c r="G48" s="72" t="s">
        <v>61</v>
      </c>
      <c r="H48" s="32">
        <v>6</v>
      </c>
      <c r="I48" s="72" t="s">
        <v>61</v>
      </c>
      <c r="J48" s="72" t="s">
        <v>61</v>
      </c>
      <c r="K48" s="72" t="s">
        <v>61</v>
      </c>
      <c r="L48" s="72" t="s">
        <v>61</v>
      </c>
      <c r="M48" s="72" t="s">
        <v>61</v>
      </c>
      <c r="N48" s="72" t="s">
        <v>61</v>
      </c>
      <c r="O48" s="72" t="s">
        <v>61</v>
      </c>
      <c r="P48" s="72" t="s">
        <v>61</v>
      </c>
    </row>
    <row r="49" spans="2:16" ht="10.5">
      <c r="B49" s="13" t="s">
        <v>43</v>
      </c>
      <c r="C49" s="41"/>
      <c r="D49" s="28">
        <v>19</v>
      </c>
      <c r="E49" s="72" t="s">
        <v>61</v>
      </c>
      <c r="F49" s="72" t="s">
        <v>61</v>
      </c>
      <c r="G49" s="72" t="s">
        <v>61</v>
      </c>
      <c r="H49" s="72" t="s">
        <v>61</v>
      </c>
      <c r="I49" s="72" t="s">
        <v>61</v>
      </c>
      <c r="J49" s="72" t="s">
        <v>61</v>
      </c>
      <c r="K49" s="72" t="s">
        <v>61</v>
      </c>
      <c r="L49" s="72" t="s">
        <v>61</v>
      </c>
      <c r="M49" s="72" t="s">
        <v>61</v>
      </c>
      <c r="N49" s="72" t="s">
        <v>61</v>
      </c>
      <c r="O49" s="72" t="s">
        <v>61</v>
      </c>
      <c r="P49" s="72" t="s">
        <v>61</v>
      </c>
    </row>
    <row r="50" spans="2:16" ht="10.5">
      <c r="B50" s="13" t="s">
        <v>44</v>
      </c>
      <c r="C50" s="41"/>
      <c r="D50" s="28">
        <v>30</v>
      </c>
      <c r="E50" s="72" t="s">
        <v>61</v>
      </c>
      <c r="F50" s="76">
        <v>438</v>
      </c>
      <c r="G50" s="72" t="s">
        <v>61</v>
      </c>
      <c r="H50" s="72" t="s">
        <v>61</v>
      </c>
      <c r="I50" s="72" t="s">
        <v>61</v>
      </c>
      <c r="J50" s="72" t="s">
        <v>61</v>
      </c>
      <c r="K50" s="72" t="s">
        <v>61</v>
      </c>
      <c r="L50" s="33">
        <v>7</v>
      </c>
      <c r="M50" s="72" t="s">
        <v>61</v>
      </c>
      <c r="N50" s="72" t="s">
        <v>61</v>
      </c>
      <c r="O50" s="72" t="s">
        <v>61</v>
      </c>
      <c r="P50" s="72" t="s">
        <v>61</v>
      </c>
    </row>
    <row r="51" spans="2:16" ht="10.5">
      <c r="B51" s="13" t="s">
        <v>45</v>
      </c>
      <c r="C51" s="41"/>
      <c r="D51" s="70" t="s">
        <v>55</v>
      </c>
      <c r="E51" s="72" t="s">
        <v>61</v>
      </c>
      <c r="F51" s="72" t="s">
        <v>61</v>
      </c>
      <c r="G51" s="72" t="s">
        <v>61</v>
      </c>
      <c r="H51" s="72" t="s">
        <v>61</v>
      </c>
      <c r="I51" s="72" t="s">
        <v>61</v>
      </c>
      <c r="J51" s="72" t="s">
        <v>61</v>
      </c>
      <c r="K51" s="72" t="s">
        <v>61</v>
      </c>
      <c r="L51" s="72" t="s">
        <v>61</v>
      </c>
      <c r="M51" s="72" t="s">
        <v>61</v>
      </c>
      <c r="N51" s="72" t="s">
        <v>61</v>
      </c>
      <c r="O51" s="72" t="s">
        <v>61</v>
      </c>
      <c r="P51" s="72" t="s">
        <v>61</v>
      </c>
    </row>
    <row r="52" spans="2:16" ht="10.5">
      <c r="B52" s="13" t="s">
        <v>46</v>
      </c>
      <c r="C52" s="41"/>
      <c r="D52" s="70" t="s">
        <v>55</v>
      </c>
      <c r="E52" s="72" t="s">
        <v>61</v>
      </c>
      <c r="F52" s="72" t="s">
        <v>61</v>
      </c>
      <c r="G52" s="72" t="s">
        <v>61</v>
      </c>
      <c r="H52" s="72" t="s">
        <v>61</v>
      </c>
      <c r="I52" s="72" t="s">
        <v>61</v>
      </c>
      <c r="J52" s="72" t="s">
        <v>61</v>
      </c>
      <c r="K52" s="72" t="s">
        <v>61</v>
      </c>
      <c r="L52" s="72" t="s">
        <v>61</v>
      </c>
      <c r="M52" s="72" t="s">
        <v>61</v>
      </c>
      <c r="N52" s="72" t="s">
        <v>61</v>
      </c>
      <c r="O52" s="72" t="s">
        <v>61</v>
      </c>
      <c r="P52" s="72" t="s">
        <v>61</v>
      </c>
    </row>
    <row r="53" spans="2:16" ht="10.5">
      <c r="B53" s="13" t="s">
        <v>47</v>
      </c>
      <c r="C53" s="41"/>
      <c r="D53" s="70" t="s">
        <v>55</v>
      </c>
      <c r="E53" s="72" t="s">
        <v>61</v>
      </c>
      <c r="F53" s="72" t="s">
        <v>61</v>
      </c>
      <c r="G53" s="72" t="s">
        <v>61</v>
      </c>
      <c r="H53" s="72" t="s">
        <v>61</v>
      </c>
      <c r="I53" s="72" t="s">
        <v>61</v>
      </c>
      <c r="J53" s="72" t="s">
        <v>61</v>
      </c>
      <c r="K53" s="72" t="s">
        <v>61</v>
      </c>
      <c r="L53" s="72" t="s">
        <v>61</v>
      </c>
      <c r="M53" s="72" t="s">
        <v>61</v>
      </c>
      <c r="N53" s="72" t="s">
        <v>61</v>
      </c>
      <c r="O53" s="72" t="s">
        <v>61</v>
      </c>
      <c r="P53" s="72" t="s">
        <v>61</v>
      </c>
    </row>
    <row r="54" spans="2:16" ht="10.5">
      <c r="B54" s="13" t="s">
        <v>48</v>
      </c>
      <c r="C54" s="41"/>
      <c r="D54" s="70" t="s">
        <v>55</v>
      </c>
      <c r="E54" s="72" t="s">
        <v>61</v>
      </c>
      <c r="F54" s="72" t="s">
        <v>61</v>
      </c>
      <c r="G54" s="72" t="s">
        <v>61</v>
      </c>
      <c r="H54" s="72" t="s">
        <v>61</v>
      </c>
      <c r="I54" s="72" t="s">
        <v>61</v>
      </c>
      <c r="J54" s="72" t="s">
        <v>61</v>
      </c>
      <c r="K54" s="72" t="s">
        <v>61</v>
      </c>
      <c r="L54" s="72" t="s">
        <v>61</v>
      </c>
      <c r="M54" s="72" t="s">
        <v>61</v>
      </c>
      <c r="N54" s="72" t="s">
        <v>61</v>
      </c>
      <c r="O54" s="72" t="s">
        <v>61</v>
      </c>
      <c r="P54" s="72" t="s">
        <v>61</v>
      </c>
    </row>
    <row r="55" spans="2:16" ht="10.5">
      <c r="B55" s="13" t="s">
        <v>49</v>
      </c>
      <c r="C55" s="41"/>
      <c r="D55" s="70" t="s">
        <v>55</v>
      </c>
      <c r="E55" s="72" t="s">
        <v>61</v>
      </c>
      <c r="F55" s="72" t="s">
        <v>61</v>
      </c>
      <c r="G55" s="72" t="s">
        <v>61</v>
      </c>
      <c r="H55" s="72" t="s">
        <v>61</v>
      </c>
      <c r="I55" s="72" t="s">
        <v>61</v>
      </c>
      <c r="J55" s="72" t="s">
        <v>61</v>
      </c>
      <c r="K55" s="72" t="s">
        <v>61</v>
      </c>
      <c r="L55" s="72" t="s">
        <v>61</v>
      </c>
      <c r="M55" s="72" t="s">
        <v>61</v>
      </c>
      <c r="N55" s="72" t="s">
        <v>61</v>
      </c>
      <c r="O55" s="72" t="s">
        <v>61</v>
      </c>
      <c r="P55" s="72" t="s">
        <v>61</v>
      </c>
    </row>
    <row r="56" spans="1:16" ht="10.5">
      <c r="A56" s="34"/>
      <c r="B56" s="13" t="s">
        <v>50</v>
      </c>
      <c r="C56" s="41"/>
      <c r="D56" s="70" t="s">
        <v>55</v>
      </c>
      <c r="E56" s="72" t="s">
        <v>61</v>
      </c>
      <c r="F56" s="72" t="s">
        <v>61</v>
      </c>
      <c r="G56" s="72" t="s">
        <v>61</v>
      </c>
      <c r="H56" s="72" t="s">
        <v>61</v>
      </c>
      <c r="I56" s="72" t="s">
        <v>61</v>
      </c>
      <c r="J56" s="72" t="s">
        <v>61</v>
      </c>
      <c r="K56" s="72" t="s">
        <v>61</v>
      </c>
      <c r="L56" s="72" t="s">
        <v>61</v>
      </c>
      <c r="M56" s="72" t="s">
        <v>61</v>
      </c>
      <c r="N56" s="72" t="s">
        <v>61</v>
      </c>
      <c r="O56" s="72" t="s">
        <v>61</v>
      </c>
      <c r="P56" s="72" t="s">
        <v>61</v>
      </c>
    </row>
    <row r="57" spans="2:16" ht="10.5">
      <c r="B57" s="13" t="s">
        <v>51</v>
      </c>
      <c r="C57" s="41"/>
      <c r="D57" s="70" t="s">
        <v>55</v>
      </c>
      <c r="E57" s="72" t="s">
        <v>61</v>
      </c>
      <c r="F57" s="72" t="s">
        <v>61</v>
      </c>
      <c r="G57" s="72" t="s">
        <v>61</v>
      </c>
      <c r="H57" s="72" t="s">
        <v>61</v>
      </c>
      <c r="I57" s="72" t="s">
        <v>61</v>
      </c>
      <c r="J57" s="72" t="s">
        <v>61</v>
      </c>
      <c r="K57" s="72" t="s">
        <v>61</v>
      </c>
      <c r="L57" s="72" t="s">
        <v>61</v>
      </c>
      <c r="M57" s="72" t="s">
        <v>61</v>
      </c>
      <c r="N57" s="72" t="s">
        <v>61</v>
      </c>
      <c r="O57" s="72" t="s">
        <v>61</v>
      </c>
      <c r="P57" s="72" t="s">
        <v>61</v>
      </c>
    </row>
    <row r="58" spans="2:16" ht="3" customHeight="1">
      <c r="B58" s="44"/>
      <c r="C58" s="4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60" spans="2:11" ht="22.5" customHeight="1">
      <c r="B60" s="67" t="s">
        <v>53</v>
      </c>
      <c r="C60" s="67"/>
      <c r="D60" s="67"/>
      <c r="E60" s="67"/>
      <c r="F60" s="67"/>
      <c r="G60" s="67"/>
      <c r="H60" s="67"/>
      <c r="I60" s="67"/>
      <c r="J60" s="67"/>
      <c r="K60" s="67"/>
    </row>
  </sheetData>
  <mergeCells count="26">
    <mergeCell ref="B60:K60"/>
    <mergeCell ref="K33:L33"/>
    <mergeCell ref="M33:M34"/>
    <mergeCell ref="N33:O33"/>
    <mergeCell ref="G33:J33"/>
    <mergeCell ref="N40:O40"/>
    <mergeCell ref="B32:B34"/>
    <mergeCell ref="P33:P34"/>
    <mergeCell ref="K32:L32"/>
    <mergeCell ref="N32:O32"/>
    <mergeCell ref="D33:F33"/>
    <mergeCell ref="N3:O3"/>
    <mergeCell ref="P3:Q3"/>
    <mergeCell ref="D32:F32"/>
    <mergeCell ref="G32:J32"/>
    <mergeCell ref="E4:E5"/>
    <mergeCell ref="F4:J4"/>
    <mergeCell ref="K4:L4"/>
    <mergeCell ref="M4:M5"/>
    <mergeCell ref="N4:O4"/>
    <mergeCell ref="P4:Q4"/>
    <mergeCell ref="F1:M1"/>
    <mergeCell ref="B3:B5"/>
    <mergeCell ref="D3:D5"/>
    <mergeCell ref="F3:J3"/>
    <mergeCell ref="K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2002-11-26T05:35:18Z</dcterms:created>
  <dcterms:modified xsi:type="dcterms:W3CDTF">2004-02-23T01:30:52Z</dcterms:modified>
  <cp:category/>
  <cp:version/>
  <cp:contentType/>
  <cp:contentStatus/>
</cp:coreProperties>
</file>