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673" activeTab="0"/>
  </bookViews>
  <sheets>
    <sheet name="50.1 h13" sheetId="1" r:id="rId1"/>
  </sheets>
  <definedNames/>
  <calcPr fullCalcOnLoad="1"/>
</workbook>
</file>

<file path=xl/sharedStrings.xml><?xml version="1.0" encoding="utf-8"?>
<sst xmlns="http://schemas.openxmlformats.org/spreadsheetml/2006/main" count="239" uniqueCount="93">
  <si>
    <t>漁獲量</t>
  </si>
  <si>
    <t>種別漁獲量</t>
  </si>
  <si>
    <t>（単位　t）</t>
  </si>
  <si>
    <t>市町別</t>
  </si>
  <si>
    <t>海面漁業
漁獲量総数</t>
  </si>
  <si>
    <t>魚　　　　　　　　類</t>
  </si>
  <si>
    <t>魚類総数</t>
  </si>
  <si>
    <t>さば類</t>
  </si>
  <si>
    <t>ぶり類</t>
  </si>
  <si>
    <t>その他の
まぐろ類</t>
  </si>
  <si>
    <t>く　　ろ      かじき類</t>
  </si>
  <si>
    <t>その他の  かじき類</t>
  </si>
  <si>
    <t>さけ類</t>
  </si>
  <si>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</si>
  <si>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</si>
  <si>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</si>
  <si>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</si>
  <si>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</si>
  <si>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</si>
  <si>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</si>
  <si>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</si>
  <si>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</si>
  <si>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入善町</t>
  </si>
  <si>
    <t>朝日町</t>
  </si>
  <si>
    <t>ます類</t>
  </si>
  <si>
    <t>かれい類</t>
  </si>
  <si>
    <t>にぎす類</t>
  </si>
  <si>
    <t>さめ類</t>
  </si>
  <si>
    <t>にべぐち類</t>
  </si>
  <si>
    <t>えい類</t>
  </si>
  <si>
    <t>しいら類</t>
  </si>
  <si>
    <t>その他の
魚　　類</t>
  </si>
  <si>
    <t>貝類</t>
  </si>
  <si>
    <t>いか類</t>
  </si>
  <si>
    <t>たこ類</t>
  </si>
  <si>
    <t>えび類</t>
  </si>
  <si>
    <t>かに類</t>
  </si>
  <si>
    <t>なまこ類</t>
  </si>
  <si>
    <t>海藻類</t>
  </si>
  <si>
    <t>貝類総数</t>
  </si>
  <si>
    <t>あわび類</t>
  </si>
  <si>
    <t>その他の
貝　　類</t>
  </si>
  <si>
    <t>その他の   い か 類</t>
  </si>
  <si>
    <t>その他の   え び 類</t>
  </si>
  <si>
    <t>がざみ類</t>
  </si>
  <si>
    <t>その他の
か に 類</t>
  </si>
  <si>
    <t>海藻類総数</t>
  </si>
  <si>
    <t>わかめ類</t>
  </si>
  <si>
    <t>その他の
海 藻 類</t>
  </si>
  <si>
    <t>魚　　　　　　　　類</t>
  </si>
  <si>
    <t>まいわし</t>
  </si>
  <si>
    <t>う る め
い わ し</t>
  </si>
  <si>
    <t>かたくち
い わ し</t>
  </si>
  <si>
    <t>しらす</t>
  </si>
  <si>
    <t>まあじ</t>
  </si>
  <si>
    <t>さんま</t>
  </si>
  <si>
    <t>かつお</t>
  </si>
  <si>
    <t>そ う だ
か つ お</t>
  </si>
  <si>
    <t>まぐろ</t>
  </si>
  <si>
    <t>びんなが</t>
  </si>
  <si>
    <t>めばち</t>
  </si>
  <si>
    <t>きはだ</t>
  </si>
  <si>
    <t>まかじき</t>
  </si>
  <si>
    <t>めかじき</t>
  </si>
  <si>
    <t>平成11年</t>
  </si>
  <si>
    <t>ひらめ</t>
  </si>
  <si>
    <t>まだら</t>
  </si>
  <si>
    <t>すけそうだら</t>
  </si>
  <si>
    <t>ほっけ</t>
  </si>
  <si>
    <t>はたはた</t>
  </si>
  <si>
    <t>たちうお</t>
  </si>
  <si>
    <t>まだい</t>
  </si>
  <si>
    <t>くろだい
・へだい</t>
  </si>
  <si>
    <t>さわら</t>
  </si>
  <si>
    <t>とびうお</t>
  </si>
  <si>
    <t>ぼ　ら</t>
  </si>
  <si>
    <t>すずき</t>
  </si>
  <si>
    <t>さざえ</t>
  </si>
  <si>
    <t>するめいか</t>
  </si>
  <si>
    <t>こういか</t>
  </si>
  <si>
    <t>くるまえび</t>
  </si>
  <si>
    <t>ずわいがに</t>
  </si>
  <si>
    <t>てんぐさ</t>
  </si>
  <si>
    <t>平成12年</t>
  </si>
  <si>
    <t>べにずわいがに</t>
  </si>
  <si>
    <t>-</t>
  </si>
  <si>
    <r>
      <t>50</t>
    </r>
    <r>
      <rPr>
        <sz val="14"/>
        <rFont val="ＭＳ 明朝"/>
        <family val="1"/>
      </rPr>
      <t>海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業</t>
    </r>
  </si>
  <si>
    <t>50.1   市　　　町　　　別、　　　魚</t>
  </si>
  <si>
    <t>（属  人）</t>
  </si>
  <si>
    <t>平成13年</t>
  </si>
  <si>
    <t>-</t>
  </si>
  <si>
    <t>注　　単位未満を四捨五入したため、計と内訳が一致しない場合がある。
資料　北陸農政局富山統計・情報センター「富山農林水産統計年報」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</si>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</sst>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178" fontId="1" fillId="0" borderId="6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showGridLines="0" tabSelected="1" workbookViewId="0" topLeftCell="S10">
      <selection activeCell="AB39" sqref="AB39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7.50390625" style="1" customWidth="1"/>
    <col min="5" max="26" width="7.125" style="1" customWidth="1"/>
    <col min="27" max="16384" width="9.00390625" style="1" customWidth="1"/>
  </cols>
  <sheetData>
    <row r="1" spans="7:21" s="29" customFormat="1" ht="17.25">
      <c r="G1" s="42"/>
      <c r="H1" s="67" t="s">
        <v>86</v>
      </c>
      <c r="I1" s="68"/>
      <c r="J1" s="68"/>
      <c r="K1" s="68"/>
      <c r="L1" s="68"/>
      <c r="M1" s="68"/>
      <c r="N1" s="33"/>
      <c r="O1" s="33"/>
      <c r="P1" s="33"/>
      <c r="Q1" s="68" t="s">
        <v>0</v>
      </c>
      <c r="R1" s="68"/>
      <c r="S1" s="68"/>
      <c r="T1" s="71" t="s">
        <v>88</v>
      </c>
      <c r="U1" s="71"/>
    </row>
    <row r="2" spans="8:26" s="28" customFormat="1" ht="13.5">
      <c r="H2" s="35"/>
      <c r="I2" s="69" t="s">
        <v>87</v>
      </c>
      <c r="J2" s="69"/>
      <c r="K2" s="69"/>
      <c r="L2" s="69"/>
      <c r="M2" s="69"/>
      <c r="N2" s="34"/>
      <c r="O2" s="34"/>
      <c r="P2" s="34"/>
      <c r="Q2" s="70" t="s">
        <v>1</v>
      </c>
      <c r="R2" s="70"/>
      <c r="S2" s="70"/>
      <c r="T2" s="70"/>
      <c r="Z2" s="49" t="s">
        <v>2</v>
      </c>
    </row>
    <row r="3" spans="9:26" s="12" customFormat="1" ht="2.25" customHeight="1"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Z3" s="23"/>
    </row>
    <row r="4" spans="1:26" ht="14.25" customHeight="1">
      <c r="A4" s="8"/>
      <c r="B4" s="54" t="s">
        <v>3</v>
      </c>
      <c r="C4" s="8"/>
      <c r="D4" s="64" t="s">
        <v>4</v>
      </c>
      <c r="E4" s="56" t="s">
        <v>5</v>
      </c>
      <c r="F4" s="57"/>
      <c r="G4" s="57"/>
      <c r="H4" s="57"/>
      <c r="I4" s="57"/>
      <c r="J4" s="57"/>
      <c r="K4" s="57"/>
      <c r="L4" s="57"/>
      <c r="M4" s="57"/>
      <c r="N4" s="57"/>
      <c r="O4" s="46"/>
      <c r="P4" s="61" t="s">
        <v>49</v>
      </c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20.25" customHeight="1">
      <c r="A5" s="2"/>
      <c r="B5" s="55"/>
      <c r="C5" s="2"/>
      <c r="D5" s="65"/>
      <c r="E5" s="24" t="s">
        <v>6</v>
      </c>
      <c r="F5" s="24" t="s">
        <v>50</v>
      </c>
      <c r="G5" s="25" t="s">
        <v>51</v>
      </c>
      <c r="H5" s="25" t="s">
        <v>52</v>
      </c>
      <c r="I5" s="5" t="s">
        <v>53</v>
      </c>
      <c r="J5" s="5" t="s">
        <v>54</v>
      </c>
      <c r="K5" s="5" t="s">
        <v>7</v>
      </c>
      <c r="L5" s="5" t="s">
        <v>55</v>
      </c>
      <c r="M5" s="5" t="s">
        <v>8</v>
      </c>
      <c r="N5" s="37" t="s">
        <v>56</v>
      </c>
      <c r="O5" s="3"/>
      <c r="P5" s="38" t="s">
        <v>57</v>
      </c>
      <c r="Q5" s="4" t="s">
        <v>58</v>
      </c>
      <c r="R5" s="27" t="s">
        <v>59</v>
      </c>
      <c r="S5" s="4" t="s">
        <v>60</v>
      </c>
      <c r="T5" s="4" t="s">
        <v>61</v>
      </c>
      <c r="U5" s="26" t="s">
        <v>9</v>
      </c>
      <c r="V5" s="15" t="s">
        <v>62</v>
      </c>
      <c r="W5" s="4" t="s">
        <v>63</v>
      </c>
      <c r="X5" s="26" t="s">
        <v>10</v>
      </c>
      <c r="Y5" s="26" t="s">
        <v>11</v>
      </c>
      <c r="Z5" s="3" t="s">
        <v>12</v>
      </c>
    </row>
    <row r="6" ht="3" customHeight="1">
      <c r="D6" s="18"/>
    </row>
    <row r="7" spans="2:45" ht="10.5" customHeight="1">
      <c r="B7" s="6" t="s">
        <v>13</v>
      </c>
      <c r="C7" s="43"/>
      <c r="D7" s="19">
        <v>50642</v>
      </c>
      <c r="E7" s="17">
        <v>38007</v>
      </c>
      <c r="F7" s="17">
        <v>1177</v>
      </c>
      <c r="G7" s="17">
        <v>79</v>
      </c>
      <c r="H7" s="17">
        <v>3473</v>
      </c>
      <c r="I7" s="17">
        <v>0</v>
      </c>
      <c r="J7" s="17">
        <v>2712</v>
      </c>
      <c r="K7" s="17">
        <v>509</v>
      </c>
      <c r="L7" s="17">
        <v>13004</v>
      </c>
      <c r="M7" s="17">
        <v>1859</v>
      </c>
      <c r="N7" s="17">
        <v>5</v>
      </c>
      <c r="O7" s="17"/>
      <c r="P7" s="17">
        <v>1304</v>
      </c>
      <c r="Q7" s="17">
        <v>191</v>
      </c>
      <c r="R7" s="17">
        <v>363</v>
      </c>
      <c r="S7" s="17">
        <v>3474</v>
      </c>
      <c r="T7" s="17">
        <v>1163</v>
      </c>
      <c r="U7" s="17">
        <v>79</v>
      </c>
      <c r="V7" s="17">
        <v>165</v>
      </c>
      <c r="W7" s="17">
        <v>368</v>
      </c>
      <c r="X7" s="17">
        <v>293</v>
      </c>
      <c r="Y7" s="17">
        <v>19</v>
      </c>
      <c r="Z7" s="17">
        <v>2186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45" ht="10.5" customHeight="1">
      <c r="B8" s="6" t="s">
        <v>14</v>
      </c>
      <c r="C8" s="43"/>
      <c r="D8" s="19">
        <v>40769</v>
      </c>
      <c r="E8" s="17">
        <v>28247</v>
      </c>
      <c r="F8" s="17">
        <v>125</v>
      </c>
      <c r="G8" s="17">
        <v>101</v>
      </c>
      <c r="H8" s="17">
        <v>824</v>
      </c>
      <c r="I8" s="17">
        <f>SUM(I11:I21)</f>
        <v>0</v>
      </c>
      <c r="J8" s="17">
        <v>3205</v>
      </c>
      <c r="K8" s="17">
        <v>1307</v>
      </c>
      <c r="L8" s="17">
        <v>6365</v>
      </c>
      <c r="M8" s="17">
        <v>2043</v>
      </c>
      <c r="N8" s="17">
        <v>48</v>
      </c>
      <c r="O8" s="17"/>
      <c r="P8" s="17">
        <v>1473</v>
      </c>
      <c r="Q8" s="17">
        <v>241</v>
      </c>
      <c r="R8" s="17">
        <v>612</v>
      </c>
      <c r="S8" s="17">
        <v>3171</v>
      </c>
      <c r="T8" s="17">
        <v>978</v>
      </c>
      <c r="U8" s="17">
        <v>74</v>
      </c>
      <c r="V8" s="17">
        <v>97</v>
      </c>
      <c r="W8" s="17">
        <v>392</v>
      </c>
      <c r="X8" s="17">
        <v>206</v>
      </c>
      <c r="Y8" s="17">
        <v>27</v>
      </c>
      <c r="Z8" s="17">
        <v>1534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2:45" ht="10.5" customHeight="1">
      <c r="B9" s="6" t="s">
        <v>64</v>
      </c>
      <c r="C9" s="43"/>
      <c r="D9" s="19">
        <v>44647</v>
      </c>
      <c r="E9" s="17">
        <v>32729</v>
      </c>
      <c r="F9" s="17">
        <v>939</v>
      </c>
      <c r="G9" s="17">
        <v>217</v>
      </c>
      <c r="H9" s="17">
        <v>2419</v>
      </c>
      <c r="I9" s="17" t="s">
        <v>85</v>
      </c>
      <c r="J9" s="17">
        <v>5048</v>
      </c>
      <c r="K9" s="17">
        <v>843</v>
      </c>
      <c r="L9" s="17">
        <v>6485</v>
      </c>
      <c r="M9" s="17">
        <v>1196</v>
      </c>
      <c r="N9" s="17">
        <v>92</v>
      </c>
      <c r="O9" s="17"/>
      <c r="P9" s="17">
        <v>3056</v>
      </c>
      <c r="Q9" s="17">
        <v>582</v>
      </c>
      <c r="R9" s="17">
        <v>566</v>
      </c>
      <c r="S9" s="17">
        <v>2812</v>
      </c>
      <c r="T9" s="17">
        <v>761</v>
      </c>
      <c r="U9" s="17">
        <v>106</v>
      </c>
      <c r="V9" s="17">
        <v>135</v>
      </c>
      <c r="W9" s="17">
        <v>323</v>
      </c>
      <c r="X9" s="17">
        <v>251</v>
      </c>
      <c r="Y9" s="17">
        <v>23</v>
      </c>
      <c r="Z9" s="17">
        <v>1951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2:45" s="13" customFormat="1" ht="10.5" customHeight="1">
      <c r="B10" s="14" t="s">
        <v>83</v>
      </c>
      <c r="D10" s="21">
        <v>50037</v>
      </c>
      <c r="E10" s="48">
        <v>38143</v>
      </c>
      <c r="F10" s="48">
        <v>254</v>
      </c>
      <c r="G10" s="48">
        <v>180</v>
      </c>
      <c r="H10" s="48">
        <v>2118</v>
      </c>
      <c r="I10" s="48" t="s">
        <v>85</v>
      </c>
      <c r="J10" s="48">
        <v>5049</v>
      </c>
      <c r="K10" s="48">
        <v>1136</v>
      </c>
      <c r="L10" s="48">
        <v>10626</v>
      </c>
      <c r="M10" s="48">
        <v>1761</v>
      </c>
      <c r="N10" s="48">
        <v>14</v>
      </c>
      <c r="O10" s="48"/>
      <c r="P10" s="48">
        <v>2696</v>
      </c>
      <c r="Q10" s="48">
        <v>557</v>
      </c>
      <c r="R10" s="48">
        <v>522</v>
      </c>
      <c r="S10" s="48">
        <v>2950</v>
      </c>
      <c r="T10" s="48">
        <v>1502</v>
      </c>
      <c r="U10" s="48">
        <v>214</v>
      </c>
      <c r="V10" s="48">
        <v>168</v>
      </c>
      <c r="W10" s="48">
        <v>292</v>
      </c>
      <c r="X10" s="48">
        <v>265</v>
      </c>
      <c r="Y10" s="48">
        <v>57</v>
      </c>
      <c r="Z10" s="48">
        <v>1394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2:45" s="13" customFormat="1" ht="10.5" customHeight="1">
      <c r="B11" s="14" t="s">
        <v>89</v>
      </c>
      <c r="D11" s="21">
        <v>46304</v>
      </c>
      <c r="E11" s="48">
        <v>36141</v>
      </c>
      <c r="F11" s="48">
        <v>9</v>
      </c>
      <c r="G11" s="48">
        <v>117</v>
      </c>
      <c r="H11" s="48">
        <v>300</v>
      </c>
      <c r="I11" s="48">
        <v>0</v>
      </c>
      <c r="J11" s="48">
        <v>3269</v>
      </c>
      <c r="K11" s="48">
        <v>320</v>
      </c>
      <c r="L11" s="48">
        <v>14013</v>
      </c>
      <c r="M11" s="48">
        <v>2107</v>
      </c>
      <c r="N11" s="48">
        <v>10</v>
      </c>
      <c r="O11" s="48"/>
      <c r="P11" s="48">
        <v>4367</v>
      </c>
      <c r="Q11" s="48">
        <v>394</v>
      </c>
      <c r="R11" s="48">
        <v>528</v>
      </c>
      <c r="S11" s="48">
        <v>2983</v>
      </c>
      <c r="T11" s="48">
        <v>1161</v>
      </c>
      <c r="U11" s="48">
        <v>161</v>
      </c>
      <c r="V11" s="48">
        <v>111</v>
      </c>
      <c r="W11" s="48">
        <v>259</v>
      </c>
      <c r="X11" s="48">
        <v>185</v>
      </c>
      <c r="Y11" s="48">
        <v>32</v>
      </c>
      <c r="Z11" s="48">
        <v>550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</row>
    <row r="12" spans="2:26" ht="4.5" customHeight="1">
      <c r="B12" s="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0.5" customHeight="1">
      <c r="B13" s="6" t="s">
        <v>15</v>
      </c>
      <c r="D13" s="9">
        <v>2188</v>
      </c>
      <c r="E13" s="10">
        <v>1559</v>
      </c>
      <c r="F13" s="10">
        <v>0</v>
      </c>
      <c r="G13" s="10">
        <v>14</v>
      </c>
      <c r="H13" s="10">
        <v>5</v>
      </c>
      <c r="I13" s="11" t="s">
        <v>90</v>
      </c>
      <c r="J13" s="10">
        <v>372</v>
      </c>
      <c r="K13" s="10">
        <v>46</v>
      </c>
      <c r="L13" s="11">
        <v>8</v>
      </c>
      <c r="M13" s="10">
        <v>152</v>
      </c>
      <c r="N13" s="10">
        <v>2</v>
      </c>
      <c r="O13" s="10"/>
      <c r="P13" s="10">
        <v>423</v>
      </c>
      <c r="Q13" s="11" t="s">
        <v>90</v>
      </c>
      <c r="R13" s="10">
        <v>19</v>
      </c>
      <c r="S13" s="10">
        <v>115</v>
      </c>
      <c r="T13" s="10">
        <v>13</v>
      </c>
      <c r="U13" s="10">
        <v>5</v>
      </c>
      <c r="V13" s="10">
        <v>5</v>
      </c>
      <c r="W13" s="10">
        <v>6</v>
      </c>
      <c r="X13" s="10">
        <v>7</v>
      </c>
      <c r="Y13" s="10">
        <v>1</v>
      </c>
      <c r="Z13" s="10">
        <v>6</v>
      </c>
    </row>
    <row r="14" spans="2:26" ht="10.5" customHeight="1">
      <c r="B14" s="6" t="s">
        <v>16</v>
      </c>
      <c r="D14" s="9">
        <v>1555</v>
      </c>
      <c r="E14" s="10">
        <v>1239</v>
      </c>
      <c r="F14" s="10">
        <v>1</v>
      </c>
      <c r="G14" s="11">
        <v>0</v>
      </c>
      <c r="H14" s="10">
        <v>4</v>
      </c>
      <c r="I14" s="11" t="s">
        <v>90</v>
      </c>
      <c r="J14" s="10">
        <v>4</v>
      </c>
      <c r="K14" s="10">
        <v>1</v>
      </c>
      <c r="L14" s="11">
        <v>0</v>
      </c>
      <c r="M14" s="10">
        <v>3</v>
      </c>
      <c r="N14" s="11">
        <v>1</v>
      </c>
      <c r="O14" s="11"/>
      <c r="P14" s="10">
        <v>10</v>
      </c>
      <c r="Q14" s="10">
        <v>213</v>
      </c>
      <c r="R14" s="10">
        <v>184</v>
      </c>
      <c r="S14" s="10">
        <v>431</v>
      </c>
      <c r="T14" s="10">
        <v>157</v>
      </c>
      <c r="U14" s="10">
        <v>0</v>
      </c>
      <c r="V14" s="10">
        <v>10</v>
      </c>
      <c r="W14" s="10">
        <v>46</v>
      </c>
      <c r="X14" s="10">
        <v>32</v>
      </c>
      <c r="Y14" s="10">
        <v>9</v>
      </c>
      <c r="Z14" s="10">
        <v>1</v>
      </c>
    </row>
    <row r="15" spans="2:26" ht="10.5" customHeight="1">
      <c r="B15" s="6" t="s">
        <v>17</v>
      </c>
      <c r="D15" s="9">
        <v>6980</v>
      </c>
      <c r="E15" s="10">
        <v>4933</v>
      </c>
      <c r="F15" s="10">
        <v>1</v>
      </c>
      <c r="G15" s="10">
        <v>31</v>
      </c>
      <c r="H15" s="10">
        <v>91</v>
      </c>
      <c r="I15" s="11" t="s">
        <v>90</v>
      </c>
      <c r="J15" s="10">
        <v>1078</v>
      </c>
      <c r="K15" s="10">
        <v>39</v>
      </c>
      <c r="L15" s="10">
        <v>321</v>
      </c>
      <c r="M15" s="10">
        <v>386</v>
      </c>
      <c r="N15" s="10">
        <v>1</v>
      </c>
      <c r="O15" s="10"/>
      <c r="P15" s="11">
        <v>1832</v>
      </c>
      <c r="Q15" s="11" t="s">
        <v>90</v>
      </c>
      <c r="R15" s="11" t="s">
        <v>90</v>
      </c>
      <c r="S15" s="11" t="s">
        <v>90</v>
      </c>
      <c r="T15" s="11" t="s">
        <v>90</v>
      </c>
      <c r="U15" s="10">
        <v>34</v>
      </c>
      <c r="V15" s="10">
        <v>1</v>
      </c>
      <c r="W15" s="11" t="s">
        <v>90</v>
      </c>
      <c r="X15" s="11" t="s">
        <v>90</v>
      </c>
      <c r="Y15" s="11" t="s">
        <v>90</v>
      </c>
      <c r="Z15" s="10">
        <v>4</v>
      </c>
    </row>
    <row r="16" spans="2:26" ht="4.5" customHeight="1">
      <c r="B16" s="6"/>
      <c r="D16" s="9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0.5" customHeight="1">
      <c r="B17" s="6" t="s">
        <v>18</v>
      </c>
      <c r="D17" s="9">
        <v>11635</v>
      </c>
      <c r="E17" s="10">
        <v>10306</v>
      </c>
      <c r="F17" s="10">
        <v>0</v>
      </c>
      <c r="G17" s="10">
        <v>7</v>
      </c>
      <c r="H17" s="10">
        <v>6</v>
      </c>
      <c r="I17" s="11">
        <v>0</v>
      </c>
      <c r="J17" s="10">
        <v>994</v>
      </c>
      <c r="K17" s="10">
        <v>70</v>
      </c>
      <c r="L17" s="10">
        <v>5819</v>
      </c>
      <c r="M17" s="10">
        <v>323</v>
      </c>
      <c r="N17" s="11">
        <v>2</v>
      </c>
      <c r="O17" s="11"/>
      <c r="P17" s="10">
        <v>170</v>
      </c>
      <c r="Q17" s="10">
        <v>58</v>
      </c>
      <c r="R17" s="11">
        <v>126</v>
      </c>
      <c r="S17" s="1">
        <v>782</v>
      </c>
      <c r="T17" s="11">
        <v>353</v>
      </c>
      <c r="U17" s="11">
        <v>7</v>
      </c>
      <c r="V17" s="10">
        <v>34</v>
      </c>
      <c r="W17" s="11">
        <v>80</v>
      </c>
      <c r="X17" s="11">
        <v>50</v>
      </c>
      <c r="Y17" s="11">
        <v>13</v>
      </c>
      <c r="Z17" s="11">
        <v>223</v>
      </c>
    </row>
    <row r="18" spans="2:26" ht="10.5" customHeight="1">
      <c r="B18" s="6" t="s">
        <v>19</v>
      </c>
      <c r="D18" s="9">
        <v>6290</v>
      </c>
      <c r="E18" s="10">
        <v>5483</v>
      </c>
      <c r="F18" s="10">
        <v>0</v>
      </c>
      <c r="G18" s="10">
        <v>63</v>
      </c>
      <c r="H18" s="10">
        <v>190</v>
      </c>
      <c r="I18" s="11" t="s">
        <v>90</v>
      </c>
      <c r="J18" s="10">
        <v>589</v>
      </c>
      <c r="K18" s="10">
        <v>125</v>
      </c>
      <c r="L18" s="10">
        <v>11</v>
      </c>
      <c r="M18" s="10">
        <v>794</v>
      </c>
      <c r="N18" s="11">
        <v>0</v>
      </c>
      <c r="O18" s="11"/>
      <c r="P18" s="10">
        <v>1862</v>
      </c>
      <c r="Q18" s="10">
        <v>1</v>
      </c>
      <c r="R18" s="11">
        <v>0</v>
      </c>
      <c r="S18" s="1" t="s">
        <v>90</v>
      </c>
      <c r="T18" s="11">
        <v>0</v>
      </c>
      <c r="U18" s="11">
        <v>108</v>
      </c>
      <c r="V18" s="10">
        <v>6</v>
      </c>
      <c r="W18" s="11">
        <v>0</v>
      </c>
      <c r="X18" s="11" t="s">
        <v>90</v>
      </c>
      <c r="Y18" s="11">
        <v>2</v>
      </c>
      <c r="Z18" s="11">
        <v>15</v>
      </c>
    </row>
    <row r="19" spans="2:26" ht="10.5" customHeight="1">
      <c r="B19" s="6" t="s">
        <v>20</v>
      </c>
      <c r="D19" s="51">
        <v>538</v>
      </c>
      <c r="E19" s="10">
        <v>186</v>
      </c>
      <c r="F19" s="10">
        <v>5</v>
      </c>
      <c r="G19" s="11">
        <v>0</v>
      </c>
      <c r="H19" s="11" t="s">
        <v>90</v>
      </c>
      <c r="I19" s="11" t="s">
        <v>90</v>
      </c>
      <c r="J19" s="10">
        <v>59</v>
      </c>
      <c r="K19" s="10">
        <v>9</v>
      </c>
      <c r="L19" s="11" t="s">
        <v>90</v>
      </c>
      <c r="M19" s="10">
        <v>10</v>
      </c>
      <c r="N19" s="10">
        <v>1</v>
      </c>
      <c r="O19" s="10"/>
      <c r="P19" s="11">
        <v>41</v>
      </c>
      <c r="Q19" s="11" t="s">
        <v>90</v>
      </c>
      <c r="R19" s="11" t="s">
        <v>90</v>
      </c>
      <c r="S19" s="11" t="s">
        <v>90</v>
      </c>
      <c r="T19" s="11" t="s">
        <v>90</v>
      </c>
      <c r="U19" s="10">
        <v>1</v>
      </c>
      <c r="V19" s="11" t="s">
        <v>90</v>
      </c>
      <c r="W19" s="11" t="s">
        <v>90</v>
      </c>
      <c r="X19" s="11" t="s">
        <v>90</v>
      </c>
      <c r="Y19" s="11" t="s">
        <v>90</v>
      </c>
      <c r="Z19" s="11">
        <v>0</v>
      </c>
    </row>
    <row r="20" spans="2:26" ht="4.5" customHeight="1">
      <c r="B20" s="6"/>
      <c r="D20" s="9"/>
      <c r="E20" s="10"/>
      <c r="F20" s="10"/>
      <c r="G20" s="10"/>
      <c r="H20" s="10"/>
      <c r="I20" s="11"/>
      <c r="J20" s="10"/>
      <c r="K20" s="10"/>
      <c r="L20" s="10"/>
      <c r="M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0.5" customHeight="1">
      <c r="B21" s="6" t="s">
        <v>21</v>
      </c>
      <c r="D21" s="9">
        <v>4077</v>
      </c>
      <c r="E21" s="10">
        <v>1899</v>
      </c>
      <c r="F21" s="10">
        <v>0</v>
      </c>
      <c r="G21" s="10">
        <v>2</v>
      </c>
      <c r="H21" s="10">
        <v>3</v>
      </c>
      <c r="I21" s="11" t="s">
        <v>90</v>
      </c>
      <c r="J21" s="10">
        <v>44</v>
      </c>
      <c r="K21" s="11">
        <v>6</v>
      </c>
      <c r="L21" s="10">
        <v>1529</v>
      </c>
      <c r="M21" s="10">
        <v>123</v>
      </c>
      <c r="N21" s="11">
        <v>1</v>
      </c>
      <c r="O21" s="11"/>
      <c r="P21" s="10">
        <v>5</v>
      </c>
      <c r="Q21" s="11" t="s">
        <v>90</v>
      </c>
      <c r="R21" s="11">
        <v>0</v>
      </c>
      <c r="S21" s="11" t="s">
        <v>90</v>
      </c>
      <c r="T21" s="11" t="s">
        <v>90</v>
      </c>
      <c r="U21" s="11">
        <v>1</v>
      </c>
      <c r="V21" s="11" t="s">
        <v>90</v>
      </c>
      <c r="W21" s="11" t="s">
        <v>90</v>
      </c>
      <c r="X21" s="11" t="s">
        <v>90</v>
      </c>
      <c r="Y21" s="11">
        <v>0</v>
      </c>
      <c r="Z21" s="11">
        <v>4</v>
      </c>
    </row>
    <row r="22" spans="2:26" ht="10.5" customHeight="1">
      <c r="B22" s="6" t="s">
        <v>22</v>
      </c>
      <c r="D22" s="9">
        <v>12466</v>
      </c>
      <c r="E22" s="10">
        <v>10077</v>
      </c>
      <c r="F22" s="10">
        <v>0</v>
      </c>
      <c r="G22" s="10">
        <v>0</v>
      </c>
      <c r="H22" s="11">
        <v>0</v>
      </c>
      <c r="I22" s="11" t="s">
        <v>90</v>
      </c>
      <c r="J22" s="10">
        <v>43</v>
      </c>
      <c r="K22" s="10">
        <v>7</v>
      </c>
      <c r="L22" s="10">
        <v>6326</v>
      </c>
      <c r="M22" s="10">
        <v>205</v>
      </c>
      <c r="N22" s="11">
        <v>1</v>
      </c>
      <c r="O22" s="11"/>
      <c r="P22" s="10">
        <v>6</v>
      </c>
      <c r="Q22" s="10">
        <v>122</v>
      </c>
      <c r="R22" s="10">
        <v>199</v>
      </c>
      <c r="S22" s="10">
        <v>1655</v>
      </c>
      <c r="T22" s="10">
        <v>637</v>
      </c>
      <c r="U22" s="10">
        <v>2</v>
      </c>
      <c r="V22" s="10">
        <v>56</v>
      </c>
      <c r="W22" s="11">
        <v>126</v>
      </c>
      <c r="X22" s="11">
        <v>98</v>
      </c>
      <c r="Y22" s="11">
        <v>9</v>
      </c>
      <c r="Z22" s="11">
        <v>268</v>
      </c>
    </row>
    <row r="23" spans="2:26" ht="10.5" customHeight="1">
      <c r="B23" s="6" t="s">
        <v>23</v>
      </c>
      <c r="D23" s="9">
        <v>573</v>
      </c>
      <c r="E23" s="10">
        <v>461</v>
      </c>
      <c r="F23" s="10">
        <v>1</v>
      </c>
      <c r="G23" s="11" t="s">
        <v>90</v>
      </c>
      <c r="H23" s="11" t="s">
        <v>90</v>
      </c>
      <c r="I23" s="11" t="s">
        <v>90</v>
      </c>
      <c r="J23" s="10">
        <v>83</v>
      </c>
      <c r="K23" s="10">
        <v>20</v>
      </c>
      <c r="L23" s="11" t="s">
        <v>90</v>
      </c>
      <c r="M23" s="10">
        <v>109</v>
      </c>
      <c r="N23" s="11" t="s">
        <v>90</v>
      </c>
      <c r="O23" s="11"/>
      <c r="P23" s="10">
        <v>18</v>
      </c>
      <c r="Q23" s="11" t="s">
        <v>90</v>
      </c>
      <c r="R23" s="11" t="s">
        <v>90</v>
      </c>
      <c r="S23" s="11" t="s">
        <v>90</v>
      </c>
      <c r="T23" s="11" t="s">
        <v>90</v>
      </c>
      <c r="U23" s="10">
        <v>2</v>
      </c>
      <c r="V23" s="11" t="s">
        <v>90</v>
      </c>
      <c r="W23" s="11" t="s">
        <v>90</v>
      </c>
      <c r="X23" s="11" t="s">
        <v>90</v>
      </c>
      <c r="Y23" s="11">
        <v>0</v>
      </c>
      <c r="Z23" s="11">
        <v>29</v>
      </c>
    </row>
    <row r="24" ht="3" customHeight="1">
      <c r="D24" s="7"/>
    </row>
    <row r="25" spans="1:26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7" spans="1:25" ht="10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4" ht="13.5">
      <c r="A28" s="8"/>
      <c r="B28" s="54" t="s">
        <v>3</v>
      </c>
      <c r="C28" s="8"/>
      <c r="D28" s="56" t="s">
        <v>5</v>
      </c>
      <c r="E28" s="57"/>
      <c r="F28" s="57"/>
      <c r="G28" s="57"/>
      <c r="H28" s="57"/>
      <c r="I28" s="57"/>
      <c r="J28" s="57"/>
      <c r="K28" s="57"/>
      <c r="L28" s="57"/>
      <c r="M28" s="57"/>
      <c r="N28" s="61" t="s">
        <v>5</v>
      </c>
      <c r="O28" s="66"/>
      <c r="P28" s="66"/>
      <c r="Q28" s="66"/>
      <c r="R28" s="66"/>
      <c r="S28" s="66"/>
      <c r="T28" s="66"/>
      <c r="U28" s="66"/>
      <c r="V28" s="66"/>
      <c r="W28" s="66"/>
      <c r="X28" s="34"/>
    </row>
    <row r="29" spans="1:24" ht="21">
      <c r="A29" s="2"/>
      <c r="B29" s="55"/>
      <c r="C29" s="2"/>
      <c r="D29" s="4" t="s">
        <v>24</v>
      </c>
      <c r="E29" s="4" t="s">
        <v>65</v>
      </c>
      <c r="F29" s="4" t="s">
        <v>25</v>
      </c>
      <c r="G29" s="4" t="s">
        <v>66</v>
      </c>
      <c r="H29" s="4" t="s">
        <v>67</v>
      </c>
      <c r="I29" s="4" t="s">
        <v>68</v>
      </c>
      <c r="J29" s="4" t="s">
        <v>69</v>
      </c>
      <c r="K29" s="4" t="s">
        <v>26</v>
      </c>
      <c r="L29" s="4" t="s">
        <v>27</v>
      </c>
      <c r="M29" s="40" t="s">
        <v>28</v>
      </c>
      <c r="N29" s="39" t="s">
        <v>70</v>
      </c>
      <c r="O29" s="4" t="s">
        <v>29</v>
      </c>
      <c r="P29" s="4" t="s">
        <v>71</v>
      </c>
      <c r="Q29" s="26" t="s">
        <v>72</v>
      </c>
      <c r="R29" s="4" t="s">
        <v>73</v>
      </c>
      <c r="S29" s="4" t="s">
        <v>30</v>
      </c>
      <c r="T29" s="4" t="s">
        <v>74</v>
      </c>
      <c r="U29" s="4" t="s">
        <v>75</v>
      </c>
      <c r="V29" s="4" t="s">
        <v>76</v>
      </c>
      <c r="W29" s="31" t="s">
        <v>31</v>
      </c>
      <c r="X29" s="30"/>
    </row>
    <row r="30" spans="4:24" ht="3" customHeight="1">
      <c r="D30" s="7"/>
      <c r="X30" s="30"/>
    </row>
    <row r="31" spans="2:26" ht="10.5">
      <c r="B31" s="6" t="s">
        <v>13</v>
      </c>
      <c r="D31" s="19">
        <v>127</v>
      </c>
      <c r="E31" s="41">
        <v>77</v>
      </c>
      <c r="F31" s="41">
        <v>111</v>
      </c>
      <c r="G31" s="41">
        <v>4</v>
      </c>
      <c r="H31" s="41">
        <v>252</v>
      </c>
      <c r="I31" s="41">
        <v>56</v>
      </c>
      <c r="J31" s="41">
        <v>10</v>
      </c>
      <c r="K31" s="41">
        <v>197</v>
      </c>
      <c r="L31" s="41">
        <v>282</v>
      </c>
      <c r="M31" s="41">
        <v>1</v>
      </c>
      <c r="N31" s="41">
        <v>42</v>
      </c>
      <c r="O31" s="41">
        <v>2</v>
      </c>
      <c r="P31" s="41">
        <v>84</v>
      </c>
      <c r="Q31" s="41">
        <v>27</v>
      </c>
      <c r="R31" s="41">
        <v>3</v>
      </c>
      <c r="S31" s="41">
        <v>164</v>
      </c>
      <c r="T31" s="41">
        <v>44</v>
      </c>
      <c r="U31" s="41">
        <v>0</v>
      </c>
      <c r="V31" s="41">
        <v>18</v>
      </c>
      <c r="W31" s="41">
        <v>4087</v>
      </c>
      <c r="X31" s="72"/>
      <c r="Z31" s="16"/>
    </row>
    <row r="32" spans="2:26" ht="10.5">
      <c r="B32" s="6" t="s">
        <v>14</v>
      </c>
      <c r="D32" s="19">
        <v>75</v>
      </c>
      <c r="E32" s="41">
        <v>55</v>
      </c>
      <c r="F32" s="41">
        <v>110</v>
      </c>
      <c r="G32" s="41">
        <v>5</v>
      </c>
      <c r="H32" s="41">
        <v>233</v>
      </c>
      <c r="I32" s="41">
        <v>46</v>
      </c>
      <c r="J32" s="41">
        <v>8</v>
      </c>
      <c r="K32" s="41">
        <v>221</v>
      </c>
      <c r="L32" s="41">
        <v>515</v>
      </c>
      <c r="M32" s="41">
        <v>2</v>
      </c>
      <c r="N32" s="41">
        <v>37</v>
      </c>
      <c r="O32" s="41">
        <v>2</v>
      </c>
      <c r="P32" s="41">
        <v>126</v>
      </c>
      <c r="Q32" s="41">
        <v>31</v>
      </c>
      <c r="R32" s="41">
        <v>5</v>
      </c>
      <c r="S32" s="41">
        <v>402</v>
      </c>
      <c r="T32" s="41">
        <v>65</v>
      </c>
      <c r="U32" s="41">
        <v>0</v>
      </c>
      <c r="V32" s="41">
        <v>19</v>
      </c>
      <c r="W32" s="41">
        <v>2905</v>
      </c>
      <c r="X32" s="72"/>
      <c r="Y32" s="16"/>
      <c r="Z32" s="16"/>
    </row>
    <row r="33" spans="2:26" ht="10.5">
      <c r="B33" s="6" t="s">
        <v>64</v>
      </c>
      <c r="D33" s="19">
        <v>64</v>
      </c>
      <c r="E33" s="41">
        <v>63</v>
      </c>
      <c r="F33" s="41">
        <v>110</v>
      </c>
      <c r="G33" s="41">
        <v>19</v>
      </c>
      <c r="H33" s="41">
        <v>125</v>
      </c>
      <c r="I33" s="41">
        <v>53</v>
      </c>
      <c r="J33" s="41">
        <v>14</v>
      </c>
      <c r="K33" s="41">
        <v>190</v>
      </c>
      <c r="L33" s="41">
        <v>532</v>
      </c>
      <c r="M33" s="41">
        <v>2</v>
      </c>
      <c r="N33" s="41">
        <v>61</v>
      </c>
      <c r="O33" s="41">
        <v>1</v>
      </c>
      <c r="P33" s="41">
        <v>108</v>
      </c>
      <c r="Q33" s="41">
        <v>37</v>
      </c>
      <c r="R33" s="41">
        <v>28</v>
      </c>
      <c r="S33" s="41">
        <v>287</v>
      </c>
      <c r="T33" s="41">
        <v>34</v>
      </c>
      <c r="U33" s="41">
        <v>0</v>
      </c>
      <c r="V33" s="41">
        <v>26</v>
      </c>
      <c r="W33" s="41">
        <v>2486</v>
      </c>
      <c r="X33" s="72"/>
      <c r="Y33" s="16"/>
      <c r="Z33" s="16"/>
    </row>
    <row r="34" spans="2:26" s="13" customFormat="1" ht="10.5">
      <c r="B34" s="14" t="s">
        <v>83</v>
      </c>
      <c r="D34" s="21">
        <v>36</v>
      </c>
      <c r="E34" s="36">
        <v>65</v>
      </c>
      <c r="F34" s="36">
        <v>121</v>
      </c>
      <c r="G34" s="36">
        <v>11</v>
      </c>
      <c r="H34" s="36">
        <v>74</v>
      </c>
      <c r="I34" s="36">
        <v>39</v>
      </c>
      <c r="J34" s="36">
        <v>15</v>
      </c>
      <c r="K34" s="36">
        <v>208</v>
      </c>
      <c r="L34" s="36">
        <v>741</v>
      </c>
      <c r="M34" s="36">
        <v>3</v>
      </c>
      <c r="N34" s="36">
        <v>69</v>
      </c>
      <c r="O34" s="36">
        <v>1</v>
      </c>
      <c r="P34" s="36">
        <v>78</v>
      </c>
      <c r="Q34" s="36">
        <v>30</v>
      </c>
      <c r="R34" s="36">
        <v>237</v>
      </c>
      <c r="S34" s="36">
        <v>296</v>
      </c>
      <c r="T34" s="36">
        <v>21</v>
      </c>
      <c r="U34" s="36">
        <v>0</v>
      </c>
      <c r="V34" s="36">
        <v>27</v>
      </c>
      <c r="W34" s="36">
        <v>3135</v>
      </c>
      <c r="X34" s="72"/>
      <c r="Y34" s="45"/>
      <c r="Z34" s="16"/>
    </row>
    <row r="35" spans="2:26" s="13" customFormat="1" ht="10.5">
      <c r="B35" s="14" t="s">
        <v>89</v>
      </c>
      <c r="D35" s="21">
        <v>11</v>
      </c>
      <c r="E35" s="36">
        <v>85</v>
      </c>
      <c r="F35" s="36">
        <v>131</v>
      </c>
      <c r="G35" s="36">
        <v>12</v>
      </c>
      <c r="H35" s="36">
        <v>40</v>
      </c>
      <c r="I35" s="36">
        <v>64</v>
      </c>
      <c r="J35" s="36">
        <v>34</v>
      </c>
      <c r="K35" s="36">
        <v>194</v>
      </c>
      <c r="L35" s="36">
        <v>286</v>
      </c>
      <c r="M35" s="36">
        <v>7</v>
      </c>
      <c r="N35" s="36">
        <v>36</v>
      </c>
      <c r="O35" s="36">
        <v>1</v>
      </c>
      <c r="P35" s="36">
        <v>122</v>
      </c>
      <c r="Q35" s="36">
        <v>32</v>
      </c>
      <c r="R35" s="36">
        <v>117</v>
      </c>
      <c r="S35" s="36">
        <v>751</v>
      </c>
      <c r="T35" s="36">
        <v>81</v>
      </c>
      <c r="U35" s="36">
        <v>0</v>
      </c>
      <c r="V35" s="36">
        <v>31</v>
      </c>
      <c r="W35" s="36">
        <v>3228</v>
      </c>
      <c r="X35" s="72"/>
      <c r="Y35" s="45"/>
      <c r="Z35" s="16"/>
    </row>
    <row r="36" spans="2:26" ht="4.5" customHeight="1">
      <c r="B36" s="6"/>
      <c r="D36" s="20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72"/>
      <c r="Z36" s="16"/>
    </row>
    <row r="37" spans="2:26" ht="10.5">
      <c r="B37" s="6" t="s">
        <v>15</v>
      </c>
      <c r="D37" s="19">
        <v>0</v>
      </c>
      <c r="E37" s="17">
        <v>6</v>
      </c>
      <c r="F37" s="17">
        <v>4</v>
      </c>
      <c r="G37" s="17">
        <v>0</v>
      </c>
      <c r="H37" s="17">
        <v>0</v>
      </c>
      <c r="I37" s="17">
        <v>0</v>
      </c>
      <c r="J37" s="17">
        <v>2</v>
      </c>
      <c r="K37" s="17">
        <v>1</v>
      </c>
      <c r="L37" s="17">
        <v>10</v>
      </c>
      <c r="M37" s="17" t="s">
        <v>90</v>
      </c>
      <c r="N37" s="17">
        <v>12</v>
      </c>
      <c r="O37" s="17">
        <v>0</v>
      </c>
      <c r="P37" s="17">
        <v>10</v>
      </c>
      <c r="Q37" s="17">
        <v>1</v>
      </c>
      <c r="R37" s="17">
        <v>16</v>
      </c>
      <c r="S37" s="17">
        <v>15</v>
      </c>
      <c r="T37" s="17">
        <v>0</v>
      </c>
      <c r="U37" s="17" t="s">
        <v>90</v>
      </c>
      <c r="V37" s="17">
        <v>1</v>
      </c>
      <c r="W37" s="16">
        <v>277</v>
      </c>
      <c r="X37" s="72"/>
      <c r="Y37" s="17"/>
      <c r="Z37" s="16"/>
    </row>
    <row r="38" spans="2:26" ht="10.5">
      <c r="B38" s="6" t="s">
        <v>16</v>
      </c>
      <c r="D38" s="19">
        <v>0</v>
      </c>
      <c r="E38" s="17">
        <v>2</v>
      </c>
      <c r="F38" s="17">
        <v>6</v>
      </c>
      <c r="G38" s="17">
        <v>0</v>
      </c>
      <c r="H38" s="17">
        <v>1</v>
      </c>
      <c r="I38" s="17">
        <v>0</v>
      </c>
      <c r="J38" s="17">
        <v>2</v>
      </c>
      <c r="K38" s="17">
        <v>1</v>
      </c>
      <c r="L38" s="17">
        <v>51</v>
      </c>
      <c r="M38" s="17" t="s">
        <v>90</v>
      </c>
      <c r="N38" s="17">
        <v>0</v>
      </c>
      <c r="O38" s="17" t="s">
        <v>90</v>
      </c>
      <c r="P38" s="17">
        <v>0</v>
      </c>
      <c r="Q38" s="17">
        <v>2</v>
      </c>
      <c r="R38" s="17">
        <v>1</v>
      </c>
      <c r="S38" s="17">
        <v>2</v>
      </c>
      <c r="T38" s="17">
        <v>0</v>
      </c>
      <c r="U38" s="17" t="s">
        <v>90</v>
      </c>
      <c r="V38" s="17">
        <v>1</v>
      </c>
      <c r="W38" s="16">
        <v>63</v>
      </c>
      <c r="X38" s="72"/>
      <c r="Y38" s="17"/>
      <c r="Z38" s="16"/>
    </row>
    <row r="39" spans="2:26" ht="10.5">
      <c r="B39" s="6" t="s">
        <v>17</v>
      </c>
      <c r="D39" s="19">
        <v>0</v>
      </c>
      <c r="E39" s="17">
        <v>15</v>
      </c>
      <c r="F39" s="17">
        <v>16</v>
      </c>
      <c r="G39" s="17">
        <v>2</v>
      </c>
      <c r="H39" s="17">
        <v>2</v>
      </c>
      <c r="I39" s="17">
        <v>25</v>
      </c>
      <c r="J39" s="17">
        <v>29</v>
      </c>
      <c r="K39" s="17">
        <v>120</v>
      </c>
      <c r="L39" s="17">
        <v>0</v>
      </c>
      <c r="M39" s="17" t="s">
        <v>90</v>
      </c>
      <c r="N39" s="17">
        <v>7</v>
      </c>
      <c r="O39" s="17" t="s">
        <v>90</v>
      </c>
      <c r="P39" s="17">
        <v>18</v>
      </c>
      <c r="Q39" s="17">
        <v>6</v>
      </c>
      <c r="R39" s="17">
        <v>26</v>
      </c>
      <c r="S39" s="17">
        <v>204</v>
      </c>
      <c r="T39" s="17">
        <v>2</v>
      </c>
      <c r="U39" s="17" t="s">
        <v>90</v>
      </c>
      <c r="V39" s="17">
        <v>2</v>
      </c>
      <c r="W39" s="16">
        <v>639</v>
      </c>
      <c r="X39" s="72"/>
      <c r="Y39" s="17"/>
      <c r="Z39" s="16"/>
    </row>
    <row r="40" spans="2:26" ht="4.5" customHeight="1">
      <c r="B40" s="6"/>
      <c r="D40" s="20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 t="s">
        <v>92</v>
      </c>
      <c r="X40" s="72"/>
      <c r="Y40" s="17"/>
      <c r="Z40" s="16"/>
    </row>
    <row r="41" spans="2:26" ht="10.5">
      <c r="B41" s="6" t="s">
        <v>18</v>
      </c>
      <c r="D41" s="19">
        <v>4</v>
      </c>
      <c r="E41" s="17">
        <v>16</v>
      </c>
      <c r="F41" s="41">
        <v>33</v>
      </c>
      <c r="G41" s="41">
        <v>0</v>
      </c>
      <c r="H41" s="17">
        <v>26</v>
      </c>
      <c r="I41" s="17">
        <v>24</v>
      </c>
      <c r="J41" s="17">
        <v>0</v>
      </c>
      <c r="K41" s="17">
        <v>2</v>
      </c>
      <c r="L41" s="17">
        <v>126</v>
      </c>
      <c r="M41" s="17">
        <v>3</v>
      </c>
      <c r="N41" s="17">
        <v>4</v>
      </c>
      <c r="O41" s="17">
        <v>0</v>
      </c>
      <c r="P41" s="17">
        <v>27</v>
      </c>
      <c r="Q41" s="17">
        <v>1</v>
      </c>
      <c r="R41" s="17">
        <v>7</v>
      </c>
      <c r="S41" s="17">
        <v>7</v>
      </c>
      <c r="T41" s="17">
        <v>8</v>
      </c>
      <c r="U41" s="17">
        <v>0</v>
      </c>
      <c r="V41" s="17">
        <v>3</v>
      </c>
      <c r="W41" s="16">
        <v>899</v>
      </c>
      <c r="X41" s="72"/>
      <c r="Y41" s="17"/>
      <c r="Z41" s="16"/>
    </row>
    <row r="42" spans="2:26" ht="10.5">
      <c r="B42" s="6" t="s">
        <v>19</v>
      </c>
      <c r="D42" s="19">
        <v>0</v>
      </c>
      <c r="E42" s="17">
        <v>6</v>
      </c>
      <c r="F42" s="41">
        <v>21</v>
      </c>
      <c r="G42" s="41">
        <v>14</v>
      </c>
      <c r="H42" s="17">
        <v>0</v>
      </c>
      <c r="I42" s="17">
        <v>1</v>
      </c>
      <c r="J42" s="17">
        <v>0</v>
      </c>
      <c r="K42" s="17">
        <v>62</v>
      </c>
      <c r="L42" s="17" t="s">
        <v>90</v>
      </c>
      <c r="M42" s="17" t="s">
        <v>90</v>
      </c>
      <c r="N42" s="17">
        <v>0</v>
      </c>
      <c r="O42" s="17" t="s">
        <v>90</v>
      </c>
      <c r="P42" s="17">
        <v>12</v>
      </c>
      <c r="Q42" s="17">
        <v>17</v>
      </c>
      <c r="R42" s="17">
        <v>60</v>
      </c>
      <c r="S42" s="17">
        <v>521</v>
      </c>
      <c r="T42" s="17">
        <v>46</v>
      </c>
      <c r="U42" s="17" t="s">
        <v>90</v>
      </c>
      <c r="V42" s="17">
        <v>15</v>
      </c>
      <c r="W42" s="16">
        <v>940</v>
      </c>
      <c r="X42" s="72"/>
      <c r="Y42" s="17"/>
      <c r="Z42" s="16"/>
    </row>
    <row r="43" spans="2:26" ht="10.5">
      <c r="B43" s="6" t="s">
        <v>20</v>
      </c>
      <c r="D43" s="19">
        <v>0</v>
      </c>
      <c r="E43" s="17">
        <v>2</v>
      </c>
      <c r="F43" s="17">
        <v>5</v>
      </c>
      <c r="G43" s="17" t="s">
        <v>90</v>
      </c>
      <c r="H43" s="17">
        <v>8</v>
      </c>
      <c r="I43" s="17" t="s">
        <v>90</v>
      </c>
      <c r="J43" s="17">
        <v>0</v>
      </c>
      <c r="K43" s="17" t="s">
        <v>90</v>
      </c>
      <c r="L43" s="17" t="s">
        <v>90</v>
      </c>
      <c r="M43" s="17" t="s">
        <v>90</v>
      </c>
      <c r="N43" s="17">
        <v>3</v>
      </c>
      <c r="O43" s="17" t="s">
        <v>90</v>
      </c>
      <c r="P43" s="17">
        <v>2</v>
      </c>
      <c r="Q43" s="17" t="s">
        <v>90</v>
      </c>
      <c r="R43" s="17">
        <v>0</v>
      </c>
      <c r="S43" s="17">
        <v>0</v>
      </c>
      <c r="T43" s="17" t="s">
        <v>90</v>
      </c>
      <c r="U43" s="17" t="s">
        <v>90</v>
      </c>
      <c r="V43" s="17">
        <v>0</v>
      </c>
      <c r="W43" s="16">
        <v>37</v>
      </c>
      <c r="X43" s="72"/>
      <c r="Y43" s="17"/>
      <c r="Z43" s="16"/>
    </row>
    <row r="44" spans="2:26" ht="4.5" customHeight="1">
      <c r="B44" s="6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72"/>
      <c r="Y44" s="17"/>
      <c r="Z44" s="16"/>
    </row>
    <row r="45" spans="2:26" ht="10.5">
      <c r="B45" s="6" t="s">
        <v>21</v>
      </c>
      <c r="D45" s="19">
        <v>0</v>
      </c>
      <c r="E45" s="17">
        <v>19</v>
      </c>
      <c r="F45" s="17">
        <v>22</v>
      </c>
      <c r="G45" s="17">
        <v>0</v>
      </c>
      <c r="H45" s="17">
        <v>2</v>
      </c>
      <c r="I45" s="17">
        <v>10</v>
      </c>
      <c r="J45" s="17">
        <v>0</v>
      </c>
      <c r="K45" s="17">
        <v>7</v>
      </c>
      <c r="L45" s="17">
        <v>0</v>
      </c>
      <c r="M45" s="17">
        <v>2</v>
      </c>
      <c r="N45" s="17">
        <v>8</v>
      </c>
      <c r="O45" s="17">
        <v>0</v>
      </c>
      <c r="P45" s="17">
        <v>10</v>
      </c>
      <c r="Q45" s="17">
        <v>1</v>
      </c>
      <c r="R45" s="17">
        <v>2</v>
      </c>
      <c r="S45" s="17">
        <v>1</v>
      </c>
      <c r="T45" s="17">
        <v>1</v>
      </c>
      <c r="U45" s="17">
        <v>0</v>
      </c>
      <c r="V45" s="17">
        <v>2</v>
      </c>
      <c r="W45" s="16">
        <v>97</v>
      </c>
      <c r="X45" s="72"/>
      <c r="Y45" s="17"/>
      <c r="Z45" s="16"/>
    </row>
    <row r="46" spans="2:26" ht="10.5">
      <c r="B46" s="6" t="s">
        <v>22</v>
      </c>
      <c r="D46" s="19">
        <v>6</v>
      </c>
      <c r="E46" s="17">
        <v>12</v>
      </c>
      <c r="F46" s="17">
        <v>5</v>
      </c>
      <c r="G46" s="17">
        <v>0</v>
      </c>
      <c r="H46" s="17" t="s">
        <v>90</v>
      </c>
      <c r="I46" s="17" t="s">
        <v>90</v>
      </c>
      <c r="J46" s="17" t="s">
        <v>90</v>
      </c>
      <c r="K46" s="17" t="s">
        <v>90</v>
      </c>
      <c r="L46" s="17">
        <v>99</v>
      </c>
      <c r="M46" s="17">
        <v>1</v>
      </c>
      <c r="N46" s="17">
        <v>2</v>
      </c>
      <c r="O46" s="17" t="s">
        <v>90</v>
      </c>
      <c r="P46" s="17">
        <v>26</v>
      </c>
      <c r="Q46" s="17">
        <v>1</v>
      </c>
      <c r="R46" s="17">
        <v>3</v>
      </c>
      <c r="S46" s="17">
        <v>0</v>
      </c>
      <c r="T46" s="17">
        <v>13</v>
      </c>
      <c r="U46" s="17" t="s">
        <v>90</v>
      </c>
      <c r="V46" s="17">
        <v>4</v>
      </c>
      <c r="W46" s="16">
        <v>144</v>
      </c>
      <c r="X46" s="72"/>
      <c r="Y46" s="17"/>
      <c r="Z46" s="16"/>
    </row>
    <row r="47" spans="2:26" ht="10.5">
      <c r="B47" s="6" t="s">
        <v>23</v>
      </c>
      <c r="D47" s="19">
        <v>0</v>
      </c>
      <c r="E47" s="17">
        <v>8</v>
      </c>
      <c r="F47" s="17">
        <v>19</v>
      </c>
      <c r="G47" s="17">
        <v>0</v>
      </c>
      <c r="H47" s="17">
        <v>0</v>
      </c>
      <c r="I47" s="17">
        <v>3</v>
      </c>
      <c r="J47" s="17">
        <v>0</v>
      </c>
      <c r="K47" s="17" t="s">
        <v>90</v>
      </c>
      <c r="L47" s="17" t="s">
        <v>90</v>
      </c>
      <c r="M47" s="17">
        <v>1</v>
      </c>
      <c r="N47" s="17">
        <v>1</v>
      </c>
      <c r="O47" s="17" t="s">
        <v>90</v>
      </c>
      <c r="P47" s="17">
        <v>17</v>
      </c>
      <c r="Q47" s="17">
        <v>2</v>
      </c>
      <c r="R47" s="17">
        <v>0</v>
      </c>
      <c r="S47" s="17" t="s">
        <v>90</v>
      </c>
      <c r="T47" s="17">
        <v>10</v>
      </c>
      <c r="U47" s="17" t="s">
        <v>90</v>
      </c>
      <c r="V47" s="17">
        <v>2</v>
      </c>
      <c r="W47" s="16">
        <v>137</v>
      </c>
      <c r="X47" s="72"/>
      <c r="Y47" s="17"/>
      <c r="Z47" s="16"/>
    </row>
    <row r="48" spans="4:24" ht="4.5" customHeight="1">
      <c r="D48" s="7"/>
      <c r="X48" s="30"/>
    </row>
    <row r="49" spans="1:24" ht="10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50" t="s">
        <v>92</v>
      </c>
      <c r="X49" s="30"/>
    </row>
    <row r="52" spans="1:22" ht="13.5">
      <c r="A52" s="8"/>
      <c r="B52" s="54" t="s">
        <v>3</v>
      </c>
      <c r="C52" s="8"/>
      <c r="D52" s="56" t="s">
        <v>32</v>
      </c>
      <c r="E52" s="57"/>
      <c r="F52" s="57"/>
      <c r="G52" s="58"/>
      <c r="H52" s="56" t="s">
        <v>33</v>
      </c>
      <c r="I52" s="57"/>
      <c r="J52" s="58"/>
      <c r="K52" s="59" t="s">
        <v>34</v>
      </c>
      <c r="L52" s="61" t="s">
        <v>35</v>
      </c>
      <c r="M52" s="58"/>
      <c r="N52" s="56" t="s">
        <v>36</v>
      </c>
      <c r="O52" s="61"/>
      <c r="P52" s="57"/>
      <c r="Q52" s="58"/>
      <c r="R52" s="62" t="s">
        <v>37</v>
      </c>
      <c r="S52" s="56" t="s">
        <v>38</v>
      </c>
      <c r="T52" s="61"/>
      <c r="U52" s="61"/>
      <c r="V52" s="61"/>
    </row>
    <row r="53" spans="1:22" ht="21">
      <c r="A53" s="2"/>
      <c r="B53" s="55"/>
      <c r="C53" s="2"/>
      <c r="D53" s="4" t="s">
        <v>39</v>
      </c>
      <c r="E53" s="4" t="s">
        <v>40</v>
      </c>
      <c r="F53" s="4" t="s">
        <v>77</v>
      </c>
      <c r="G53" s="26" t="s">
        <v>41</v>
      </c>
      <c r="H53" s="27" t="s">
        <v>78</v>
      </c>
      <c r="I53" s="4" t="s">
        <v>79</v>
      </c>
      <c r="J53" s="31" t="s">
        <v>42</v>
      </c>
      <c r="K53" s="60"/>
      <c r="L53" s="32" t="s">
        <v>80</v>
      </c>
      <c r="M53" s="26" t="s">
        <v>43</v>
      </c>
      <c r="N53" s="27" t="s">
        <v>81</v>
      </c>
      <c r="O53" s="47" t="s">
        <v>84</v>
      </c>
      <c r="P53" s="27" t="s">
        <v>44</v>
      </c>
      <c r="Q53" s="31" t="s">
        <v>45</v>
      </c>
      <c r="R53" s="63"/>
      <c r="S53" s="32" t="s">
        <v>46</v>
      </c>
      <c r="T53" s="27" t="s">
        <v>47</v>
      </c>
      <c r="U53" s="27" t="s">
        <v>82</v>
      </c>
      <c r="V53" s="31" t="s">
        <v>48</v>
      </c>
    </row>
    <row r="54" spans="1:22" ht="3" customHeight="1">
      <c r="A54" s="8"/>
      <c r="B54" s="8"/>
      <c r="C54" s="8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ht="10.5">
      <c r="B55" s="6" t="s">
        <v>13</v>
      </c>
      <c r="C55" s="44"/>
      <c r="D55" s="19">
        <v>400</v>
      </c>
      <c r="E55" s="17">
        <v>2</v>
      </c>
      <c r="F55" s="17">
        <v>16</v>
      </c>
      <c r="G55" s="17">
        <v>381</v>
      </c>
      <c r="H55" s="17">
        <v>8326</v>
      </c>
      <c r="I55" s="17">
        <v>11</v>
      </c>
      <c r="J55" s="17">
        <v>1556</v>
      </c>
      <c r="K55" s="17">
        <v>58</v>
      </c>
      <c r="L55" s="17">
        <v>4</v>
      </c>
      <c r="M55" s="17">
        <v>712</v>
      </c>
      <c r="N55" s="17">
        <v>39</v>
      </c>
      <c r="O55" s="17">
        <v>654</v>
      </c>
      <c r="P55" s="17">
        <v>34</v>
      </c>
      <c r="Q55" s="17">
        <v>1290</v>
      </c>
      <c r="R55" s="17">
        <v>3</v>
      </c>
      <c r="S55" s="17">
        <v>201</v>
      </c>
      <c r="T55" s="17">
        <v>6</v>
      </c>
      <c r="U55" s="17">
        <v>170</v>
      </c>
      <c r="V55" s="17">
        <v>26</v>
      </c>
    </row>
    <row r="56" spans="2:22" ht="10.5">
      <c r="B56" s="6" t="s">
        <v>14</v>
      </c>
      <c r="C56" s="44"/>
      <c r="D56" s="19">
        <v>376</v>
      </c>
      <c r="E56" s="41">
        <v>2</v>
      </c>
      <c r="F56" s="41">
        <v>21</v>
      </c>
      <c r="G56" s="41">
        <v>354</v>
      </c>
      <c r="H56" s="41">
        <v>6482</v>
      </c>
      <c r="I56" s="41">
        <v>19</v>
      </c>
      <c r="J56" s="41">
        <v>2686</v>
      </c>
      <c r="K56" s="41">
        <v>61</v>
      </c>
      <c r="L56" s="41">
        <v>4</v>
      </c>
      <c r="M56" s="41">
        <v>768</v>
      </c>
      <c r="N56" s="41">
        <v>48</v>
      </c>
      <c r="O56" s="41">
        <v>583</v>
      </c>
      <c r="P56" s="41">
        <v>37</v>
      </c>
      <c r="Q56" s="41">
        <v>1474</v>
      </c>
      <c r="R56" s="41">
        <v>3</v>
      </c>
      <c r="S56" s="41">
        <v>165</v>
      </c>
      <c r="T56" s="41">
        <v>8</v>
      </c>
      <c r="U56" s="41">
        <v>151</v>
      </c>
      <c r="V56" s="41">
        <v>6</v>
      </c>
    </row>
    <row r="57" spans="2:22" ht="10.5">
      <c r="B57" s="6" t="s">
        <v>64</v>
      </c>
      <c r="C57" s="44"/>
      <c r="D57" s="19">
        <v>416</v>
      </c>
      <c r="E57" s="41">
        <v>4</v>
      </c>
      <c r="F57" s="41">
        <v>23</v>
      </c>
      <c r="G57" s="41">
        <v>390</v>
      </c>
      <c r="H57" s="41">
        <v>8911</v>
      </c>
      <c r="I57" s="41">
        <v>11</v>
      </c>
      <c r="J57" s="41">
        <v>1812</v>
      </c>
      <c r="K57" s="41">
        <v>61</v>
      </c>
      <c r="L57" s="41">
        <v>5</v>
      </c>
      <c r="M57" s="41">
        <v>746</v>
      </c>
      <c r="N57" s="41">
        <v>47</v>
      </c>
      <c r="O57" s="41">
        <v>652</v>
      </c>
      <c r="P57" s="41">
        <v>43</v>
      </c>
      <c r="Q57" s="41">
        <v>874</v>
      </c>
      <c r="R57" s="41">
        <v>5</v>
      </c>
      <c r="S57" s="41">
        <v>157</v>
      </c>
      <c r="T57" s="41">
        <v>9</v>
      </c>
      <c r="U57" s="41">
        <v>139</v>
      </c>
      <c r="V57" s="41">
        <v>9</v>
      </c>
    </row>
    <row r="58" spans="2:22" s="13" customFormat="1" ht="10.5">
      <c r="B58" s="14" t="s">
        <v>83</v>
      </c>
      <c r="D58" s="21">
        <v>423</v>
      </c>
      <c r="E58" s="36">
        <v>4</v>
      </c>
      <c r="F58" s="36">
        <v>24</v>
      </c>
      <c r="G58" s="36">
        <v>394</v>
      </c>
      <c r="H58" s="36">
        <v>6656</v>
      </c>
      <c r="I58" s="36">
        <v>13</v>
      </c>
      <c r="J58" s="36">
        <v>2024</v>
      </c>
      <c r="K58" s="36">
        <v>50</v>
      </c>
      <c r="L58" s="36">
        <v>4</v>
      </c>
      <c r="M58" s="36">
        <v>861</v>
      </c>
      <c r="N58" s="36">
        <v>46</v>
      </c>
      <c r="O58" s="36">
        <v>675</v>
      </c>
      <c r="P58" s="36">
        <v>44</v>
      </c>
      <c r="Q58" s="36">
        <v>905</v>
      </c>
      <c r="R58" s="36">
        <v>4</v>
      </c>
      <c r="S58" s="36">
        <v>100</v>
      </c>
      <c r="T58" s="36">
        <v>5</v>
      </c>
      <c r="U58" s="36">
        <v>86</v>
      </c>
      <c r="V58" s="36">
        <v>8</v>
      </c>
    </row>
    <row r="59" spans="2:22" s="13" customFormat="1" ht="10.5">
      <c r="B59" s="14" t="s">
        <v>89</v>
      </c>
      <c r="D59" s="21">
        <v>510</v>
      </c>
      <c r="E59" s="36">
        <v>4</v>
      </c>
      <c r="F59" s="36">
        <v>20</v>
      </c>
      <c r="G59" s="36">
        <v>486</v>
      </c>
      <c r="H59" s="36">
        <v>5757</v>
      </c>
      <c r="I59" s="36">
        <v>20</v>
      </c>
      <c r="J59" s="36">
        <v>1218</v>
      </c>
      <c r="K59" s="36">
        <v>52</v>
      </c>
      <c r="L59" s="36">
        <v>2</v>
      </c>
      <c r="M59" s="36">
        <v>791</v>
      </c>
      <c r="N59" s="36">
        <v>45</v>
      </c>
      <c r="O59" s="36">
        <v>754</v>
      </c>
      <c r="P59" s="36">
        <v>27</v>
      </c>
      <c r="Q59" s="36">
        <v>906</v>
      </c>
      <c r="R59" s="36">
        <v>5</v>
      </c>
      <c r="S59" s="36">
        <v>70</v>
      </c>
      <c r="T59" s="36">
        <v>5</v>
      </c>
      <c r="U59" s="36">
        <v>56</v>
      </c>
      <c r="V59" s="36">
        <v>9</v>
      </c>
    </row>
    <row r="60" spans="2:22" ht="4.5" customHeight="1">
      <c r="B60" s="6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 ht="10.5">
      <c r="B61" s="6" t="s">
        <v>15</v>
      </c>
      <c r="D61" s="19">
        <v>2</v>
      </c>
      <c r="E61" s="17" t="s">
        <v>90</v>
      </c>
      <c r="F61" s="17" t="s">
        <v>90</v>
      </c>
      <c r="G61" s="17">
        <v>2</v>
      </c>
      <c r="H61" s="17">
        <v>32</v>
      </c>
      <c r="I61" s="17">
        <v>2</v>
      </c>
      <c r="J61" s="17">
        <v>215</v>
      </c>
      <c r="K61" s="17">
        <v>4</v>
      </c>
      <c r="L61" s="17">
        <v>0</v>
      </c>
      <c r="M61" s="17">
        <v>360</v>
      </c>
      <c r="N61" s="17">
        <v>6</v>
      </c>
      <c r="O61" s="17">
        <v>0</v>
      </c>
      <c r="P61" s="17">
        <v>5</v>
      </c>
      <c r="Q61" s="17">
        <v>0</v>
      </c>
      <c r="R61" s="17" t="s">
        <v>90</v>
      </c>
      <c r="S61" s="17" t="s">
        <v>90</v>
      </c>
      <c r="T61" s="17" t="s">
        <v>90</v>
      </c>
      <c r="U61" s="17" t="s">
        <v>90</v>
      </c>
      <c r="V61" s="17" t="s">
        <v>90</v>
      </c>
    </row>
    <row r="62" spans="2:22" ht="10.5">
      <c r="B62" s="6" t="s">
        <v>16</v>
      </c>
      <c r="D62" s="19">
        <v>33</v>
      </c>
      <c r="E62" s="17">
        <v>0</v>
      </c>
      <c r="F62" s="17">
        <v>1</v>
      </c>
      <c r="G62" s="17">
        <v>32</v>
      </c>
      <c r="H62" s="17">
        <v>148</v>
      </c>
      <c r="I62" s="17">
        <v>0</v>
      </c>
      <c r="J62" s="17">
        <v>1</v>
      </c>
      <c r="K62" s="17">
        <v>2</v>
      </c>
      <c r="L62" s="17">
        <v>0</v>
      </c>
      <c r="M62" s="17">
        <v>31</v>
      </c>
      <c r="N62" s="17">
        <v>2</v>
      </c>
      <c r="O62" s="17">
        <v>57</v>
      </c>
      <c r="P62" s="17">
        <v>4</v>
      </c>
      <c r="Q62" s="17">
        <v>0</v>
      </c>
      <c r="R62" s="17">
        <v>0</v>
      </c>
      <c r="S62" s="17">
        <v>37</v>
      </c>
      <c r="T62" s="17" t="s">
        <v>90</v>
      </c>
      <c r="U62" s="17">
        <v>37</v>
      </c>
      <c r="V62" s="17" t="s">
        <v>90</v>
      </c>
    </row>
    <row r="63" spans="2:22" ht="10.5">
      <c r="B63" s="6" t="s">
        <v>17</v>
      </c>
      <c r="D63" s="19">
        <v>160</v>
      </c>
      <c r="E63" s="17">
        <v>0</v>
      </c>
      <c r="F63" s="17">
        <v>2</v>
      </c>
      <c r="G63" s="17">
        <v>158</v>
      </c>
      <c r="H63" s="17">
        <v>960</v>
      </c>
      <c r="I63" s="17">
        <v>4</v>
      </c>
      <c r="J63" s="17">
        <v>301</v>
      </c>
      <c r="K63" s="17">
        <v>8</v>
      </c>
      <c r="L63" s="17">
        <v>1</v>
      </c>
      <c r="M63" s="17">
        <v>340</v>
      </c>
      <c r="N63" s="17">
        <v>22</v>
      </c>
      <c r="O63" s="17">
        <v>247</v>
      </c>
      <c r="P63" s="17">
        <v>4</v>
      </c>
      <c r="Q63" s="17">
        <v>1</v>
      </c>
      <c r="R63" s="17" t="s">
        <v>90</v>
      </c>
      <c r="S63" s="17" t="s">
        <v>90</v>
      </c>
      <c r="T63" s="17" t="s">
        <v>90</v>
      </c>
      <c r="U63" s="17" t="s">
        <v>90</v>
      </c>
      <c r="V63" s="17" t="s">
        <v>90</v>
      </c>
    </row>
    <row r="64" spans="2:22" ht="4.5" customHeight="1">
      <c r="B64" s="6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7"/>
      <c r="R64" s="10"/>
      <c r="S64" s="10"/>
      <c r="T64" s="10"/>
      <c r="U64" s="10"/>
      <c r="V64" s="10"/>
    </row>
    <row r="65" spans="2:22" ht="10.5">
      <c r="B65" s="6" t="s">
        <v>18</v>
      </c>
      <c r="D65" s="19">
        <v>157</v>
      </c>
      <c r="E65" s="17">
        <v>1</v>
      </c>
      <c r="F65" s="17">
        <v>2</v>
      </c>
      <c r="G65" s="17">
        <v>154</v>
      </c>
      <c r="H65" s="17">
        <v>762</v>
      </c>
      <c r="I65" s="17">
        <v>7</v>
      </c>
      <c r="J65" s="17">
        <v>213</v>
      </c>
      <c r="K65" s="17">
        <v>9</v>
      </c>
      <c r="L65" s="17">
        <v>0</v>
      </c>
      <c r="M65" s="17">
        <v>25</v>
      </c>
      <c r="N65" s="17">
        <v>6</v>
      </c>
      <c r="O65" s="17">
        <v>145</v>
      </c>
      <c r="P65" s="17">
        <v>0</v>
      </c>
      <c r="Q65" s="17">
        <v>0</v>
      </c>
      <c r="R65" s="17">
        <v>1</v>
      </c>
      <c r="S65" s="17">
        <v>4</v>
      </c>
      <c r="T65" s="17">
        <v>0</v>
      </c>
      <c r="U65" s="17" t="s">
        <v>90</v>
      </c>
      <c r="V65" s="17">
        <v>4</v>
      </c>
    </row>
    <row r="66" spans="2:22" ht="10.5">
      <c r="B66" s="6" t="s">
        <v>19</v>
      </c>
      <c r="D66" s="19">
        <v>67</v>
      </c>
      <c r="E66" s="17" t="s">
        <v>90</v>
      </c>
      <c r="F66" s="17">
        <v>4</v>
      </c>
      <c r="G66" s="17">
        <v>63</v>
      </c>
      <c r="H66" s="17">
        <v>515</v>
      </c>
      <c r="I66" s="17">
        <v>1</v>
      </c>
      <c r="J66" s="17">
        <v>176</v>
      </c>
      <c r="K66" s="17">
        <v>5</v>
      </c>
      <c r="L66" s="17">
        <v>0</v>
      </c>
      <c r="M66" s="17">
        <v>1</v>
      </c>
      <c r="N66" s="17" t="s">
        <v>90</v>
      </c>
      <c r="O66" s="17" t="s">
        <v>90</v>
      </c>
      <c r="P66" s="17">
        <v>10</v>
      </c>
      <c r="Q66" s="17">
        <v>1</v>
      </c>
      <c r="R66" s="17">
        <v>2</v>
      </c>
      <c r="S66" s="17">
        <v>18</v>
      </c>
      <c r="T66" s="17" t="s">
        <v>90</v>
      </c>
      <c r="U66" s="17">
        <v>18</v>
      </c>
      <c r="V66" s="17" t="s">
        <v>90</v>
      </c>
    </row>
    <row r="67" spans="2:22" ht="10.5">
      <c r="B67" s="6" t="s">
        <v>20</v>
      </c>
      <c r="D67" s="19">
        <v>21</v>
      </c>
      <c r="E67" s="17">
        <v>2</v>
      </c>
      <c r="F67" s="17">
        <v>4</v>
      </c>
      <c r="G67" s="17">
        <v>15</v>
      </c>
      <c r="H67" s="17">
        <v>2</v>
      </c>
      <c r="I67" s="17" t="s">
        <v>90</v>
      </c>
      <c r="J67" s="17">
        <v>216</v>
      </c>
      <c r="K67" s="17">
        <v>2</v>
      </c>
      <c r="L67" s="17">
        <v>0</v>
      </c>
      <c r="M67" s="17">
        <v>27</v>
      </c>
      <c r="N67" s="17">
        <v>1</v>
      </c>
      <c r="O67" s="17">
        <v>80</v>
      </c>
      <c r="P67" s="17">
        <v>0</v>
      </c>
      <c r="Q67" s="17" t="s">
        <v>90</v>
      </c>
      <c r="R67" s="17">
        <v>0</v>
      </c>
      <c r="S67" s="17">
        <v>3</v>
      </c>
      <c r="T67" s="17" t="s">
        <v>90</v>
      </c>
      <c r="U67" s="17">
        <v>1</v>
      </c>
      <c r="V67" s="17">
        <v>2</v>
      </c>
    </row>
    <row r="68" spans="2:22" ht="4.5" customHeight="1">
      <c r="B68" s="6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7"/>
      <c r="R68" s="10"/>
      <c r="S68" s="10"/>
      <c r="T68" s="10"/>
      <c r="U68" s="10"/>
      <c r="V68" s="10"/>
    </row>
    <row r="69" spans="2:22" ht="10.5">
      <c r="B69" s="6" t="s">
        <v>21</v>
      </c>
      <c r="D69" s="19">
        <v>40</v>
      </c>
      <c r="E69" s="17">
        <v>0</v>
      </c>
      <c r="F69" s="17">
        <v>0</v>
      </c>
      <c r="G69" s="17">
        <v>40</v>
      </c>
      <c r="H69" s="17">
        <v>1883</v>
      </c>
      <c r="I69" s="17">
        <v>1</v>
      </c>
      <c r="J69" s="17">
        <v>47</v>
      </c>
      <c r="K69" s="17">
        <v>7</v>
      </c>
      <c r="L69" s="17">
        <v>0</v>
      </c>
      <c r="M69" s="17">
        <v>2</v>
      </c>
      <c r="N69" s="17">
        <v>3</v>
      </c>
      <c r="O69" s="17">
        <v>192</v>
      </c>
      <c r="P69" s="17">
        <v>0</v>
      </c>
      <c r="Q69" s="17">
        <v>2</v>
      </c>
      <c r="R69" s="17">
        <v>0</v>
      </c>
      <c r="S69" s="17" t="s">
        <v>90</v>
      </c>
      <c r="T69" s="17" t="s">
        <v>90</v>
      </c>
      <c r="U69" s="17" t="s">
        <v>90</v>
      </c>
      <c r="V69" s="17" t="s">
        <v>90</v>
      </c>
    </row>
    <row r="70" spans="2:22" ht="10.5">
      <c r="B70" s="6" t="s">
        <v>22</v>
      </c>
      <c r="D70" s="19">
        <v>6</v>
      </c>
      <c r="E70" s="17">
        <v>0</v>
      </c>
      <c r="F70" s="17">
        <v>1</v>
      </c>
      <c r="G70" s="17">
        <v>5</v>
      </c>
      <c r="H70" s="17">
        <v>1435</v>
      </c>
      <c r="I70" s="17">
        <v>3</v>
      </c>
      <c r="J70" s="17">
        <v>37</v>
      </c>
      <c r="K70" s="17">
        <v>6</v>
      </c>
      <c r="L70" s="17">
        <v>0</v>
      </c>
      <c r="M70" s="17">
        <v>0</v>
      </c>
      <c r="N70" s="17" t="s">
        <v>90</v>
      </c>
      <c r="O70" s="17" t="s">
        <v>90</v>
      </c>
      <c r="P70" s="17" t="s">
        <v>90</v>
      </c>
      <c r="Q70" s="17">
        <v>902</v>
      </c>
      <c r="R70" s="17" t="s">
        <v>90</v>
      </c>
      <c r="S70" s="17">
        <v>0</v>
      </c>
      <c r="T70" s="17" t="s">
        <v>90</v>
      </c>
      <c r="U70" s="17" t="s">
        <v>90</v>
      </c>
      <c r="V70" s="17">
        <v>0</v>
      </c>
    </row>
    <row r="71" spans="2:22" ht="10.5">
      <c r="B71" s="6" t="s">
        <v>23</v>
      </c>
      <c r="D71" s="19">
        <v>25</v>
      </c>
      <c r="E71" s="17">
        <v>1</v>
      </c>
      <c r="F71" s="17">
        <v>6</v>
      </c>
      <c r="G71" s="17">
        <v>17</v>
      </c>
      <c r="H71" s="17">
        <v>18</v>
      </c>
      <c r="I71" s="17">
        <v>1</v>
      </c>
      <c r="J71" s="17">
        <v>12</v>
      </c>
      <c r="K71" s="17">
        <v>8</v>
      </c>
      <c r="L71" s="17">
        <v>0</v>
      </c>
      <c r="M71" s="17">
        <v>3</v>
      </c>
      <c r="N71" s="17">
        <v>3</v>
      </c>
      <c r="O71" s="17">
        <v>33</v>
      </c>
      <c r="P71" s="17">
        <v>1</v>
      </c>
      <c r="Q71" s="17" t="s">
        <v>90</v>
      </c>
      <c r="R71" s="17" t="s">
        <v>90</v>
      </c>
      <c r="S71" s="17">
        <v>8</v>
      </c>
      <c r="T71" s="17">
        <v>4</v>
      </c>
      <c r="U71" s="17" t="s">
        <v>90</v>
      </c>
      <c r="V71" s="17">
        <v>3</v>
      </c>
    </row>
    <row r="72" ht="4.5" customHeight="1">
      <c r="D72" s="22"/>
    </row>
    <row r="73" spans="1:22" ht="10.5">
      <c r="A73" s="8"/>
      <c r="B73" s="8"/>
      <c r="C73" s="8"/>
      <c r="D73" s="5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12" ht="23.25" customHeigh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</sheetData>
  <mergeCells count="21">
    <mergeCell ref="H1:M1"/>
    <mergeCell ref="I2:M2"/>
    <mergeCell ref="Q2:T2"/>
    <mergeCell ref="Q1:S1"/>
    <mergeCell ref="T1:U1"/>
    <mergeCell ref="N52:Q52"/>
    <mergeCell ref="R52:R53"/>
    <mergeCell ref="B4:B5"/>
    <mergeCell ref="D4:D5"/>
    <mergeCell ref="E4:N4"/>
    <mergeCell ref="P4:Z4"/>
    <mergeCell ref="S52:V52"/>
    <mergeCell ref="N28:W28"/>
    <mergeCell ref="A74:L74"/>
    <mergeCell ref="B28:B29"/>
    <mergeCell ref="D28:M28"/>
    <mergeCell ref="B52:B53"/>
    <mergeCell ref="D52:G52"/>
    <mergeCell ref="H52:J52"/>
    <mergeCell ref="K52:K53"/>
    <mergeCell ref="L52:M5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2001-10-17T08:08:43Z</cp:lastPrinted>
  <dcterms:created xsi:type="dcterms:W3CDTF">1999-04-15T19:02:12Z</dcterms:created>
  <dcterms:modified xsi:type="dcterms:W3CDTF">2004-02-09T05:09:26Z</dcterms:modified>
  <cp:category/>
  <cp:version/>
  <cp:contentType/>
  <cp:contentStatus/>
</cp:coreProperties>
</file>