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47.2 h13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<sst xmlns="http://schemas.openxmlformats.org/spreadsheetml/2006/main" count="31" uniqueCount="28">
  <si>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47.2  鳥類捕獲数</t>
  </si>
  <si>
    <t xml:space="preserve">  (単位　羽）</t>
  </si>
  <si>
    <t>区分</t>
  </si>
  <si>
    <t>総数</t>
  </si>
  <si>
    <t>ゴイサギ</t>
  </si>
  <si>
    <t>キジ</t>
  </si>
  <si>
    <t>ヤマドリ</t>
  </si>
  <si>
    <t>カモ類</t>
  </si>
  <si>
    <t>バン</t>
  </si>
  <si>
    <t>シギ類</t>
  </si>
  <si>
    <t>キジバト</t>
  </si>
  <si>
    <t>スズメ類</t>
  </si>
  <si>
    <t>カラス類</t>
  </si>
  <si>
    <t>ドバト</t>
  </si>
  <si>
    <t>ムクドリ</t>
  </si>
  <si>
    <t>その他の
鳥　　類</t>
  </si>
  <si>
    <t>平成10年度</t>
  </si>
  <si>
    <t>平成11年度</t>
  </si>
  <si>
    <t>平成12年度</t>
  </si>
  <si>
    <t>平成13年度</t>
  </si>
  <si>
    <t>資料　富山県自然保護課</t>
  </si>
  <si>
    <t>狩猟によるもの</t>
  </si>
  <si>
    <t>その他有害鳥獣捕獲許可等によるもの</t>
  </si>
  <si>
    <t>注　　昨年までの「登録によるもの」を「狩猟によるもの」へ、「許可によるもの」を
　　「その他有害鳥獣捕獲許可によるもの」にそれぞれ変更した。</t>
  </si>
  <si>
    <t>平成 9年度</t>
  </si>
  <si>
    <t>-</t>
  </si>
  <si>
    <t>-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</si>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</sst>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#\ ##0\ "/>
    <numFmt numFmtId="178" formatCode="#\ ##0\ "/>
    <numFmt numFmtId="179" formatCode="0.00_);[Red]\(0.00\)"/>
    <numFmt numFmtId="180" formatCode="#0\ "/>
    <numFmt numFmtId="181" formatCode="##\ ##0\ "/>
    <numFmt numFmtId="182" formatCode="##\ ###\ ##0\ "/>
  </numFmts>
  <fonts count="4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182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182" fontId="3" fillId="0" borderId="0" xfId="0" applyNumberFormat="1" applyFont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2" fillId="0" borderId="0" xfId="0" applyFont="1" applyAlignment="1">
      <alignment horizontal="left" vertical="top" inden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showGridLines="0" tabSelected="1" workbookViewId="0" topLeftCell="A1">
      <selection activeCell="F8" sqref="F8"/>
    </sheetView>
  </sheetViews>
  <sheetFormatPr defaultColWidth="9.00390625" defaultRowHeight="13.5"/>
  <cols>
    <col min="1" max="1" width="0.6171875" style="1" customWidth="1"/>
    <col min="2" max="2" width="10.75390625" style="1" customWidth="1"/>
    <col min="3" max="3" width="0.6171875" style="1" customWidth="1"/>
    <col min="4" max="4" width="6.75390625" style="1" customWidth="1"/>
    <col min="5" max="5" width="6.25390625" style="1" customWidth="1"/>
    <col min="6" max="8" width="6.00390625" style="1" customWidth="1"/>
    <col min="9" max="9" width="5.625" style="1" customWidth="1"/>
    <col min="10" max="11" width="6.00390625" style="1" customWidth="1"/>
    <col min="12" max="12" width="6.625" style="1" customWidth="1"/>
    <col min="13" max="13" width="6.125" style="1" customWidth="1"/>
    <col min="14" max="14" width="6.00390625" style="1" customWidth="1"/>
    <col min="15" max="15" width="6.125" style="1" customWidth="1"/>
    <col min="16" max="16" width="6.50390625" style="1" customWidth="1"/>
    <col min="17" max="17" width="7.25390625" style="1" customWidth="1"/>
    <col min="18" max="18" width="1.625" style="1" customWidth="1"/>
    <col min="19" max="16384" width="9.00390625" style="1" customWidth="1"/>
  </cols>
  <sheetData>
    <row r="1" spans="2:15" ht="15" customHeight="1">
      <c r="B1" s="2"/>
      <c r="C1" s="2"/>
      <c r="D1" s="2"/>
      <c r="E1" s="2"/>
      <c r="F1" s="21" t="s">
        <v>0</v>
      </c>
      <c r="G1" s="21"/>
      <c r="H1" s="21"/>
      <c r="I1" s="21"/>
      <c r="J1" s="21"/>
      <c r="K1" s="21"/>
      <c r="L1" s="2"/>
      <c r="M1" s="24" t="s">
        <v>1</v>
      </c>
      <c r="N1" s="24"/>
      <c r="O1" s="2"/>
    </row>
    <row r="2" spans="1:16" ht="10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1">
      <c r="A3" s="3"/>
      <c r="B3" s="4" t="s">
        <v>2</v>
      </c>
      <c r="C3" s="5"/>
      <c r="D3" s="5" t="s">
        <v>3</v>
      </c>
      <c r="E3" s="6" t="s">
        <v>4</v>
      </c>
      <c r="F3" s="7" t="s">
        <v>5</v>
      </c>
      <c r="G3" s="6" t="s">
        <v>6</v>
      </c>
      <c r="H3" s="7" t="s">
        <v>7</v>
      </c>
      <c r="I3" s="7" t="s">
        <v>8</v>
      </c>
      <c r="J3" s="7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8" t="s">
        <v>15</v>
      </c>
    </row>
    <row r="4" spans="2:3" ht="3" customHeight="1">
      <c r="B4" s="9"/>
      <c r="C4" s="10"/>
    </row>
    <row r="5" spans="2:16" ht="15.75" customHeight="1">
      <c r="B5" s="9" t="s">
        <v>24</v>
      </c>
      <c r="C5" s="10"/>
      <c r="D5" s="11">
        <v>32533</v>
      </c>
      <c r="E5" s="11">
        <v>26</v>
      </c>
      <c r="F5" s="11">
        <v>4572</v>
      </c>
      <c r="G5" s="11">
        <v>998</v>
      </c>
      <c r="H5" s="11">
        <v>7695</v>
      </c>
      <c r="I5" s="11">
        <v>7</v>
      </c>
      <c r="J5" s="11">
        <v>191</v>
      </c>
      <c r="K5" s="11">
        <v>697</v>
      </c>
      <c r="L5" s="11">
        <v>10442</v>
      </c>
      <c r="M5" s="11">
        <v>4175</v>
      </c>
      <c r="N5" s="11">
        <v>145</v>
      </c>
      <c r="O5" s="11">
        <v>2023</v>
      </c>
      <c r="P5" s="11">
        <v>1562</v>
      </c>
    </row>
    <row r="6" spans="2:16" ht="15.75" customHeight="1">
      <c r="B6" s="9" t="s">
        <v>16</v>
      </c>
      <c r="C6" s="10"/>
      <c r="D6" s="11">
        <v>31618</v>
      </c>
      <c r="E6" s="11">
        <v>23</v>
      </c>
      <c r="F6" s="11">
        <v>3896</v>
      </c>
      <c r="G6" s="11">
        <v>985</v>
      </c>
      <c r="H6" s="11">
        <v>8022</v>
      </c>
      <c r="I6" s="11">
        <v>6</v>
      </c>
      <c r="J6" s="11">
        <v>181</v>
      </c>
      <c r="K6" s="11">
        <v>640</v>
      </c>
      <c r="L6" s="11">
        <v>8655</v>
      </c>
      <c r="M6" s="11">
        <v>5005</v>
      </c>
      <c r="N6" s="11">
        <v>124</v>
      </c>
      <c r="O6" s="11">
        <v>2356</v>
      </c>
      <c r="P6" s="11">
        <v>1725</v>
      </c>
    </row>
    <row r="7" spans="2:16" ht="15.75" customHeight="1">
      <c r="B7" s="9" t="s">
        <v>17</v>
      </c>
      <c r="C7" s="10"/>
      <c r="D7" s="11">
        <v>26211</v>
      </c>
      <c r="E7" s="11">
        <v>28</v>
      </c>
      <c r="F7" s="11">
        <v>4040</v>
      </c>
      <c r="G7" s="11">
        <v>781</v>
      </c>
      <c r="H7" s="11">
        <v>7501</v>
      </c>
      <c r="I7" s="11">
        <v>1</v>
      </c>
      <c r="J7" s="11">
        <v>75</v>
      </c>
      <c r="K7" s="11">
        <v>587</v>
      </c>
      <c r="L7" s="11">
        <v>5970</v>
      </c>
      <c r="M7" s="11">
        <v>5328</v>
      </c>
      <c r="N7" s="11">
        <v>88</v>
      </c>
      <c r="O7" s="11">
        <v>766</v>
      </c>
      <c r="P7" s="11">
        <v>1046</v>
      </c>
    </row>
    <row r="8" spans="2:16" ht="15.75" customHeight="1">
      <c r="B8" s="9" t="s">
        <v>18</v>
      </c>
      <c r="C8" s="10"/>
      <c r="D8" s="11">
        <f>SUM(E8:P8)</f>
        <v>30218</v>
      </c>
      <c r="E8" s="11">
        <v>28</v>
      </c>
      <c r="F8" s="11">
        <v>4029</v>
      </c>
      <c r="G8" s="11">
        <v>1087</v>
      </c>
      <c r="H8" s="11">
        <v>7888</v>
      </c>
      <c r="I8" s="11" t="s">
        <v>26</v>
      </c>
      <c r="J8" s="11">
        <v>183</v>
      </c>
      <c r="K8" s="11">
        <v>471</v>
      </c>
      <c r="L8" s="11">
        <v>7046</v>
      </c>
      <c r="M8" s="11">
        <v>5421</v>
      </c>
      <c r="N8" s="11">
        <v>22</v>
      </c>
      <c r="O8" s="11">
        <v>2390</v>
      </c>
      <c r="P8" s="11">
        <v>1653</v>
      </c>
    </row>
    <row r="9" spans="2:16" s="12" customFormat="1" ht="15.75" customHeight="1">
      <c r="B9" s="13" t="s">
        <v>19</v>
      </c>
      <c r="C9" s="14"/>
      <c r="D9" s="15">
        <v>29490</v>
      </c>
      <c r="E9" s="15">
        <v>20</v>
      </c>
      <c r="F9" s="15">
        <v>3843</v>
      </c>
      <c r="G9" s="15">
        <v>1040</v>
      </c>
      <c r="H9" s="15">
        <v>7186</v>
      </c>
      <c r="I9" s="15">
        <v>5</v>
      </c>
      <c r="J9" s="15">
        <v>82</v>
      </c>
      <c r="K9" s="15">
        <v>560</v>
      </c>
      <c r="L9" s="15">
        <v>6941</v>
      </c>
      <c r="M9" s="15">
        <v>5511</v>
      </c>
      <c r="N9" s="15">
        <v>91</v>
      </c>
      <c r="O9" s="15">
        <v>2690</v>
      </c>
      <c r="P9" s="15">
        <v>1521</v>
      </c>
    </row>
    <row r="10" spans="2:16" ht="15.75" customHeight="1">
      <c r="B10" s="9" t="s">
        <v>21</v>
      </c>
      <c r="C10" s="10"/>
      <c r="D10" s="16">
        <v>20135</v>
      </c>
      <c r="E10" s="16">
        <v>7</v>
      </c>
      <c r="F10" s="16">
        <v>3843</v>
      </c>
      <c r="G10" s="16">
        <v>1040</v>
      </c>
      <c r="H10" s="16">
        <v>6956</v>
      </c>
      <c r="I10" s="16">
        <v>5</v>
      </c>
      <c r="J10" s="16">
        <v>82</v>
      </c>
      <c r="K10" s="16">
        <v>542</v>
      </c>
      <c r="L10" s="16">
        <v>4762</v>
      </c>
      <c r="M10" s="16">
        <v>1353</v>
      </c>
      <c r="N10" s="16" t="s">
        <v>26</v>
      </c>
      <c r="O10" s="16">
        <v>610</v>
      </c>
      <c r="P10" s="16">
        <v>935</v>
      </c>
    </row>
    <row r="11" spans="1:16" ht="31.5">
      <c r="A11" s="2"/>
      <c r="B11" s="9" t="s">
        <v>22</v>
      </c>
      <c r="C11" s="10"/>
      <c r="D11" s="16">
        <v>9355</v>
      </c>
      <c r="E11" s="16">
        <v>13</v>
      </c>
      <c r="F11" s="16" t="s">
        <v>25</v>
      </c>
      <c r="G11" s="16" t="s">
        <v>25</v>
      </c>
      <c r="H11" s="16">
        <v>230</v>
      </c>
      <c r="I11" s="16" t="s">
        <v>27</v>
      </c>
      <c r="J11" s="16" t="s">
        <v>27</v>
      </c>
      <c r="K11" s="16">
        <v>18</v>
      </c>
      <c r="L11" s="16">
        <v>2179</v>
      </c>
      <c r="M11" s="16">
        <v>4158</v>
      </c>
      <c r="N11" s="16">
        <v>91</v>
      </c>
      <c r="O11" s="16">
        <v>2080</v>
      </c>
      <c r="P11" s="16">
        <v>586</v>
      </c>
    </row>
    <row r="12" spans="1:16" ht="3" customHeight="1">
      <c r="A12" s="17"/>
      <c r="B12" s="17"/>
      <c r="C12" s="18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4" spans="2:15" ht="21" customHeight="1">
      <c r="B14" s="23" t="s">
        <v>23</v>
      </c>
      <c r="C14" s="23"/>
      <c r="D14" s="23"/>
      <c r="E14" s="23"/>
      <c r="F14" s="23"/>
      <c r="G14" s="23"/>
      <c r="H14" s="23"/>
      <c r="I14" s="23"/>
      <c r="J14" s="23"/>
      <c r="K14" s="23"/>
      <c r="L14" s="20"/>
      <c r="M14" s="20"/>
      <c r="N14" s="20"/>
      <c r="O14" s="20"/>
    </row>
    <row r="15" spans="2:16" ht="12" customHeight="1">
      <c r="B15" s="22" t="s">
        <v>20</v>
      </c>
      <c r="C15" s="22"/>
      <c r="D15" s="22"/>
      <c r="E15" s="22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</sheetData>
  <mergeCells count="4">
    <mergeCell ref="F1:K1"/>
    <mergeCell ref="M1:N1"/>
    <mergeCell ref="B15:E15"/>
    <mergeCell ref="B14:K14"/>
  </mergeCells>
  <printOptions/>
  <pageMargins left="0.75" right="0.75" top="1" bottom="1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統計課</cp:lastModifiedBy>
  <dcterms:created xsi:type="dcterms:W3CDTF">2002-11-26T05:14:18Z</dcterms:created>
  <dcterms:modified xsi:type="dcterms:W3CDTF">2004-02-18T01:49:34Z</dcterms:modified>
  <cp:category/>
  <cp:version/>
  <cp:contentType/>
  <cp:contentStatus/>
</cp:coreProperties>
</file>