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2.1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<sst xmlns="http://schemas.openxmlformats.org/spreadsheetml/2006/main" count="100" uniqueCount="68">
  <si>
    <t>財　政</t>
  </si>
  <si>
    <t>(単位　千円）</t>
  </si>
  <si>
    <t>分担金
及   び
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</si>
  <si>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</si>
  <si>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</si>
  <si>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</si>
  <si>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</si>
  <si>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</si>
  <si>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</si>
  <si>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</si>
  <si>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</si>
  <si>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</si>
  <si>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</si>
  <si>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―</t>
  </si>
  <si>
    <t>市　町　村</t>
  </si>
  <si>
    <t>市町村別</t>
  </si>
  <si>
    <t>歳　　入　　決　　算(抜粋)</t>
  </si>
  <si>
    <t>市町村別</t>
  </si>
  <si>
    <t>総額</t>
  </si>
  <si>
    <t>地方税</t>
  </si>
  <si>
    <t>地方譲与税</t>
  </si>
  <si>
    <t>地方交付税</t>
  </si>
  <si>
    <t>利子割
交付金</t>
  </si>
  <si>
    <t>ゴルフ利用税交
付金(63年度以
前は娯楽施設利
用税交付金)</t>
  </si>
  <si>
    <t>特別地方消
費税交付金</t>
  </si>
  <si>
    <t>自動車
取得税
交付金</t>
  </si>
  <si>
    <t>交通安全
対　　策
特別交付金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</si>
  <si>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</si>
  <si>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</si>
  <si>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</si>
  <si>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</si>
  <si>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</si>
  <si>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</si>
  <si>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</si>
  <si>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</si>
  <si>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</si>
  <si>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</si>
  <si>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</si>
  <si>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</si>
  <si>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</si>
  <si>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</si>
  <si>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</si>
  <si>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</si>
  <si>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</si>
  <si>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</si>
  <si>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</si>
  <si>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</si>
  <si>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</si>
  <si>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</si>
  <si>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</si>
  <si>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</si>
  <si>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</si>
  <si>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</si>
  <si>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</si>
  <si>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</si>
  <si>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</si>
  <si>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</si>
  <si>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</si>
  <si>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</si>
  <si>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</si>
  <si>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</si>
  <si>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</si>
  <si>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　富山県地方課「市町村財政の状況」</t>
  </si>
  <si>
    <t>平成8年度</t>
  </si>
  <si>
    <t>平成9年度</t>
  </si>
  <si>
    <t>平成10年度</t>
  </si>
  <si>
    <t>平成11年度</t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</si>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</sst>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2">
    <font>
      <sz val="11"/>
      <name val="ＭＳ Ｐゴシック"/>
      <family val="0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5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3" fontId="11" fillId="0" borderId="0" xfId="0" applyNumberFormat="1" applyFont="1" applyBorder="1" applyAlignment="1" applyProtection="1">
      <alignment horizontal="right" vertical="center"/>
      <protection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tabSelected="1" workbookViewId="0" topLeftCell="J1">
      <selection activeCell="V2" sqref="V2:W2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5" width="9.50390625" style="1" bestFit="1" customWidth="1"/>
    <col min="6" max="6" width="8.50390625" style="1" customWidth="1"/>
    <col min="7" max="7" width="8.875" style="1" customWidth="1"/>
    <col min="8" max="8" width="7.75390625" style="1" customWidth="1"/>
    <col min="9" max="9" width="8.50390625" style="1" customWidth="1"/>
    <col min="10" max="10" width="8.125" style="1" customWidth="1"/>
    <col min="11" max="11" width="7.875" style="1" customWidth="1"/>
    <col min="12" max="12" width="7.50390625" style="1" customWidth="1"/>
    <col min="13" max="23" width="8.00390625" style="1" customWidth="1"/>
    <col min="24" max="16384" width="9.00390625" style="1" customWidth="1"/>
  </cols>
  <sheetData>
    <row r="1" spans="6:19" ht="20.25" customHeight="1">
      <c r="F1" s="3">
        <v>192</v>
      </c>
      <c r="G1" s="38" t="s">
        <v>14</v>
      </c>
      <c r="H1" s="39"/>
      <c r="I1" s="39"/>
      <c r="J1" s="39"/>
      <c r="K1" s="39"/>
      <c r="L1" s="4"/>
      <c r="M1" s="4"/>
      <c r="N1" s="38" t="s">
        <v>0</v>
      </c>
      <c r="O1" s="39"/>
      <c r="P1" s="39"/>
      <c r="Q1" s="39"/>
      <c r="R1" s="39"/>
      <c r="S1" s="4"/>
    </row>
    <row r="2" spans="5:23" ht="15" customHeight="1">
      <c r="E2" s="5"/>
      <c r="F2" s="6"/>
      <c r="G2" s="7">
        <v>192.1</v>
      </c>
      <c r="H2" s="40" t="s">
        <v>15</v>
      </c>
      <c r="I2" s="40"/>
      <c r="J2" s="40"/>
      <c r="K2" s="40"/>
      <c r="L2" s="7"/>
      <c r="M2" s="7"/>
      <c r="N2" s="40" t="s">
        <v>16</v>
      </c>
      <c r="O2" s="40"/>
      <c r="P2" s="40"/>
      <c r="Q2" s="40"/>
      <c r="R2" s="7"/>
      <c r="S2" s="8"/>
      <c r="T2" s="8"/>
      <c r="U2" s="8"/>
      <c r="V2" s="41" t="s">
        <v>1</v>
      </c>
      <c r="W2" s="41"/>
    </row>
    <row r="3" spans="5:23" ht="6" customHeight="1">
      <c r="E3" s="5"/>
      <c r="F3" s="6"/>
      <c r="G3" s="6"/>
      <c r="H3" s="6"/>
      <c r="I3" s="6"/>
      <c r="J3" s="6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2" customFormat="1" ht="39" customHeight="1">
      <c r="A4" s="10"/>
      <c r="B4" s="10" t="s">
        <v>17</v>
      </c>
      <c r="C4" s="11"/>
      <c r="D4" s="12" t="s">
        <v>18</v>
      </c>
      <c r="E4" s="12" t="s">
        <v>19</v>
      </c>
      <c r="F4" s="13" t="s">
        <v>20</v>
      </c>
      <c r="G4" s="13" t="s">
        <v>21</v>
      </c>
      <c r="H4" s="14" t="s">
        <v>22</v>
      </c>
      <c r="I4" s="15" t="s">
        <v>23</v>
      </c>
      <c r="J4" s="14" t="s">
        <v>24</v>
      </c>
      <c r="K4" s="14" t="s">
        <v>25</v>
      </c>
      <c r="L4" s="36" t="s">
        <v>26</v>
      </c>
      <c r="M4" s="16" t="s">
        <v>2</v>
      </c>
      <c r="N4" s="12" t="s">
        <v>3</v>
      </c>
      <c r="O4" s="12" t="s">
        <v>4</v>
      </c>
      <c r="P4" s="13" t="s">
        <v>5</v>
      </c>
      <c r="Q4" s="13" t="s">
        <v>6</v>
      </c>
      <c r="R4" s="13" t="s">
        <v>7</v>
      </c>
      <c r="S4" s="12" t="s">
        <v>8</v>
      </c>
      <c r="T4" s="12" t="s">
        <v>9</v>
      </c>
      <c r="U4" s="12" t="s">
        <v>10</v>
      </c>
      <c r="V4" s="12" t="s">
        <v>11</v>
      </c>
      <c r="W4" s="17" t="s">
        <v>12</v>
      </c>
    </row>
    <row r="5" spans="3:23" ht="3" customHeight="1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0.5">
      <c r="B6" s="2" t="s">
        <v>63</v>
      </c>
      <c r="C6" s="18"/>
      <c r="D6" s="20">
        <v>477939046</v>
      </c>
      <c r="E6" s="20">
        <v>169178471</v>
      </c>
      <c r="F6" s="20">
        <v>10692808</v>
      </c>
      <c r="G6" s="20">
        <v>79750603</v>
      </c>
      <c r="H6" s="20">
        <v>2481540</v>
      </c>
      <c r="I6" s="20">
        <v>501780</v>
      </c>
      <c r="J6" s="20">
        <v>217708</v>
      </c>
      <c r="K6" s="20">
        <v>4286000</v>
      </c>
      <c r="L6" s="20">
        <v>318706</v>
      </c>
      <c r="M6" s="21">
        <v>4139095</v>
      </c>
      <c r="N6" s="21">
        <v>10055351</v>
      </c>
      <c r="O6" s="21">
        <v>1960550</v>
      </c>
      <c r="P6" s="21">
        <v>34487478</v>
      </c>
      <c r="Q6" s="21">
        <v>26669902</v>
      </c>
      <c r="R6" s="21">
        <v>3010148</v>
      </c>
      <c r="S6" s="21">
        <v>757808</v>
      </c>
      <c r="T6" s="21">
        <v>14591959</v>
      </c>
      <c r="U6" s="21">
        <v>13326336</v>
      </c>
      <c r="V6" s="21">
        <v>26093480</v>
      </c>
      <c r="W6" s="21">
        <v>74307400</v>
      </c>
    </row>
    <row r="7" spans="2:23" ht="10.5">
      <c r="B7" s="2" t="s">
        <v>64</v>
      </c>
      <c r="C7" s="18"/>
      <c r="D7" s="20">
        <v>469810350</v>
      </c>
      <c r="E7" s="20">
        <v>175510152</v>
      </c>
      <c r="F7" s="20">
        <v>6862564</v>
      </c>
      <c r="G7" s="20">
        <v>84008448</v>
      </c>
      <c r="H7" s="20">
        <v>2118613</v>
      </c>
      <c r="I7" s="20">
        <v>514260</v>
      </c>
      <c r="J7" s="20">
        <v>462238</v>
      </c>
      <c r="K7" s="20">
        <v>3723410</v>
      </c>
      <c r="L7" s="20">
        <v>311681</v>
      </c>
      <c r="M7" s="21">
        <v>4170784</v>
      </c>
      <c r="N7" s="21">
        <v>10582299</v>
      </c>
      <c r="O7" s="21">
        <v>2020542</v>
      </c>
      <c r="P7" s="21">
        <v>36464256</v>
      </c>
      <c r="Q7" s="21">
        <v>28363939</v>
      </c>
      <c r="R7" s="21">
        <v>3361357</v>
      </c>
      <c r="S7" s="21">
        <v>1038863</v>
      </c>
      <c r="T7" s="21">
        <v>12792744</v>
      </c>
      <c r="U7" s="21">
        <v>11714724</v>
      </c>
      <c r="V7" s="21">
        <v>27221422</v>
      </c>
      <c r="W7" s="21">
        <v>72780500</v>
      </c>
    </row>
    <row r="8" spans="2:23" ht="10.5">
      <c r="B8" s="2" t="s">
        <v>65</v>
      </c>
      <c r="C8" s="18"/>
      <c r="D8" s="20">
        <v>495285246</v>
      </c>
      <c r="E8" s="20">
        <v>167952306</v>
      </c>
      <c r="F8" s="20">
        <v>4844634</v>
      </c>
      <c r="G8" s="20">
        <v>92821186</v>
      </c>
      <c r="H8" s="20">
        <v>1414572</v>
      </c>
      <c r="I8" s="20">
        <v>468974</v>
      </c>
      <c r="J8" s="20">
        <v>475284</v>
      </c>
      <c r="K8" s="20">
        <v>3172050</v>
      </c>
      <c r="L8" s="20">
        <v>296414</v>
      </c>
      <c r="M8" s="21">
        <v>4518506</v>
      </c>
      <c r="N8" s="21">
        <v>10879348</v>
      </c>
      <c r="O8" s="21">
        <v>1919974</v>
      </c>
      <c r="P8" s="21">
        <v>34381558</v>
      </c>
      <c r="Q8" s="21">
        <v>25275334</v>
      </c>
      <c r="R8" s="21">
        <v>2317147</v>
      </c>
      <c r="S8" s="21">
        <v>743207</v>
      </c>
      <c r="T8" s="21">
        <v>11308954</v>
      </c>
      <c r="U8" s="21">
        <v>12109164</v>
      </c>
      <c r="V8" s="21">
        <v>26694981</v>
      </c>
      <c r="W8" s="21">
        <v>63463600</v>
      </c>
    </row>
    <row r="9" spans="2:23" ht="10.5">
      <c r="B9" s="2" t="s">
        <v>66</v>
      </c>
      <c r="C9" s="18"/>
      <c r="D9" s="20">
        <v>510050029</v>
      </c>
      <c r="E9" s="20">
        <v>168311760</v>
      </c>
      <c r="F9" s="20">
        <v>4985164</v>
      </c>
      <c r="G9" s="20">
        <v>106450222</v>
      </c>
      <c r="H9" s="20">
        <v>1554068</v>
      </c>
      <c r="I9" s="20">
        <v>435062</v>
      </c>
      <c r="J9" s="20">
        <v>439091</v>
      </c>
      <c r="K9" s="20">
        <v>2975210</v>
      </c>
      <c r="L9" s="20">
        <v>285426</v>
      </c>
      <c r="M9" s="21">
        <v>5335125</v>
      </c>
      <c r="N9" s="21">
        <v>10984318</v>
      </c>
      <c r="O9" s="21">
        <v>2123290</v>
      </c>
      <c r="P9" s="21">
        <v>46014221</v>
      </c>
      <c r="Q9" s="21">
        <v>28374254</v>
      </c>
      <c r="R9" s="21">
        <v>1777229</v>
      </c>
      <c r="S9" s="21">
        <v>843449</v>
      </c>
      <c r="T9" s="21">
        <v>8402541</v>
      </c>
      <c r="U9" s="21">
        <v>21806935</v>
      </c>
      <c r="V9" s="21">
        <v>29077480</v>
      </c>
      <c r="W9" s="21">
        <v>54430000</v>
      </c>
    </row>
    <row r="10" spans="2:23" s="22" customFormat="1" ht="10.5">
      <c r="B10" s="23" t="s">
        <v>67</v>
      </c>
      <c r="C10" s="24"/>
      <c r="D10" s="25">
        <f>SUM(D12:D56)</f>
        <v>479972070</v>
      </c>
      <c r="E10" s="25">
        <f>SUM(E12:E56)</f>
        <v>163136808</v>
      </c>
      <c r="F10" s="25">
        <f aca="true" t="shared" si="0" ref="F10:W10">SUM(F12:F56)</f>
        <v>5098159</v>
      </c>
      <c r="G10" s="25">
        <f t="shared" si="0"/>
        <v>110702000</v>
      </c>
      <c r="H10" s="25">
        <f t="shared" si="0"/>
        <v>5747136</v>
      </c>
      <c r="I10" s="25">
        <f t="shared" si="0"/>
        <v>407589</v>
      </c>
      <c r="J10" s="25">
        <f t="shared" si="0"/>
        <v>93608</v>
      </c>
      <c r="K10" s="25">
        <f t="shared" si="0"/>
        <v>3043020</v>
      </c>
      <c r="L10" s="25">
        <f t="shared" si="0"/>
        <v>240779</v>
      </c>
      <c r="M10" s="25">
        <f t="shared" si="0"/>
        <v>3230567</v>
      </c>
      <c r="N10" s="25">
        <f t="shared" si="0"/>
        <v>11198179</v>
      </c>
      <c r="O10" s="25">
        <f t="shared" si="0"/>
        <v>2395587</v>
      </c>
      <c r="P10" s="25">
        <f t="shared" si="0"/>
        <v>30358382</v>
      </c>
      <c r="Q10" s="25">
        <f t="shared" si="0"/>
        <v>25568264</v>
      </c>
      <c r="R10" s="25">
        <f t="shared" si="0"/>
        <v>2093770</v>
      </c>
      <c r="S10" s="25">
        <f t="shared" si="0"/>
        <v>1058851</v>
      </c>
      <c r="T10" s="25">
        <f t="shared" si="0"/>
        <v>12000289</v>
      </c>
      <c r="U10" s="25">
        <f t="shared" si="0"/>
        <v>14391278</v>
      </c>
      <c r="V10" s="25">
        <f t="shared" si="0"/>
        <v>31530821</v>
      </c>
      <c r="W10" s="25">
        <f t="shared" si="0"/>
        <v>40527460</v>
      </c>
    </row>
    <row r="11" spans="3:23" ht="8.25" customHeight="1">
      <c r="C11" s="18"/>
      <c r="D11" s="20"/>
      <c r="E11" s="20"/>
      <c r="F11" s="20"/>
      <c r="G11" s="21"/>
      <c r="H11" s="20"/>
      <c r="I11" s="20"/>
      <c r="J11" s="20"/>
      <c r="K11" s="20"/>
      <c r="L11" s="20"/>
      <c r="M11" s="21"/>
      <c r="N11" s="21"/>
      <c r="O11" s="21"/>
      <c r="P11" s="21"/>
      <c r="Q11" s="21"/>
      <c r="R11" s="21"/>
      <c r="S11" s="21"/>
      <c r="T11" s="21"/>
      <c r="U11" s="26"/>
      <c r="V11" s="21"/>
      <c r="W11" s="21"/>
    </row>
    <row r="12" spans="2:23" ht="12.75" customHeight="1">
      <c r="B12" s="2" t="s">
        <v>27</v>
      </c>
      <c r="C12" s="18"/>
      <c r="D12" s="20">
        <v>121193667</v>
      </c>
      <c r="E12" s="20">
        <v>56880036</v>
      </c>
      <c r="F12" s="20">
        <v>1178234</v>
      </c>
      <c r="G12" s="20">
        <v>13834611</v>
      </c>
      <c r="H12" s="20">
        <v>1866592</v>
      </c>
      <c r="I12" s="20">
        <v>47813</v>
      </c>
      <c r="J12" s="20">
        <v>32450</v>
      </c>
      <c r="K12" s="20">
        <v>672792</v>
      </c>
      <c r="L12" s="20">
        <v>86872</v>
      </c>
      <c r="M12" s="21">
        <v>675691</v>
      </c>
      <c r="N12" s="21">
        <v>3231520</v>
      </c>
      <c r="O12" s="21">
        <v>647341</v>
      </c>
      <c r="P12" s="21">
        <v>9646151</v>
      </c>
      <c r="Q12" s="21">
        <v>3951006</v>
      </c>
      <c r="R12" s="21">
        <v>613272</v>
      </c>
      <c r="S12" s="21">
        <v>12235</v>
      </c>
      <c r="T12" s="21">
        <v>946829</v>
      </c>
      <c r="U12" s="21">
        <v>1928091</v>
      </c>
      <c r="V12" s="21">
        <v>10433397</v>
      </c>
      <c r="W12" s="21">
        <v>8803500</v>
      </c>
    </row>
    <row r="13" spans="2:23" ht="12.75" customHeight="1">
      <c r="B13" s="2" t="s">
        <v>28</v>
      </c>
      <c r="C13" s="18"/>
      <c r="D13" s="20">
        <v>59328160</v>
      </c>
      <c r="E13" s="20">
        <v>25216360</v>
      </c>
      <c r="F13" s="20">
        <v>638196</v>
      </c>
      <c r="G13" s="20">
        <v>9846759</v>
      </c>
      <c r="H13" s="20">
        <v>913957</v>
      </c>
      <c r="I13" s="20">
        <v>4479</v>
      </c>
      <c r="J13" s="20">
        <v>13833</v>
      </c>
      <c r="K13" s="20">
        <v>384146</v>
      </c>
      <c r="L13" s="20">
        <v>40199</v>
      </c>
      <c r="M13" s="21">
        <v>949587</v>
      </c>
      <c r="N13" s="21">
        <v>1049806</v>
      </c>
      <c r="O13" s="21">
        <v>561851</v>
      </c>
      <c r="P13" s="21">
        <v>3463088</v>
      </c>
      <c r="Q13" s="21">
        <v>2392220</v>
      </c>
      <c r="R13" s="21">
        <v>44807</v>
      </c>
      <c r="S13" s="21">
        <v>32066</v>
      </c>
      <c r="T13" s="21">
        <v>766772</v>
      </c>
      <c r="U13" s="21">
        <v>444821</v>
      </c>
      <c r="V13" s="21">
        <v>6170586</v>
      </c>
      <c r="W13" s="21">
        <v>3706900</v>
      </c>
    </row>
    <row r="14" spans="2:23" ht="12.75" customHeight="1">
      <c r="B14" s="2" t="s">
        <v>29</v>
      </c>
      <c r="C14" s="18"/>
      <c r="D14" s="20">
        <v>14819335</v>
      </c>
      <c r="E14" s="20">
        <v>5891331</v>
      </c>
      <c r="F14" s="20">
        <v>181635</v>
      </c>
      <c r="G14" s="20">
        <v>3324708</v>
      </c>
      <c r="H14" s="20">
        <v>169908</v>
      </c>
      <c r="I14" s="27" t="s">
        <v>13</v>
      </c>
      <c r="J14" s="20">
        <v>1160</v>
      </c>
      <c r="K14" s="20">
        <v>88801</v>
      </c>
      <c r="L14" s="20">
        <v>7636</v>
      </c>
      <c r="M14" s="21">
        <v>29265</v>
      </c>
      <c r="N14" s="21">
        <v>437450</v>
      </c>
      <c r="O14" s="21">
        <v>79925</v>
      </c>
      <c r="P14" s="21">
        <v>900779</v>
      </c>
      <c r="Q14" s="21">
        <v>696941</v>
      </c>
      <c r="R14" s="21">
        <v>14172</v>
      </c>
      <c r="S14" s="21">
        <v>96723</v>
      </c>
      <c r="T14" s="21">
        <v>112370</v>
      </c>
      <c r="U14" s="21">
        <v>424617</v>
      </c>
      <c r="V14" s="21">
        <v>1059534</v>
      </c>
      <c r="W14" s="21">
        <v>740800</v>
      </c>
    </row>
    <row r="15" spans="2:23" ht="12.75" customHeight="1">
      <c r="B15" s="2" t="s">
        <v>30</v>
      </c>
      <c r="C15" s="18"/>
      <c r="D15" s="20">
        <v>20857559</v>
      </c>
      <c r="E15" s="20">
        <v>6801434</v>
      </c>
      <c r="F15" s="20">
        <v>180736</v>
      </c>
      <c r="G15" s="21">
        <v>4141730</v>
      </c>
      <c r="H15" s="20">
        <v>249485</v>
      </c>
      <c r="I15" s="20">
        <v>27917</v>
      </c>
      <c r="J15" s="20">
        <v>4317</v>
      </c>
      <c r="K15" s="20">
        <v>110978</v>
      </c>
      <c r="L15" s="20">
        <v>9334</v>
      </c>
      <c r="M15" s="21">
        <v>317252</v>
      </c>
      <c r="N15" s="20">
        <v>520128</v>
      </c>
      <c r="O15" s="20">
        <v>81132</v>
      </c>
      <c r="P15" s="21">
        <v>1407668</v>
      </c>
      <c r="Q15" s="21">
        <v>1285945</v>
      </c>
      <c r="R15" s="21">
        <v>107458</v>
      </c>
      <c r="S15" s="21">
        <v>52013</v>
      </c>
      <c r="T15" s="21">
        <v>762178</v>
      </c>
      <c r="U15" s="21">
        <v>1190598</v>
      </c>
      <c r="V15" s="21">
        <v>886562</v>
      </c>
      <c r="W15" s="21">
        <v>1958600</v>
      </c>
    </row>
    <row r="16" spans="3:23" ht="8.25" customHeight="1">
      <c r="C16" s="18"/>
      <c r="D16" s="20"/>
      <c r="E16" s="20"/>
      <c r="F16" s="20"/>
      <c r="G16" s="21"/>
      <c r="H16" s="20"/>
      <c r="I16" s="20"/>
      <c r="J16" s="20"/>
      <c r="K16" s="20"/>
      <c r="L16" s="20"/>
      <c r="M16" s="21"/>
      <c r="N16" s="20"/>
      <c r="O16" s="20"/>
      <c r="P16" s="21"/>
      <c r="Q16" s="21"/>
      <c r="R16" s="21"/>
      <c r="S16" s="21"/>
      <c r="T16" s="21"/>
      <c r="U16" s="21"/>
      <c r="V16" s="21"/>
      <c r="W16" s="21"/>
    </row>
    <row r="17" spans="2:23" ht="12.75" customHeight="1">
      <c r="B17" s="2" t="s">
        <v>31</v>
      </c>
      <c r="C17" s="18"/>
      <c r="D17" s="20">
        <v>24624746</v>
      </c>
      <c r="E17" s="20">
        <v>5320145</v>
      </c>
      <c r="F17" s="20">
        <v>275807</v>
      </c>
      <c r="G17" s="21">
        <v>8608067</v>
      </c>
      <c r="H17" s="20">
        <v>246181</v>
      </c>
      <c r="I17" s="20">
        <v>20123</v>
      </c>
      <c r="J17" s="20">
        <v>12340</v>
      </c>
      <c r="K17" s="20">
        <v>169461</v>
      </c>
      <c r="L17" s="20">
        <v>9920</v>
      </c>
      <c r="M17" s="21">
        <v>141283</v>
      </c>
      <c r="N17" s="21">
        <v>395745</v>
      </c>
      <c r="O17" s="21">
        <v>112828</v>
      </c>
      <c r="P17" s="21">
        <v>1549055</v>
      </c>
      <c r="Q17" s="21">
        <v>1455895</v>
      </c>
      <c r="R17" s="21">
        <v>39735</v>
      </c>
      <c r="S17" s="21">
        <v>16025</v>
      </c>
      <c r="T17" s="21">
        <v>459433</v>
      </c>
      <c r="U17" s="21">
        <v>759730</v>
      </c>
      <c r="V17" s="21">
        <v>1006894</v>
      </c>
      <c r="W17" s="21">
        <v>3301800</v>
      </c>
    </row>
    <row r="18" spans="2:23" ht="12.75" customHeight="1">
      <c r="B18" s="2" t="s">
        <v>32</v>
      </c>
      <c r="C18" s="18"/>
      <c r="D18" s="20">
        <v>14662832</v>
      </c>
      <c r="E18" s="20">
        <v>4038278</v>
      </c>
      <c r="F18" s="20">
        <v>132906</v>
      </c>
      <c r="G18" s="20">
        <v>3543739</v>
      </c>
      <c r="H18" s="20">
        <v>157408</v>
      </c>
      <c r="I18" s="27" t="s">
        <v>13</v>
      </c>
      <c r="J18" s="20">
        <v>288</v>
      </c>
      <c r="K18" s="20">
        <v>81002</v>
      </c>
      <c r="L18" s="20">
        <v>7005</v>
      </c>
      <c r="M18" s="21">
        <v>204059</v>
      </c>
      <c r="N18" s="20">
        <v>226529</v>
      </c>
      <c r="O18" s="20">
        <v>58107</v>
      </c>
      <c r="P18" s="21">
        <v>1123338</v>
      </c>
      <c r="Q18" s="21">
        <v>609744</v>
      </c>
      <c r="R18" s="21">
        <v>42197</v>
      </c>
      <c r="S18" s="21">
        <v>109832</v>
      </c>
      <c r="T18" s="21">
        <v>830067</v>
      </c>
      <c r="U18" s="21">
        <v>685186</v>
      </c>
      <c r="V18" s="21">
        <v>734374</v>
      </c>
      <c r="W18" s="21">
        <v>1626500</v>
      </c>
    </row>
    <row r="19" spans="2:23" ht="12.75" customHeight="1">
      <c r="B19" s="2" t="s">
        <v>33</v>
      </c>
      <c r="C19" s="18"/>
      <c r="D19" s="20">
        <v>16785780</v>
      </c>
      <c r="E19" s="20">
        <v>6453773</v>
      </c>
      <c r="F19" s="20">
        <v>154860</v>
      </c>
      <c r="G19" s="21">
        <v>3176624</v>
      </c>
      <c r="H19" s="20">
        <v>200388</v>
      </c>
      <c r="I19" s="27" t="s">
        <v>13</v>
      </c>
      <c r="J19" s="20">
        <v>1088</v>
      </c>
      <c r="K19" s="20">
        <v>94523</v>
      </c>
      <c r="L19" s="20">
        <v>5489</v>
      </c>
      <c r="M19" s="21">
        <v>109165</v>
      </c>
      <c r="N19" s="21">
        <v>535954</v>
      </c>
      <c r="O19" s="21">
        <v>50042</v>
      </c>
      <c r="P19" s="21">
        <v>1215089</v>
      </c>
      <c r="Q19" s="21">
        <v>799099</v>
      </c>
      <c r="R19" s="21">
        <v>69465</v>
      </c>
      <c r="S19" s="21">
        <v>25950</v>
      </c>
      <c r="T19" s="21">
        <v>129545</v>
      </c>
      <c r="U19" s="21">
        <v>685464</v>
      </c>
      <c r="V19" s="21">
        <v>1077214</v>
      </c>
      <c r="W19" s="21">
        <v>1419000</v>
      </c>
    </row>
    <row r="20" spans="2:23" ht="12.75" customHeight="1">
      <c r="B20" s="2" t="s">
        <v>34</v>
      </c>
      <c r="C20" s="18"/>
      <c r="D20" s="20">
        <v>17794997</v>
      </c>
      <c r="E20" s="20">
        <v>5411464</v>
      </c>
      <c r="F20" s="20">
        <v>240784</v>
      </c>
      <c r="G20" s="21">
        <v>4909049</v>
      </c>
      <c r="H20" s="20">
        <v>203283</v>
      </c>
      <c r="I20" s="27" t="s">
        <v>13</v>
      </c>
      <c r="J20" s="20">
        <v>4332</v>
      </c>
      <c r="K20" s="20">
        <v>146817</v>
      </c>
      <c r="L20" s="20">
        <v>8647</v>
      </c>
      <c r="M20" s="21">
        <v>34103</v>
      </c>
      <c r="N20" s="21">
        <v>448624</v>
      </c>
      <c r="O20" s="21">
        <v>198635</v>
      </c>
      <c r="P20" s="21">
        <v>1011266</v>
      </c>
      <c r="Q20" s="21">
        <v>988912</v>
      </c>
      <c r="R20" s="21">
        <v>99848</v>
      </c>
      <c r="S20" s="21">
        <v>64520</v>
      </c>
      <c r="T20" s="21">
        <v>72649</v>
      </c>
      <c r="U20" s="21">
        <v>936907</v>
      </c>
      <c r="V20" s="21">
        <v>755067</v>
      </c>
      <c r="W20" s="21">
        <v>1678700</v>
      </c>
    </row>
    <row r="21" spans="3:23" ht="8.25" customHeight="1">
      <c r="C21" s="18"/>
      <c r="D21" s="20"/>
      <c r="E21" s="20"/>
      <c r="F21" s="20"/>
      <c r="G21" s="21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 ht="12.75" customHeight="1">
      <c r="B22" s="2" t="s">
        <v>35</v>
      </c>
      <c r="C22" s="18"/>
      <c r="D22" s="20">
        <v>15196036</v>
      </c>
      <c r="E22" s="20">
        <v>4483047</v>
      </c>
      <c r="F22" s="20">
        <v>199256</v>
      </c>
      <c r="G22" s="20">
        <v>4729859</v>
      </c>
      <c r="H22" s="20">
        <v>162602</v>
      </c>
      <c r="I22" s="20">
        <v>54915</v>
      </c>
      <c r="J22" s="20">
        <v>617</v>
      </c>
      <c r="K22" s="20">
        <v>122011</v>
      </c>
      <c r="L22" s="20">
        <v>7552</v>
      </c>
      <c r="M22" s="21">
        <v>34364</v>
      </c>
      <c r="N22" s="21">
        <v>402804</v>
      </c>
      <c r="O22" s="21">
        <v>94151</v>
      </c>
      <c r="P22" s="21">
        <v>1035430</v>
      </c>
      <c r="Q22" s="21">
        <v>807747</v>
      </c>
      <c r="R22" s="21">
        <v>57180</v>
      </c>
      <c r="S22" s="21">
        <v>2336</v>
      </c>
      <c r="T22" s="21">
        <v>337839</v>
      </c>
      <c r="U22" s="21">
        <v>759503</v>
      </c>
      <c r="V22" s="21">
        <v>724634</v>
      </c>
      <c r="W22" s="21">
        <v>679700</v>
      </c>
    </row>
    <row r="23" spans="3:23" ht="8.25" customHeight="1"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2:23" ht="12.75" customHeight="1">
      <c r="B24" s="2" t="s">
        <v>36</v>
      </c>
      <c r="C24" s="18"/>
      <c r="D24" s="20">
        <v>9153032</v>
      </c>
      <c r="E24" s="20">
        <v>2629044</v>
      </c>
      <c r="F24" s="20">
        <v>89560</v>
      </c>
      <c r="G24" s="20">
        <v>2590515</v>
      </c>
      <c r="H24" s="20">
        <v>100329</v>
      </c>
      <c r="I24" s="20">
        <v>27466</v>
      </c>
      <c r="J24" s="20">
        <v>361</v>
      </c>
      <c r="K24" s="20">
        <v>54774</v>
      </c>
      <c r="L24" s="20">
        <v>2833</v>
      </c>
      <c r="M24" s="21">
        <v>28909</v>
      </c>
      <c r="N24" s="21">
        <v>193874</v>
      </c>
      <c r="O24" s="21">
        <v>20524</v>
      </c>
      <c r="P24" s="21">
        <v>471761</v>
      </c>
      <c r="Q24" s="21">
        <v>610543</v>
      </c>
      <c r="R24" s="21">
        <v>404469</v>
      </c>
      <c r="S24" s="21">
        <v>3242</v>
      </c>
      <c r="T24" s="21">
        <v>234806</v>
      </c>
      <c r="U24" s="21">
        <v>344027</v>
      </c>
      <c r="V24" s="21">
        <v>379101</v>
      </c>
      <c r="W24" s="21">
        <v>683600</v>
      </c>
    </row>
    <row r="25" spans="2:23" ht="12.75" customHeight="1">
      <c r="B25" s="2" t="s">
        <v>37</v>
      </c>
      <c r="C25" s="18"/>
      <c r="D25" s="20">
        <v>6226301</v>
      </c>
      <c r="E25" s="20">
        <v>2110129</v>
      </c>
      <c r="F25" s="20">
        <v>50744</v>
      </c>
      <c r="G25" s="20">
        <v>1811194</v>
      </c>
      <c r="H25" s="20">
        <v>51207</v>
      </c>
      <c r="I25" s="20">
        <v>19912</v>
      </c>
      <c r="J25" s="20">
        <v>303</v>
      </c>
      <c r="K25" s="20">
        <v>30987</v>
      </c>
      <c r="L25" s="20">
        <v>1109</v>
      </c>
      <c r="M25" s="21">
        <v>43392</v>
      </c>
      <c r="N25" s="21">
        <v>129129</v>
      </c>
      <c r="O25" s="21">
        <v>6133</v>
      </c>
      <c r="P25" s="21">
        <v>259518</v>
      </c>
      <c r="Q25" s="21">
        <v>484609</v>
      </c>
      <c r="R25" s="21">
        <v>8427</v>
      </c>
      <c r="S25" s="21">
        <v>8700</v>
      </c>
      <c r="T25" s="21">
        <v>100656</v>
      </c>
      <c r="U25" s="21">
        <v>329383</v>
      </c>
      <c r="V25" s="21">
        <v>297594</v>
      </c>
      <c r="W25" s="21">
        <v>338100</v>
      </c>
    </row>
    <row r="26" spans="3:23" ht="8.25" customHeight="1">
      <c r="C26" s="18"/>
      <c r="D26" s="20"/>
      <c r="E26" s="20"/>
      <c r="F26" s="20"/>
      <c r="H26" s="20"/>
      <c r="I26" s="20"/>
      <c r="J26" s="20"/>
      <c r="K26" s="20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ht="12.75" customHeight="1">
      <c r="B27" s="2" t="s">
        <v>38</v>
      </c>
      <c r="C27" s="18"/>
      <c r="D27" s="20">
        <v>1433012</v>
      </c>
      <c r="E27" s="20">
        <v>270735</v>
      </c>
      <c r="F27" s="20">
        <v>7835</v>
      </c>
      <c r="G27" s="20">
        <v>654830</v>
      </c>
      <c r="H27" s="20">
        <v>12293</v>
      </c>
      <c r="I27" s="27" t="s">
        <v>13</v>
      </c>
      <c r="J27" s="27" t="s">
        <v>13</v>
      </c>
      <c r="K27" s="20">
        <v>4800</v>
      </c>
      <c r="L27" s="27" t="s">
        <v>13</v>
      </c>
      <c r="M27" s="21">
        <v>204</v>
      </c>
      <c r="N27" s="21">
        <v>55160</v>
      </c>
      <c r="O27" s="21">
        <v>1032</v>
      </c>
      <c r="P27" s="21">
        <v>83102</v>
      </c>
      <c r="Q27" s="21">
        <v>78568</v>
      </c>
      <c r="R27" s="21">
        <v>4965</v>
      </c>
      <c r="S27" s="21">
        <v>6894</v>
      </c>
      <c r="T27" s="21">
        <v>24000</v>
      </c>
      <c r="U27" s="21">
        <v>41871</v>
      </c>
      <c r="V27" s="21">
        <v>31869</v>
      </c>
      <c r="W27" s="21">
        <v>131400</v>
      </c>
    </row>
    <row r="28" spans="2:23" ht="12.75" customHeight="1">
      <c r="B28" s="2" t="s">
        <v>39</v>
      </c>
      <c r="C28" s="18"/>
      <c r="D28" s="20">
        <v>10865414</v>
      </c>
      <c r="E28" s="20">
        <v>2435731</v>
      </c>
      <c r="F28" s="20">
        <v>124823</v>
      </c>
      <c r="G28" s="20">
        <v>3988320</v>
      </c>
      <c r="H28" s="20">
        <v>111085</v>
      </c>
      <c r="I28" s="27" t="s">
        <v>13</v>
      </c>
      <c r="J28" s="20">
        <v>249</v>
      </c>
      <c r="K28" s="20">
        <v>76395</v>
      </c>
      <c r="L28" s="20">
        <v>3933</v>
      </c>
      <c r="M28" s="21">
        <v>104412</v>
      </c>
      <c r="N28" s="20">
        <v>196823</v>
      </c>
      <c r="O28" s="20">
        <v>26016</v>
      </c>
      <c r="P28" s="21">
        <v>682284</v>
      </c>
      <c r="Q28" s="21">
        <v>1095184</v>
      </c>
      <c r="R28" s="21">
        <v>40895</v>
      </c>
      <c r="S28" s="21">
        <v>11630</v>
      </c>
      <c r="T28" s="21">
        <v>223637</v>
      </c>
      <c r="U28" s="21">
        <v>182486</v>
      </c>
      <c r="V28" s="21">
        <v>442784</v>
      </c>
      <c r="W28" s="21">
        <v>800300</v>
      </c>
    </row>
    <row r="29" spans="2:23" ht="12.75" customHeight="1">
      <c r="B29" s="2" t="s">
        <v>40</v>
      </c>
      <c r="C29" s="18"/>
      <c r="D29" s="20">
        <v>11784203</v>
      </c>
      <c r="E29" s="20">
        <v>2962533</v>
      </c>
      <c r="F29" s="20">
        <v>141798</v>
      </c>
      <c r="G29" s="20">
        <v>3534293</v>
      </c>
      <c r="H29" s="20">
        <v>128936</v>
      </c>
      <c r="I29" s="20">
        <v>20575</v>
      </c>
      <c r="J29" s="20">
        <v>128</v>
      </c>
      <c r="K29" s="20">
        <v>86948</v>
      </c>
      <c r="L29" s="20">
        <v>4375</v>
      </c>
      <c r="M29" s="21">
        <v>90840</v>
      </c>
      <c r="N29" s="21">
        <v>253504</v>
      </c>
      <c r="O29" s="21">
        <v>14206</v>
      </c>
      <c r="P29" s="21">
        <v>488016</v>
      </c>
      <c r="Q29" s="21">
        <v>1006706</v>
      </c>
      <c r="R29" s="21">
        <v>23352</v>
      </c>
      <c r="S29" s="21">
        <v>5840</v>
      </c>
      <c r="T29" s="21">
        <v>465141</v>
      </c>
      <c r="U29" s="21">
        <v>194064</v>
      </c>
      <c r="V29" s="21">
        <v>1120853</v>
      </c>
      <c r="W29" s="21">
        <v>891000</v>
      </c>
    </row>
    <row r="30" spans="3:23" ht="8.25" customHeight="1">
      <c r="C30" s="18"/>
      <c r="D30" s="20"/>
      <c r="E30" s="20"/>
      <c r="F30" s="20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2:23" ht="12.75" customHeight="1">
      <c r="B31" s="2" t="s">
        <v>41</v>
      </c>
      <c r="C31" s="18"/>
      <c r="D31" s="20">
        <v>5111957</v>
      </c>
      <c r="E31" s="20">
        <v>2528695</v>
      </c>
      <c r="F31" s="20">
        <v>36718</v>
      </c>
      <c r="G31" s="20">
        <v>770695</v>
      </c>
      <c r="H31" s="20">
        <v>31844</v>
      </c>
      <c r="I31" s="27" t="s">
        <v>13</v>
      </c>
      <c r="J31" s="20">
        <v>5799</v>
      </c>
      <c r="K31" s="20">
        <v>22388</v>
      </c>
      <c r="L31" s="20">
        <v>927</v>
      </c>
      <c r="M31" s="21">
        <v>10124</v>
      </c>
      <c r="N31" s="21">
        <v>78783</v>
      </c>
      <c r="O31" s="21">
        <v>10396</v>
      </c>
      <c r="P31" s="21">
        <v>228667</v>
      </c>
      <c r="Q31" s="21">
        <v>319257</v>
      </c>
      <c r="R31" s="21">
        <v>5869</v>
      </c>
      <c r="S31" s="21">
        <v>310</v>
      </c>
      <c r="T31" s="21">
        <v>108852</v>
      </c>
      <c r="U31" s="21">
        <v>209757</v>
      </c>
      <c r="V31" s="21">
        <v>274261</v>
      </c>
      <c r="W31" s="21">
        <v>364400</v>
      </c>
    </row>
    <row r="32" spans="2:23" ht="12.75" customHeight="1">
      <c r="B32" s="2" t="s">
        <v>42</v>
      </c>
      <c r="C32" s="18"/>
      <c r="D32" s="20">
        <v>13707473</v>
      </c>
      <c r="E32" s="20">
        <v>3152441</v>
      </c>
      <c r="F32" s="20">
        <v>178861</v>
      </c>
      <c r="G32" s="20">
        <v>3345605</v>
      </c>
      <c r="H32" s="20">
        <v>136518</v>
      </c>
      <c r="I32" s="20">
        <v>3160</v>
      </c>
      <c r="J32" s="20">
        <v>276</v>
      </c>
      <c r="K32" s="20">
        <v>110259</v>
      </c>
      <c r="L32" s="20">
        <v>5192</v>
      </c>
      <c r="M32" s="21">
        <v>17848</v>
      </c>
      <c r="N32" s="20">
        <v>314885</v>
      </c>
      <c r="O32" s="20">
        <v>47300</v>
      </c>
      <c r="P32" s="21">
        <v>719312</v>
      </c>
      <c r="Q32" s="21">
        <v>848675</v>
      </c>
      <c r="R32" s="21">
        <v>155669</v>
      </c>
      <c r="S32" s="21">
        <v>3200</v>
      </c>
      <c r="T32" s="21">
        <v>1932951</v>
      </c>
      <c r="U32" s="21">
        <v>580827</v>
      </c>
      <c r="V32" s="21">
        <v>440139</v>
      </c>
      <c r="W32" s="21">
        <v>1330200</v>
      </c>
    </row>
    <row r="33" spans="2:23" ht="12.75" customHeight="1">
      <c r="B33" s="2" t="s">
        <v>43</v>
      </c>
      <c r="C33" s="18"/>
      <c r="D33" s="20">
        <v>7998596</v>
      </c>
      <c r="E33" s="20">
        <v>1773356</v>
      </c>
      <c r="F33" s="20">
        <v>79140</v>
      </c>
      <c r="G33" s="20">
        <v>3146648</v>
      </c>
      <c r="H33" s="20">
        <v>72258</v>
      </c>
      <c r="I33" s="20">
        <v>14685</v>
      </c>
      <c r="J33" s="20">
        <v>7858</v>
      </c>
      <c r="K33" s="20">
        <v>48548</v>
      </c>
      <c r="L33" s="20">
        <v>3052</v>
      </c>
      <c r="M33" s="21">
        <v>7556</v>
      </c>
      <c r="N33" s="21">
        <v>186703</v>
      </c>
      <c r="O33" s="21">
        <v>72734</v>
      </c>
      <c r="P33" s="21">
        <v>220428</v>
      </c>
      <c r="Q33" s="21">
        <v>401199</v>
      </c>
      <c r="R33" s="21">
        <v>64904</v>
      </c>
      <c r="S33" s="21">
        <v>3800</v>
      </c>
      <c r="T33" s="21">
        <v>822124</v>
      </c>
      <c r="U33" s="21">
        <v>366162</v>
      </c>
      <c r="V33" s="21">
        <v>219458</v>
      </c>
      <c r="W33" s="21">
        <v>271200</v>
      </c>
    </row>
    <row r="34" spans="3:23" ht="8.25" customHeight="1">
      <c r="C34" s="18"/>
      <c r="D34" s="20"/>
      <c r="E34" s="20"/>
      <c r="F34" s="20"/>
      <c r="H34" s="20"/>
      <c r="I34" s="20"/>
      <c r="J34" s="20"/>
      <c r="K34" s="20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2:23" ht="12.75" customHeight="1">
      <c r="B35" s="2" t="s">
        <v>44</v>
      </c>
      <c r="C35" s="18"/>
      <c r="D35" s="20">
        <v>13543403</v>
      </c>
      <c r="E35" s="20">
        <v>2609104</v>
      </c>
      <c r="F35" s="20">
        <v>133229</v>
      </c>
      <c r="G35" s="20">
        <v>3516773</v>
      </c>
      <c r="H35" s="20">
        <v>99248</v>
      </c>
      <c r="I35" s="20">
        <v>21291</v>
      </c>
      <c r="J35" s="20">
        <v>184</v>
      </c>
      <c r="K35" s="20">
        <v>81666</v>
      </c>
      <c r="L35" s="20">
        <v>2162</v>
      </c>
      <c r="M35" s="21">
        <v>10913</v>
      </c>
      <c r="N35" s="21">
        <v>223939</v>
      </c>
      <c r="O35" s="21">
        <v>51719</v>
      </c>
      <c r="P35" s="21">
        <v>869137</v>
      </c>
      <c r="Q35" s="21">
        <v>1151405</v>
      </c>
      <c r="R35" s="21">
        <v>8289</v>
      </c>
      <c r="S35" s="21">
        <v>201729</v>
      </c>
      <c r="T35" s="21">
        <v>833460</v>
      </c>
      <c r="U35" s="21">
        <v>266106</v>
      </c>
      <c r="V35" s="21">
        <v>912824</v>
      </c>
      <c r="W35" s="21">
        <v>2248400</v>
      </c>
    </row>
    <row r="36" spans="2:23" ht="12.75" customHeight="1">
      <c r="B36" s="2" t="s">
        <v>45</v>
      </c>
      <c r="C36" s="18"/>
      <c r="D36" s="20">
        <v>13062206</v>
      </c>
      <c r="E36" s="20">
        <v>4615223</v>
      </c>
      <c r="F36" s="20">
        <v>138153</v>
      </c>
      <c r="G36" s="20">
        <v>2455820</v>
      </c>
      <c r="H36" s="20">
        <v>163644</v>
      </c>
      <c r="I36" s="20">
        <v>7086</v>
      </c>
      <c r="J36" s="20">
        <v>394</v>
      </c>
      <c r="K36" s="20">
        <v>84386</v>
      </c>
      <c r="L36" s="20">
        <v>6324</v>
      </c>
      <c r="M36" s="21">
        <v>55476</v>
      </c>
      <c r="N36" s="21">
        <v>308541</v>
      </c>
      <c r="O36" s="21">
        <v>20437</v>
      </c>
      <c r="P36" s="21">
        <v>1000394</v>
      </c>
      <c r="Q36" s="21">
        <v>528559</v>
      </c>
      <c r="R36" s="21">
        <v>16082</v>
      </c>
      <c r="S36" s="21">
        <v>1210</v>
      </c>
      <c r="T36" s="21">
        <v>70238</v>
      </c>
      <c r="U36" s="21">
        <v>779728</v>
      </c>
      <c r="V36" s="21">
        <v>676745</v>
      </c>
      <c r="W36" s="21">
        <v>1666800</v>
      </c>
    </row>
    <row r="37" spans="2:23" ht="12.75" customHeight="1">
      <c r="B37" s="2" t="s">
        <v>46</v>
      </c>
      <c r="C37" s="18"/>
      <c r="D37" s="20">
        <v>3390154</v>
      </c>
      <c r="E37" s="20">
        <v>133909</v>
      </c>
      <c r="F37" s="20">
        <v>28245</v>
      </c>
      <c r="G37" s="20">
        <v>1820622</v>
      </c>
      <c r="H37" s="20">
        <v>6844</v>
      </c>
      <c r="I37" s="27" t="s">
        <v>13</v>
      </c>
      <c r="J37" s="27" t="s">
        <v>13</v>
      </c>
      <c r="K37" s="20">
        <v>17362</v>
      </c>
      <c r="L37" s="27" t="s">
        <v>13</v>
      </c>
      <c r="M37" s="21">
        <v>24624</v>
      </c>
      <c r="N37" s="21">
        <v>183236</v>
      </c>
      <c r="O37" s="21">
        <v>776</v>
      </c>
      <c r="P37" s="21">
        <v>162489</v>
      </c>
      <c r="Q37" s="21">
        <v>426901</v>
      </c>
      <c r="R37" s="21">
        <v>2224</v>
      </c>
      <c r="S37" s="20">
        <v>650</v>
      </c>
      <c r="T37" s="21">
        <v>51205</v>
      </c>
      <c r="U37" s="21">
        <v>149434</v>
      </c>
      <c r="V37" s="21">
        <v>50431</v>
      </c>
      <c r="W37" s="21">
        <v>307860</v>
      </c>
    </row>
    <row r="38" spans="2:23" ht="12.75" customHeight="1">
      <c r="B38" s="2" t="s">
        <v>47</v>
      </c>
      <c r="C38" s="18"/>
      <c r="D38" s="20">
        <v>2288150</v>
      </c>
      <c r="E38" s="20">
        <v>295409</v>
      </c>
      <c r="F38" s="20">
        <v>11197</v>
      </c>
      <c r="G38" s="20">
        <v>933441</v>
      </c>
      <c r="H38" s="20">
        <v>8738</v>
      </c>
      <c r="I38" s="27" t="s">
        <v>13</v>
      </c>
      <c r="J38" s="27" t="s">
        <v>13</v>
      </c>
      <c r="K38" s="20">
        <v>6861</v>
      </c>
      <c r="L38" s="27" t="s">
        <v>13</v>
      </c>
      <c r="M38" s="21">
        <v>11866</v>
      </c>
      <c r="N38" s="21">
        <v>16472</v>
      </c>
      <c r="O38" s="21">
        <v>1725</v>
      </c>
      <c r="P38" s="21">
        <v>188837</v>
      </c>
      <c r="Q38" s="21">
        <v>167417</v>
      </c>
      <c r="R38" s="21">
        <v>9976</v>
      </c>
      <c r="S38" s="21">
        <v>2165</v>
      </c>
      <c r="T38" s="21">
        <v>143668</v>
      </c>
      <c r="U38" s="21">
        <v>44905</v>
      </c>
      <c r="V38" s="21">
        <v>35570</v>
      </c>
      <c r="W38" s="21">
        <v>386000</v>
      </c>
    </row>
    <row r="39" spans="3:23" ht="8.25" customHeight="1"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2:23" ht="12.75" customHeight="1">
      <c r="B40" s="2" t="s">
        <v>48</v>
      </c>
      <c r="C40" s="18"/>
      <c r="D40" s="20">
        <v>11073450</v>
      </c>
      <c r="E40" s="20">
        <v>3810874</v>
      </c>
      <c r="F40" s="20">
        <v>136412</v>
      </c>
      <c r="G40" s="20">
        <v>2651260</v>
      </c>
      <c r="H40" s="20">
        <v>160893</v>
      </c>
      <c r="I40" s="20">
        <v>85466</v>
      </c>
      <c r="J40" s="20">
        <v>856</v>
      </c>
      <c r="K40" s="20">
        <v>83006</v>
      </c>
      <c r="L40" s="20">
        <v>7876</v>
      </c>
      <c r="M40" s="21">
        <v>105109</v>
      </c>
      <c r="N40" s="20">
        <v>191822</v>
      </c>
      <c r="O40" s="20">
        <v>55578</v>
      </c>
      <c r="P40" s="21">
        <v>576211</v>
      </c>
      <c r="Q40" s="21">
        <v>406230</v>
      </c>
      <c r="R40" s="21">
        <v>28722</v>
      </c>
      <c r="S40" s="21">
        <v>4968</v>
      </c>
      <c r="T40" s="21">
        <v>473020</v>
      </c>
      <c r="U40" s="21">
        <v>389187</v>
      </c>
      <c r="V40" s="21">
        <v>446793</v>
      </c>
      <c r="W40" s="21">
        <v>1018400</v>
      </c>
    </row>
    <row r="41" spans="2:23" ht="12.75" customHeight="1">
      <c r="B41" s="2" t="s">
        <v>49</v>
      </c>
      <c r="C41" s="18"/>
      <c r="D41" s="20">
        <v>5608623</v>
      </c>
      <c r="E41" s="20">
        <v>1551643</v>
      </c>
      <c r="F41" s="20">
        <v>59631</v>
      </c>
      <c r="G41" s="20">
        <v>1779692</v>
      </c>
      <c r="H41" s="20">
        <v>62034</v>
      </c>
      <c r="I41" s="20">
        <v>7315</v>
      </c>
      <c r="J41" s="20">
        <v>512</v>
      </c>
      <c r="K41" s="20">
        <v>36343</v>
      </c>
      <c r="L41" s="20">
        <v>2391</v>
      </c>
      <c r="M41" s="21">
        <v>21609</v>
      </c>
      <c r="N41" s="21">
        <v>153950</v>
      </c>
      <c r="O41" s="21">
        <v>21594</v>
      </c>
      <c r="P41" s="21">
        <v>199286</v>
      </c>
      <c r="Q41" s="21">
        <v>222038</v>
      </c>
      <c r="R41" s="21">
        <v>26924</v>
      </c>
      <c r="S41" s="21">
        <v>211773</v>
      </c>
      <c r="T41" s="21">
        <v>83575</v>
      </c>
      <c r="U41" s="21">
        <v>292693</v>
      </c>
      <c r="V41" s="21">
        <v>263752</v>
      </c>
      <c r="W41" s="21">
        <v>427100</v>
      </c>
    </row>
    <row r="42" spans="2:23" ht="12.75" customHeight="1">
      <c r="B42" s="2" t="s">
        <v>50</v>
      </c>
      <c r="C42" s="18"/>
      <c r="D42" s="20">
        <v>1386784</v>
      </c>
      <c r="E42" s="20">
        <v>162825</v>
      </c>
      <c r="F42" s="20">
        <v>12230</v>
      </c>
      <c r="G42" s="20">
        <v>709672</v>
      </c>
      <c r="H42" s="20">
        <v>8990</v>
      </c>
      <c r="I42" s="27" t="s">
        <v>13</v>
      </c>
      <c r="J42" s="27" t="s">
        <v>13</v>
      </c>
      <c r="K42" s="20">
        <v>7499</v>
      </c>
      <c r="L42" s="20">
        <v>606</v>
      </c>
      <c r="M42" s="21">
        <v>1607</v>
      </c>
      <c r="N42" s="20">
        <v>15348</v>
      </c>
      <c r="O42" s="20">
        <v>813</v>
      </c>
      <c r="P42" s="21">
        <v>18410</v>
      </c>
      <c r="Q42" s="21">
        <v>45111</v>
      </c>
      <c r="R42" s="21">
        <v>2336</v>
      </c>
      <c r="S42" s="21">
        <v>560</v>
      </c>
      <c r="T42" s="21">
        <v>1237</v>
      </c>
      <c r="U42" s="21">
        <v>237317</v>
      </c>
      <c r="V42" s="21">
        <v>26780</v>
      </c>
      <c r="W42" s="21">
        <v>112300</v>
      </c>
    </row>
    <row r="43" spans="2:23" ht="12.75" customHeight="1">
      <c r="B43" s="2" t="s">
        <v>51</v>
      </c>
      <c r="C43" s="18"/>
      <c r="D43" s="20">
        <v>4059980</v>
      </c>
      <c r="E43" s="20">
        <v>1315714</v>
      </c>
      <c r="F43" s="20">
        <v>32412</v>
      </c>
      <c r="G43" s="20">
        <v>949524</v>
      </c>
      <c r="H43" s="20">
        <v>46481</v>
      </c>
      <c r="I43" s="27" t="s">
        <v>13</v>
      </c>
      <c r="J43" s="27" t="s">
        <v>13</v>
      </c>
      <c r="K43" s="20">
        <v>19750</v>
      </c>
      <c r="L43" s="20">
        <v>1464</v>
      </c>
      <c r="M43" s="21">
        <v>2678</v>
      </c>
      <c r="N43" s="21">
        <v>72702</v>
      </c>
      <c r="O43" s="21">
        <v>14630</v>
      </c>
      <c r="P43" s="21">
        <v>259326</v>
      </c>
      <c r="Q43" s="21">
        <v>175836</v>
      </c>
      <c r="R43" s="21">
        <v>4282</v>
      </c>
      <c r="S43" s="21">
        <v>21899</v>
      </c>
      <c r="T43" s="20">
        <v>340000</v>
      </c>
      <c r="U43" s="21">
        <v>77964</v>
      </c>
      <c r="V43" s="21">
        <v>175451</v>
      </c>
      <c r="W43" s="21">
        <v>415500</v>
      </c>
    </row>
    <row r="44" spans="3:23" ht="8.25" customHeight="1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ht="12.75" customHeight="1">
      <c r="B45" s="2" t="s">
        <v>52</v>
      </c>
      <c r="C45" s="18"/>
      <c r="D45" s="20">
        <v>5720449</v>
      </c>
      <c r="E45" s="20">
        <v>1050867</v>
      </c>
      <c r="F45" s="20">
        <v>72050</v>
      </c>
      <c r="G45" s="20">
        <v>2320828</v>
      </c>
      <c r="H45" s="20">
        <v>48068</v>
      </c>
      <c r="I45" s="20">
        <v>8851</v>
      </c>
      <c r="J45" s="27" t="s">
        <v>13</v>
      </c>
      <c r="K45" s="20">
        <v>43933</v>
      </c>
      <c r="L45" s="20">
        <v>1698</v>
      </c>
      <c r="M45" s="21">
        <v>40449</v>
      </c>
      <c r="N45" s="20">
        <v>124934</v>
      </c>
      <c r="O45" s="20">
        <v>12329</v>
      </c>
      <c r="P45" s="21">
        <v>189948</v>
      </c>
      <c r="Q45" s="21">
        <v>583122</v>
      </c>
      <c r="R45" s="20">
        <v>23137</v>
      </c>
      <c r="S45" s="20">
        <v>7508</v>
      </c>
      <c r="T45" s="20">
        <v>31517</v>
      </c>
      <c r="U45" s="20">
        <v>232035</v>
      </c>
      <c r="V45" s="21">
        <v>309997</v>
      </c>
      <c r="W45" s="21">
        <v>472600</v>
      </c>
    </row>
    <row r="46" spans="2:23" ht="12.75" customHeight="1">
      <c r="B46" s="2" t="s">
        <v>53</v>
      </c>
      <c r="C46" s="18"/>
      <c r="D46" s="20">
        <v>2928157</v>
      </c>
      <c r="E46" s="20">
        <v>257079</v>
      </c>
      <c r="F46" s="20">
        <v>33305</v>
      </c>
      <c r="G46" s="20">
        <v>1437743</v>
      </c>
      <c r="H46" s="20">
        <v>7388</v>
      </c>
      <c r="I46" s="27" t="s">
        <v>13</v>
      </c>
      <c r="J46" s="27" t="s">
        <v>13</v>
      </c>
      <c r="K46" s="20">
        <v>20351</v>
      </c>
      <c r="L46" s="20">
        <v>707</v>
      </c>
      <c r="M46" s="21">
        <v>24887</v>
      </c>
      <c r="N46" s="20">
        <v>152601</v>
      </c>
      <c r="O46" s="20">
        <v>3854</v>
      </c>
      <c r="P46" s="21">
        <v>126035</v>
      </c>
      <c r="Q46" s="21">
        <v>301433</v>
      </c>
      <c r="R46" s="20">
        <v>12623</v>
      </c>
      <c r="S46" s="20">
        <v>300</v>
      </c>
      <c r="T46" s="20">
        <v>51400</v>
      </c>
      <c r="U46" s="20">
        <v>98992</v>
      </c>
      <c r="V46" s="21">
        <v>24623</v>
      </c>
      <c r="W46" s="21">
        <v>351100</v>
      </c>
    </row>
    <row r="47" spans="2:23" ht="12.75" customHeight="1">
      <c r="B47" s="2" t="s">
        <v>54</v>
      </c>
      <c r="C47" s="18"/>
      <c r="D47" s="20">
        <v>2530112</v>
      </c>
      <c r="E47" s="20">
        <v>610132</v>
      </c>
      <c r="F47" s="20">
        <v>14157</v>
      </c>
      <c r="G47" s="20">
        <v>745946</v>
      </c>
      <c r="H47" s="20">
        <v>3820</v>
      </c>
      <c r="I47" s="27" t="s">
        <v>13</v>
      </c>
      <c r="J47" s="27" t="s">
        <v>13</v>
      </c>
      <c r="K47" s="20">
        <v>8581</v>
      </c>
      <c r="L47" s="27" t="s">
        <v>13</v>
      </c>
      <c r="M47" s="21">
        <v>2690</v>
      </c>
      <c r="N47" s="21">
        <v>85180</v>
      </c>
      <c r="O47" s="21">
        <v>1699</v>
      </c>
      <c r="P47" s="21">
        <v>136353</v>
      </c>
      <c r="Q47" s="21">
        <v>304690</v>
      </c>
      <c r="R47" s="21">
        <v>6810</v>
      </c>
      <c r="S47" s="21">
        <v>794</v>
      </c>
      <c r="T47" s="21">
        <v>10950</v>
      </c>
      <c r="U47" s="21">
        <v>65425</v>
      </c>
      <c r="V47" s="21">
        <v>136622</v>
      </c>
      <c r="W47" s="21">
        <v>381100</v>
      </c>
    </row>
    <row r="48" spans="2:23" ht="12.75" customHeight="1">
      <c r="B48" s="2" t="s">
        <v>55</v>
      </c>
      <c r="C48" s="18"/>
      <c r="D48" s="20">
        <v>3517169</v>
      </c>
      <c r="E48" s="20">
        <v>238128</v>
      </c>
      <c r="F48" s="20">
        <v>41016</v>
      </c>
      <c r="G48" s="20">
        <v>1610646</v>
      </c>
      <c r="H48" s="20">
        <v>5929</v>
      </c>
      <c r="I48" s="27" t="s">
        <v>13</v>
      </c>
      <c r="J48" s="20">
        <v>985</v>
      </c>
      <c r="K48" s="20">
        <v>25202</v>
      </c>
      <c r="L48" s="27" t="s">
        <v>13</v>
      </c>
      <c r="M48" s="21">
        <v>19551</v>
      </c>
      <c r="N48" s="20">
        <v>87179</v>
      </c>
      <c r="O48" s="20">
        <v>1647</v>
      </c>
      <c r="P48" s="21">
        <v>206603</v>
      </c>
      <c r="Q48" s="21">
        <v>242683</v>
      </c>
      <c r="R48" s="21">
        <v>10115</v>
      </c>
      <c r="S48" s="21">
        <v>23507</v>
      </c>
      <c r="T48" s="21">
        <v>351416</v>
      </c>
      <c r="U48" s="21">
        <v>133290</v>
      </c>
      <c r="V48" s="21">
        <v>132753</v>
      </c>
      <c r="W48" s="21">
        <v>367000</v>
      </c>
    </row>
    <row r="49" spans="3:23" ht="8.25" customHeight="1"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0"/>
      <c r="O49" s="20"/>
      <c r="P49" s="21"/>
      <c r="Q49" s="21"/>
      <c r="R49" s="21"/>
      <c r="S49" s="21"/>
      <c r="T49" s="21"/>
      <c r="U49" s="21"/>
      <c r="V49" s="21"/>
      <c r="W49" s="21"/>
    </row>
    <row r="50" spans="2:23" ht="12.75" customHeight="1">
      <c r="B50" s="2" t="s">
        <v>56</v>
      </c>
      <c r="C50" s="18"/>
      <c r="D50" s="20">
        <v>4408361</v>
      </c>
      <c r="E50" s="20">
        <v>892100</v>
      </c>
      <c r="F50" s="20">
        <v>59972</v>
      </c>
      <c r="G50" s="20">
        <v>1786755</v>
      </c>
      <c r="H50" s="20">
        <v>33639</v>
      </c>
      <c r="I50" s="27" t="s">
        <v>13</v>
      </c>
      <c r="J50" s="20">
        <v>3533</v>
      </c>
      <c r="K50" s="20">
        <v>36778</v>
      </c>
      <c r="L50" s="20">
        <v>626</v>
      </c>
      <c r="M50" s="21">
        <v>7462</v>
      </c>
      <c r="N50" s="21">
        <v>145869</v>
      </c>
      <c r="O50" s="21">
        <v>16953</v>
      </c>
      <c r="P50" s="21">
        <v>211703</v>
      </c>
      <c r="Q50" s="21">
        <v>317776</v>
      </c>
      <c r="R50" s="21">
        <v>55507</v>
      </c>
      <c r="S50" s="21">
        <v>1583</v>
      </c>
      <c r="T50" s="21">
        <v>75944</v>
      </c>
      <c r="U50" s="21">
        <v>192175</v>
      </c>
      <c r="V50" s="21">
        <v>182855</v>
      </c>
      <c r="W50" s="21">
        <v>283400</v>
      </c>
    </row>
    <row r="51" spans="2:23" ht="12.75" customHeight="1">
      <c r="B51" s="2" t="s">
        <v>57</v>
      </c>
      <c r="C51" s="18"/>
      <c r="D51" s="20">
        <v>6496476</v>
      </c>
      <c r="E51" s="20">
        <v>1026481</v>
      </c>
      <c r="F51" s="20">
        <v>72758</v>
      </c>
      <c r="G51" s="20">
        <v>2387190</v>
      </c>
      <c r="H51" s="20">
        <v>46806</v>
      </c>
      <c r="I51" s="27" t="s">
        <v>13</v>
      </c>
      <c r="J51" s="20">
        <v>179</v>
      </c>
      <c r="K51" s="20">
        <v>44454</v>
      </c>
      <c r="L51" s="20">
        <v>2397</v>
      </c>
      <c r="M51" s="21">
        <v>16184</v>
      </c>
      <c r="N51" s="21">
        <v>103029</v>
      </c>
      <c r="O51" s="21">
        <v>25964</v>
      </c>
      <c r="P51" s="21">
        <v>318519</v>
      </c>
      <c r="Q51" s="21">
        <v>866018</v>
      </c>
      <c r="R51" s="21">
        <v>19717</v>
      </c>
      <c r="S51" s="21">
        <v>5273</v>
      </c>
      <c r="T51" s="20">
        <v>10000</v>
      </c>
      <c r="U51" s="21">
        <v>194301</v>
      </c>
      <c r="V51" s="21">
        <v>400102</v>
      </c>
      <c r="W51" s="21">
        <v>814100</v>
      </c>
    </row>
    <row r="52" spans="2:23" ht="12.75" customHeight="1">
      <c r="B52" s="2" t="s">
        <v>58</v>
      </c>
      <c r="C52" s="18"/>
      <c r="D52" s="20">
        <v>1459017</v>
      </c>
      <c r="E52" s="20">
        <v>137132</v>
      </c>
      <c r="F52" s="20">
        <v>10495</v>
      </c>
      <c r="G52" s="20">
        <v>734405</v>
      </c>
      <c r="H52" s="20">
        <v>5892</v>
      </c>
      <c r="I52" s="20">
        <v>10030</v>
      </c>
      <c r="J52" s="27" t="s">
        <v>13</v>
      </c>
      <c r="K52" s="20">
        <v>6376</v>
      </c>
      <c r="L52" s="20"/>
      <c r="M52" s="21">
        <v>1777</v>
      </c>
      <c r="N52" s="21">
        <v>45898</v>
      </c>
      <c r="O52" s="21">
        <v>2753</v>
      </c>
      <c r="P52" s="21">
        <v>55527</v>
      </c>
      <c r="Q52" s="21">
        <v>106373</v>
      </c>
      <c r="R52" s="21">
        <v>9883</v>
      </c>
      <c r="S52" s="21">
        <v>850</v>
      </c>
      <c r="T52" s="21">
        <v>125758</v>
      </c>
      <c r="U52" s="21">
        <v>67520</v>
      </c>
      <c r="V52" s="21">
        <v>38812</v>
      </c>
      <c r="W52" s="21">
        <v>84800</v>
      </c>
    </row>
    <row r="53" spans="2:23" ht="12.75" customHeight="1">
      <c r="B53" s="2" t="s">
        <v>59</v>
      </c>
      <c r="C53" s="18"/>
      <c r="D53" s="20">
        <v>8072416</v>
      </c>
      <c r="E53" s="20">
        <v>1718150</v>
      </c>
      <c r="F53" s="20">
        <v>104619</v>
      </c>
      <c r="G53" s="20">
        <v>2850309</v>
      </c>
      <c r="H53" s="20">
        <v>68233</v>
      </c>
      <c r="I53" s="27" t="s">
        <v>13</v>
      </c>
      <c r="J53" s="20">
        <v>284</v>
      </c>
      <c r="K53" s="20">
        <v>63835</v>
      </c>
      <c r="L53" s="20">
        <v>3257</v>
      </c>
      <c r="M53" s="21">
        <v>8815</v>
      </c>
      <c r="N53" s="21">
        <v>204401</v>
      </c>
      <c r="O53" s="21">
        <v>23200</v>
      </c>
      <c r="P53" s="21">
        <v>518198</v>
      </c>
      <c r="Q53" s="21">
        <v>494568</v>
      </c>
      <c r="R53" s="21">
        <v>37366</v>
      </c>
      <c r="S53" s="21">
        <v>23700</v>
      </c>
      <c r="T53" s="21">
        <v>15266</v>
      </c>
      <c r="U53" s="21">
        <v>279061</v>
      </c>
      <c r="V53" s="21">
        <v>655562</v>
      </c>
      <c r="W53" s="21">
        <v>778400</v>
      </c>
    </row>
    <row r="54" spans="3:23" ht="8.25" customHeight="1"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2:23" ht="12.75" customHeight="1">
      <c r="B55" s="2" t="s">
        <v>60</v>
      </c>
      <c r="C55" s="18"/>
      <c r="D55" s="20">
        <v>12625287</v>
      </c>
      <c r="E55" s="20">
        <v>2673322</v>
      </c>
      <c r="F55" s="20">
        <v>168729</v>
      </c>
      <c r="G55" s="20">
        <v>3970242</v>
      </c>
      <c r="H55" s="20">
        <v>95827</v>
      </c>
      <c r="I55" s="27" t="s">
        <v>13</v>
      </c>
      <c r="J55" s="20">
        <v>1282</v>
      </c>
      <c r="K55" s="20">
        <v>103549</v>
      </c>
      <c r="L55" s="20">
        <v>4627</v>
      </c>
      <c r="M55" s="21">
        <v>70733</v>
      </c>
      <c r="N55" s="21">
        <v>275125</v>
      </c>
      <c r="O55" s="21">
        <v>35700</v>
      </c>
      <c r="P55" s="21">
        <v>512585</v>
      </c>
      <c r="Q55" s="21">
        <v>1037503</v>
      </c>
      <c r="R55" s="21">
        <v>15490</v>
      </c>
      <c r="S55" s="21">
        <v>91061</v>
      </c>
      <c r="T55" s="20">
        <v>763400</v>
      </c>
      <c r="U55" s="21">
        <v>598649</v>
      </c>
      <c r="V55" s="21">
        <v>687675</v>
      </c>
      <c r="W55" s="21">
        <v>1226800</v>
      </c>
    </row>
    <row r="56" spans="2:23" ht="12.75" customHeight="1">
      <c r="B56" s="2" t="s">
        <v>61</v>
      </c>
      <c r="C56" s="18"/>
      <c r="D56" s="20">
        <v>6258776</v>
      </c>
      <c r="E56" s="20">
        <v>1680184</v>
      </c>
      <c r="F56" s="20">
        <v>77656</v>
      </c>
      <c r="G56" s="20">
        <v>2083886</v>
      </c>
      <c r="H56" s="20">
        <v>60388</v>
      </c>
      <c r="I56" s="20">
        <v>26505</v>
      </c>
      <c r="J56" s="27" t="s">
        <v>13</v>
      </c>
      <c r="K56" s="20">
        <v>47458</v>
      </c>
      <c r="L56" s="20">
        <v>2569</v>
      </c>
      <c r="M56" s="21">
        <v>6083</v>
      </c>
      <c r="N56" s="20">
        <v>150532</v>
      </c>
      <c r="O56" s="20">
        <v>21863</v>
      </c>
      <c r="P56" s="21">
        <v>303869</v>
      </c>
      <c r="Q56" s="21">
        <v>358351</v>
      </c>
      <c r="R56" s="21">
        <v>7603</v>
      </c>
      <c r="S56" s="21">
        <v>4005</v>
      </c>
      <c r="T56" s="20">
        <v>238386</v>
      </c>
      <c r="U56" s="20">
        <v>229002</v>
      </c>
      <c r="V56" s="20">
        <v>319153</v>
      </c>
      <c r="W56" s="20">
        <v>460100</v>
      </c>
    </row>
    <row r="57" spans="1:23" ht="3" customHeight="1">
      <c r="A57" s="28"/>
      <c r="B57" s="29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2"/>
      <c r="N57" s="31"/>
      <c r="O57" s="31"/>
      <c r="P57" s="32"/>
      <c r="Q57" s="32"/>
      <c r="R57" s="32"/>
      <c r="S57" s="32"/>
      <c r="T57" s="32"/>
      <c r="U57" s="32"/>
      <c r="V57" s="32"/>
      <c r="W57" s="32"/>
    </row>
    <row r="58" spans="2:23" ht="6" customHeight="1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P58" s="35"/>
      <c r="Q58" s="35"/>
      <c r="R58" s="35"/>
      <c r="S58" s="35"/>
      <c r="T58" s="35"/>
      <c r="U58" s="35"/>
      <c r="V58" s="35"/>
      <c r="W58" s="35"/>
    </row>
    <row r="59" spans="2:9" ht="12" customHeight="1">
      <c r="B59" s="37" t="s">
        <v>62</v>
      </c>
      <c r="C59" s="37"/>
      <c r="D59" s="37"/>
      <c r="E59" s="37"/>
      <c r="F59" s="37"/>
      <c r="G59" s="37"/>
      <c r="H59" s="37"/>
      <c r="I59" s="37"/>
    </row>
    <row r="60" ht="12" customHeight="1">
      <c r="B60" s="1"/>
    </row>
    <row r="61" ht="12" customHeight="1">
      <c r="B61" s="1"/>
    </row>
  </sheetData>
  <mergeCells count="6">
    <mergeCell ref="V2:W2"/>
    <mergeCell ref="B59:I59"/>
    <mergeCell ref="G1:K1"/>
    <mergeCell ref="N1:R1"/>
    <mergeCell ref="H2:K2"/>
    <mergeCell ref="N2:Q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2002-11-27T00:46:53Z</dcterms:created>
  <dcterms:modified xsi:type="dcterms:W3CDTF">2003-03-12T01:41:10Z</dcterms:modified>
  <cp:category/>
  <cp:version/>
  <cp:contentType/>
  <cp:contentStatus/>
</cp:coreProperties>
</file>