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36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<sst xmlns="http://schemas.openxmlformats.org/spreadsheetml/2006/main" count="22" uniqueCount="16">
  <si>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（単位　千円）</t>
  </si>
  <si>
    <t>年　　　度</t>
  </si>
  <si>
    <t>貸付残高</t>
  </si>
  <si>
    <t>総　　額</t>
  </si>
  <si>
    <t>直接貸付</t>
  </si>
  <si>
    <t>代理貸付</t>
  </si>
  <si>
    <t>設備貸与機関貸付</t>
  </si>
  <si>
    <t>件　　数</t>
  </si>
  <si>
    <t>金　　額</t>
  </si>
  <si>
    <t>平成 8年度末</t>
  </si>
  <si>
    <t>平成 9年度末</t>
  </si>
  <si>
    <t>平成10年度末</t>
  </si>
  <si>
    <t>平成11年度末</t>
  </si>
  <si>
    <t>平成12年度末</t>
  </si>
  <si>
    <t>資料　中小企業金融公庫富山支店</t>
  </si>
  <si>
    <r>
      <t>136</t>
    </r>
    <r>
      <rPr>
        <sz val="14"/>
        <rFont val="ＭＳ 明朝"/>
        <family val="1"/>
      </rPr>
      <t xml:space="preserve"> 中小企業金融公庫貸出状況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</si>
</sst>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9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6" fillId="0" borderId="3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7" fillId="0" borderId="3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horizontal="distributed" vertical="center"/>
    </xf>
    <xf numFmtId="184" fontId="8" fillId="0" borderId="3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vertical="top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A15" sqref="A15:D15"/>
    </sheetView>
  </sheetViews>
  <sheetFormatPr defaultColWidth="9.00390625" defaultRowHeight="13.5"/>
  <cols>
    <col min="1" max="1" width="11.125" style="1" customWidth="1"/>
    <col min="2" max="2" width="8.00390625" style="1" customWidth="1"/>
    <col min="3" max="3" width="10.625" style="1" customWidth="1"/>
    <col min="4" max="4" width="8.00390625" style="1" customWidth="1"/>
    <col min="5" max="5" width="10.625" style="1" customWidth="1"/>
    <col min="6" max="6" width="8.00390625" style="1" customWidth="1"/>
    <col min="7" max="7" width="10.625" style="1" customWidth="1"/>
    <col min="8" max="8" width="7.375" style="1" customWidth="1"/>
    <col min="9" max="9" width="10.625" style="1" customWidth="1"/>
    <col min="10" max="16384" width="9.00390625" style="1" customWidth="1"/>
  </cols>
  <sheetData>
    <row r="1" spans="3:7" ht="22.5" customHeight="1">
      <c r="C1" s="25" t="s">
        <v>15</v>
      </c>
      <c r="D1" s="26"/>
      <c r="E1" s="26"/>
      <c r="F1" s="26"/>
      <c r="G1" s="26"/>
    </row>
    <row r="2" spans="3:9" ht="13.5" customHeight="1">
      <c r="C2" s="20"/>
      <c r="D2" s="21"/>
      <c r="E2" s="21"/>
      <c r="F2" s="21"/>
      <c r="G2" s="21"/>
      <c r="I2" s="2" t="s">
        <v>0</v>
      </c>
    </row>
    <row r="3" spans="5:6" ht="3" customHeight="1">
      <c r="E3" s="3"/>
      <c r="F3" s="3"/>
    </row>
    <row r="4" spans="1:9" s="6" customFormat="1" ht="13.5" customHeight="1">
      <c r="A4" s="24" t="s">
        <v>1</v>
      </c>
      <c r="B4" s="24" t="s">
        <v>2</v>
      </c>
      <c r="C4" s="22"/>
      <c r="D4" s="22"/>
      <c r="E4" s="22"/>
      <c r="F4" s="22"/>
      <c r="G4" s="22"/>
      <c r="H4" s="22" t="s">
        <v>3</v>
      </c>
      <c r="I4" s="23"/>
    </row>
    <row r="5" spans="1:9" s="6" customFormat="1" ht="13.5" customHeight="1">
      <c r="A5" s="24"/>
      <c r="B5" s="24" t="s">
        <v>4</v>
      </c>
      <c r="C5" s="22"/>
      <c r="D5" s="22" t="s">
        <v>5</v>
      </c>
      <c r="E5" s="22"/>
      <c r="F5" s="22" t="s">
        <v>6</v>
      </c>
      <c r="G5" s="22"/>
      <c r="H5" s="22" t="s">
        <v>7</v>
      </c>
      <c r="I5" s="23" t="s">
        <v>8</v>
      </c>
    </row>
    <row r="6" spans="1:9" s="6" customFormat="1" ht="13.5" customHeight="1">
      <c r="A6" s="24"/>
      <c r="B6" s="4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22"/>
      <c r="I6" s="23"/>
    </row>
    <row r="7" s="8" customFormat="1" ht="1.5" customHeight="1">
      <c r="A7" s="7"/>
    </row>
    <row r="8" spans="1:9" s="11" customFormat="1" ht="9" customHeight="1">
      <c r="A8" s="9" t="s">
        <v>9</v>
      </c>
      <c r="B8" s="10">
        <v>2349</v>
      </c>
      <c r="C8" s="10">
        <v>93460999</v>
      </c>
      <c r="D8" s="10">
        <v>906</v>
      </c>
      <c r="E8" s="10">
        <v>20769992</v>
      </c>
      <c r="F8" s="10">
        <v>41</v>
      </c>
      <c r="G8" s="10">
        <v>2408754</v>
      </c>
      <c r="H8" s="10">
        <v>3296</v>
      </c>
      <c r="I8" s="10">
        <v>116639745</v>
      </c>
    </row>
    <row r="9" spans="1:9" s="11" customFormat="1" ht="9" customHeight="1">
      <c r="A9" s="9" t="s">
        <v>10</v>
      </c>
      <c r="B9" s="10">
        <v>2382</v>
      </c>
      <c r="C9" s="10">
        <v>96163600</v>
      </c>
      <c r="D9" s="10">
        <v>744</v>
      </c>
      <c r="E9" s="10">
        <v>16789326</v>
      </c>
      <c r="F9" s="10">
        <v>38</v>
      </c>
      <c r="G9" s="10">
        <v>2203536</v>
      </c>
      <c r="H9" s="10">
        <v>3164</v>
      </c>
      <c r="I9" s="10">
        <v>115156462</v>
      </c>
    </row>
    <row r="10" spans="1:9" s="11" customFormat="1" ht="9" customHeight="1">
      <c r="A10" s="9" t="s">
        <v>11</v>
      </c>
      <c r="B10" s="10">
        <v>2506</v>
      </c>
      <c r="C10" s="10">
        <v>102855160</v>
      </c>
      <c r="D10" s="10">
        <v>613</v>
      </c>
      <c r="E10" s="10">
        <v>14402946</v>
      </c>
      <c r="F10" s="10">
        <v>35</v>
      </c>
      <c r="G10" s="10">
        <v>2006954</v>
      </c>
      <c r="H10" s="10">
        <f>B10+D10+F10</f>
        <v>3154</v>
      </c>
      <c r="I10" s="10">
        <f>C10+E10+G10</f>
        <v>119265060</v>
      </c>
    </row>
    <row r="11" spans="1:9" s="11" customFormat="1" ht="9" customHeight="1">
      <c r="A11" s="9" t="s">
        <v>12</v>
      </c>
      <c r="B11" s="10">
        <v>2535</v>
      </c>
      <c r="C11" s="10">
        <v>109463553</v>
      </c>
      <c r="D11" s="10">
        <v>510</v>
      </c>
      <c r="E11" s="10">
        <v>12006049</v>
      </c>
      <c r="F11" s="10">
        <v>28</v>
      </c>
      <c r="G11" s="10">
        <v>1656565</v>
      </c>
      <c r="H11" s="10">
        <v>3073</v>
      </c>
      <c r="I11" s="10">
        <v>123126167</v>
      </c>
    </row>
    <row r="12" spans="1:9" s="12" customFormat="1" ht="9" customHeight="1">
      <c r="A12" s="13" t="s">
        <v>13</v>
      </c>
      <c r="B12" s="14">
        <v>2626</v>
      </c>
      <c r="C12" s="14">
        <v>116047165</v>
      </c>
      <c r="D12" s="14">
        <v>425</v>
      </c>
      <c r="E12" s="14">
        <v>9853449</v>
      </c>
      <c r="F12" s="14">
        <v>22</v>
      </c>
      <c r="G12" s="14">
        <v>1328005</v>
      </c>
      <c r="H12" s="14">
        <v>3073</v>
      </c>
      <c r="I12" s="14">
        <v>127228619</v>
      </c>
    </row>
    <row r="13" spans="1:9" s="6" customFormat="1" ht="1.5" customHeight="1">
      <c r="A13" s="15"/>
      <c r="B13" s="16"/>
      <c r="C13" s="17"/>
      <c r="D13" s="17"/>
      <c r="E13" s="17"/>
      <c r="F13" s="17"/>
      <c r="G13" s="16"/>
      <c r="H13" s="16"/>
      <c r="I13" s="16"/>
    </row>
    <row r="14" spans="1:6" ht="6" customHeight="1">
      <c r="A14" s="6"/>
      <c r="B14" s="6"/>
      <c r="E14" s="18"/>
      <c r="F14" s="18"/>
    </row>
    <row r="15" spans="1:6" ht="12.75" customHeight="1">
      <c r="A15" s="27" t="s">
        <v>14</v>
      </c>
      <c r="B15" s="28"/>
      <c r="C15" s="28"/>
      <c r="D15" s="28"/>
      <c r="E15" s="19"/>
      <c r="F15" s="19"/>
    </row>
  </sheetData>
  <mergeCells count="10">
    <mergeCell ref="A15:D15"/>
    <mergeCell ref="C1:G1"/>
    <mergeCell ref="A4:A6"/>
    <mergeCell ref="B4:G4"/>
    <mergeCell ref="H4:I4"/>
    <mergeCell ref="B5:C5"/>
    <mergeCell ref="D5:E5"/>
    <mergeCell ref="F5:G5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2002-11-26T23:56:43Z</dcterms:created>
  <dcterms:modified xsi:type="dcterms:W3CDTF">2003-03-06T02:42:41Z</dcterms:modified>
  <cp:category/>
  <cp:version/>
  <cp:contentType/>
  <cp:contentStatus/>
</cp:coreProperties>
</file>