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300" activeTab="0"/>
  </bookViews>
  <sheets>
    <sheet name="75 h12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<sst xmlns="http://schemas.openxmlformats.org/spreadsheetml/2006/main" count="27" uniqueCount="22">
  <si>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(単位 面積 ㎡)</t>
  </si>
  <si>
    <t>区分</t>
  </si>
  <si>
    <t>総　　　数</t>
  </si>
  <si>
    <t>住宅・アパート</t>
  </si>
  <si>
    <t>その他</t>
  </si>
  <si>
    <t>棟　　数</t>
  </si>
  <si>
    <t>総床面積</t>
  </si>
  <si>
    <t>平成8年</t>
  </si>
  <si>
    <t>平成9年</t>
  </si>
  <si>
    <t>平成10年</t>
  </si>
  <si>
    <t>平成11年</t>
  </si>
  <si>
    <t>平成12年</t>
  </si>
  <si>
    <t>木造</t>
  </si>
  <si>
    <t>鉄骨鉄筋コンクリート</t>
  </si>
  <si>
    <t>鉄筋コンクリート</t>
  </si>
  <si>
    <t>鉄骨造</t>
  </si>
  <si>
    <t>コンクリートブロック造</t>
  </si>
  <si>
    <t>れんが造</t>
  </si>
  <si>
    <t>軽量鉄骨造</t>
  </si>
  <si>
    <t>注１　各年１月１日現在
　２　住宅・アパートの区分の木造は専用住宅、共同住宅及び寄宿舎、併用住宅、農家住宅である。
　　（ただし、平成11年以前は、養蚕住宅及び漁業者住宅も含む。）
資料　富山県市町村課</t>
  </si>
  <si>
    <t xml:space="preserve">   </t>
  </si>
  <si>
    <r>
      <t>75</t>
    </r>
    <r>
      <rPr>
        <sz val="14"/>
        <rFont val="ＭＳ 明朝"/>
        <family val="1"/>
      </rPr>
      <t>家屋の状況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</si>
</sst>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\(#\ ###\ ##0\ \)"/>
    <numFmt numFmtId="178" formatCode="0_);\(0\)"/>
    <numFmt numFmtId="179" formatCode="\(\ ###\ ##0\ \)"/>
    <numFmt numFmtId="180" formatCode="0_);\(###\ ##0\)"/>
    <numFmt numFmtId="181" formatCode="0\);\(###\ ##0\)"/>
    <numFmt numFmtId="182" formatCode="\(0;\(###\ ##0\)"/>
    <numFmt numFmtId="183" formatCode="\(0_);\(###\ ##0\)"/>
    <numFmt numFmtId="184" formatCode="\(###\ ##0\)"/>
    <numFmt numFmtId="185" formatCode="\(##0\)"/>
  </numFmts>
  <fonts count="8">
    <font>
      <sz val="11"/>
      <name val="ＭＳ Ｐゴシック"/>
      <family val="0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vertical="center"/>
    </xf>
    <xf numFmtId="176" fontId="1" fillId="0" borderId="5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1" fillId="0" borderId="0" xfId="0" applyFont="1" applyAlignment="1" quotePrefix="1">
      <alignment horizontal="left" vertical="top"/>
    </xf>
    <xf numFmtId="176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1" fillId="0" borderId="6" xfId="0" applyFont="1" applyBorder="1" applyAlignment="1">
      <alignment vertical="center"/>
    </xf>
    <xf numFmtId="0" fontId="7" fillId="0" borderId="0" xfId="0" applyFont="1" applyAlignment="1" quotePrefix="1">
      <alignment horizontal="left" vertical="top" wrapText="1"/>
    </xf>
    <xf numFmtId="0" fontId="7" fillId="0" borderId="0" xfId="0" applyFont="1" applyAlignment="1">
      <alignment horizontal="left" vertical="top"/>
    </xf>
    <xf numFmtId="0" fontId="1" fillId="0" borderId="2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176" fontId="1" fillId="0" borderId="5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14</xdr:row>
      <xdr:rowOff>0</xdr:rowOff>
    </xdr:from>
    <xdr:to>
      <xdr:col>3</xdr:col>
      <xdr:colOff>114300</xdr:colOff>
      <xdr:row>16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600200" y="1828800"/>
          <a:ext cx="47625" cy="23812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14</xdr:row>
      <xdr:rowOff>0</xdr:rowOff>
    </xdr:from>
    <xdr:to>
      <xdr:col>3</xdr:col>
      <xdr:colOff>114300</xdr:colOff>
      <xdr:row>16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600200" y="1828800"/>
          <a:ext cx="47625" cy="23812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14</xdr:row>
      <xdr:rowOff>0</xdr:rowOff>
    </xdr:from>
    <xdr:to>
      <xdr:col>3</xdr:col>
      <xdr:colOff>114300</xdr:colOff>
      <xdr:row>16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1600200" y="1828800"/>
          <a:ext cx="47625" cy="23812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14</xdr:row>
      <xdr:rowOff>0</xdr:rowOff>
    </xdr:from>
    <xdr:to>
      <xdr:col>3</xdr:col>
      <xdr:colOff>114300</xdr:colOff>
      <xdr:row>16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1600200" y="1828800"/>
          <a:ext cx="47625" cy="23812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14</xdr:row>
      <xdr:rowOff>0</xdr:rowOff>
    </xdr:from>
    <xdr:to>
      <xdr:col>3</xdr:col>
      <xdr:colOff>114300</xdr:colOff>
      <xdr:row>16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1600200" y="1828800"/>
          <a:ext cx="47625" cy="23812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tabSelected="1" workbookViewId="0" topLeftCell="A1">
      <selection activeCell="A21" sqref="A21:I21"/>
    </sheetView>
  </sheetViews>
  <sheetFormatPr defaultColWidth="9.00390625" defaultRowHeight="13.5"/>
  <cols>
    <col min="1" max="1" width="0.5" style="5" customWidth="1"/>
    <col min="2" max="2" width="19.125" style="5" customWidth="1"/>
    <col min="3" max="3" width="0.5" style="5" customWidth="1"/>
    <col min="4" max="4" width="9.25390625" style="5" customWidth="1"/>
    <col min="5" max="5" width="12.25390625" style="5" customWidth="1"/>
    <col min="6" max="6" width="8.75390625" style="5" customWidth="1"/>
    <col min="7" max="7" width="11.25390625" style="5" customWidth="1"/>
    <col min="8" max="8" width="8.75390625" style="5" customWidth="1"/>
    <col min="9" max="9" width="10.50390625" style="5" customWidth="1"/>
    <col min="10" max="10" width="6.25390625" style="5" customWidth="1"/>
    <col min="11" max="11" width="2.00390625" style="5" customWidth="1"/>
    <col min="12" max="16384" width="9.00390625" style="5" customWidth="1"/>
  </cols>
  <sheetData>
    <row r="1" spans="4:9" s="1" customFormat="1" ht="18" customHeight="1">
      <c r="D1" s="31" t="s">
        <v>21</v>
      </c>
      <c r="E1" s="32"/>
      <c r="F1" s="32"/>
      <c r="G1" s="32"/>
      <c r="H1" s="3"/>
      <c r="I1" s="4" t="s">
        <v>0</v>
      </c>
    </row>
    <row r="2" spans="4:9" ht="3" customHeight="1">
      <c r="D2" s="6"/>
      <c r="E2" s="2"/>
      <c r="F2" s="2"/>
      <c r="G2" s="2"/>
      <c r="H2" s="3"/>
      <c r="I2" s="7"/>
    </row>
    <row r="3" spans="1:11" ht="19.5" customHeight="1">
      <c r="A3" s="8"/>
      <c r="B3" s="33" t="s">
        <v>1</v>
      </c>
      <c r="C3" s="8"/>
      <c r="D3" s="27" t="s">
        <v>2</v>
      </c>
      <c r="E3" s="35"/>
      <c r="F3" s="27" t="s">
        <v>3</v>
      </c>
      <c r="G3" s="35"/>
      <c r="H3" s="27" t="s">
        <v>4</v>
      </c>
      <c r="I3" s="28"/>
      <c r="K3" s="10"/>
    </row>
    <row r="4" spans="1:9" ht="19.5" customHeight="1">
      <c r="A4" s="11"/>
      <c r="B4" s="34"/>
      <c r="C4" s="11"/>
      <c r="D4" s="12" t="s">
        <v>5</v>
      </c>
      <c r="E4" s="12" t="s">
        <v>6</v>
      </c>
      <c r="F4" s="12" t="s">
        <v>5</v>
      </c>
      <c r="G4" s="12" t="s">
        <v>6</v>
      </c>
      <c r="H4" s="12" t="s">
        <v>5</v>
      </c>
      <c r="I4" s="9" t="s">
        <v>6</v>
      </c>
    </row>
    <row r="5" spans="1:9" ht="3" customHeight="1">
      <c r="A5" s="1"/>
      <c r="B5" s="1"/>
      <c r="C5" s="1"/>
      <c r="D5" s="13"/>
      <c r="E5" s="1"/>
      <c r="F5" s="1"/>
      <c r="G5" s="1"/>
      <c r="H5" s="1"/>
      <c r="I5" s="1"/>
    </row>
    <row r="6" spans="1:9" ht="9" customHeight="1">
      <c r="A6" s="1"/>
      <c r="B6" s="21" t="s">
        <v>7</v>
      </c>
      <c r="C6" s="1"/>
      <c r="D6" s="14">
        <v>782527</v>
      </c>
      <c r="E6" s="15">
        <v>90697894</v>
      </c>
      <c r="F6" s="15">
        <v>445383</v>
      </c>
      <c r="G6" s="15">
        <v>51725871</v>
      </c>
      <c r="H6" s="15">
        <v>337144</v>
      </c>
      <c r="I6" s="15">
        <v>38972023</v>
      </c>
    </row>
    <row r="7" spans="1:9" ht="9" customHeight="1">
      <c r="A7" s="1"/>
      <c r="B7" s="21" t="s">
        <v>8</v>
      </c>
      <c r="C7" s="1"/>
      <c r="D7" s="14">
        <v>786071</v>
      </c>
      <c r="E7" s="15">
        <v>92235126</v>
      </c>
      <c r="F7" s="15">
        <v>448897</v>
      </c>
      <c r="G7" s="15">
        <v>52622504</v>
      </c>
      <c r="H7" s="15">
        <v>337174</v>
      </c>
      <c r="I7" s="15">
        <v>39612622</v>
      </c>
    </row>
    <row r="8" spans="1:9" ht="9" customHeight="1">
      <c r="A8" s="1"/>
      <c r="B8" s="21" t="s">
        <v>9</v>
      </c>
      <c r="C8" s="1"/>
      <c r="D8" s="14">
        <v>789495</v>
      </c>
      <c r="E8" s="15">
        <v>93823284</v>
      </c>
      <c r="F8" s="15">
        <v>452756</v>
      </c>
      <c r="G8" s="15">
        <v>53558823</v>
      </c>
      <c r="H8" s="15">
        <v>336739</v>
      </c>
      <c r="I8" s="15">
        <v>40264461</v>
      </c>
    </row>
    <row r="9" spans="1:9" ht="9" customHeight="1">
      <c r="A9" s="1"/>
      <c r="B9" s="21" t="s">
        <v>10</v>
      </c>
      <c r="C9" s="1"/>
      <c r="D9" s="14">
        <v>793179</v>
      </c>
      <c r="E9" s="15">
        <v>95075067</v>
      </c>
      <c r="F9" s="15">
        <v>455942</v>
      </c>
      <c r="G9" s="15">
        <v>54341831</v>
      </c>
      <c r="H9" s="15">
        <v>337237</v>
      </c>
      <c r="I9" s="15">
        <v>40733236</v>
      </c>
    </row>
    <row r="10" spans="1:9" s="16" customFormat="1" ht="9" customHeight="1">
      <c r="A10" s="22"/>
      <c r="B10" s="23" t="s">
        <v>11</v>
      </c>
      <c r="C10" s="22"/>
      <c r="D10" s="17">
        <v>796464</v>
      </c>
      <c r="E10" s="18">
        <v>96117183</v>
      </c>
      <c r="F10" s="18">
        <v>459413</v>
      </c>
      <c r="G10" s="18">
        <v>55072481</v>
      </c>
      <c r="H10" s="18">
        <v>337051</v>
      </c>
      <c r="I10" s="18">
        <v>41044702</v>
      </c>
    </row>
    <row r="11" spans="1:9" ht="9" customHeight="1">
      <c r="A11" s="1"/>
      <c r="B11" s="21" t="s">
        <v>12</v>
      </c>
      <c r="C11" s="1"/>
      <c r="D11" s="14">
        <v>626993</v>
      </c>
      <c r="E11" s="15">
        <v>59054650</v>
      </c>
      <c r="F11" s="15">
        <v>417545</v>
      </c>
      <c r="G11" s="15">
        <v>48046989</v>
      </c>
      <c r="H11" s="15">
        <f aca="true" t="shared" si="0" ref="H11:I15">+D11-F11</f>
        <v>209448</v>
      </c>
      <c r="I11" s="15">
        <f t="shared" si="0"/>
        <v>11007661</v>
      </c>
    </row>
    <row r="12" spans="1:9" ht="9" customHeight="1">
      <c r="A12" s="1"/>
      <c r="B12" s="21" t="s">
        <v>13</v>
      </c>
      <c r="C12" s="1"/>
      <c r="D12" s="14">
        <v>1415</v>
      </c>
      <c r="E12" s="15">
        <v>1913555</v>
      </c>
      <c r="F12" s="15">
        <v>627</v>
      </c>
      <c r="G12" s="15">
        <v>285369</v>
      </c>
      <c r="H12" s="15">
        <f t="shared" si="0"/>
        <v>788</v>
      </c>
      <c r="I12" s="15">
        <f t="shared" si="0"/>
        <v>1628186</v>
      </c>
    </row>
    <row r="13" spans="1:9" ht="9" customHeight="1">
      <c r="A13" s="1"/>
      <c r="B13" s="21" t="s">
        <v>14</v>
      </c>
      <c r="C13" s="1"/>
      <c r="D13" s="14">
        <v>18866</v>
      </c>
      <c r="E13" s="15">
        <v>6810333</v>
      </c>
      <c r="F13" s="15">
        <v>9754</v>
      </c>
      <c r="G13" s="15">
        <v>2617971</v>
      </c>
      <c r="H13" s="15">
        <f t="shared" si="0"/>
        <v>9112</v>
      </c>
      <c r="I13" s="15">
        <f t="shared" si="0"/>
        <v>4192362</v>
      </c>
    </row>
    <row r="14" spans="1:9" ht="9" customHeight="1">
      <c r="A14" s="1"/>
      <c r="B14" s="21" t="s">
        <v>15</v>
      </c>
      <c r="C14" s="1"/>
      <c r="D14" s="14">
        <v>81479</v>
      </c>
      <c r="E14" s="15">
        <v>24247838</v>
      </c>
      <c r="F14" s="15">
        <v>14839</v>
      </c>
      <c r="G14" s="15">
        <v>2601027</v>
      </c>
      <c r="H14" s="15">
        <f t="shared" si="0"/>
        <v>66640</v>
      </c>
      <c r="I14" s="15">
        <f t="shared" si="0"/>
        <v>21646811</v>
      </c>
    </row>
    <row r="15" spans="1:9" ht="9" customHeight="1">
      <c r="A15" s="1"/>
      <c r="B15" s="21" t="s">
        <v>16</v>
      </c>
      <c r="C15" s="1"/>
      <c r="D15" s="29">
        <v>23970</v>
      </c>
      <c r="E15" s="30">
        <v>738809</v>
      </c>
      <c r="F15" s="30">
        <v>6965</v>
      </c>
      <c r="G15" s="30">
        <v>244582</v>
      </c>
      <c r="H15" s="30">
        <f t="shared" si="0"/>
        <v>17005</v>
      </c>
      <c r="I15" s="30">
        <f t="shared" si="0"/>
        <v>494227</v>
      </c>
    </row>
    <row r="16" spans="1:9" ht="9" customHeight="1">
      <c r="A16" s="1"/>
      <c r="B16" s="21" t="s">
        <v>17</v>
      </c>
      <c r="C16" s="1"/>
      <c r="D16" s="29"/>
      <c r="E16" s="30"/>
      <c r="F16" s="30"/>
      <c r="G16" s="30"/>
      <c r="H16" s="30"/>
      <c r="I16" s="30"/>
    </row>
    <row r="17" spans="1:9" ht="9" customHeight="1">
      <c r="A17" s="1"/>
      <c r="B17" s="21" t="s">
        <v>18</v>
      </c>
      <c r="C17" s="1"/>
      <c r="D17" s="14">
        <v>43638</v>
      </c>
      <c r="E17" s="15">
        <v>3349236</v>
      </c>
      <c r="F17" s="15">
        <v>9675</v>
      </c>
      <c r="G17" s="15">
        <v>1276476</v>
      </c>
      <c r="H17" s="15">
        <f>+D17-F17</f>
        <v>33963</v>
      </c>
      <c r="I17" s="15">
        <f>+E17-G17</f>
        <v>2072760</v>
      </c>
    </row>
    <row r="18" spans="1:9" ht="9" customHeight="1">
      <c r="A18" s="1"/>
      <c r="B18" s="21" t="s">
        <v>4</v>
      </c>
      <c r="C18" s="1"/>
      <c r="D18" s="14">
        <v>103</v>
      </c>
      <c r="E18" s="15">
        <v>2762</v>
      </c>
      <c r="F18" s="15">
        <v>8</v>
      </c>
      <c r="G18" s="15">
        <v>67</v>
      </c>
      <c r="H18" s="15">
        <f>+D18-F18</f>
        <v>95</v>
      </c>
      <c r="I18" s="15">
        <f>+E18-G18</f>
        <v>2695</v>
      </c>
    </row>
    <row r="19" spans="1:9" ht="3" customHeight="1">
      <c r="A19" s="11"/>
      <c r="B19" s="11"/>
      <c r="C19" s="11"/>
      <c r="D19" s="24"/>
      <c r="E19" s="11"/>
      <c r="F19" s="11"/>
      <c r="G19" s="11"/>
      <c r="H19" s="11"/>
      <c r="I19" s="11"/>
    </row>
    <row r="20" spans="1:9" ht="6" customHeight="1">
      <c r="A20" s="8"/>
      <c r="B20" s="8"/>
      <c r="C20" s="8"/>
      <c r="D20" s="8"/>
      <c r="E20" s="8"/>
      <c r="F20" s="8"/>
      <c r="G20" s="8"/>
      <c r="H20" s="8"/>
      <c r="I20" s="8"/>
    </row>
    <row r="21" spans="1:9" ht="45" customHeight="1">
      <c r="A21" s="25" t="s">
        <v>19</v>
      </c>
      <c r="B21" s="26"/>
      <c r="C21" s="26"/>
      <c r="D21" s="26"/>
      <c r="E21" s="26"/>
      <c r="F21" s="26"/>
      <c r="G21" s="26"/>
      <c r="H21" s="26"/>
      <c r="I21" s="26"/>
    </row>
    <row r="22" spans="2:9" ht="10.5">
      <c r="B22" s="19"/>
      <c r="D22" s="20"/>
      <c r="E22" s="20"/>
      <c r="F22" s="20"/>
      <c r="G22" s="20"/>
      <c r="H22" s="20"/>
      <c r="I22" s="20"/>
    </row>
    <row r="23" ht="10.5">
      <c r="B23" s="5" t="s">
        <v>20</v>
      </c>
    </row>
  </sheetData>
  <mergeCells count="12">
    <mergeCell ref="D1:G1"/>
    <mergeCell ref="B3:B4"/>
    <mergeCell ref="D3:E3"/>
    <mergeCell ref="F3:G3"/>
    <mergeCell ref="A21:I21"/>
    <mergeCell ref="H3:I3"/>
    <mergeCell ref="D15:D16"/>
    <mergeCell ref="E15:E16"/>
    <mergeCell ref="F15:F16"/>
    <mergeCell ref="G15:G16"/>
    <mergeCell ref="H15:H16"/>
    <mergeCell ref="I15:I16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統計調査課</cp:lastModifiedBy>
  <dcterms:created xsi:type="dcterms:W3CDTF">2002-11-26T05:52:42Z</dcterms:created>
  <dcterms:modified xsi:type="dcterms:W3CDTF">2003-03-05T03:52:40Z</dcterms:modified>
  <cp:category/>
  <cp:version/>
  <cp:contentType/>
  <cp:contentStatus/>
</cp:coreProperties>
</file>