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070" windowWidth="12120" windowHeight="4785" activeTab="0"/>
  </bookViews>
  <sheets>
    <sheet name="243 h11" sheetId="1" r:id="rId1"/>
  </sheets>
  <definedNames/>
  <calcPr fullCalcOnLoad="1"/>
</workbook>
</file>

<file path=xl/sharedStrings.xml><?xml version="1.0" encoding="utf-8"?>
<sst xmlns="http://schemas.openxmlformats.org/spreadsheetml/2006/main" count="250" uniqueCount="50">
  <si>
    <t>家事調</t>
  </si>
  <si>
    <t>停事件</t>
  </si>
  <si>
    <t>種　　　　　　　　　　　別</t>
  </si>
  <si>
    <t>受                           理</t>
  </si>
  <si>
    <t>既済</t>
  </si>
  <si>
    <t>未済</t>
  </si>
  <si>
    <t>異議申立</t>
  </si>
  <si>
    <t>総数</t>
  </si>
  <si>
    <t>旧受</t>
  </si>
  <si>
    <t>新                       受</t>
  </si>
  <si>
    <t>総　　数</t>
  </si>
  <si>
    <t>調停成立</t>
  </si>
  <si>
    <t>調　停
不成立</t>
  </si>
  <si>
    <t>取下</t>
  </si>
  <si>
    <t>第23条の
審判をし
た も の</t>
  </si>
  <si>
    <t>第24条第    1項の審    判をした   もの</t>
  </si>
  <si>
    <t>移　送</t>
  </si>
  <si>
    <t>調停し
な　い
も　の</t>
  </si>
  <si>
    <t>その他</t>
  </si>
  <si>
    <t>第23条 の審判 に対し</t>
  </si>
  <si>
    <t>第24条 の審判 に対し</t>
  </si>
  <si>
    <t>申立</t>
  </si>
  <si>
    <t>移送を
受けた
も　の</t>
  </si>
  <si>
    <t>訴訟から
調 停 に
付された
も　　の</t>
  </si>
  <si>
    <t>審判から
調 停 に
付された
も　　の</t>
  </si>
  <si>
    <t>書面に
よ　る
も　の</t>
  </si>
  <si>
    <t>口頭に
よ　る
も　の</t>
  </si>
  <si>
    <t xml:space="preserve">- </t>
  </si>
  <si>
    <t>平成7年</t>
  </si>
  <si>
    <t>平成8年</t>
  </si>
  <si>
    <t>平成9年</t>
  </si>
  <si>
    <t>夫婦の同居その他夫婦間の協力扶助に関する処分</t>
  </si>
  <si>
    <t>婚姻から生ずる費用の分担に関する処分</t>
  </si>
  <si>
    <t>子の監護者の指定その他の監護に関する処分</t>
  </si>
  <si>
    <t>財産の分与に関する処分</t>
  </si>
  <si>
    <t>親権者の指定又は変更</t>
  </si>
  <si>
    <t>扶養に関する処分</t>
  </si>
  <si>
    <t>指定相続人の廃除及びその取消</t>
  </si>
  <si>
    <t>寄与分を定める処分</t>
  </si>
  <si>
    <t>遺産の分割に関する処分</t>
  </si>
  <si>
    <t>婚姻中の夫婦間の事件</t>
  </si>
  <si>
    <t>婚姻外の男女間の事件</t>
  </si>
  <si>
    <t>離婚その他男女関係解消にもとづく慰謝料</t>
  </si>
  <si>
    <t>親族間の粉争</t>
  </si>
  <si>
    <t>家事審判法第23条に掲げる事項</t>
  </si>
  <si>
    <t>離縁</t>
  </si>
  <si>
    <t>資料　富山家庭裁判所</t>
  </si>
  <si>
    <t>平成10年</t>
  </si>
  <si>
    <t>平成11年</t>
  </si>
  <si>
    <t>（単位 件）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</si>
</sst>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);[Red]\(0\)"/>
    <numFmt numFmtId="179" formatCode="0_ "/>
    <numFmt numFmtId="180" formatCode="0_);\(0\)"/>
    <numFmt numFmtId="181" formatCode="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79" fontId="1" fillId="0" borderId="0" xfId="0" applyNumberFormat="1" applyFont="1" applyBorder="1" applyAlignment="1" quotePrefix="1">
      <alignment horizontal="right" vertical="center"/>
    </xf>
    <xf numFmtId="179" fontId="3" fillId="0" borderId="0" xfId="0" applyNumberFormat="1" applyFont="1" applyBorder="1" applyAlignment="1" quotePrefix="1">
      <alignment horizontal="right" vertical="center"/>
    </xf>
    <xf numFmtId="176" fontId="1" fillId="0" borderId="4" xfId="0" applyNumberFormat="1" applyFont="1" applyBorder="1" applyAlignment="1" quotePrefix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12109375" style="1" customWidth="1"/>
    <col min="2" max="2" width="33.00390625" style="1" customWidth="1"/>
    <col min="3" max="3" width="1.12109375" style="1" customWidth="1"/>
    <col min="4" max="4" width="4.75390625" style="1" customWidth="1"/>
    <col min="5" max="5" width="5.00390625" style="1" customWidth="1"/>
    <col min="6" max="6" width="4.75390625" style="1" customWidth="1"/>
    <col min="7" max="12" width="6.375" style="1" customWidth="1"/>
    <col min="13" max="14" width="7.625" style="1" customWidth="1"/>
    <col min="15" max="15" width="7.50390625" style="1" customWidth="1"/>
    <col min="16" max="16" width="6.00390625" style="1" bestFit="1" customWidth="1"/>
    <col min="17" max="18" width="8.125" style="1" customWidth="1"/>
    <col min="19" max="19" width="7.125" style="1" customWidth="1"/>
    <col min="20" max="24" width="6.125" style="1" customWidth="1"/>
    <col min="25" max="25" width="3.00390625" style="1" customWidth="1"/>
    <col min="26" max="16384" width="9.00390625" style="1" customWidth="1"/>
  </cols>
  <sheetData>
    <row r="1" spans="3:24" ht="17.25">
      <c r="C1" s="61">
        <v>243</v>
      </c>
      <c r="D1" s="62"/>
      <c r="E1" s="54" t="s">
        <v>0</v>
      </c>
      <c r="F1" s="55"/>
      <c r="G1" s="55"/>
      <c r="H1" s="55"/>
      <c r="I1" s="55"/>
      <c r="J1" s="55"/>
      <c r="K1" s="55"/>
      <c r="L1" s="11"/>
      <c r="M1" s="11"/>
      <c r="N1" s="54" t="s">
        <v>1</v>
      </c>
      <c r="O1" s="55"/>
      <c r="P1" s="55"/>
      <c r="Q1" s="55"/>
      <c r="R1" s="55"/>
      <c r="V1" s="24"/>
      <c r="X1" s="24"/>
    </row>
    <row r="2" spans="3:24" ht="17.25">
      <c r="C2" s="33"/>
      <c r="D2" s="34"/>
      <c r="E2" s="42"/>
      <c r="F2" s="43"/>
      <c r="G2" s="43"/>
      <c r="H2" s="43"/>
      <c r="I2" s="43"/>
      <c r="J2" s="43"/>
      <c r="K2" s="43"/>
      <c r="L2" s="11"/>
      <c r="M2" s="11"/>
      <c r="N2" s="42"/>
      <c r="O2" s="43"/>
      <c r="P2" s="43"/>
      <c r="Q2" s="43"/>
      <c r="R2" s="43"/>
      <c r="S2" s="27" t="s">
        <v>49</v>
      </c>
      <c r="V2" s="24"/>
      <c r="W2" s="27"/>
      <c r="X2" s="24"/>
    </row>
    <row r="3" spans="3:24" ht="3" customHeight="1">
      <c r="C3" s="33"/>
      <c r="D3" s="34"/>
      <c r="E3" s="35"/>
      <c r="F3" s="36"/>
      <c r="G3" s="36"/>
      <c r="H3" s="36"/>
      <c r="I3" s="36"/>
      <c r="J3" s="36"/>
      <c r="K3" s="36"/>
      <c r="L3" s="11"/>
      <c r="M3" s="11"/>
      <c r="N3" s="35"/>
      <c r="O3" s="36"/>
      <c r="P3" s="36"/>
      <c r="Q3" s="36"/>
      <c r="R3" s="36"/>
      <c r="V3" s="24"/>
      <c r="W3" s="27"/>
      <c r="X3" s="24"/>
    </row>
    <row r="4" spans="1:24" ht="12" customHeight="1">
      <c r="A4" s="16"/>
      <c r="B4" s="58" t="s">
        <v>2</v>
      </c>
      <c r="C4" s="25"/>
      <c r="D4" s="56" t="s">
        <v>3</v>
      </c>
      <c r="E4" s="57"/>
      <c r="F4" s="57"/>
      <c r="G4" s="57"/>
      <c r="H4" s="57"/>
      <c r="I4" s="57"/>
      <c r="J4" s="57"/>
      <c r="K4" s="57"/>
      <c r="L4" s="57"/>
      <c r="M4" s="68" t="s">
        <v>4</v>
      </c>
      <c r="N4" s="68"/>
      <c r="O4" s="68"/>
      <c r="P4" s="68"/>
      <c r="Q4" s="68"/>
      <c r="R4" s="68"/>
      <c r="S4" s="68"/>
      <c r="T4" s="68"/>
      <c r="U4" s="69"/>
      <c r="V4" s="70" t="s">
        <v>5</v>
      </c>
      <c r="W4" s="73" t="s">
        <v>6</v>
      </c>
      <c r="X4" s="74"/>
    </row>
    <row r="5" spans="1:24" ht="12" customHeight="1">
      <c r="A5" s="9"/>
      <c r="B5" s="59"/>
      <c r="C5" s="3"/>
      <c r="D5" s="63" t="s">
        <v>7</v>
      </c>
      <c r="E5" s="63" t="s">
        <v>8</v>
      </c>
      <c r="F5" s="56" t="s">
        <v>9</v>
      </c>
      <c r="G5" s="83"/>
      <c r="H5" s="83"/>
      <c r="I5" s="83"/>
      <c r="J5" s="83"/>
      <c r="K5" s="83"/>
      <c r="L5" s="83"/>
      <c r="M5" s="46" t="s">
        <v>10</v>
      </c>
      <c r="N5" s="63" t="s">
        <v>11</v>
      </c>
      <c r="O5" s="51" t="s">
        <v>12</v>
      </c>
      <c r="P5" s="70" t="s">
        <v>13</v>
      </c>
      <c r="Q5" s="51" t="s">
        <v>14</v>
      </c>
      <c r="R5" s="48" t="s">
        <v>15</v>
      </c>
      <c r="S5" s="70" t="s">
        <v>16</v>
      </c>
      <c r="T5" s="51" t="s">
        <v>17</v>
      </c>
      <c r="U5" s="63" t="s">
        <v>18</v>
      </c>
      <c r="V5" s="71"/>
      <c r="W5" s="51" t="s">
        <v>19</v>
      </c>
      <c r="X5" s="75" t="s">
        <v>20</v>
      </c>
    </row>
    <row r="6" spans="1:24" ht="12" customHeight="1">
      <c r="A6" s="9"/>
      <c r="B6" s="59"/>
      <c r="C6" s="3"/>
      <c r="D6" s="66"/>
      <c r="E6" s="66"/>
      <c r="F6" s="63" t="s">
        <v>7</v>
      </c>
      <c r="G6" s="73" t="s">
        <v>21</v>
      </c>
      <c r="H6" s="69"/>
      <c r="I6" s="51" t="s">
        <v>22</v>
      </c>
      <c r="J6" s="79" t="s">
        <v>23</v>
      </c>
      <c r="K6" s="79" t="s">
        <v>24</v>
      </c>
      <c r="L6" s="81" t="s">
        <v>18</v>
      </c>
      <c r="M6" s="47"/>
      <c r="N6" s="64"/>
      <c r="O6" s="52"/>
      <c r="P6" s="71"/>
      <c r="Q6" s="44"/>
      <c r="R6" s="49"/>
      <c r="S6" s="71"/>
      <c r="T6" s="44"/>
      <c r="U6" s="66"/>
      <c r="V6" s="71"/>
      <c r="W6" s="44"/>
      <c r="X6" s="76"/>
    </row>
    <row r="7" spans="1:24" ht="31.5" customHeight="1">
      <c r="A7" s="2"/>
      <c r="B7" s="60"/>
      <c r="C7" s="4"/>
      <c r="D7" s="67"/>
      <c r="E7" s="67"/>
      <c r="F7" s="67"/>
      <c r="G7" s="22" t="s">
        <v>25</v>
      </c>
      <c r="H7" s="23" t="s">
        <v>26</v>
      </c>
      <c r="I7" s="45"/>
      <c r="J7" s="80"/>
      <c r="K7" s="80"/>
      <c r="L7" s="82"/>
      <c r="M7" s="41"/>
      <c r="N7" s="65"/>
      <c r="O7" s="53"/>
      <c r="P7" s="72"/>
      <c r="Q7" s="45"/>
      <c r="R7" s="50"/>
      <c r="S7" s="72"/>
      <c r="T7" s="45"/>
      <c r="U7" s="67"/>
      <c r="V7" s="72"/>
      <c r="W7" s="45"/>
      <c r="X7" s="77"/>
    </row>
    <row r="8" spans="2:24" ht="3" customHeight="1">
      <c r="B8" s="5"/>
      <c r="C8" s="5"/>
      <c r="D8" s="17"/>
      <c r="E8" s="11"/>
      <c r="F8" s="11"/>
      <c r="G8" s="12"/>
      <c r="H8" s="12"/>
      <c r="I8" s="13"/>
      <c r="J8" s="13"/>
      <c r="K8" s="13"/>
      <c r="L8" s="11"/>
      <c r="M8" s="5"/>
      <c r="N8" s="11"/>
      <c r="O8" s="11"/>
      <c r="P8" s="5"/>
      <c r="Q8" s="13"/>
      <c r="R8" s="13"/>
      <c r="S8" s="5"/>
      <c r="T8" s="13"/>
      <c r="U8" s="14"/>
      <c r="V8" s="5"/>
      <c r="W8" s="13"/>
      <c r="X8" s="13"/>
    </row>
    <row r="9" spans="2:26" ht="10.5" customHeight="1">
      <c r="B9" s="6" t="s">
        <v>28</v>
      </c>
      <c r="D9" s="8">
        <v>1103</v>
      </c>
      <c r="E9" s="26">
        <v>300</v>
      </c>
      <c r="F9" s="26">
        <v>803</v>
      </c>
      <c r="G9" s="18">
        <v>757</v>
      </c>
      <c r="H9" s="18">
        <v>1</v>
      </c>
      <c r="I9" s="18">
        <v>2</v>
      </c>
      <c r="J9" s="18">
        <v>4</v>
      </c>
      <c r="K9" s="18">
        <v>25</v>
      </c>
      <c r="L9" s="18">
        <v>14</v>
      </c>
      <c r="M9" s="18">
        <v>852</v>
      </c>
      <c r="N9" s="18">
        <v>409</v>
      </c>
      <c r="O9" s="18">
        <v>130</v>
      </c>
      <c r="P9" s="18">
        <v>294</v>
      </c>
      <c r="Q9" s="18">
        <v>10</v>
      </c>
      <c r="R9" s="18">
        <v>2</v>
      </c>
      <c r="S9" s="18">
        <v>1</v>
      </c>
      <c r="T9" s="18">
        <v>3</v>
      </c>
      <c r="U9" s="18">
        <v>3</v>
      </c>
      <c r="V9" s="18">
        <v>251</v>
      </c>
      <c r="W9" s="28" t="s">
        <v>27</v>
      </c>
      <c r="X9" s="28" t="s">
        <v>27</v>
      </c>
      <c r="Y9" s="9"/>
      <c r="Z9" s="9"/>
    </row>
    <row r="10" spans="2:26" ht="10.5" customHeight="1">
      <c r="B10" s="6" t="s">
        <v>29</v>
      </c>
      <c r="D10" s="8">
        <v>1075</v>
      </c>
      <c r="E10" s="26">
        <v>251</v>
      </c>
      <c r="F10" s="26">
        <v>824</v>
      </c>
      <c r="G10" s="18">
        <v>773</v>
      </c>
      <c r="H10" s="18">
        <v>5</v>
      </c>
      <c r="I10" s="18">
        <v>2</v>
      </c>
      <c r="J10" s="18">
        <v>12</v>
      </c>
      <c r="K10" s="18">
        <v>32</v>
      </c>
      <c r="L10" s="28" t="s">
        <v>27</v>
      </c>
      <c r="M10" s="18">
        <v>827</v>
      </c>
      <c r="N10" s="18">
        <v>418</v>
      </c>
      <c r="O10" s="18">
        <v>119</v>
      </c>
      <c r="P10" s="18">
        <v>263</v>
      </c>
      <c r="Q10" s="18">
        <v>6</v>
      </c>
      <c r="R10" s="28" t="s">
        <v>27</v>
      </c>
      <c r="S10" s="18">
        <v>3</v>
      </c>
      <c r="T10" s="18">
        <v>15</v>
      </c>
      <c r="U10" s="18">
        <v>3</v>
      </c>
      <c r="V10" s="18">
        <v>248</v>
      </c>
      <c r="W10" s="28" t="s">
        <v>27</v>
      </c>
      <c r="X10" s="28" t="s">
        <v>27</v>
      </c>
      <c r="Y10" s="9"/>
      <c r="Z10" s="9"/>
    </row>
    <row r="11" spans="2:26" ht="10.5" customHeight="1">
      <c r="B11" s="6" t="s">
        <v>30</v>
      </c>
      <c r="D11" s="8">
        <v>1179</v>
      </c>
      <c r="E11" s="26">
        <v>248</v>
      </c>
      <c r="F11" s="26">
        <v>931</v>
      </c>
      <c r="G11" s="18">
        <v>883</v>
      </c>
      <c r="H11" s="18">
        <v>5</v>
      </c>
      <c r="I11" s="28" t="s">
        <v>27</v>
      </c>
      <c r="J11" s="18">
        <v>13</v>
      </c>
      <c r="K11" s="18">
        <v>30</v>
      </c>
      <c r="L11" s="28" t="s">
        <v>27</v>
      </c>
      <c r="M11" s="18">
        <v>909</v>
      </c>
      <c r="N11" s="18">
        <v>445</v>
      </c>
      <c r="O11" s="18">
        <v>123</v>
      </c>
      <c r="P11" s="18">
        <v>323</v>
      </c>
      <c r="Q11" s="18">
        <v>6</v>
      </c>
      <c r="R11" s="28" t="s">
        <v>27</v>
      </c>
      <c r="S11" s="18">
        <v>5</v>
      </c>
      <c r="T11" s="18">
        <v>3</v>
      </c>
      <c r="U11" s="18">
        <v>4</v>
      </c>
      <c r="V11" s="18">
        <v>270</v>
      </c>
      <c r="W11" s="28" t="s">
        <v>27</v>
      </c>
      <c r="X11" s="28" t="s">
        <v>27</v>
      </c>
      <c r="Y11" s="9"/>
      <c r="Z11" s="9"/>
    </row>
    <row r="12" spans="2:26" s="7" customFormat="1" ht="10.5" customHeight="1">
      <c r="B12" s="6" t="s">
        <v>47</v>
      </c>
      <c r="D12" s="8">
        <v>1221</v>
      </c>
      <c r="E12" s="26">
        <v>270</v>
      </c>
      <c r="F12" s="26">
        <v>951</v>
      </c>
      <c r="G12" s="18">
        <v>903</v>
      </c>
      <c r="H12" s="18">
        <v>5</v>
      </c>
      <c r="I12" s="28" t="s">
        <v>27</v>
      </c>
      <c r="J12" s="18">
        <v>14</v>
      </c>
      <c r="K12" s="18">
        <v>25</v>
      </c>
      <c r="L12" s="20">
        <v>4</v>
      </c>
      <c r="M12" s="18">
        <v>942</v>
      </c>
      <c r="N12" s="18">
        <v>440</v>
      </c>
      <c r="O12" s="18">
        <v>128</v>
      </c>
      <c r="P12" s="18">
        <v>344</v>
      </c>
      <c r="Q12" s="18">
        <v>19</v>
      </c>
      <c r="R12" s="28" t="s">
        <v>27</v>
      </c>
      <c r="S12" s="18">
        <v>2</v>
      </c>
      <c r="T12" s="18">
        <v>3</v>
      </c>
      <c r="U12" s="18">
        <v>6</v>
      </c>
      <c r="V12" s="18">
        <v>279</v>
      </c>
      <c r="W12" s="28" t="s">
        <v>27</v>
      </c>
      <c r="X12" s="28" t="s">
        <v>27</v>
      </c>
      <c r="Y12" s="10"/>
      <c r="Z12" s="10"/>
    </row>
    <row r="13" spans="2:26" s="7" customFormat="1" ht="10.5" customHeight="1">
      <c r="B13" s="37" t="s">
        <v>48</v>
      </c>
      <c r="D13" s="38">
        <v>1274</v>
      </c>
      <c r="E13" s="39">
        <v>279</v>
      </c>
      <c r="F13" s="39">
        <v>995</v>
      </c>
      <c r="G13" s="39">
        <v>951</v>
      </c>
      <c r="H13" s="39">
        <f>SUM(H15:H30)</f>
        <v>1</v>
      </c>
      <c r="I13" s="29" t="s">
        <v>27</v>
      </c>
      <c r="J13" s="39">
        <v>22</v>
      </c>
      <c r="K13" s="39">
        <v>18</v>
      </c>
      <c r="L13" s="39">
        <v>3</v>
      </c>
      <c r="M13" s="40">
        <v>939</v>
      </c>
      <c r="N13" s="39">
        <v>459</v>
      </c>
      <c r="O13" s="39">
        <v>111</v>
      </c>
      <c r="P13" s="39">
        <v>346</v>
      </c>
      <c r="Q13" s="39">
        <v>11</v>
      </c>
      <c r="R13" s="29" t="s">
        <v>27</v>
      </c>
      <c r="S13" s="29" t="s">
        <v>27</v>
      </c>
      <c r="T13" s="39">
        <v>9</v>
      </c>
      <c r="U13" s="39">
        <v>3</v>
      </c>
      <c r="V13" s="39">
        <v>335</v>
      </c>
      <c r="W13" s="29" t="s">
        <v>27</v>
      </c>
      <c r="X13" s="29" t="s">
        <v>27</v>
      </c>
      <c r="Y13" s="10"/>
      <c r="Z13" s="10"/>
    </row>
    <row r="14" spans="2:26" ht="6" customHeight="1">
      <c r="B14" s="6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28"/>
      <c r="X14" s="28"/>
      <c r="Y14" s="9"/>
      <c r="Z14" s="9"/>
    </row>
    <row r="15" spans="2:26" ht="10.5" customHeight="1">
      <c r="B15" s="6" t="s">
        <v>31</v>
      </c>
      <c r="D15" s="8">
        <v>1</v>
      </c>
      <c r="E15" s="29" t="s">
        <v>27</v>
      </c>
      <c r="F15" s="26">
        <v>1</v>
      </c>
      <c r="G15" s="18">
        <v>1</v>
      </c>
      <c r="H15" s="29" t="s">
        <v>27</v>
      </c>
      <c r="I15" s="29" t="s">
        <v>27</v>
      </c>
      <c r="J15" s="29" t="s">
        <v>27</v>
      </c>
      <c r="K15" s="29" t="s">
        <v>27</v>
      </c>
      <c r="L15" s="29" t="s">
        <v>27</v>
      </c>
      <c r="M15" s="18">
        <v>1</v>
      </c>
      <c r="N15" s="29" t="s">
        <v>27</v>
      </c>
      <c r="O15" s="28">
        <v>1</v>
      </c>
      <c r="P15" s="29" t="s">
        <v>27</v>
      </c>
      <c r="Q15" s="29" t="s">
        <v>27</v>
      </c>
      <c r="R15" s="29" t="s">
        <v>27</v>
      </c>
      <c r="S15" s="29" t="s">
        <v>27</v>
      </c>
      <c r="T15" s="29" t="s">
        <v>27</v>
      </c>
      <c r="U15" s="29" t="s">
        <v>27</v>
      </c>
      <c r="V15" s="29" t="s">
        <v>27</v>
      </c>
      <c r="W15" s="29" t="s">
        <v>27</v>
      </c>
      <c r="X15" s="29" t="s">
        <v>27</v>
      </c>
      <c r="Y15" s="9"/>
      <c r="Z15" s="9"/>
    </row>
    <row r="16" spans="2:26" ht="10.5" customHeight="1">
      <c r="B16" s="6" t="s">
        <v>32</v>
      </c>
      <c r="D16" s="8">
        <v>31</v>
      </c>
      <c r="E16" s="26">
        <v>8</v>
      </c>
      <c r="F16" s="26">
        <v>23</v>
      </c>
      <c r="G16" s="18">
        <v>22</v>
      </c>
      <c r="H16" s="29" t="s">
        <v>27</v>
      </c>
      <c r="I16" s="29" t="s">
        <v>27</v>
      </c>
      <c r="J16" s="29" t="s">
        <v>27</v>
      </c>
      <c r="K16" s="28">
        <v>1</v>
      </c>
      <c r="L16" s="29" t="s">
        <v>27</v>
      </c>
      <c r="M16" s="18">
        <v>22</v>
      </c>
      <c r="N16" s="18">
        <v>7</v>
      </c>
      <c r="O16" s="18">
        <v>3</v>
      </c>
      <c r="P16" s="18">
        <v>11</v>
      </c>
      <c r="Q16" s="29" t="s">
        <v>27</v>
      </c>
      <c r="R16" s="29" t="s">
        <v>27</v>
      </c>
      <c r="S16" s="29" t="s">
        <v>27</v>
      </c>
      <c r="T16" s="29" t="s">
        <v>27</v>
      </c>
      <c r="U16" s="20">
        <v>1</v>
      </c>
      <c r="V16" s="18">
        <v>9</v>
      </c>
      <c r="W16" s="29" t="s">
        <v>27</v>
      </c>
      <c r="X16" s="29" t="s">
        <v>27</v>
      </c>
      <c r="Y16" s="9"/>
      <c r="Z16" s="9"/>
    </row>
    <row r="17" spans="2:26" ht="10.5" customHeight="1">
      <c r="B17" s="6" t="s">
        <v>33</v>
      </c>
      <c r="D17" s="8">
        <v>160</v>
      </c>
      <c r="E17" s="26">
        <v>19</v>
      </c>
      <c r="F17" s="26">
        <v>141</v>
      </c>
      <c r="G17" s="18">
        <v>134</v>
      </c>
      <c r="H17" s="29" t="s">
        <v>27</v>
      </c>
      <c r="I17" s="29" t="s">
        <v>27</v>
      </c>
      <c r="J17" s="29" t="s">
        <v>27</v>
      </c>
      <c r="K17" s="18">
        <v>7</v>
      </c>
      <c r="L17" s="29" t="s">
        <v>27</v>
      </c>
      <c r="M17" s="18">
        <v>120</v>
      </c>
      <c r="N17" s="18">
        <v>63</v>
      </c>
      <c r="O17" s="18">
        <v>9</v>
      </c>
      <c r="P17" s="18">
        <v>46</v>
      </c>
      <c r="Q17" s="29" t="s">
        <v>27</v>
      </c>
      <c r="R17" s="29" t="s">
        <v>27</v>
      </c>
      <c r="S17" s="29" t="s">
        <v>27</v>
      </c>
      <c r="T17" s="28">
        <v>2</v>
      </c>
      <c r="U17" s="29" t="s">
        <v>27</v>
      </c>
      <c r="V17" s="18">
        <v>40</v>
      </c>
      <c r="W17" s="29" t="s">
        <v>27</v>
      </c>
      <c r="X17" s="29" t="s">
        <v>27</v>
      </c>
      <c r="Y17" s="9"/>
      <c r="Z17" s="9"/>
    </row>
    <row r="18" spans="2:26" ht="10.5" customHeight="1">
      <c r="B18" s="6" t="s">
        <v>34</v>
      </c>
      <c r="D18" s="8">
        <v>8</v>
      </c>
      <c r="E18" s="26">
        <v>5</v>
      </c>
      <c r="F18" s="26">
        <v>3</v>
      </c>
      <c r="G18" s="18">
        <v>3</v>
      </c>
      <c r="H18" s="29" t="s">
        <v>27</v>
      </c>
      <c r="I18" s="29" t="s">
        <v>27</v>
      </c>
      <c r="J18" s="29" t="s">
        <v>27</v>
      </c>
      <c r="K18" s="29" t="s">
        <v>27</v>
      </c>
      <c r="L18" s="29" t="s">
        <v>27</v>
      </c>
      <c r="M18" s="18">
        <v>6</v>
      </c>
      <c r="N18" s="18">
        <v>4</v>
      </c>
      <c r="O18" s="31">
        <v>1</v>
      </c>
      <c r="P18" s="18">
        <v>1</v>
      </c>
      <c r="Q18" s="29" t="s">
        <v>27</v>
      </c>
      <c r="R18" s="29" t="s">
        <v>27</v>
      </c>
      <c r="S18" s="29" t="s">
        <v>27</v>
      </c>
      <c r="T18" s="29" t="s">
        <v>27</v>
      </c>
      <c r="U18" s="29" t="s">
        <v>27</v>
      </c>
      <c r="V18" s="18">
        <v>2</v>
      </c>
      <c r="W18" s="29" t="s">
        <v>27</v>
      </c>
      <c r="X18" s="29" t="s">
        <v>27</v>
      </c>
      <c r="Y18" s="9"/>
      <c r="Z18" s="9"/>
    </row>
    <row r="19" spans="2:26" ht="10.5" customHeight="1">
      <c r="B19" s="6" t="s">
        <v>35</v>
      </c>
      <c r="D19" s="8">
        <v>60</v>
      </c>
      <c r="E19" s="26">
        <v>9</v>
      </c>
      <c r="F19" s="26">
        <v>51</v>
      </c>
      <c r="G19" s="18">
        <v>47</v>
      </c>
      <c r="H19" s="29" t="s">
        <v>27</v>
      </c>
      <c r="I19" s="29" t="s">
        <v>27</v>
      </c>
      <c r="J19" s="29" t="s">
        <v>27</v>
      </c>
      <c r="K19" s="18">
        <v>1</v>
      </c>
      <c r="L19" s="28">
        <v>3</v>
      </c>
      <c r="M19" s="18">
        <v>48</v>
      </c>
      <c r="N19" s="18">
        <v>33</v>
      </c>
      <c r="O19" s="18">
        <v>7</v>
      </c>
      <c r="P19" s="18">
        <v>7</v>
      </c>
      <c r="Q19" s="29" t="s">
        <v>27</v>
      </c>
      <c r="R19" s="29" t="s">
        <v>27</v>
      </c>
      <c r="S19" s="29" t="s">
        <v>27</v>
      </c>
      <c r="T19" s="28">
        <v>1</v>
      </c>
      <c r="U19" s="29" t="s">
        <v>27</v>
      </c>
      <c r="V19" s="18">
        <v>12</v>
      </c>
      <c r="W19" s="29" t="s">
        <v>27</v>
      </c>
      <c r="X19" s="29" t="s">
        <v>27</v>
      </c>
      <c r="Y19" s="9"/>
      <c r="Z19" s="9"/>
    </row>
    <row r="20" spans="2:26" ht="10.5" customHeight="1">
      <c r="B20" s="6" t="s">
        <v>36</v>
      </c>
      <c r="D20" s="8">
        <v>12</v>
      </c>
      <c r="E20" s="26">
        <v>4</v>
      </c>
      <c r="F20" s="26">
        <v>8</v>
      </c>
      <c r="G20" s="18">
        <v>8</v>
      </c>
      <c r="H20" s="29" t="s">
        <v>27</v>
      </c>
      <c r="I20" s="29" t="s">
        <v>27</v>
      </c>
      <c r="J20" s="29" t="s">
        <v>27</v>
      </c>
      <c r="K20" s="29" t="s">
        <v>27</v>
      </c>
      <c r="L20" s="29" t="s">
        <v>27</v>
      </c>
      <c r="M20" s="18">
        <v>10</v>
      </c>
      <c r="N20" s="18">
        <v>6</v>
      </c>
      <c r="O20" s="29" t="s">
        <v>27</v>
      </c>
      <c r="P20" s="18">
        <v>4</v>
      </c>
      <c r="Q20" s="29" t="s">
        <v>27</v>
      </c>
      <c r="R20" s="29" t="s">
        <v>27</v>
      </c>
      <c r="S20" s="29" t="s">
        <v>27</v>
      </c>
      <c r="T20" s="29" t="s">
        <v>27</v>
      </c>
      <c r="U20" s="29" t="s">
        <v>27</v>
      </c>
      <c r="V20" s="18">
        <v>2</v>
      </c>
      <c r="W20" s="29" t="s">
        <v>27</v>
      </c>
      <c r="X20" s="29" t="s">
        <v>27</v>
      </c>
      <c r="Y20" s="9"/>
      <c r="Z20" s="9"/>
    </row>
    <row r="21" spans="2:26" ht="10.5" customHeight="1">
      <c r="B21" s="6" t="s">
        <v>37</v>
      </c>
      <c r="D21" s="8">
        <v>3</v>
      </c>
      <c r="E21" s="32">
        <v>1</v>
      </c>
      <c r="F21" s="20">
        <v>2</v>
      </c>
      <c r="G21" s="29" t="s">
        <v>27</v>
      </c>
      <c r="H21" s="29" t="s">
        <v>27</v>
      </c>
      <c r="I21" s="29" t="s">
        <v>27</v>
      </c>
      <c r="J21" s="29" t="s">
        <v>27</v>
      </c>
      <c r="K21" s="28">
        <v>2</v>
      </c>
      <c r="L21" s="29" t="s">
        <v>27</v>
      </c>
      <c r="M21" s="31">
        <v>1</v>
      </c>
      <c r="N21" s="29" t="s">
        <v>27</v>
      </c>
      <c r="O21" s="29" t="s">
        <v>27</v>
      </c>
      <c r="P21" s="28">
        <v>1</v>
      </c>
      <c r="Q21" s="29" t="s">
        <v>27</v>
      </c>
      <c r="R21" s="29" t="s">
        <v>27</v>
      </c>
      <c r="S21" s="29" t="s">
        <v>27</v>
      </c>
      <c r="T21" s="29" t="s">
        <v>27</v>
      </c>
      <c r="U21" s="29" t="s">
        <v>27</v>
      </c>
      <c r="V21" s="20">
        <v>2</v>
      </c>
      <c r="W21" s="29" t="s">
        <v>27</v>
      </c>
      <c r="X21" s="29" t="s">
        <v>27</v>
      </c>
      <c r="Y21" s="9"/>
      <c r="Z21" s="9"/>
    </row>
    <row r="22" spans="2:26" ht="10.5" customHeight="1">
      <c r="B22" s="6" t="s">
        <v>38</v>
      </c>
      <c r="D22" s="8">
        <v>16</v>
      </c>
      <c r="E22" s="26">
        <v>11</v>
      </c>
      <c r="F22" s="26">
        <v>5</v>
      </c>
      <c r="G22" s="18">
        <v>4</v>
      </c>
      <c r="H22" s="29" t="s">
        <v>27</v>
      </c>
      <c r="I22" s="29" t="s">
        <v>27</v>
      </c>
      <c r="J22" s="29" t="s">
        <v>27</v>
      </c>
      <c r="K22" s="31">
        <v>1</v>
      </c>
      <c r="L22" s="29" t="s">
        <v>27</v>
      </c>
      <c r="M22" s="18">
        <v>12</v>
      </c>
      <c r="N22" s="18">
        <v>1</v>
      </c>
      <c r="O22" s="18">
        <v>1</v>
      </c>
      <c r="P22" s="20">
        <v>8</v>
      </c>
      <c r="Q22" s="29" t="s">
        <v>27</v>
      </c>
      <c r="R22" s="29" t="s">
        <v>27</v>
      </c>
      <c r="S22" s="29" t="s">
        <v>27</v>
      </c>
      <c r="T22" s="28">
        <v>2</v>
      </c>
      <c r="U22" s="29" t="s">
        <v>27</v>
      </c>
      <c r="V22" s="18">
        <v>4</v>
      </c>
      <c r="W22" s="29" t="s">
        <v>27</v>
      </c>
      <c r="X22" s="29" t="s">
        <v>27</v>
      </c>
      <c r="Y22" s="9"/>
      <c r="Z22" s="9"/>
    </row>
    <row r="23" spans="2:26" ht="10.5" customHeight="1">
      <c r="B23" s="6" t="s">
        <v>39</v>
      </c>
      <c r="D23" s="8">
        <v>161</v>
      </c>
      <c r="E23" s="26">
        <v>66</v>
      </c>
      <c r="F23" s="26">
        <v>95</v>
      </c>
      <c r="G23" s="18">
        <v>89</v>
      </c>
      <c r="H23" s="29" t="s">
        <v>27</v>
      </c>
      <c r="I23" s="29" t="s">
        <v>27</v>
      </c>
      <c r="J23" s="29" t="s">
        <v>27</v>
      </c>
      <c r="K23" s="18">
        <v>6</v>
      </c>
      <c r="L23" s="29" t="s">
        <v>27</v>
      </c>
      <c r="M23" s="18">
        <v>87</v>
      </c>
      <c r="N23" s="18">
        <v>51</v>
      </c>
      <c r="O23" s="18">
        <v>11</v>
      </c>
      <c r="P23" s="18">
        <v>24</v>
      </c>
      <c r="Q23" s="29" t="s">
        <v>27</v>
      </c>
      <c r="R23" s="29" t="s">
        <v>27</v>
      </c>
      <c r="S23" s="29" t="s">
        <v>27</v>
      </c>
      <c r="T23" s="29" t="s">
        <v>27</v>
      </c>
      <c r="U23" s="28">
        <v>1</v>
      </c>
      <c r="V23" s="18">
        <v>74</v>
      </c>
      <c r="W23" s="29" t="s">
        <v>27</v>
      </c>
      <c r="X23" s="29" t="s">
        <v>27</v>
      </c>
      <c r="Y23" s="9"/>
      <c r="Z23" s="9"/>
    </row>
    <row r="24" spans="2:26" ht="10.5" customHeight="1">
      <c r="B24" s="6" t="s">
        <v>40</v>
      </c>
      <c r="D24" s="8">
        <v>581</v>
      </c>
      <c r="E24" s="26">
        <v>114</v>
      </c>
      <c r="F24" s="26">
        <v>467</v>
      </c>
      <c r="G24" s="18">
        <v>447</v>
      </c>
      <c r="H24" s="18">
        <v>1</v>
      </c>
      <c r="I24" s="29" t="s">
        <v>27</v>
      </c>
      <c r="J24" s="18">
        <v>19</v>
      </c>
      <c r="K24" s="29" t="s">
        <v>27</v>
      </c>
      <c r="L24" s="29" t="s">
        <v>27</v>
      </c>
      <c r="M24" s="18">
        <v>454</v>
      </c>
      <c r="N24" s="18">
        <v>229</v>
      </c>
      <c r="O24" s="18">
        <v>55</v>
      </c>
      <c r="P24" s="18">
        <v>166</v>
      </c>
      <c r="Q24" s="28">
        <v>1</v>
      </c>
      <c r="R24" s="29" t="s">
        <v>27</v>
      </c>
      <c r="S24" s="29" t="s">
        <v>27</v>
      </c>
      <c r="T24" s="18">
        <v>2</v>
      </c>
      <c r="U24" s="28">
        <v>1</v>
      </c>
      <c r="V24" s="18">
        <v>127</v>
      </c>
      <c r="W24" s="29" t="s">
        <v>27</v>
      </c>
      <c r="X24" s="29" t="s">
        <v>27</v>
      </c>
      <c r="Y24" s="9"/>
      <c r="Z24" s="9"/>
    </row>
    <row r="25" spans="2:26" ht="10.5" customHeight="1">
      <c r="B25" s="6" t="s">
        <v>41</v>
      </c>
      <c r="D25" s="8">
        <v>10</v>
      </c>
      <c r="E25" s="32">
        <v>1</v>
      </c>
      <c r="F25" s="20">
        <v>9</v>
      </c>
      <c r="G25" s="20">
        <v>9</v>
      </c>
      <c r="H25" s="29" t="s">
        <v>27</v>
      </c>
      <c r="I25" s="29" t="s">
        <v>27</v>
      </c>
      <c r="J25" s="29" t="s">
        <v>27</v>
      </c>
      <c r="K25" s="29" t="s">
        <v>27</v>
      </c>
      <c r="L25" s="29" t="s">
        <v>27</v>
      </c>
      <c r="M25" s="18">
        <v>7</v>
      </c>
      <c r="N25" s="18">
        <v>1</v>
      </c>
      <c r="O25" s="20">
        <v>1</v>
      </c>
      <c r="P25" s="20">
        <v>5</v>
      </c>
      <c r="Q25" s="29" t="s">
        <v>27</v>
      </c>
      <c r="R25" s="29" t="s">
        <v>27</v>
      </c>
      <c r="S25" s="29" t="s">
        <v>27</v>
      </c>
      <c r="T25" s="29" t="s">
        <v>27</v>
      </c>
      <c r="U25" s="29" t="s">
        <v>27</v>
      </c>
      <c r="V25" s="20">
        <v>3</v>
      </c>
      <c r="W25" s="29" t="s">
        <v>27</v>
      </c>
      <c r="X25" s="29" t="s">
        <v>27</v>
      </c>
      <c r="Y25" s="9"/>
      <c r="Z25" s="9"/>
    </row>
    <row r="26" spans="2:26" ht="10.5" customHeight="1">
      <c r="B26" s="6" t="s">
        <v>42</v>
      </c>
      <c r="D26" s="8">
        <v>35</v>
      </c>
      <c r="E26" s="26">
        <v>6</v>
      </c>
      <c r="F26" s="26">
        <v>29</v>
      </c>
      <c r="G26" s="18">
        <v>29</v>
      </c>
      <c r="H26" s="29" t="s">
        <v>27</v>
      </c>
      <c r="I26" s="29" t="s">
        <v>27</v>
      </c>
      <c r="J26" s="29" t="s">
        <v>27</v>
      </c>
      <c r="K26" s="29" t="s">
        <v>27</v>
      </c>
      <c r="L26" s="29" t="s">
        <v>27</v>
      </c>
      <c r="M26" s="18">
        <v>28</v>
      </c>
      <c r="N26" s="18">
        <v>11</v>
      </c>
      <c r="O26" s="18">
        <v>5</v>
      </c>
      <c r="P26" s="18">
        <v>12</v>
      </c>
      <c r="Q26" s="29" t="s">
        <v>27</v>
      </c>
      <c r="R26" s="29" t="s">
        <v>27</v>
      </c>
      <c r="S26" s="29" t="s">
        <v>27</v>
      </c>
      <c r="T26" s="29" t="s">
        <v>27</v>
      </c>
      <c r="U26" s="29" t="s">
        <v>27</v>
      </c>
      <c r="V26" s="18">
        <v>7</v>
      </c>
      <c r="W26" s="29" t="s">
        <v>27</v>
      </c>
      <c r="X26" s="29" t="s">
        <v>27</v>
      </c>
      <c r="Y26" s="9"/>
      <c r="Z26" s="9"/>
    </row>
    <row r="27" spans="2:26" ht="10.5" customHeight="1">
      <c r="B27" s="6" t="s">
        <v>43</v>
      </c>
      <c r="D27" s="8">
        <v>69</v>
      </c>
      <c r="E27" s="26">
        <v>13</v>
      </c>
      <c r="F27" s="26">
        <v>56</v>
      </c>
      <c r="G27" s="18">
        <v>55</v>
      </c>
      <c r="H27" s="29" t="s">
        <v>27</v>
      </c>
      <c r="I27" s="29" t="s">
        <v>27</v>
      </c>
      <c r="J27" s="28">
        <v>1</v>
      </c>
      <c r="K27" s="29" t="s">
        <v>27</v>
      </c>
      <c r="L27" s="29" t="s">
        <v>27</v>
      </c>
      <c r="M27" s="18">
        <v>44</v>
      </c>
      <c r="N27" s="18">
        <v>12</v>
      </c>
      <c r="O27" s="18">
        <v>4</v>
      </c>
      <c r="P27" s="18">
        <v>27</v>
      </c>
      <c r="Q27" s="29" t="s">
        <v>27</v>
      </c>
      <c r="R27" s="29" t="s">
        <v>27</v>
      </c>
      <c r="S27" s="29" t="s">
        <v>27</v>
      </c>
      <c r="T27" s="28">
        <v>1</v>
      </c>
      <c r="U27" s="29" t="s">
        <v>27</v>
      </c>
      <c r="V27" s="18">
        <v>25</v>
      </c>
      <c r="W27" s="29" t="s">
        <v>27</v>
      </c>
      <c r="X27" s="29" t="s">
        <v>27</v>
      </c>
      <c r="Y27" s="9"/>
      <c r="Z27" s="9"/>
    </row>
    <row r="28" spans="2:26" ht="10.5" customHeight="1">
      <c r="B28" s="6" t="s">
        <v>44</v>
      </c>
      <c r="D28" s="8">
        <v>39</v>
      </c>
      <c r="E28" s="26">
        <v>3</v>
      </c>
      <c r="F28" s="26">
        <v>36</v>
      </c>
      <c r="G28" s="18">
        <v>34</v>
      </c>
      <c r="H28" s="29" t="s">
        <v>27</v>
      </c>
      <c r="I28" s="29" t="s">
        <v>27</v>
      </c>
      <c r="J28" s="20">
        <v>2</v>
      </c>
      <c r="K28" s="29" t="s">
        <v>27</v>
      </c>
      <c r="L28" s="29" t="s">
        <v>27</v>
      </c>
      <c r="M28" s="18">
        <v>33</v>
      </c>
      <c r="N28" s="31">
        <v>13</v>
      </c>
      <c r="O28" s="18">
        <v>4</v>
      </c>
      <c r="P28" s="18">
        <v>6</v>
      </c>
      <c r="Q28" s="18">
        <v>10</v>
      </c>
      <c r="R28" s="29" t="s">
        <v>27</v>
      </c>
      <c r="S28" s="29" t="s">
        <v>27</v>
      </c>
      <c r="T28" s="29" t="s">
        <v>27</v>
      </c>
      <c r="U28" s="29" t="s">
        <v>27</v>
      </c>
      <c r="V28" s="18">
        <v>6</v>
      </c>
      <c r="W28" s="29" t="s">
        <v>27</v>
      </c>
      <c r="X28" s="29" t="s">
        <v>27</v>
      </c>
      <c r="Y28" s="9"/>
      <c r="Z28" s="9"/>
    </row>
    <row r="29" spans="2:26" ht="10.5" customHeight="1">
      <c r="B29" s="6" t="s">
        <v>45</v>
      </c>
      <c r="D29" s="8">
        <v>29</v>
      </c>
      <c r="E29" s="26">
        <v>7</v>
      </c>
      <c r="F29" s="26">
        <v>22</v>
      </c>
      <c r="G29" s="18">
        <v>22</v>
      </c>
      <c r="H29" s="29" t="s">
        <v>27</v>
      </c>
      <c r="I29" s="29" t="s">
        <v>27</v>
      </c>
      <c r="J29" s="29" t="s">
        <v>27</v>
      </c>
      <c r="K29" s="29" t="s">
        <v>27</v>
      </c>
      <c r="L29" s="29" t="s">
        <v>27</v>
      </c>
      <c r="M29" s="18">
        <v>20</v>
      </c>
      <c r="N29" s="18">
        <v>9</v>
      </c>
      <c r="O29" s="20">
        <v>3</v>
      </c>
      <c r="P29" s="18">
        <v>8</v>
      </c>
      <c r="Q29" s="29" t="s">
        <v>27</v>
      </c>
      <c r="R29" s="29" t="s">
        <v>27</v>
      </c>
      <c r="S29" s="29" t="s">
        <v>27</v>
      </c>
      <c r="T29" s="29" t="s">
        <v>27</v>
      </c>
      <c r="U29" s="29" t="s">
        <v>27</v>
      </c>
      <c r="V29" s="18">
        <v>9</v>
      </c>
      <c r="W29" s="29" t="s">
        <v>27</v>
      </c>
      <c r="X29" s="29" t="s">
        <v>27</v>
      </c>
      <c r="Y29" s="9"/>
      <c r="Z29" s="9"/>
    </row>
    <row r="30" spans="2:26" ht="10.5" customHeight="1">
      <c r="B30" s="6" t="s">
        <v>18</v>
      </c>
      <c r="D30" s="8">
        <v>59</v>
      </c>
      <c r="E30" s="26">
        <v>12</v>
      </c>
      <c r="F30" s="26">
        <v>47</v>
      </c>
      <c r="G30" s="18">
        <v>47</v>
      </c>
      <c r="H30" s="29" t="s">
        <v>27</v>
      </c>
      <c r="I30" s="29" t="s">
        <v>27</v>
      </c>
      <c r="J30" s="29" t="s">
        <v>27</v>
      </c>
      <c r="K30" s="29" t="s">
        <v>27</v>
      </c>
      <c r="L30" s="29" t="s">
        <v>27</v>
      </c>
      <c r="M30" s="18">
        <v>46</v>
      </c>
      <c r="N30" s="18">
        <v>19</v>
      </c>
      <c r="O30" s="18">
        <v>6</v>
      </c>
      <c r="P30" s="18">
        <v>20</v>
      </c>
      <c r="Q30" s="29" t="s">
        <v>27</v>
      </c>
      <c r="R30" s="29" t="s">
        <v>27</v>
      </c>
      <c r="S30" s="29" t="s">
        <v>27</v>
      </c>
      <c r="T30" s="28">
        <v>1</v>
      </c>
      <c r="U30" s="29" t="s">
        <v>27</v>
      </c>
      <c r="V30" s="18">
        <v>13</v>
      </c>
      <c r="W30" s="29" t="s">
        <v>27</v>
      </c>
      <c r="X30" s="29" t="s">
        <v>27</v>
      </c>
      <c r="Y30" s="9"/>
      <c r="Z30" s="9"/>
    </row>
    <row r="31" spans="4:17" ht="3" customHeight="1">
      <c r="D31" s="15"/>
      <c r="Q31" s="29"/>
    </row>
    <row r="32" spans="1:24" ht="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" ht="10.5">
      <c r="A33" s="78" t="s">
        <v>46</v>
      </c>
      <c r="B33" s="78"/>
    </row>
    <row r="34" ht="10.5">
      <c r="E34" s="19"/>
    </row>
    <row r="35" spans="5:6" ht="10.5">
      <c r="E35" s="20"/>
      <c r="F35" s="20"/>
    </row>
    <row r="36" ht="10.5">
      <c r="E36" s="21"/>
    </row>
  </sheetData>
  <mergeCells count="29">
    <mergeCell ref="A33:B33"/>
    <mergeCell ref="K6:K7"/>
    <mergeCell ref="L6:L7"/>
    <mergeCell ref="G6:H6"/>
    <mergeCell ref="D5:D7"/>
    <mergeCell ref="E5:E7"/>
    <mergeCell ref="F6:F7"/>
    <mergeCell ref="F5:L5"/>
    <mergeCell ref="I6:I7"/>
    <mergeCell ref="J6:J7"/>
    <mergeCell ref="V4:V7"/>
    <mergeCell ref="W4:X4"/>
    <mergeCell ref="W5:W7"/>
    <mergeCell ref="X5:X7"/>
    <mergeCell ref="B4:B7"/>
    <mergeCell ref="C1:D1"/>
    <mergeCell ref="N5:N7"/>
    <mergeCell ref="U5:U7"/>
    <mergeCell ref="M4:U4"/>
    <mergeCell ref="S5:S7"/>
    <mergeCell ref="T5:T7"/>
    <mergeCell ref="M5:M7"/>
    <mergeCell ref="P5:P7"/>
    <mergeCell ref="Q5:Q7"/>
    <mergeCell ref="R5:R7"/>
    <mergeCell ref="O5:O7"/>
    <mergeCell ref="E1:K1"/>
    <mergeCell ref="N1:R1"/>
    <mergeCell ref="D4:L4"/>
  </mergeCells>
  <printOptions horizontalCentered="1"/>
  <pageMargins left="0.5118110236220472" right="0.5118110236220472" top="0.984251968503937" bottom="0.5905511811023623" header="0" footer="0.5118110236220472"/>
  <pageSetup draft="1" horizontalDpi="200" verticalDpi="2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2001-10-17T07:27:43Z</cp:lastPrinted>
  <dcterms:created xsi:type="dcterms:W3CDTF">1999-04-11T21:06:03Z</dcterms:created>
  <dcterms:modified xsi:type="dcterms:W3CDTF">2002-02-12T04:36:05Z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