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75" windowWidth="12120" windowHeight="4785" tabRatio="891" activeTab="0"/>
  </bookViews>
  <sheets>
    <sheet name="236 h1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<sst xmlns="http://schemas.openxmlformats.org/spreadsheetml/2006/main" count="25" uniqueCount="25">
  <si>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第23章　　司法及び警察</t>
  </si>
  <si>
    <r>
      <t>236</t>
    </r>
    <r>
      <rPr>
        <sz val="14"/>
        <rFont val="ＭＳ 明朝"/>
        <family val="1"/>
      </rPr>
      <t>　検察庁　被疑事件の受理及び処理状況</t>
    </r>
  </si>
  <si>
    <t>年　　度</t>
  </si>
  <si>
    <t>受理人員</t>
  </si>
  <si>
    <t>既済人員</t>
  </si>
  <si>
    <t>未済人員</t>
  </si>
  <si>
    <t>総　数</t>
  </si>
  <si>
    <t>旧　受</t>
  </si>
  <si>
    <t>新　受</t>
  </si>
  <si>
    <t>総　数</t>
  </si>
  <si>
    <t>起　訴</t>
  </si>
  <si>
    <t>不起訴</t>
  </si>
  <si>
    <t>家庭裁判
所に送致</t>
  </si>
  <si>
    <t>移　送
その他</t>
  </si>
  <si>
    <t>平成 7年</t>
  </si>
  <si>
    <t>平成 8年</t>
  </si>
  <si>
    <t>平成 9年</t>
  </si>
  <si>
    <t>地方検察庁</t>
  </si>
  <si>
    <t>本庁</t>
  </si>
  <si>
    <t>支部</t>
  </si>
  <si>
    <t>区検察庁</t>
  </si>
  <si>
    <t>資料　富山地方検察庁</t>
  </si>
  <si>
    <t>平成11年</t>
  </si>
  <si>
    <t>平成10年</t>
  </si>
  <si>
    <t>（単位 人）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</si>
</sst>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13</xdr:row>
      <xdr:rowOff>19050</xdr:rowOff>
    </xdr:from>
    <xdr:to>
      <xdr:col>2</xdr:col>
      <xdr:colOff>95250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95325" y="20193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95250</xdr:colOff>
      <xdr:row>14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695325" y="20193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8.00390625" style="1" customWidth="1"/>
    <col min="3" max="3" width="5.00390625" style="1" customWidth="1"/>
    <col min="4" max="4" width="0.74609375" style="1" customWidth="1"/>
    <col min="5" max="13" width="7.625" style="1" customWidth="1"/>
    <col min="14" max="14" width="3.00390625" style="1" customWidth="1"/>
    <col min="15" max="15" width="1.12109375" style="1" customWidth="1"/>
    <col min="16" max="16" width="2.125" style="1" customWidth="1"/>
    <col min="17" max="16384" width="8.875" style="1" customWidth="1"/>
  </cols>
  <sheetData>
    <row r="1" spans="5:11" ht="20.25" customHeight="1">
      <c r="E1" s="34" t="s">
        <v>0</v>
      </c>
      <c r="F1" s="34"/>
      <c r="G1" s="34"/>
      <c r="H1" s="34"/>
      <c r="I1" s="34"/>
      <c r="J1" s="34"/>
      <c r="K1" s="34"/>
    </row>
    <row r="2" spans="2:12" ht="15" customHeight="1">
      <c r="B2" s="9"/>
      <c r="C2" s="9"/>
      <c r="D2" s="9"/>
      <c r="E2" s="40" t="s">
        <v>1</v>
      </c>
      <c r="F2" s="41"/>
      <c r="G2" s="41"/>
      <c r="H2" s="41"/>
      <c r="I2" s="41"/>
      <c r="J2" s="41"/>
      <c r="K2" s="41"/>
      <c r="L2" s="18"/>
    </row>
    <row r="3" spans="2:13" ht="12" customHeight="1">
      <c r="B3" s="9"/>
      <c r="C3" s="9"/>
      <c r="D3" s="9"/>
      <c r="E3" s="26"/>
      <c r="F3" s="27"/>
      <c r="G3" s="27"/>
      <c r="H3" s="27"/>
      <c r="I3" s="27"/>
      <c r="J3" s="27"/>
      <c r="K3" s="27"/>
      <c r="L3" s="18"/>
      <c r="M3" s="28" t="s">
        <v>24</v>
      </c>
    </row>
    <row r="4" spans="1:13" ht="3" customHeight="1">
      <c r="A4" s="9"/>
      <c r="B4" s="9"/>
      <c r="C4" s="9"/>
      <c r="D4" s="9"/>
      <c r="E4" s="25"/>
      <c r="F4" s="25"/>
      <c r="G4" s="25"/>
      <c r="H4" s="25"/>
      <c r="I4" s="25"/>
      <c r="J4" s="25"/>
      <c r="K4" s="25"/>
      <c r="L4" s="24"/>
      <c r="M4" s="16"/>
    </row>
    <row r="5" spans="1:13" ht="25.5" customHeight="1">
      <c r="A5" s="30" t="s">
        <v>2</v>
      </c>
      <c r="B5" s="30"/>
      <c r="C5" s="30"/>
      <c r="D5" s="31"/>
      <c r="E5" s="37" t="s">
        <v>3</v>
      </c>
      <c r="F5" s="38"/>
      <c r="G5" s="39"/>
      <c r="H5" s="37" t="s">
        <v>4</v>
      </c>
      <c r="I5" s="38"/>
      <c r="J5" s="38"/>
      <c r="K5" s="38"/>
      <c r="L5" s="39"/>
      <c r="M5" s="35" t="s">
        <v>5</v>
      </c>
    </row>
    <row r="6" spans="1:14" ht="25.5" customHeight="1">
      <c r="A6" s="32"/>
      <c r="B6" s="32"/>
      <c r="C6" s="32"/>
      <c r="D6" s="33"/>
      <c r="E6" s="17" t="s">
        <v>6</v>
      </c>
      <c r="F6" s="3" t="s">
        <v>7</v>
      </c>
      <c r="G6" s="3" t="s">
        <v>8</v>
      </c>
      <c r="H6" s="3" t="s">
        <v>9</v>
      </c>
      <c r="I6" s="11" t="s">
        <v>10</v>
      </c>
      <c r="J6" s="11" t="s">
        <v>11</v>
      </c>
      <c r="K6" s="19" t="s">
        <v>12</v>
      </c>
      <c r="L6" s="19" t="s">
        <v>13</v>
      </c>
      <c r="M6" s="36"/>
      <c r="N6" s="9"/>
    </row>
    <row r="7" spans="2:14" ht="3" customHeight="1"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9"/>
    </row>
    <row r="8" spans="2:14" ht="9.75" customHeight="1">
      <c r="B8" s="29" t="s">
        <v>14</v>
      </c>
      <c r="C8" s="29"/>
      <c r="D8" s="10"/>
      <c r="E8" s="2">
        <v>19205</v>
      </c>
      <c r="F8" s="2">
        <v>113</v>
      </c>
      <c r="G8" s="2">
        <v>19092</v>
      </c>
      <c r="H8" s="2">
        <v>19108</v>
      </c>
      <c r="I8" s="2">
        <v>11419</v>
      </c>
      <c r="J8" s="2">
        <v>3038</v>
      </c>
      <c r="K8" s="2">
        <v>2220</v>
      </c>
      <c r="L8" s="2">
        <v>2431</v>
      </c>
      <c r="M8" s="2">
        <v>97</v>
      </c>
      <c r="N8" s="9"/>
    </row>
    <row r="9" spans="2:14" ht="9.75" customHeight="1">
      <c r="B9" s="29" t="s">
        <v>15</v>
      </c>
      <c r="C9" s="29"/>
      <c r="D9" s="10"/>
      <c r="E9" s="20">
        <v>24953</v>
      </c>
      <c r="F9" s="20">
        <v>97</v>
      </c>
      <c r="G9" s="20">
        <v>24856</v>
      </c>
      <c r="H9" s="20">
        <v>24920</v>
      </c>
      <c r="I9" s="20">
        <v>13346</v>
      </c>
      <c r="J9" s="2">
        <v>5914</v>
      </c>
      <c r="K9" s="20">
        <v>2526</v>
      </c>
      <c r="L9" s="20">
        <v>3134</v>
      </c>
      <c r="M9" s="2">
        <v>33</v>
      </c>
      <c r="N9" s="9"/>
    </row>
    <row r="10" spans="2:14" ht="9.75" customHeight="1">
      <c r="B10" s="29" t="s">
        <v>16</v>
      </c>
      <c r="C10" s="29"/>
      <c r="D10" s="10"/>
      <c r="E10" s="20">
        <v>25501</v>
      </c>
      <c r="F10" s="20">
        <v>33</v>
      </c>
      <c r="G10" s="20">
        <v>25468</v>
      </c>
      <c r="H10" s="20">
        <v>25450</v>
      </c>
      <c r="I10" s="20">
        <v>13531</v>
      </c>
      <c r="J10" s="2">
        <v>6024</v>
      </c>
      <c r="K10" s="20">
        <v>2453</v>
      </c>
      <c r="L10" s="20">
        <v>3442</v>
      </c>
      <c r="M10" s="2">
        <v>51</v>
      </c>
      <c r="N10" s="9"/>
    </row>
    <row r="11" spans="2:13" s="5" customFormat="1" ht="10.5">
      <c r="B11" s="29" t="s">
        <v>23</v>
      </c>
      <c r="C11" s="29"/>
      <c r="D11" s="12"/>
      <c r="E11" s="20">
        <v>25742</v>
      </c>
      <c r="F11" s="20">
        <v>51</v>
      </c>
      <c r="G11" s="20">
        <v>25691</v>
      </c>
      <c r="H11" s="20">
        <v>25689</v>
      </c>
      <c r="I11" s="20">
        <v>13751</v>
      </c>
      <c r="J11" s="2">
        <v>6656</v>
      </c>
      <c r="K11" s="20">
        <v>2540</v>
      </c>
      <c r="L11" s="20">
        <v>2742</v>
      </c>
      <c r="M11" s="2">
        <v>53</v>
      </c>
    </row>
    <row r="12" spans="2:13" s="5" customFormat="1" ht="10.5">
      <c r="B12" s="44" t="s">
        <v>22</v>
      </c>
      <c r="C12" s="44"/>
      <c r="D12" s="12"/>
      <c r="E12" s="8">
        <f>SUM(F12:G12)</f>
        <v>25896</v>
      </c>
      <c r="F12" s="8">
        <f>SUM(F14:F16)</f>
        <v>53</v>
      </c>
      <c r="G12" s="8">
        <f>SUM(G14:G16)</f>
        <v>25843</v>
      </c>
      <c r="H12" s="8">
        <f>SUM(I12:L12)</f>
        <v>25799</v>
      </c>
      <c r="I12" s="8">
        <f>SUM(I14:I16)</f>
        <v>13559</v>
      </c>
      <c r="J12" s="8">
        <f>SUM(J14:J16)</f>
        <v>7056</v>
      </c>
      <c r="K12" s="8">
        <f>SUM(K14:K16)</f>
        <v>2269</v>
      </c>
      <c r="L12" s="8">
        <f>SUM(L14:L16)</f>
        <v>2915</v>
      </c>
      <c r="M12" s="8">
        <f>SUM(M14:M16)</f>
        <v>97</v>
      </c>
    </row>
    <row r="13" spans="2:14" ht="3" customHeight="1">
      <c r="B13" s="14"/>
      <c r="C13" s="14"/>
      <c r="D13" s="10"/>
      <c r="E13" s="20"/>
      <c r="F13" s="20"/>
      <c r="G13" s="20"/>
      <c r="H13" s="20"/>
      <c r="I13" s="20"/>
      <c r="J13" s="2"/>
      <c r="K13" s="20"/>
      <c r="L13" s="20"/>
      <c r="M13" s="2"/>
      <c r="N13" s="9"/>
    </row>
    <row r="14" spans="2:14" ht="9.75" customHeight="1">
      <c r="B14" s="29" t="s">
        <v>17</v>
      </c>
      <c r="C14" s="21" t="s">
        <v>18</v>
      </c>
      <c r="D14" s="10"/>
      <c r="E14" s="20">
        <f>SUM(F14:G14)</f>
        <v>2418</v>
      </c>
      <c r="F14" s="20">
        <v>26</v>
      </c>
      <c r="G14" s="20">
        <v>2392</v>
      </c>
      <c r="H14" s="20">
        <f>SUM(I14:L14)</f>
        <v>2364</v>
      </c>
      <c r="I14" s="20">
        <v>293</v>
      </c>
      <c r="J14" s="2">
        <v>163</v>
      </c>
      <c r="K14" s="20">
        <v>1286</v>
      </c>
      <c r="L14" s="20">
        <v>622</v>
      </c>
      <c r="M14" s="2">
        <v>54</v>
      </c>
      <c r="N14" s="9"/>
    </row>
    <row r="15" spans="2:14" ht="9.75" customHeight="1">
      <c r="B15" s="29"/>
      <c r="C15" s="21" t="s">
        <v>19</v>
      </c>
      <c r="D15" s="10"/>
      <c r="E15" s="20">
        <f>SUM(F15:G15)</f>
        <v>1881</v>
      </c>
      <c r="F15" s="20">
        <v>21</v>
      </c>
      <c r="G15" s="20">
        <v>1860</v>
      </c>
      <c r="H15" s="20">
        <f>SUM(I15:L15)</f>
        <v>1854</v>
      </c>
      <c r="I15" s="20">
        <v>254</v>
      </c>
      <c r="J15" s="2">
        <v>192</v>
      </c>
      <c r="K15" s="20">
        <v>983</v>
      </c>
      <c r="L15" s="20">
        <v>425</v>
      </c>
      <c r="M15" s="2">
        <v>27</v>
      </c>
      <c r="N15" s="9"/>
    </row>
    <row r="16" spans="2:14" ht="9.75" customHeight="1">
      <c r="B16" s="29" t="s">
        <v>20</v>
      </c>
      <c r="C16" s="29"/>
      <c r="D16" s="10"/>
      <c r="E16" s="20">
        <f>SUM(F16:G16)</f>
        <v>21597</v>
      </c>
      <c r="F16" s="20">
        <v>6</v>
      </c>
      <c r="G16" s="20">
        <v>21591</v>
      </c>
      <c r="H16" s="20">
        <f>SUM(I16:L16)</f>
        <v>21581</v>
      </c>
      <c r="I16" s="20">
        <v>13012</v>
      </c>
      <c r="J16" s="2">
        <v>6701</v>
      </c>
      <c r="K16" s="20">
        <v>0</v>
      </c>
      <c r="L16" s="20">
        <v>1868</v>
      </c>
      <c r="M16" s="2">
        <v>16</v>
      </c>
      <c r="N16" s="9"/>
    </row>
    <row r="17" spans="1:14" ht="3" customHeight="1">
      <c r="A17" s="15"/>
      <c r="B17" s="13"/>
      <c r="C17" s="13"/>
      <c r="D17" s="22"/>
      <c r="E17" s="4"/>
      <c r="F17" s="4"/>
      <c r="G17" s="4"/>
      <c r="H17" s="4"/>
      <c r="I17" s="4"/>
      <c r="J17" s="4"/>
      <c r="K17" s="4"/>
      <c r="L17" s="4"/>
      <c r="M17" s="4"/>
      <c r="N17" s="9"/>
    </row>
    <row r="18" ht="6" customHeight="1">
      <c r="N18" s="9"/>
    </row>
    <row r="19" spans="2:14" ht="11.25" customHeight="1">
      <c r="B19" s="42" t="s">
        <v>21</v>
      </c>
      <c r="C19" s="43"/>
      <c r="D19" s="43"/>
      <c r="E19" s="43"/>
      <c r="F19" s="43"/>
      <c r="G19" s="43"/>
      <c r="H19" s="43"/>
      <c r="I19" s="23"/>
      <c r="J19" s="23"/>
      <c r="K19" s="23"/>
      <c r="L19" s="23"/>
      <c r="N19" s="9"/>
    </row>
  </sheetData>
  <mergeCells count="14">
    <mergeCell ref="B19:H19"/>
    <mergeCell ref="B10:C10"/>
    <mergeCell ref="B11:C11"/>
    <mergeCell ref="B14:B15"/>
    <mergeCell ref="B16:C16"/>
    <mergeCell ref="B12:C12"/>
    <mergeCell ref="M5:M6"/>
    <mergeCell ref="E5:G5"/>
    <mergeCell ref="H5:L5"/>
    <mergeCell ref="E2:K2"/>
    <mergeCell ref="B9:C9"/>
    <mergeCell ref="A5:D6"/>
    <mergeCell ref="B8:C8"/>
    <mergeCell ref="E1:K1"/>
  </mergeCells>
  <printOptions horizontalCentered="1"/>
  <pageMargins left="0.31496062992125984" right="0.31496062992125984" top="0.31496062992125984" bottom="0.5905511811023623" header="0" footer="0.5118110236220472"/>
  <pageSetup draf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2001-10-03T01:54:39Z</cp:lastPrinted>
  <dcterms:created xsi:type="dcterms:W3CDTF">1999-04-12T15:39:24Z</dcterms:created>
  <dcterms:modified xsi:type="dcterms:W3CDTF">2002-02-12T04:31:19Z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