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86.2 h1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<sst xmlns="http://schemas.openxmlformats.org/spreadsheetml/2006/main" count="35" uniqueCount="27">
  <si>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被保険者数</t>
  </si>
  <si>
    <t>（単位　被保険者数  人、金額  千円）</t>
  </si>
  <si>
    <t>年　　　度</t>
  </si>
  <si>
    <t>適用事業所数</t>
  </si>
  <si>
    <t>総　　数</t>
  </si>
  <si>
    <t>強制
適用</t>
  </si>
  <si>
    <t>任意
適用</t>
  </si>
  <si>
    <t>総　　数</t>
  </si>
  <si>
    <t>強制適用</t>
  </si>
  <si>
    <t>任意適用</t>
  </si>
  <si>
    <t>男</t>
  </si>
  <si>
    <t>女</t>
  </si>
  <si>
    <t>男</t>
  </si>
  <si>
    <t>女</t>
  </si>
  <si>
    <t>被保険者数</t>
  </si>
  <si>
    <t>徴収決定済額</t>
  </si>
  <si>
    <t>収納済額</t>
  </si>
  <si>
    <t>不納欠損額</t>
  </si>
  <si>
    <t>収納未済額</t>
  </si>
  <si>
    <t>186.2　　厚生年金保険適用及び保険料徴収状況</t>
  </si>
  <si>
    <t>平成 7年度</t>
  </si>
  <si>
    <t>平成 8年度</t>
  </si>
  <si>
    <t>平成 9年度</t>
  </si>
  <si>
    <t>平成10年度</t>
  </si>
  <si>
    <t>注　　被保険者数の総数には第四種被保険者は含まない。
資料　富山社会保険事務局</t>
  </si>
  <si>
    <t>平成11年度</t>
  </si>
  <si>
    <t>第四種被保険者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</si>
</sst>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190" fontId="1" fillId="0" borderId="3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4" fontId="1" fillId="0" borderId="0" xfId="0" applyNumberFormat="1" applyFont="1" applyBorder="1" applyAlignment="1">
      <alignment horizontal="left" vertical="top" wrapText="1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8" width="8.625" style="1" customWidth="1"/>
    <col min="9" max="9" width="8.625" style="4" customWidth="1"/>
    <col min="10" max="10" width="10.875" style="4" customWidth="1"/>
    <col min="11" max="12" width="10.625" style="1" customWidth="1"/>
    <col min="13" max="16" width="11.75390625" style="1" customWidth="1"/>
    <col min="17" max="16384" width="9.00390625" style="1" customWidth="1"/>
  </cols>
  <sheetData>
    <row r="1" spans="3:10" ht="18.75" customHeight="1">
      <c r="C1" s="30" t="s">
        <v>19</v>
      </c>
      <c r="D1" s="30"/>
      <c r="E1" s="30"/>
      <c r="F1" s="30"/>
      <c r="G1" s="30"/>
      <c r="H1" s="22"/>
      <c r="I1" s="1"/>
      <c r="J1" s="1"/>
    </row>
    <row r="2" spans="3:10" ht="10.5" customHeight="1">
      <c r="C2" s="2"/>
      <c r="D2" s="22"/>
      <c r="E2" s="22"/>
      <c r="F2" s="22"/>
      <c r="G2" s="22"/>
      <c r="H2" s="22"/>
      <c r="I2" s="3" t="s">
        <v>1</v>
      </c>
      <c r="J2" s="3"/>
    </row>
    <row r="3" ht="3" customHeight="1"/>
    <row r="4" spans="1:16" s="6" customFormat="1" ht="13.5" customHeight="1">
      <c r="A4" s="32" t="s">
        <v>2</v>
      </c>
      <c r="B4" s="35" t="s">
        <v>3</v>
      </c>
      <c r="C4" s="36"/>
      <c r="D4" s="37"/>
      <c r="E4" s="38" t="s">
        <v>0</v>
      </c>
      <c r="F4" s="39"/>
      <c r="G4" s="39"/>
      <c r="H4" s="39"/>
      <c r="I4" s="39"/>
      <c r="J4" s="32" t="s">
        <v>2</v>
      </c>
      <c r="K4" s="36" t="s">
        <v>14</v>
      </c>
      <c r="L4" s="37"/>
      <c r="M4" s="27" t="s">
        <v>15</v>
      </c>
      <c r="N4" s="43" t="s">
        <v>16</v>
      </c>
      <c r="O4" s="27" t="s">
        <v>17</v>
      </c>
      <c r="P4" s="40" t="s">
        <v>18</v>
      </c>
    </row>
    <row r="5" spans="1:16" s="6" customFormat="1" ht="13.5" customHeight="1">
      <c r="A5" s="33"/>
      <c r="B5" s="43" t="s">
        <v>4</v>
      </c>
      <c r="C5" s="27" t="s">
        <v>5</v>
      </c>
      <c r="D5" s="43" t="s">
        <v>6</v>
      </c>
      <c r="E5" s="43" t="s">
        <v>7</v>
      </c>
      <c r="F5" s="35" t="s">
        <v>8</v>
      </c>
      <c r="G5" s="37"/>
      <c r="H5" s="38" t="s">
        <v>9</v>
      </c>
      <c r="I5" s="39"/>
      <c r="J5" s="33"/>
      <c r="K5" s="39" t="s">
        <v>26</v>
      </c>
      <c r="L5" s="46"/>
      <c r="M5" s="28"/>
      <c r="N5" s="28"/>
      <c r="O5" s="28"/>
      <c r="P5" s="41"/>
    </row>
    <row r="6" spans="1:16" s="6" customFormat="1" ht="13.5" customHeight="1">
      <c r="A6" s="34"/>
      <c r="B6" s="44"/>
      <c r="C6" s="45"/>
      <c r="D6" s="44"/>
      <c r="E6" s="44"/>
      <c r="F6" s="23" t="s">
        <v>10</v>
      </c>
      <c r="G6" s="24" t="s">
        <v>11</v>
      </c>
      <c r="H6" s="23" t="s">
        <v>10</v>
      </c>
      <c r="I6" s="5" t="s">
        <v>11</v>
      </c>
      <c r="J6" s="34"/>
      <c r="K6" s="26" t="s">
        <v>12</v>
      </c>
      <c r="L6" s="25" t="s">
        <v>13</v>
      </c>
      <c r="M6" s="29"/>
      <c r="N6" s="29"/>
      <c r="O6" s="29"/>
      <c r="P6" s="42"/>
    </row>
    <row r="7" spans="1:14" ht="3" customHeight="1">
      <c r="A7" s="20"/>
      <c r="E7" s="7"/>
      <c r="I7" s="8"/>
      <c r="J7" s="20"/>
      <c r="N7" s="7"/>
    </row>
    <row r="8" spans="1:219" ht="9" customHeight="1">
      <c r="A8" s="9" t="s">
        <v>20</v>
      </c>
      <c r="B8" s="10">
        <v>16934</v>
      </c>
      <c r="C8" s="10">
        <v>14732</v>
      </c>
      <c r="D8" s="10">
        <v>2202</v>
      </c>
      <c r="E8" s="10">
        <v>335837</v>
      </c>
      <c r="F8" s="10">
        <v>205031</v>
      </c>
      <c r="G8" s="10">
        <v>121532</v>
      </c>
      <c r="H8" s="10">
        <v>4523</v>
      </c>
      <c r="I8" s="11">
        <v>4591</v>
      </c>
      <c r="J8" s="9" t="s">
        <v>20</v>
      </c>
      <c r="K8" s="10">
        <v>17</v>
      </c>
      <c r="L8" s="10">
        <v>43</v>
      </c>
      <c r="M8" s="10">
        <v>178891492</v>
      </c>
      <c r="N8" s="10">
        <v>176602153</v>
      </c>
      <c r="O8" s="10">
        <v>29003</v>
      </c>
      <c r="P8" s="10">
        <v>2260336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</row>
    <row r="9" spans="1:219" ht="9" customHeight="1">
      <c r="A9" s="9" t="s">
        <v>21</v>
      </c>
      <c r="B9" s="10">
        <v>17318</v>
      </c>
      <c r="C9" s="10">
        <v>15116</v>
      </c>
      <c r="D9" s="10">
        <v>2202</v>
      </c>
      <c r="E9" s="10">
        <v>339563</v>
      </c>
      <c r="F9" s="10">
        <v>208618</v>
      </c>
      <c r="G9" s="10">
        <v>121439</v>
      </c>
      <c r="H9" s="10">
        <v>4683</v>
      </c>
      <c r="I9" s="11">
        <v>4710</v>
      </c>
      <c r="J9" s="9" t="s">
        <v>21</v>
      </c>
      <c r="K9" s="10">
        <v>17</v>
      </c>
      <c r="L9" s="10">
        <v>33</v>
      </c>
      <c r="M9" s="10">
        <v>187699420</v>
      </c>
      <c r="N9" s="10">
        <v>185065376</v>
      </c>
      <c r="O9" s="10">
        <v>89983</v>
      </c>
      <c r="P9" s="10">
        <v>2544061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</row>
    <row r="10" spans="1:219" ht="9" customHeight="1">
      <c r="A10" s="9" t="s">
        <v>22</v>
      </c>
      <c r="B10" s="10">
        <v>17722</v>
      </c>
      <c r="C10" s="10">
        <v>15528</v>
      </c>
      <c r="D10" s="10">
        <v>2194</v>
      </c>
      <c r="E10" s="10">
        <v>335685</v>
      </c>
      <c r="F10" s="10">
        <v>206300</v>
      </c>
      <c r="G10" s="10">
        <v>119814</v>
      </c>
      <c r="H10" s="10">
        <v>4822</v>
      </c>
      <c r="I10" s="11">
        <v>4778</v>
      </c>
      <c r="J10" s="9" t="s">
        <v>22</v>
      </c>
      <c r="K10" s="10">
        <v>15</v>
      </c>
      <c r="L10" s="10">
        <v>17</v>
      </c>
      <c r="M10" s="10">
        <v>198548808</v>
      </c>
      <c r="N10" s="10">
        <v>195492950</v>
      </c>
      <c r="O10" s="10">
        <v>33644</v>
      </c>
      <c r="P10" s="10">
        <v>3022214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</row>
    <row r="11" spans="1:219" ht="9" customHeight="1">
      <c r="A11" s="9" t="s">
        <v>23</v>
      </c>
      <c r="B11" s="10">
        <v>17606</v>
      </c>
      <c r="C11" s="10">
        <v>15496</v>
      </c>
      <c r="D11" s="10">
        <v>2110</v>
      </c>
      <c r="E11" s="10">
        <v>329563</v>
      </c>
      <c r="F11" s="10">
        <v>203711</v>
      </c>
      <c r="G11" s="10">
        <v>116733</v>
      </c>
      <c r="H11" s="10">
        <v>4621</v>
      </c>
      <c r="I11" s="11">
        <v>4507</v>
      </c>
      <c r="J11" s="9" t="s">
        <v>23</v>
      </c>
      <c r="K11" s="1">
        <v>8</v>
      </c>
      <c r="L11" s="1">
        <v>10</v>
      </c>
      <c r="M11" s="1">
        <v>194995450</v>
      </c>
      <c r="N11" s="1">
        <v>191296053</v>
      </c>
      <c r="O11" s="1">
        <v>72967</v>
      </c>
      <c r="P11" s="1">
        <v>3626430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</row>
    <row r="12" spans="1:219" s="17" customFormat="1" ht="9" customHeight="1">
      <c r="A12" s="13" t="s">
        <v>25</v>
      </c>
      <c r="B12" s="14">
        <f>SUM(C12:D12)</f>
        <v>17558</v>
      </c>
      <c r="C12" s="14">
        <v>15759</v>
      </c>
      <c r="D12" s="14">
        <v>1799</v>
      </c>
      <c r="E12" s="14">
        <f>SUM(F12:I12)</f>
        <v>323614</v>
      </c>
      <c r="F12" s="14">
        <v>201581</v>
      </c>
      <c r="G12" s="14">
        <v>114843</v>
      </c>
      <c r="H12" s="14">
        <v>3428</v>
      </c>
      <c r="I12" s="15">
        <v>3762</v>
      </c>
      <c r="J12" s="13" t="s">
        <v>25</v>
      </c>
      <c r="K12" s="17">
        <v>11</v>
      </c>
      <c r="L12" s="17">
        <v>2</v>
      </c>
      <c r="M12" s="17">
        <v>191395745</v>
      </c>
      <c r="N12" s="17">
        <v>187024850</v>
      </c>
      <c r="O12" s="17">
        <v>244408</v>
      </c>
      <c r="P12" s="17">
        <v>4126486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</row>
    <row r="13" spans="1:10" ht="3" customHeight="1">
      <c r="A13" s="21"/>
      <c r="J13" s="21"/>
    </row>
    <row r="14" spans="1:16" ht="6" customHeight="1">
      <c r="A14" s="18"/>
      <c r="B14" s="18"/>
      <c r="C14" s="18"/>
      <c r="D14" s="18"/>
      <c r="E14" s="18"/>
      <c r="F14" s="18"/>
      <c r="G14" s="18"/>
      <c r="H14" s="18"/>
      <c r="I14" s="19"/>
      <c r="J14" s="19"/>
      <c r="K14" s="18"/>
      <c r="L14" s="18"/>
      <c r="M14" s="18"/>
      <c r="N14" s="18"/>
      <c r="O14" s="18"/>
      <c r="P14" s="18"/>
    </row>
    <row r="15" spans="1:5" ht="10.5" customHeight="1">
      <c r="A15" s="31" t="s">
        <v>24</v>
      </c>
      <c r="B15" s="31"/>
      <c r="C15" s="31"/>
      <c r="D15" s="31"/>
      <c r="E15" s="31"/>
    </row>
    <row r="16" spans="1:5" ht="10.5" customHeight="1">
      <c r="A16" s="31"/>
      <c r="B16" s="31"/>
      <c r="C16" s="31"/>
      <c r="D16" s="31"/>
      <c r="E16" s="31"/>
    </row>
  </sheetData>
  <mergeCells count="18">
    <mergeCell ref="P4:P6"/>
    <mergeCell ref="B5:B6"/>
    <mergeCell ref="C5:C6"/>
    <mergeCell ref="D5:D6"/>
    <mergeCell ref="E5:E6"/>
    <mergeCell ref="F5:G5"/>
    <mergeCell ref="H5:I5"/>
    <mergeCell ref="K5:L5"/>
    <mergeCell ref="K4:L4"/>
    <mergeCell ref="N4:N6"/>
    <mergeCell ref="O4:O6"/>
    <mergeCell ref="C1:G1"/>
    <mergeCell ref="A15:E16"/>
    <mergeCell ref="A4:A6"/>
    <mergeCell ref="B4:D4"/>
    <mergeCell ref="E4:I4"/>
    <mergeCell ref="M4:M6"/>
    <mergeCell ref="J4:J6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PREF1601</cp:lastModifiedBy>
  <cp:lastPrinted>2001-10-23T05:13:38Z</cp:lastPrinted>
  <dcterms:created xsi:type="dcterms:W3CDTF">1999-08-09T01:41:14Z</dcterms:created>
  <dcterms:modified xsi:type="dcterms:W3CDTF">2002-02-12T02:41:43Z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