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2120" windowHeight="4785" tabRatio="602" activeTab="0"/>
  </bookViews>
  <sheets>
    <sheet name="106.4 h11" sheetId="1" r:id="rId1"/>
  </sheets>
  <definedNames/>
  <calcPr fullCalcOnLoad="1"/>
</workbook>
</file>

<file path=xl/sharedStrings.xml><?xml version="1.0" encoding="utf-8"?>
<sst xmlns="http://schemas.openxmlformats.org/spreadsheetml/2006/main" count="130" uniqueCount="81">
  <si>
    <t xml:space="preserve">      106.4    移                          入</t>
  </si>
  <si>
    <t>（単位 t ）</t>
  </si>
  <si>
    <t>港名・品種・仕出県</t>
  </si>
  <si>
    <t>数　　量</t>
  </si>
  <si>
    <t>伏木富山港</t>
  </si>
  <si>
    <t>岡山</t>
  </si>
  <si>
    <t>北海道</t>
  </si>
  <si>
    <t>化学肥料</t>
  </si>
  <si>
    <t>その他の機械</t>
  </si>
  <si>
    <t>茨城</t>
  </si>
  <si>
    <t>京都</t>
  </si>
  <si>
    <t>セメント</t>
  </si>
  <si>
    <t>紙・パルプ</t>
  </si>
  <si>
    <t>その他繊維工芸品</t>
  </si>
  <si>
    <t>その他食料工業品</t>
  </si>
  <si>
    <t>砂利・砂・石材等</t>
  </si>
  <si>
    <t>愛媛</t>
  </si>
  <si>
    <t>木製品</t>
  </si>
  <si>
    <t>石油製品</t>
  </si>
  <si>
    <t>金属くず</t>
  </si>
  <si>
    <t>動植物性製造飼肥料</t>
  </si>
  <si>
    <t>原塩</t>
  </si>
  <si>
    <t>その他非鉄金属鉱物</t>
  </si>
  <si>
    <t>山形</t>
  </si>
  <si>
    <t>コークス</t>
  </si>
  <si>
    <t>その他石炭製品</t>
  </si>
  <si>
    <t>非鉄金属</t>
  </si>
  <si>
    <t>化学薬品</t>
  </si>
  <si>
    <t xml:space="preserve"> </t>
  </si>
  <si>
    <t>新潟</t>
  </si>
  <si>
    <t>茨城</t>
  </si>
  <si>
    <t>千葉</t>
  </si>
  <si>
    <t>大阪</t>
  </si>
  <si>
    <t>山口</t>
  </si>
  <si>
    <t>北海道</t>
  </si>
  <si>
    <t>鉄鋼</t>
  </si>
  <si>
    <t>福岡</t>
  </si>
  <si>
    <t>北海道</t>
  </si>
  <si>
    <t>大分</t>
  </si>
  <si>
    <t>新潟</t>
  </si>
  <si>
    <t>広島</t>
  </si>
  <si>
    <t>長崎</t>
  </si>
  <si>
    <t>兵庫</t>
  </si>
  <si>
    <t>和歌山</t>
  </si>
  <si>
    <t>岡山</t>
  </si>
  <si>
    <t>米・雑穀・豆</t>
  </si>
  <si>
    <t>その他畜産品</t>
  </si>
  <si>
    <t>水産品</t>
  </si>
  <si>
    <t>石炭</t>
  </si>
  <si>
    <t>鉄鉱石</t>
  </si>
  <si>
    <t>海上</t>
  </si>
  <si>
    <t>鹿児島</t>
  </si>
  <si>
    <t>原油</t>
  </si>
  <si>
    <t>千葉</t>
  </si>
  <si>
    <t>石川</t>
  </si>
  <si>
    <t>兵庫</t>
  </si>
  <si>
    <t>島根</t>
  </si>
  <si>
    <t>岡山</t>
  </si>
  <si>
    <t>青森</t>
  </si>
  <si>
    <t>神奈川</t>
  </si>
  <si>
    <t>富山</t>
  </si>
  <si>
    <t>愛媛</t>
  </si>
  <si>
    <t>福井</t>
  </si>
  <si>
    <t>重油</t>
  </si>
  <si>
    <t>宮城</t>
  </si>
  <si>
    <t>三重</t>
  </si>
  <si>
    <t>香川</t>
  </si>
  <si>
    <t>宮城</t>
  </si>
  <si>
    <t>愛媛</t>
  </si>
  <si>
    <t>福島</t>
  </si>
  <si>
    <t>神奈川</t>
  </si>
  <si>
    <t>香川</t>
  </si>
  <si>
    <t>愛媛</t>
  </si>
  <si>
    <t>宮城</t>
  </si>
  <si>
    <t>富山</t>
  </si>
  <si>
    <t>高知</t>
  </si>
  <si>
    <t>染料・塗料・合成樹脂</t>
  </si>
  <si>
    <t>静岡</t>
  </si>
  <si>
    <t>廃棄物</t>
  </si>
  <si>
    <t>注   平成11年の実績である</t>
  </si>
  <si>
    <t>資料 富山県港湾課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</si>
</sst>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</numFmts>
  <fonts count="8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7.5"/>
      <name val="ＭＳ 明朝"/>
      <family val="1"/>
    </font>
    <font>
      <sz val="14"/>
      <name val="ＭＳ ゴシック"/>
      <family val="3"/>
    </font>
    <font>
      <sz val="7.5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176" fontId="1" fillId="0" borderId="1" xfId="0" applyNumberFormat="1" applyFont="1" applyBorder="1" applyAlignment="1">
      <alignment horizontal="right" vertical="center"/>
    </xf>
    <xf numFmtId="176" fontId="1" fillId="0" borderId="2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Alignment="1">
      <alignment horizontal="distributed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1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workbookViewId="0" topLeftCell="A1">
      <selection activeCell="C1" sqref="C1"/>
    </sheetView>
  </sheetViews>
  <sheetFormatPr defaultColWidth="9.00390625" defaultRowHeight="13.5"/>
  <cols>
    <col min="1" max="1" width="1.25" style="1" customWidth="1"/>
    <col min="2" max="2" width="2.625" style="1" customWidth="1"/>
    <col min="3" max="3" width="1.625" style="1" customWidth="1"/>
    <col min="4" max="4" width="11.75390625" style="1" customWidth="1"/>
    <col min="5" max="5" width="1.25" style="1" customWidth="1"/>
    <col min="6" max="6" width="10.50390625" style="1" customWidth="1"/>
    <col min="7" max="7" width="1.25" style="1" customWidth="1"/>
    <col min="8" max="8" width="1.625" style="1" customWidth="1"/>
    <col min="9" max="9" width="12.50390625" style="1" customWidth="1"/>
    <col min="10" max="10" width="1.25" style="1" customWidth="1"/>
    <col min="11" max="11" width="10.625" style="1" customWidth="1"/>
    <col min="12" max="12" width="1.25" style="1" customWidth="1"/>
    <col min="13" max="13" width="1.625" style="1" customWidth="1"/>
    <col min="14" max="14" width="12.50390625" style="1" customWidth="1"/>
    <col min="15" max="15" width="1.25" style="1" customWidth="1"/>
    <col min="16" max="16" width="10.375" style="1" customWidth="1"/>
    <col min="17" max="17" width="7.50390625" style="1" customWidth="1"/>
    <col min="18" max="16384" width="9.00390625" style="1" customWidth="1"/>
  </cols>
  <sheetData>
    <row r="1" spans="6:16" s="12" customFormat="1" ht="13.5">
      <c r="F1" s="14" t="s">
        <v>0</v>
      </c>
      <c r="I1" s="14"/>
      <c r="P1" s="15" t="s">
        <v>1</v>
      </c>
    </row>
    <row r="2" spans="6:16" ht="3" customHeight="1">
      <c r="F2" s="14"/>
      <c r="G2" s="12"/>
      <c r="H2" s="12"/>
      <c r="I2" s="14"/>
      <c r="J2" s="12"/>
      <c r="K2" s="12"/>
      <c r="L2" s="12"/>
      <c r="M2" s="12"/>
      <c r="N2" s="12"/>
      <c r="P2" s="13"/>
    </row>
    <row r="3" spans="1:16" ht="15" customHeight="1">
      <c r="A3" s="16"/>
      <c r="B3" s="24" t="s">
        <v>2</v>
      </c>
      <c r="C3" s="24"/>
      <c r="D3" s="24"/>
      <c r="E3" s="16"/>
      <c r="F3" s="17" t="s">
        <v>3</v>
      </c>
      <c r="G3" s="16"/>
      <c r="H3" s="24" t="s">
        <v>2</v>
      </c>
      <c r="I3" s="24"/>
      <c r="J3" s="16"/>
      <c r="K3" s="17" t="s">
        <v>3</v>
      </c>
      <c r="L3" s="16"/>
      <c r="M3" s="24" t="s">
        <v>2</v>
      </c>
      <c r="N3" s="24"/>
      <c r="O3" s="16"/>
      <c r="P3" s="18" t="s">
        <v>3</v>
      </c>
    </row>
    <row r="4" spans="6:16" ht="3" customHeight="1">
      <c r="F4" s="2"/>
      <c r="K4" s="2"/>
      <c r="P4" s="3"/>
    </row>
    <row r="5" spans="2:16" ht="9" customHeight="1">
      <c r="B5" s="25" t="s">
        <v>4</v>
      </c>
      <c r="C5" s="25"/>
      <c r="D5" s="25"/>
      <c r="E5" s="4"/>
      <c r="F5" s="5">
        <v>2348772</v>
      </c>
      <c r="I5" s="10" t="s">
        <v>16</v>
      </c>
      <c r="K5" s="5">
        <v>3600</v>
      </c>
      <c r="M5" s="23" t="s">
        <v>20</v>
      </c>
      <c r="N5" s="23"/>
      <c r="P5" s="6">
        <v>1314</v>
      </c>
    </row>
    <row r="6" spans="2:16" ht="9" customHeight="1">
      <c r="B6" s="9"/>
      <c r="C6" s="23" t="s">
        <v>45</v>
      </c>
      <c r="D6" s="23"/>
      <c r="E6" s="4"/>
      <c r="F6" s="5">
        <v>49054</v>
      </c>
      <c r="H6" s="23" t="s">
        <v>18</v>
      </c>
      <c r="I6" s="23"/>
      <c r="K6" s="5">
        <v>902712</v>
      </c>
      <c r="M6" s="10"/>
      <c r="N6" s="10" t="s">
        <v>37</v>
      </c>
      <c r="P6" s="6">
        <v>10</v>
      </c>
    </row>
    <row r="7" spans="2:16" ht="9" customHeight="1">
      <c r="B7" s="9"/>
      <c r="C7" s="9"/>
      <c r="D7" s="10" t="s">
        <v>6</v>
      </c>
      <c r="F7" s="5">
        <v>105</v>
      </c>
      <c r="H7" s="9"/>
      <c r="I7" s="10" t="s">
        <v>34</v>
      </c>
      <c r="K7" s="5">
        <v>253997</v>
      </c>
      <c r="M7" s="10"/>
      <c r="N7" s="10" t="s">
        <v>42</v>
      </c>
      <c r="P7" s="6">
        <v>1304</v>
      </c>
    </row>
    <row r="8" spans="2:17" ht="9" customHeight="1">
      <c r="B8" s="9"/>
      <c r="D8" s="10" t="s">
        <v>9</v>
      </c>
      <c r="F8" s="5">
        <v>1500</v>
      </c>
      <c r="H8" s="9"/>
      <c r="I8" s="10" t="s">
        <v>67</v>
      </c>
      <c r="K8" s="5">
        <v>1332</v>
      </c>
      <c r="M8" s="23" t="s">
        <v>78</v>
      </c>
      <c r="N8" s="23"/>
      <c r="P8" s="6">
        <v>1545</v>
      </c>
      <c r="Q8" s="20"/>
    </row>
    <row r="9" spans="2:17" ht="9" customHeight="1">
      <c r="B9" s="9"/>
      <c r="D9" s="10" t="s">
        <v>29</v>
      </c>
      <c r="F9" s="5">
        <v>47449</v>
      </c>
      <c r="I9" s="10" t="s">
        <v>59</v>
      </c>
      <c r="K9" s="5">
        <v>20909</v>
      </c>
      <c r="N9" s="10" t="s">
        <v>31</v>
      </c>
      <c r="P9" s="6">
        <v>1545</v>
      </c>
      <c r="Q9" s="20"/>
    </row>
    <row r="10" spans="2:17" ht="9" customHeight="1">
      <c r="B10" s="9"/>
      <c r="C10" s="23" t="s">
        <v>46</v>
      </c>
      <c r="D10" s="23"/>
      <c r="F10" s="5">
        <v>5</v>
      </c>
      <c r="H10" s="10"/>
      <c r="I10" s="10" t="s">
        <v>32</v>
      </c>
      <c r="K10" s="5">
        <v>36776</v>
      </c>
      <c r="O10" s="19"/>
      <c r="P10" s="3"/>
      <c r="Q10" s="20"/>
    </row>
    <row r="11" spans="2:16" ht="9" customHeight="1">
      <c r="B11" s="9"/>
      <c r="D11" s="10" t="s">
        <v>34</v>
      </c>
      <c r="F11" s="5">
        <v>5</v>
      </c>
      <c r="H11" s="10"/>
      <c r="I11" s="10" t="s">
        <v>42</v>
      </c>
      <c r="K11" s="5">
        <v>5000</v>
      </c>
      <c r="P11" s="6"/>
    </row>
    <row r="12" spans="2:16" ht="9" customHeight="1">
      <c r="B12" s="9"/>
      <c r="C12" s="23" t="s">
        <v>47</v>
      </c>
      <c r="D12" s="23"/>
      <c r="F12" s="5">
        <v>7242</v>
      </c>
      <c r="H12" s="9"/>
      <c r="I12" s="10" t="s">
        <v>43</v>
      </c>
      <c r="K12" s="5">
        <v>132459</v>
      </c>
      <c r="M12" s="10"/>
      <c r="N12" s="10"/>
      <c r="P12" s="6"/>
    </row>
    <row r="13" spans="2:16" ht="9" customHeight="1">
      <c r="B13" s="9"/>
      <c r="D13" s="10" t="s">
        <v>50</v>
      </c>
      <c r="F13" s="5">
        <v>7242</v>
      </c>
      <c r="I13" s="10" t="s">
        <v>5</v>
      </c>
      <c r="K13" s="5">
        <v>20195</v>
      </c>
      <c r="M13" s="9"/>
      <c r="N13" s="10"/>
      <c r="P13" s="6"/>
    </row>
    <row r="14" spans="2:16" ht="9" customHeight="1">
      <c r="B14" s="9"/>
      <c r="C14" s="23" t="s">
        <v>48</v>
      </c>
      <c r="D14" s="23"/>
      <c r="F14" s="5">
        <v>28330</v>
      </c>
      <c r="H14" s="9"/>
      <c r="I14" s="10" t="s">
        <v>40</v>
      </c>
      <c r="K14" s="5">
        <v>2250</v>
      </c>
      <c r="M14" s="21"/>
      <c r="N14" s="21"/>
      <c r="P14" s="6"/>
    </row>
    <row r="15" spans="2:16" ht="9" customHeight="1">
      <c r="B15" s="9"/>
      <c r="C15" s="10"/>
      <c r="D15" s="10" t="s">
        <v>6</v>
      </c>
      <c r="F15" s="5">
        <v>28330</v>
      </c>
      <c r="I15" s="10" t="s">
        <v>33</v>
      </c>
      <c r="K15" s="5">
        <v>344638</v>
      </c>
      <c r="M15" s="21"/>
      <c r="N15" s="21"/>
      <c r="P15" s="6"/>
    </row>
    <row r="16" spans="2:16" ht="9" customHeight="1">
      <c r="B16" s="9"/>
      <c r="C16" s="23" t="s">
        <v>49</v>
      </c>
      <c r="D16" s="23"/>
      <c r="F16" s="5">
        <v>1831</v>
      </c>
      <c r="I16" s="10" t="s">
        <v>68</v>
      </c>
      <c r="K16" s="5">
        <v>32660</v>
      </c>
      <c r="M16" s="9"/>
      <c r="N16" s="10"/>
      <c r="P16" s="6"/>
    </row>
    <row r="17" spans="2:16" ht="9" customHeight="1">
      <c r="B17" s="9"/>
      <c r="C17" s="10"/>
      <c r="D17" s="10" t="s">
        <v>6</v>
      </c>
      <c r="F17" s="5">
        <v>674</v>
      </c>
      <c r="H17" s="9"/>
      <c r="I17" s="10" t="s">
        <v>36</v>
      </c>
      <c r="K17" s="5">
        <v>4596</v>
      </c>
      <c r="M17" s="10"/>
      <c r="N17" s="10"/>
      <c r="P17" s="6"/>
    </row>
    <row r="18" spans="2:16" ht="9" customHeight="1">
      <c r="B18" s="9"/>
      <c r="C18" s="10"/>
      <c r="D18" s="10" t="s">
        <v>29</v>
      </c>
      <c r="F18" s="5">
        <v>1157</v>
      </c>
      <c r="H18" s="10"/>
      <c r="I18" s="10" t="s">
        <v>41</v>
      </c>
      <c r="K18" s="5">
        <v>850</v>
      </c>
      <c r="N18" s="10"/>
      <c r="P18" s="6"/>
    </row>
    <row r="19" spans="2:16" ht="9" customHeight="1">
      <c r="B19" s="9"/>
      <c r="C19" s="23" t="s">
        <v>15</v>
      </c>
      <c r="D19" s="23"/>
      <c r="F19" s="5">
        <v>10448</v>
      </c>
      <c r="H19" s="10"/>
      <c r="I19" s="10" t="s">
        <v>38</v>
      </c>
      <c r="K19" s="5">
        <v>47050</v>
      </c>
      <c r="P19" s="6"/>
    </row>
    <row r="20" spans="2:16" ht="9" customHeight="1">
      <c r="B20" s="9"/>
      <c r="C20" s="10"/>
      <c r="D20" s="10" t="s">
        <v>30</v>
      </c>
      <c r="F20" s="5">
        <v>2242</v>
      </c>
      <c r="H20" s="23" t="s">
        <v>24</v>
      </c>
      <c r="I20" s="23"/>
      <c r="K20" s="5">
        <v>45077</v>
      </c>
      <c r="M20" s="10"/>
      <c r="N20" s="10"/>
      <c r="P20" s="6"/>
    </row>
    <row r="21" spans="2:16" ht="9" customHeight="1">
      <c r="B21" s="9"/>
      <c r="C21" s="10"/>
      <c r="D21" s="10" t="s">
        <v>32</v>
      </c>
      <c r="F21" s="5">
        <v>5634</v>
      </c>
      <c r="H21" s="10"/>
      <c r="I21" s="10" t="s">
        <v>37</v>
      </c>
      <c r="K21" s="5">
        <v>5466</v>
      </c>
      <c r="M21" s="10"/>
      <c r="N21" s="10"/>
      <c r="P21" s="6"/>
    </row>
    <row r="22" spans="2:16" ht="9" customHeight="1">
      <c r="B22" s="9"/>
      <c r="C22" s="10"/>
      <c r="D22" s="10" t="s">
        <v>33</v>
      </c>
      <c r="F22" s="5">
        <v>2000</v>
      </c>
      <c r="H22" s="9"/>
      <c r="I22" s="10" t="s">
        <v>69</v>
      </c>
      <c r="K22" s="5">
        <v>1312</v>
      </c>
      <c r="P22" s="6"/>
    </row>
    <row r="23" spans="2:16" ht="9" customHeight="1">
      <c r="B23" s="9"/>
      <c r="C23" s="10"/>
      <c r="D23" s="10" t="s">
        <v>51</v>
      </c>
      <c r="F23" s="5">
        <v>572</v>
      </c>
      <c r="H23" s="9"/>
      <c r="I23" s="10" t="s">
        <v>31</v>
      </c>
      <c r="K23" s="5">
        <v>1345</v>
      </c>
      <c r="M23" s="10"/>
      <c r="N23" s="10"/>
      <c r="P23" s="6"/>
    </row>
    <row r="24" spans="2:16" ht="9" customHeight="1">
      <c r="B24" s="9"/>
      <c r="C24" s="23" t="s">
        <v>52</v>
      </c>
      <c r="D24" s="23"/>
      <c r="F24" s="5">
        <v>452385</v>
      </c>
      <c r="H24" s="10"/>
      <c r="I24" s="10" t="s">
        <v>70</v>
      </c>
      <c r="K24" s="5">
        <v>1300</v>
      </c>
      <c r="M24" s="23"/>
      <c r="N24" s="23"/>
      <c r="P24" s="6"/>
    </row>
    <row r="25" spans="2:16" ht="9" customHeight="1">
      <c r="B25" s="9"/>
      <c r="D25" s="10" t="s">
        <v>40</v>
      </c>
      <c r="F25" s="5">
        <v>20020</v>
      </c>
      <c r="I25" s="10" t="s">
        <v>44</v>
      </c>
      <c r="K25" s="5">
        <v>23704</v>
      </c>
      <c r="M25" s="9"/>
      <c r="N25" s="10"/>
      <c r="O25" s="19"/>
      <c r="P25" s="6"/>
    </row>
    <row r="26" spans="2:16" ht="9" customHeight="1">
      <c r="B26" s="9"/>
      <c r="C26" s="10"/>
      <c r="D26" s="10" t="s">
        <v>51</v>
      </c>
      <c r="F26" s="5">
        <v>432365</v>
      </c>
      <c r="H26" s="10"/>
      <c r="I26" s="10" t="s">
        <v>40</v>
      </c>
      <c r="K26" s="5">
        <v>7167</v>
      </c>
      <c r="O26" s="19"/>
      <c r="P26" s="6"/>
    </row>
    <row r="27" spans="2:16" ht="9" customHeight="1">
      <c r="B27" s="9"/>
      <c r="C27" s="23" t="s">
        <v>21</v>
      </c>
      <c r="D27" s="23"/>
      <c r="F27" s="5">
        <v>58900</v>
      </c>
      <c r="H27" s="10"/>
      <c r="I27" s="10" t="s">
        <v>71</v>
      </c>
      <c r="K27" s="5">
        <v>4783</v>
      </c>
      <c r="M27" s="9"/>
      <c r="N27" s="10"/>
      <c r="P27" s="6"/>
    </row>
    <row r="28" spans="2:16" ht="9" customHeight="1">
      <c r="B28" s="9"/>
      <c r="C28" s="10"/>
      <c r="D28" s="10" t="s">
        <v>40</v>
      </c>
      <c r="F28" s="5">
        <v>58900</v>
      </c>
      <c r="H28" s="23" t="s">
        <v>25</v>
      </c>
      <c r="I28" s="23"/>
      <c r="K28" s="5">
        <v>9713</v>
      </c>
      <c r="M28" s="23"/>
      <c r="N28" s="23"/>
      <c r="P28" s="6"/>
    </row>
    <row r="29" spans="2:16" ht="9" customHeight="1">
      <c r="B29" s="9"/>
      <c r="C29" s="23" t="s">
        <v>22</v>
      </c>
      <c r="D29" s="23"/>
      <c r="F29" s="5">
        <v>39398</v>
      </c>
      <c r="H29" s="10"/>
      <c r="I29" s="10" t="s">
        <v>36</v>
      </c>
      <c r="K29" s="5">
        <v>9713</v>
      </c>
      <c r="M29" s="9"/>
      <c r="N29" s="10"/>
      <c r="P29" s="6"/>
    </row>
    <row r="30" spans="2:16" ht="9" customHeight="1">
      <c r="B30" s="9"/>
      <c r="D30" s="10" t="s">
        <v>6</v>
      </c>
      <c r="F30" s="5">
        <v>17172</v>
      </c>
      <c r="H30" s="23" t="s">
        <v>27</v>
      </c>
      <c r="I30" s="23"/>
      <c r="K30" s="5">
        <v>62348</v>
      </c>
      <c r="M30" s="23"/>
      <c r="N30" s="23"/>
      <c r="P30" s="6"/>
    </row>
    <row r="31" spans="2:16" ht="9" customHeight="1">
      <c r="B31" s="9"/>
      <c r="D31" s="10" t="s">
        <v>23</v>
      </c>
      <c r="F31" s="5">
        <v>6244</v>
      </c>
      <c r="H31" s="10"/>
      <c r="I31" s="10" t="s">
        <v>44</v>
      </c>
      <c r="K31" s="5">
        <v>2600</v>
      </c>
      <c r="M31" s="9"/>
      <c r="N31" s="10"/>
      <c r="P31" s="6"/>
    </row>
    <row r="32" spans="2:16" ht="9" customHeight="1">
      <c r="B32" s="9"/>
      <c r="C32" s="10"/>
      <c r="D32" s="10" t="s">
        <v>53</v>
      </c>
      <c r="F32" s="5">
        <v>6500</v>
      </c>
      <c r="H32" s="9"/>
      <c r="I32" s="10" t="s">
        <v>33</v>
      </c>
      <c r="K32" s="5">
        <v>58448</v>
      </c>
      <c r="P32" s="6"/>
    </row>
    <row r="33" spans="2:16" ht="9" customHeight="1">
      <c r="B33" s="9"/>
      <c r="C33" s="10"/>
      <c r="D33" s="10" t="s">
        <v>54</v>
      </c>
      <c r="F33" s="5">
        <v>1488</v>
      </c>
      <c r="H33" s="10"/>
      <c r="I33" s="10" t="s">
        <v>72</v>
      </c>
      <c r="K33" s="5">
        <v>1300</v>
      </c>
      <c r="M33" s="9"/>
      <c r="N33" s="10"/>
      <c r="P33" s="6"/>
    </row>
    <row r="34" spans="2:16" ht="9" customHeight="1">
      <c r="B34" s="9"/>
      <c r="C34" s="10"/>
      <c r="D34" s="10" t="s">
        <v>55</v>
      </c>
      <c r="F34" s="5">
        <v>4094</v>
      </c>
      <c r="H34" s="23" t="s">
        <v>7</v>
      </c>
      <c r="I34" s="23"/>
      <c r="K34" s="5">
        <v>32456</v>
      </c>
      <c r="M34" s="23"/>
      <c r="N34" s="23"/>
      <c r="P34" s="6"/>
    </row>
    <row r="35" spans="2:16" ht="9" customHeight="1">
      <c r="B35" s="9"/>
      <c r="C35" s="10"/>
      <c r="D35" s="10" t="s">
        <v>56</v>
      </c>
      <c r="F35" s="5">
        <v>2350</v>
      </c>
      <c r="H35" s="10"/>
      <c r="I35" s="10" t="s">
        <v>37</v>
      </c>
      <c r="K35" s="5">
        <v>1515</v>
      </c>
      <c r="M35" s="9"/>
      <c r="N35" s="10"/>
      <c r="P35" s="6"/>
    </row>
    <row r="36" spans="2:16" ht="9" customHeight="1">
      <c r="B36" s="9"/>
      <c r="C36" s="10"/>
      <c r="D36" s="10" t="s">
        <v>57</v>
      </c>
      <c r="F36" s="5">
        <v>1550</v>
      </c>
      <c r="I36" s="10" t="s">
        <v>73</v>
      </c>
      <c r="K36" s="5">
        <v>1500</v>
      </c>
      <c r="P36" s="6"/>
    </row>
    <row r="37" spans="2:16" ht="9" customHeight="1">
      <c r="B37" s="9"/>
      <c r="C37" s="23" t="s">
        <v>35</v>
      </c>
      <c r="D37" s="23"/>
      <c r="F37" s="5">
        <v>31874</v>
      </c>
      <c r="H37" s="9"/>
      <c r="I37" s="10" t="s">
        <v>31</v>
      </c>
      <c r="K37" s="5">
        <v>6060</v>
      </c>
      <c r="M37" s="9"/>
      <c r="N37" s="10"/>
      <c r="P37" s="6"/>
    </row>
    <row r="38" spans="2:16" ht="9" customHeight="1">
      <c r="B38" s="9"/>
      <c r="C38" s="9"/>
      <c r="D38" s="10" t="s">
        <v>29</v>
      </c>
      <c r="F38" s="5">
        <v>518</v>
      </c>
      <c r="H38" s="9"/>
      <c r="I38" s="10" t="s">
        <v>39</v>
      </c>
      <c r="K38" s="5">
        <v>1000</v>
      </c>
      <c r="P38" s="6"/>
    </row>
    <row r="39" spans="2:16" ht="9" customHeight="1">
      <c r="B39" s="9"/>
      <c r="C39" s="9"/>
      <c r="D39" s="10" t="s">
        <v>57</v>
      </c>
      <c r="F39" s="5">
        <v>30149</v>
      </c>
      <c r="H39" s="9"/>
      <c r="I39" s="10" t="s">
        <v>74</v>
      </c>
      <c r="K39" s="5">
        <v>2406</v>
      </c>
      <c r="M39" s="9"/>
      <c r="N39" s="10"/>
      <c r="P39" s="6"/>
    </row>
    <row r="40" spans="2:16" ht="9" customHeight="1">
      <c r="B40" s="9"/>
      <c r="C40" s="9"/>
      <c r="D40" s="10" t="s">
        <v>40</v>
      </c>
      <c r="F40" s="5">
        <v>1207</v>
      </c>
      <c r="I40" s="10" t="s">
        <v>10</v>
      </c>
      <c r="K40" s="5">
        <v>7068</v>
      </c>
      <c r="P40" s="6"/>
    </row>
    <row r="41" spans="2:16" ht="9" customHeight="1">
      <c r="B41" s="9"/>
      <c r="C41" s="23" t="s">
        <v>26</v>
      </c>
      <c r="D41" s="23"/>
      <c r="F41" s="5">
        <v>907</v>
      </c>
      <c r="H41" s="10"/>
      <c r="I41" s="10" t="s">
        <v>33</v>
      </c>
      <c r="K41" s="5">
        <v>3455</v>
      </c>
      <c r="M41" s="9"/>
      <c r="N41" s="10"/>
      <c r="P41" s="6"/>
    </row>
    <row r="42" spans="2:16" ht="9" customHeight="1">
      <c r="B42" s="9"/>
      <c r="C42" s="9"/>
      <c r="D42" s="10" t="s">
        <v>58</v>
      </c>
      <c r="F42" s="5">
        <v>907</v>
      </c>
      <c r="H42" s="9"/>
      <c r="I42" s="10" t="s">
        <v>75</v>
      </c>
      <c r="K42" s="5">
        <v>8000</v>
      </c>
      <c r="M42" s="23"/>
      <c r="N42" s="23"/>
      <c r="P42" s="6"/>
    </row>
    <row r="43" spans="2:16" ht="9" customHeight="1">
      <c r="B43" s="9"/>
      <c r="C43" s="23" t="s">
        <v>8</v>
      </c>
      <c r="D43" s="23"/>
      <c r="F43" s="5">
        <v>239</v>
      </c>
      <c r="H43" s="10"/>
      <c r="I43" s="10" t="s">
        <v>36</v>
      </c>
      <c r="K43" s="5">
        <v>800</v>
      </c>
      <c r="M43" s="9"/>
      <c r="N43" s="10"/>
      <c r="P43" s="8"/>
    </row>
    <row r="44" spans="2:16" ht="9" customHeight="1">
      <c r="B44" s="9"/>
      <c r="C44" s="10"/>
      <c r="D44" s="10" t="s">
        <v>59</v>
      </c>
      <c r="F44" s="5">
        <v>136</v>
      </c>
      <c r="H44" s="10"/>
      <c r="I44" s="10" t="s">
        <v>38</v>
      </c>
      <c r="K44" s="5">
        <v>652</v>
      </c>
      <c r="M44" s="23"/>
      <c r="N44" s="23"/>
      <c r="P44" s="8"/>
    </row>
    <row r="45" spans="2:16" ht="9" customHeight="1">
      <c r="B45" s="9"/>
      <c r="C45" s="10"/>
      <c r="D45" s="10" t="s">
        <v>60</v>
      </c>
      <c r="F45" s="5">
        <v>25</v>
      </c>
      <c r="H45" s="23" t="s">
        <v>76</v>
      </c>
      <c r="I45" s="23"/>
      <c r="K45" s="5">
        <v>50470</v>
      </c>
      <c r="N45" s="10"/>
      <c r="P45" s="8"/>
    </row>
    <row r="46" spans="2:16" ht="9" customHeight="1">
      <c r="B46" s="9"/>
      <c r="C46" s="9"/>
      <c r="D46" s="10" t="s">
        <v>61</v>
      </c>
      <c r="F46" s="5">
        <v>78</v>
      </c>
      <c r="H46" s="9"/>
      <c r="I46" s="10" t="s">
        <v>37</v>
      </c>
      <c r="K46" s="5">
        <v>350</v>
      </c>
      <c r="M46" s="23"/>
      <c r="N46" s="23"/>
      <c r="P46" s="8"/>
    </row>
    <row r="47" spans="2:16" ht="9" customHeight="1">
      <c r="B47" s="9"/>
      <c r="C47" s="23" t="s">
        <v>11</v>
      </c>
      <c r="D47" s="23"/>
      <c r="F47" s="5">
        <v>279920</v>
      </c>
      <c r="H47" s="10"/>
      <c r="I47" s="10" t="s">
        <v>39</v>
      </c>
      <c r="K47" s="5">
        <v>7840</v>
      </c>
      <c r="M47" s="9"/>
      <c r="N47" s="10"/>
      <c r="P47" s="8"/>
    </row>
    <row r="48" spans="2:16" ht="9" customHeight="1">
      <c r="B48" s="9"/>
      <c r="D48" s="10" t="s">
        <v>29</v>
      </c>
      <c r="F48" s="5">
        <v>84882</v>
      </c>
      <c r="I48" s="10" t="s">
        <v>40</v>
      </c>
      <c r="K48" s="5">
        <v>42280</v>
      </c>
      <c r="P48" s="8"/>
    </row>
    <row r="49" spans="2:16" ht="9" customHeight="1">
      <c r="B49" s="9"/>
      <c r="D49" s="10" t="s">
        <v>62</v>
      </c>
      <c r="F49" s="5">
        <v>20977</v>
      </c>
      <c r="H49" s="23" t="s">
        <v>12</v>
      </c>
      <c r="I49" s="23"/>
      <c r="K49" s="5">
        <v>13708</v>
      </c>
      <c r="P49" s="8"/>
    </row>
    <row r="50" spans="2:16" ht="9" customHeight="1">
      <c r="B50" s="9"/>
      <c r="C50" s="9"/>
      <c r="D50" s="10" t="s">
        <v>33</v>
      </c>
      <c r="F50" s="5">
        <v>103796</v>
      </c>
      <c r="H50" s="9"/>
      <c r="I50" s="10" t="s">
        <v>37</v>
      </c>
      <c r="K50" s="5">
        <v>9321</v>
      </c>
      <c r="P50" s="8"/>
    </row>
    <row r="51" spans="2:16" ht="9" customHeight="1">
      <c r="B51" s="9"/>
      <c r="C51" s="9"/>
      <c r="D51" s="10" t="s">
        <v>36</v>
      </c>
      <c r="F51" s="5">
        <v>70265</v>
      </c>
      <c r="H51" s="10"/>
      <c r="I51" s="10" t="s">
        <v>77</v>
      </c>
      <c r="K51" s="5">
        <v>3084</v>
      </c>
      <c r="P51" s="8"/>
    </row>
    <row r="52" spans="2:16" ht="9" customHeight="1">
      <c r="B52" s="9"/>
      <c r="C52" s="23" t="s">
        <v>63</v>
      </c>
      <c r="D52" s="23"/>
      <c r="F52" s="5">
        <v>261831</v>
      </c>
      <c r="H52" s="10"/>
      <c r="I52" s="10" t="s">
        <v>40</v>
      </c>
      <c r="K52" s="5">
        <v>1303</v>
      </c>
      <c r="P52" s="8"/>
    </row>
    <row r="53" spans="2:16" ht="9" customHeight="1">
      <c r="B53" s="9"/>
      <c r="C53" s="9"/>
      <c r="D53" s="10" t="s">
        <v>6</v>
      </c>
      <c r="F53" s="5">
        <v>157821</v>
      </c>
      <c r="H53" s="23" t="s">
        <v>13</v>
      </c>
      <c r="I53" s="23"/>
      <c r="K53" s="5">
        <v>50</v>
      </c>
      <c r="P53" s="8"/>
    </row>
    <row r="54" spans="2:16" ht="9" customHeight="1">
      <c r="B54" s="9"/>
      <c r="C54" s="9"/>
      <c r="D54" s="10" t="s">
        <v>64</v>
      </c>
      <c r="F54" s="5">
        <v>16740</v>
      </c>
      <c r="H54" s="10"/>
      <c r="I54" s="10" t="s">
        <v>37</v>
      </c>
      <c r="K54" s="5">
        <v>50</v>
      </c>
      <c r="M54" s="9"/>
      <c r="N54" s="10"/>
      <c r="P54" s="8"/>
    </row>
    <row r="55" spans="2:16" ht="9" customHeight="1">
      <c r="B55" s="9"/>
      <c r="C55" s="9"/>
      <c r="D55" s="10" t="s">
        <v>59</v>
      </c>
      <c r="F55" s="5">
        <v>18600</v>
      </c>
      <c r="H55" s="23" t="s">
        <v>14</v>
      </c>
      <c r="I55" s="23"/>
      <c r="K55" s="5">
        <v>45</v>
      </c>
      <c r="P55" s="8"/>
    </row>
    <row r="56" spans="2:16" ht="9" customHeight="1">
      <c r="B56" s="9"/>
      <c r="C56" s="9"/>
      <c r="D56" s="10" t="s">
        <v>65</v>
      </c>
      <c r="F56" s="5">
        <v>1600</v>
      </c>
      <c r="I56" s="10" t="s">
        <v>37</v>
      </c>
      <c r="K56" s="5">
        <v>45</v>
      </c>
      <c r="P56" s="8"/>
    </row>
    <row r="57" spans="2:16" ht="9" customHeight="1">
      <c r="B57" s="9"/>
      <c r="D57" s="10" t="s">
        <v>32</v>
      </c>
      <c r="F57" s="5">
        <v>1600</v>
      </c>
      <c r="H57" s="23" t="s">
        <v>17</v>
      </c>
      <c r="I57" s="23"/>
      <c r="K57" s="5">
        <v>5</v>
      </c>
      <c r="P57" s="8"/>
    </row>
    <row r="58" spans="2:16" ht="9" customHeight="1">
      <c r="B58" s="9"/>
      <c r="C58" s="9"/>
      <c r="D58" s="10" t="s">
        <v>43</v>
      </c>
      <c r="F58" s="5">
        <v>14000</v>
      </c>
      <c r="H58" s="10"/>
      <c r="I58" s="10" t="s">
        <v>37</v>
      </c>
      <c r="K58" s="5">
        <v>5</v>
      </c>
      <c r="P58" s="8"/>
    </row>
    <row r="59" spans="2:16" ht="9" customHeight="1">
      <c r="B59" s="9"/>
      <c r="C59" s="9"/>
      <c r="D59" s="10" t="s">
        <v>57</v>
      </c>
      <c r="F59" s="5">
        <v>9300</v>
      </c>
      <c r="H59" s="23" t="s">
        <v>19</v>
      </c>
      <c r="I59" s="23"/>
      <c r="K59" s="5">
        <v>6965</v>
      </c>
      <c r="P59" s="8"/>
    </row>
    <row r="60" spans="2:16" ht="9" customHeight="1">
      <c r="B60" s="9"/>
      <c r="C60" s="9"/>
      <c r="D60" s="10" t="s">
        <v>33</v>
      </c>
      <c r="F60" s="5">
        <v>37199</v>
      </c>
      <c r="H60" s="10"/>
      <c r="I60" s="11" t="s">
        <v>37</v>
      </c>
      <c r="K60" s="5">
        <v>20</v>
      </c>
      <c r="M60" s="9"/>
      <c r="N60" s="10"/>
      <c r="P60" s="8"/>
    </row>
    <row r="61" spans="2:16" ht="9" customHeight="1">
      <c r="B61" s="9"/>
      <c r="C61" s="9"/>
      <c r="D61" s="10" t="s">
        <v>66</v>
      </c>
      <c r="F61" s="5">
        <v>1371</v>
      </c>
      <c r="I61" s="10" t="s">
        <v>31</v>
      </c>
      <c r="K61" s="5">
        <v>6945</v>
      </c>
      <c r="M61" s="9"/>
      <c r="N61" s="10"/>
      <c r="P61" s="8"/>
    </row>
    <row r="62" spans="6:16" ht="3" customHeight="1">
      <c r="F62" s="2"/>
      <c r="K62" s="2"/>
      <c r="P62" s="3"/>
    </row>
    <row r="63" spans="1:16" ht="6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2:5" ht="13.5" customHeight="1">
      <c r="B64" s="22" t="s">
        <v>79</v>
      </c>
      <c r="C64" s="22"/>
      <c r="D64" s="22"/>
      <c r="E64" s="22"/>
    </row>
    <row r="65" ht="10.5">
      <c r="B65" s="1" t="s">
        <v>80</v>
      </c>
    </row>
    <row r="68" ht="10.5">
      <c r="G68" s="1" t="s">
        <v>28</v>
      </c>
    </row>
  </sheetData>
  <mergeCells count="38">
    <mergeCell ref="C6:D6"/>
    <mergeCell ref="B3:D3"/>
    <mergeCell ref="H3:I3"/>
    <mergeCell ref="M3:N3"/>
    <mergeCell ref="B5:D5"/>
    <mergeCell ref="M5:N5"/>
    <mergeCell ref="C10:D10"/>
    <mergeCell ref="C43:D43"/>
    <mergeCell ref="C16:D16"/>
    <mergeCell ref="C12:D12"/>
    <mergeCell ref="C14:D14"/>
    <mergeCell ref="C27:D27"/>
    <mergeCell ref="C29:D29"/>
    <mergeCell ref="H30:I30"/>
    <mergeCell ref="C37:D37"/>
    <mergeCell ref="C52:D52"/>
    <mergeCell ref="C41:D41"/>
    <mergeCell ref="C47:D47"/>
    <mergeCell ref="M8:N8"/>
    <mergeCell ref="H20:I20"/>
    <mergeCell ref="H28:I28"/>
    <mergeCell ref="M42:N42"/>
    <mergeCell ref="C19:D19"/>
    <mergeCell ref="M30:N30"/>
    <mergeCell ref="C24:D24"/>
    <mergeCell ref="H6:I6"/>
    <mergeCell ref="M28:N28"/>
    <mergeCell ref="H55:I55"/>
    <mergeCell ref="H57:I57"/>
    <mergeCell ref="M24:N24"/>
    <mergeCell ref="M44:N44"/>
    <mergeCell ref="M46:N46"/>
    <mergeCell ref="M34:N34"/>
    <mergeCell ref="H59:I59"/>
    <mergeCell ref="H34:I34"/>
    <mergeCell ref="H45:I45"/>
    <mergeCell ref="H49:I49"/>
    <mergeCell ref="H53:I53"/>
  </mergeCells>
  <dataValidations count="1">
    <dataValidation allowBlank="1" showInputMessage="1" showErrorMessage="1" imeMode="on" sqref="D65:D65536 D13:D18 D8:D9 D11 D25 C12:D12 C14:C18 C1:D7 C10:D10 C19:D24 C26:D29 G1:G65536 I10:I44 H1:I9 M11:N65536 H10:H60 H62:I65536 I46:I61 L1:L65536 M1:N9 D30:D63 B1:B65536 C31:C65536"/>
  </dataValidations>
  <printOptions/>
  <pageMargins left="0.75" right="0.75" top="1" bottom="1" header="0.512" footer="0.512"/>
  <pageSetup draft="1" orientation="portrait" paperSize="13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PREF1601</cp:lastModifiedBy>
  <cp:lastPrinted>2001-11-20T08:21:12Z</cp:lastPrinted>
  <dcterms:created xsi:type="dcterms:W3CDTF">1999-04-20T22:14:26Z</dcterms:created>
  <dcterms:modified xsi:type="dcterms:W3CDTF">2002-02-12T02:00:54Z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