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8\"/>
    </mc:Choice>
  </mc:AlternateContent>
  <xr:revisionPtr revIDLastSave="0" documentId="13_ncr:1_{F0996363-C5EC-463E-8683-CE197CF200BD}" xr6:coauthVersionLast="47" xr6:coauthVersionMax="47" xr10:uidLastSave="{00000000-0000-0000-0000-000000000000}"/>
  <bookViews>
    <workbookView xWindow="-120" yWindow="-120" windowWidth="29040" windowHeight="15720" xr2:uid="{00000000-000D-0000-FFFF-FFFF00000000}"/>
  </bookViews>
  <sheets>
    <sheet name="一覧表"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2" i="5" s="1"/>
</calcChain>
</file>

<file path=xl/sharedStrings.xml><?xml version="1.0" encoding="utf-8"?>
<sst xmlns="http://schemas.openxmlformats.org/spreadsheetml/2006/main" count="2777" uniqueCount="2734">
  <si>
    <t>番号</t>
  </si>
  <si>
    <t>法人名称</t>
  </si>
  <si>
    <t>クラシーズ</t>
  </si>
  <si>
    <t>こどものその</t>
  </si>
  <si>
    <t>KUサポートクラブWill</t>
  </si>
  <si>
    <t>えがおプロジェクト</t>
  </si>
  <si>
    <t>ありそ</t>
  </si>
  <si>
    <t>Ｂｉｏクラブ</t>
  </si>
  <si>
    <t>ポエム</t>
  </si>
  <si>
    <t>ナメリカワデザイン</t>
  </si>
  <si>
    <t>halea</t>
  </si>
  <si>
    <t>まなびや</t>
  </si>
  <si>
    <t>とやまCDEネットワーク</t>
  </si>
  <si>
    <t>えがお</t>
  </si>
  <si>
    <t>ユウタウンプロジェクト</t>
  </si>
  <si>
    <t>とやまCLPネットワーク</t>
  </si>
  <si>
    <t>りばてぃーOne</t>
  </si>
  <si>
    <t>キッズアイ</t>
  </si>
  <si>
    <t>ミライのタネ</t>
  </si>
  <si>
    <t>TEAM　AVANTE</t>
  </si>
  <si>
    <t>富山地域循環共生圏研究会</t>
  </si>
  <si>
    <t>しっぽのこころ</t>
  </si>
  <si>
    <t>コクリエ</t>
  </si>
  <si>
    <t>いいね</t>
  </si>
  <si>
    <t>ベイツーリズムひみ</t>
  </si>
  <si>
    <t>シーアンドシー</t>
  </si>
  <si>
    <t>もったいないフードバンクとなみ</t>
  </si>
  <si>
    <t>リボンfromとやま</t>
  </si>
  <si>
    <t>ワンハート野良猫応援隊</t>
  </si>
  <si>
    <t>よってカフェ</t>
  </si>
  <si>
    <t>box</t>
  </si>
  <si>
    <t>きずな</t>
  </si>
  <si>
    <t>まいぺーす</t>
  </si>
  <si>
    <t>みつわ</t>
  </si>
  <si>
    <t>T.up</t>
  </si>
  <si>
    <t>がんらく</t>
  </si>
  <si>
    <t>シャフト</t>
  </si>
  <si>
    <t>ミュージカルカンパニーWOZ</t>
  </si>
  <si>
    <t>イナミライデザイン</t>
  </si>
  <si>
    <t>おるたなとやま</t>
  </si>
  <si>
    <t>ToYAMA</t>
  </si>
  <si>
    <t>まちづくりスポットとやま</t>
  </si>
  <si>
    <t>インクルーシブ</t>
  </si>
  <si>
    <t>代表者名</t>
  </si>
  <si>
    <t>惣万　佳代子</t>
  </si>
  <si>
    <t>山田　和子</t>
  </si>
  <si>
    <t>永原　卓男</t>
  </si>
  <si>
    <t>阪井　由佳子</t>
  </si>
  <si>
    <t>石田　修一</t>
  </si>
  <si>
    <t>平井　誠一</t>
  </si>
  <si>
    <t>渡部 みずほ</t>
  </si>
  <si>
    <t>川又　直</t>
  </si>
  <si>
    <t>能登　貴史</t>
  </si>
  <si>
    <t>寺井　克明</t>
  </si>
  <si>
    <t>中山　妙子</t>
  </si>
  <si>
    <t>山田　紀子</t>
  </si>
  <si>
    <t>廣瀬　貴志</t>
  </si>
  <si>
    <t>加藤　和郎</t>
  </si>
  <si>
    <t>二上　久</t>
  </si>
  <si>
    <t>渡辺　菜美</t>
  </si>
  <si>
    <t>齊藤　真知子</t>
  </si>
  <si>
    <t>野入　美津恵</t>
  </si>
  <si>
    <t>小竹　進　</t>
  </si>
  <si>
    <t>大泉　淳子</t>
  </si>
  <si>
    <t>盛田　淳</t>
  </si>
  <si>
    <t>田中　三夫</t>
  </si>
  <si>
    <t>吉田　勇次郎</t>
  </si>
  <si>
    <t>佐伯　知華子</t>
  </si>
  <si>
    <t>高平　公嗣</t>
  </si>
  <si>
    <t>吉田　誠</t>
  </si>
  <si>
    <t>吉田　直子</t>
  </si>
  <si>
    <t>松浦　光洋</t>
  </si>
  <si>
    <t>阿部　正樹</t>
  </si>
  <si>
    <t>福本　秀樹</t>
  </si>
  <si>
    <t>小原　勉</t>
  </si>
  <si>
    <t>飯田　恭子</t>
  </si>
  <si>
    <t>岡村　祥子</t>
  </si>
  <si>
    <t>中村　ゆみ</t>
  </si>
  <si>
    <t>藤岡　毅智</t>
  </si>
  <si>
    <t>中田　宜臣</t>
  </si>
  <si>
    <t>藤井　明美</t>
  </si>
  <si>
    <t>佐藤　恭二</t>
  </si>
  <si>
    <t>佐伯　仁史</t>
  </si>
  <si>
    <t>宮袋　季美</t>
  </si>
  <si>
    <t>黒田　祐</t>
  </si>
  <si>
    <t>吉田　義夫</t>
  </si>
  <si>
    <t>森杉　國作</t>
  </si>
  <si>
    <t>中村　淳子</t>
  </si>
  <si>
    <t>仙田　國明</t>
  </si>
  <si>
    <t>千田　良</t>
  </si>
  <si>
    <t>中原　政睦</t>
  </si>
  <si>
    <t>尾崎　眞佐子</t>
  </si>
  <si>
    <t>高畑　博行</t>
  </si>
  <si>
    <t>新田　和子</t>
  </si>
  <si>
    <t>寺田　秀雄</t>
  </si>
  <si>
    <t>辻　やす子</t>
  </si>
  <si>
    <t>松田　悠</t>
  </si>
  <si>
    <t>稲林　忠雄</t>
  </si>
  <si>
    <t>黒﨑　直美</t>
  </si>
  <si>
    <t>澤村　力也</t>
  </si>
  <si>
    <t>表嶋　宏昌</t>
  </si>
  <si>
    <t>若林　達也</t>
  </si>
  <si>
    <t>松本　敬祐</t>
  </si>
  <si>
    <t>桑名　明光</t>
  </si>
  <si>
    <t>岡崎　達也</t>
  </si>
  <si>
    <t>大口　繁敏</t>
  </si>
  <si>
    <t>田口　丈</t>
  </si>
  <si>
    <t>大塚　博彦</t>
  </si>
  <si>
    <t>辻　成芳</t>
  </si>
  <si>
    <t>作道　尚信</t>
  </si>
  <si>
    <t>脇坂　せつ子</t>
  </si>
  <si>
    <t>五野　和之</t>
  </si>
  <si>
    <t>東保　力</t>
  </si>
  <si>
    <t>服部　征雄</t>
  </si>
  <si>
    <t>柴田　茂樹</t>
  </si>
  <si>
    <t>今井　壽子</t>
  </si>
  <si>
    <t>石川　真一</t>
  </si>
  <si>
    <t>浅谷　敬太</t>
  </si>
  <si>
    <t>松下　美智子</t>
  </si>
  <si>
    <t>小西　淳一</t>
  </si>
  <si>
    <t>岡田　一雄</t>
  </si>
  <si>
    <t>森　敏明</t>
  </si>
  <si>
    <t>小竹　美夏</t>
  </si>
  <si>
    <t>場家　代紀江</t>
  </si>
  <si>
    <t>林　敦也</t>
  </si>
  <si>
    <t>野入　潤</t>
  </si>
  <si>
    <t>小島　正浩</t>
  </si>
  <si>
    <t>川又　直　</t>
  </si>
  <si>
    <t>岡田　龍弥</t>
  </si>
  <si>
    <t>藤田 衞治</t>
  </si>
  <si>
    <t>松井　由利子</t>
  </si>
  <si>
    <t>明柴　聰史</t>
  </si>
  <si>
    <t>榎木　勝規</t>
  </si>
  <si>
    <t>井上　健一郎</t>
  </si>
  <si>
    <t>小林　勇貴</t>
  </si>
  <si>
    <t>楠　直哉</t>
  </si>
  <si>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</si>
  <si>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</si>
  <si>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</si>
  <si>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</si>
  <si>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</si>
  <si>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</si>
  <si>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</si>
  <si>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</si>
  <si>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</si>
  <si>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</si>
  <si>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</si>
  <si>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</si>
  <si>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</si>
  <si>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</si>
  <si>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</si>
  <si>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</si>
  <si>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</si>
  <si>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</si>
  <si>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</si>
  <si>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</si>
  <si>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</si>
  <si>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黒部市宇奈月町栃屋１５１番地の４</t>
  </si>
  <si>
    <t>富山市今泉１７０番地の３</t>
  </si>
  <si>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</si>
  <si>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</si>
  <si>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</si>
  <si>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</si>
  <si>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</si>
  <si>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</si>
  <si>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</si>
  <si>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</si>
  <si>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</si>
  <si>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</si>
  <si>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</si>
  <si>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</si>
  <si>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</si>
  <si>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</si>
  <si>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</si>
  <si>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</si>
  <si>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砺波市矢木８６番地</t>
  </si>
  <si>
    <t>富山市金屋３７８３番地の７</t>
  </si>
  <si>
    <t>高岡市本丸町１３番１８号</t>
  </si>
  <si>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</si>
  <si>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</si>
  <si>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</si>
  <si>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</si>
  <si>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</si>
  <si>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</si>
  <si>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</si>
  <si>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</si>
  <si>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</si>
  <si>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</si>
  <si>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</si>
  <si>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</si>
  <si>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</si>
  <si>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</si>
  <si>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</si>
  <si>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</si>
  <si>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</si>
  <si>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</si>
  <si>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</si>
  <si>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</si>
  <si>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</si>
  <si>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</si>
  <si>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</si>
  <si>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</si>
  <si>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</si>
  <si>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射水市放生津町１７番地１</t>
  </si>
  <si>
    <t>高岡市二塚１３１６番地</t>
  </si>
  <si>
    <t>富山市婦中町砂子田１番１号</t>
  </si>
  <si>
    <t>富山市金屋７６７番地１８</t>
  </si>
  <si>
    <t>射水市鷲塚１４２番地２４</t>
  </si>
  <si>
    <t>高岡市大町１１番１９号</t>
  </si>
  <si>
    <t>射水市久々湊４６７番地</t>
  </si>
  <si>
    <t>富山市亀谷３５０番地１３</t>
  </si>
  <si>
    <t>小矢部市埴生字八俵２１２４番地１</t>
  </si>
  <si>
    <t>中新川郡立山町芦峅寺七姫平３４番地</t>
  </si>
  <si>
    <t>南砺市菅沼字仕明８５５番地</t>
  </si>
  <si>
    <t>南砺市井波７００番地１１０</t>
  </si>
  <si>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</si>
  <si>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</si>
  <si>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</si>
  <si>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</si>
  <si>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</si>
  <si>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</si>
  <si>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高岡市高陵町８番４９号</t>
  </si>
  <si>
    <t>富山市蜷川１５番地</t>
  </si>
  <si>
    <t>滑川市野町１６５６番地</t>
  </si>
  <si>
    <t>高岡市佐野新町１６６６番地</t>
  </si>
  <si>
    <t>氷見市阿尾９５番地</t>
  </si>
  <si>
    <t>富山市婦中町鶚谷７番地</t>
  </si>
  <si>
    <t>富山市堀端町１番１２号</t>
  </si>
  <si>
    <t>砺波市庄川町金屋２８３３番地１</t>
  </si>
  <si>
    <t>富山市安養坊６７９番地２号</t>
  </si>
  <si>
    <t>射水市新開発３００番地大島体育館内</t>
  </si>
  <si>
    <t>射水市加茂中部８４３番地</t>
  </si>
  <si>
    <t>射水市黒河７１２番地</t>
  </si>
  <si>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</si>
  <si>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</si>
  <si>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</si>
  <si>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</si>
  <si>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</si>
  <si>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</si>
  <si>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</si>
  <si>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高岡市問屋町５３番地２</t>
  </si>
  <si>
    <t>黒部市若栗１１８０番地１</t>
  </si>
  <si>
    <t>砺波市柳瀬２４１　西部体育センター内</t>
  </si>
  <si>
    <t>魚津市北鬼江３２０</t>
  </si>
  <si>
    <t>高岡市宮田町２１番地２３号</t>
  </si>
  <si>
    <t>富山市城川原三丁目３番４０－２０１号信開ドムス城川原</t>
  </si>
  <si>
    <t>富山市石金一丁目２番３３号</t>
  </si>
  <si>
    <t>小矢部市八和町１３番１５号</t>
  </si>
  <si>
    <t>富山市八尾町庵谷１０番地</t>
  </si>
  <si>
    <t>富山市栃谷２４６番地</t>
  </si>
  <si>
    <t>小矢部市藤森５００８番地１</t>
  </si>
  <si>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</si>
  <si>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</si>
  <si>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</si>
  <si>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</si>
  <si>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</si>
  <si>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</si>
  <si>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</si>
  <si>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富山市堀端町３番４号</t>
  </si>
  <si>
    <t>魚津市経田西町１０番７３号</t>
  </si>
  <si>
    <t>高岡市広小路５番２号</t>
  </si>
  <si>
    <t>富山市平吹町２番１４号平和どうり接骨院内</t>
  </si>
  <si>
    <t>中新川郡上市町野島４番地３</t>
  </si>
  <si>
    <t>高岡市泉町４番２７号</t>
  </si>
  <si>
    <t>魚津市吉島５５２番地８</t>
  </si>
  <si>
    <t>小矢部市芹川３８８８番地</t>
  </si>
  <si>
    <t>砺波市表町１４番１号</t>
  </si>
  <si>
    <t>富山市小羽２７９番地</t>
  </si>
  <si>
    <t>富山市五福３５００番地</t>
  </si>
  <si>
    <t>氷見市上余川３１５４番地</t>
  </si>
  <si>
    <t>富山市呉羽町３４７５番２号</t>
  </si>
  <si>
    <t>射水市赤井９５番地１</t>
  </si>
  <si>
    <t>富山市上冨居三丁目６番３号</t>
  </si>
  <si>
    <t>富山市内幸町２番１４号内幸ビルＡ館３Ｆ</t>
  </si>
  <si>
    <t>富山市婦中町速星１０７０番地</t>
  </si>
  <si>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</si>
  <si>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</si>
  <si>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</si>
  <si>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</si>
  <si>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</si>
  <si>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</si>
  <si>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</si>
  <si>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</si>
  <si>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</si>
  <si>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</si>
  <si>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</si>
  <si>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</si>
  <si>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射水市浄土寺１０４番地１５</t>
  </si>
  <si>
    <t>中新川郡上市町西中町１１番地</t>
  </si>
  <si>
    <t>小矢部市埴生１６７９番地１６</t>
  </si>
  <si>
    <t>滑川市高月町１２９番地</t>
  </si>
  <si>
    <t>氷見市稲積２５４番地</t>
  </si>
  <si>
    <t>富山市中川原７２番地２</t>
  </si>
  <si>
    <t>射水市戸破１７１６番地１</t>
  </si>
  <si>
    <t>砺波市庄川町金屋３５３１番地１</t>
  </si>
  <si>
    <t>南砺市山見京願１７３９番地の２</t>
  </si>
  <si>
    <t>射水市三ケ３３１３番地１１</t>
  </si>
  <si>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</si>
  <si>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</si>
  <si>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</si>
  <si>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</si>
  <si>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</si>
  <si>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</si>
  <si>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</si>
  <si>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</si>
  <si>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</si>
  <si>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</si>
  <si>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</si>
  <si>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</si>
  <si>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</si>
  <si>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</si>
  <si>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</si>
  <si>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</si>
  <si>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</si>
  <si>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</si>
  <si>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</si>
  <si>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</si>
  <si>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</si>
  <si>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</si>
  <si>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</si>
  <si>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高岡市金屋町1番5号</t>
  </si>
  <si>
    <t>富山市婦中町砂子田81-83</t>
  </si>
  <si>
    <t>富山県高岡市本丸町3番1号</t>
  </si>
  <si>
    <t>富山県富山市呉羽町6832番地18</t>
  </si>
  <si>
    <t>富山県黒部市山田新482番地</t>
  </si>
  <si>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</si>
  <si>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</si>
  <si>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</si>
  <si>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</si>
  <si>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</si>
  <si>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</si>
  <si>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</si>
  <si>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</si>
  <si>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</si>
  <si>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</si>
  <si>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</si>
  <si>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</si>
  <si>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</si>
  <si>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</si>
  <si>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</si>
  <si>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</si>
  <si>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</si>
  <si>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</si>
  <si>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</si>
  <si>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</si>
  <si>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</si>
  <si>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</si>
  <si>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</si>
  <si>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</si>
  <si>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</si>
  <si>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</si>
  <si>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</si>
  <si>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</si>
  <si>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</si>
  <si>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</si>
  <si>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</si>
  <si>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</si>
  <si>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</si>
  <si>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</si>
  <si>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</si>
  <si>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</si>
  <si>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</si>
  <si>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</si>
  <si>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</si>
  <si>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</si>
  <si>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</si>
  <si>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</si>
  <si>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</si>
  <si>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</si>
  <si>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</si>
  <si>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</si>
  <si>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</si>
  <si>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</si>
  <si>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</si>
  <si>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</si>
  <si>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</si>
  <si>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</si>
  <si>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</si>
  <si>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</si>
  <si>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</si>
  <si>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</si>
  <si>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</si>
  <si>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</si>
  <si>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</si>
  <si>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</si>
  <si>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</si>
  <si>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</si>
  <si>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</si>
  <si>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</si>
  <si>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</si>
  <si>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</si>
  <si>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</si>
  <si>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</si>
  <si>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</si>
  <si>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</si>
  <si>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</si>
  <si>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</si>
  <si>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</si>
  <si>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</si>
  <si>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</si>
  <si>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</si>
  <si>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</si>
  <si>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</si>
  <si>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</si>
  <si>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</si>
  <si>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</si>
  <si>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</si>
  <si>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</si>
  <si>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</si>
  <si>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</si>
  <si>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</si>
  <si>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</si>
  <si>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</si>
  <si>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</si>
  <si>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</si>
  <si>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</si>
  <si>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</si>
  <si>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</si>
  <si>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</si>
  <si>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</si>
  <si>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</si>
  <si>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</si>
  <si>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</si>
  <si>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</si>
  <si>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</si>
  <si>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</si>
  <si>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</si>
  <si>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</si>
  <si>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</si>
  <si>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</si>
  <si>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</si>
  <si>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</si>
  <si>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</si>
  <si>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</si>
  <si>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</si>
  <si>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</si>
  <si>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</si>
  <si>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</si>
  <si>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</si>
  <si>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</si>
  <si>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</si>
  <si>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この法人は、高齢者に対する地域密着型在宅支援サービスに関する福祉事業や、生きがいづくりに関する事業を行い、福祉の増進に寄与することを目的とする。</t>
  </si>
  <si>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</si>
  <si>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</si>
  <si>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</si>
  <si>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</si>
  <si>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</si>
  <si>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</si>
  <si>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</si>
  <si>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</si>
  <si>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</si>
  <si>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</si>
  <si>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</si>
  <si>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</si>
  <si>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</si>
  <si>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この法人は、障害児・障害者等に対して、地域での自立と社会参加を推進し、自立支援に関する事業又は社会参画推進事業を行い、社会福祉、健康福祉の増進に寄与する事を目的とする。</t>
  </si>
  <si>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</si>
  <si>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</si>
  <si>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</si>
  <si>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</si>
  <si>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</si>
  <si>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</si>
  <si>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</si>
  <si>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</si>
  <si>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</si>
  <si>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</si>
  <si>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</si>
  <si>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</si>
  <si>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</si>
  <si>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</si>
  <si>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</si>
  <si>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</si>
  <si>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</si>
  <si>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</si>
  <si>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</si>
  <si>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</si>
  <si>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</si>
  <si>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</si>
  <si>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</si>
  <si>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</si>
  <si>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</si>
  <si>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</si>
  <si>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</si>
  <si>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</si>
  <si>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</si>
  <si>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</si>
  <si>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</si>
  <si>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</si>
  <si>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</si>
  <si>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</si>
  <si>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</si>
  <si>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</si>
  <si>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</si>
  <si>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</si>
  <si>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</si>
  <si>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</si>
  <si>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</si>
  <si>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</si>
  <si>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</si>
  <si>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</si>
  <si>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</si>
  <si>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</si>
  <si>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</si>
  <si>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</si>
  <si>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</si>
  <si>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</si>
  <si>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</si>
  <si>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</si>
  <si>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</si>
  <si>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</si>
  <si>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</si>
  <si>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</si>
  <si>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</si>
  <si>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</si>
  <si>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</si>
  <si>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</si>
  <si>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</si>
  <si>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</si>
  <si>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</si>
  <si>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</si>
  <si>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</si>
  <si>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</si>
  <si>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</si>
  <si>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</si>
  <si>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</si>
  <si>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</si>
  <si>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</si>
  <si>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</si>
  <si>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</si>
  <si>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</si>
  <si>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</si>
  <si>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</si>
  <si>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</si>
  <si>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</si>
  <si>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</si>
  <si>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</si>
  <si>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</si>
  <si>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</si>
  <si>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</si>
  <si>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</si>
  <si>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</si>
  <si>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</si>
  <si>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</si>
  <si>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</si>
  <si>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</si>
  <si>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</si>
  <si>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</si>
  <si>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</si>
  <si>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</si>
  <si>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</si>
  <si>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</si>
  <si>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</si>
  <si>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</si>
  <si>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</si>
  <si>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</si>
  <si>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</si>
  <si>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</si>
  <si>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</si>
  <si>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</si>
  <si>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</si>
  <si>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</si>
  <si>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</si>
  <si>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</si>
  <si>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</si>
  <si>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</si>
  <si>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</si>
  <si>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</si>
  <si>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</si>
  <si>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</si>
  <si>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</si>
  <si>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</si>
  <si>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</si>
  <si>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</si>
  <si>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</si>
  <si>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</si>
  <si>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</si>
  <si>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</si>
  <si>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</si>
  <si>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</si>
  <si>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</si>
  <si>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</si>
  <si>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</si>
  <si>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</si>
  <si>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</si>
  <si>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</si>
  <si>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</si>
  <si>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</si>
  <si>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</si>
  <si>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</si>
  <si>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</si>
  <si>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</si>
  <si>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</si>
  <si>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</si>
  <si>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</si>
  <si>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</si>
  <si>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</si>
  <si>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</si>
  <si>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</si>
  <si>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</si>
  <si>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</si>
  <si>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</si>
  <si>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</si>
  <si>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</si>
  <si>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</si>
  <si>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</si>
  <si>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</si>
  <si>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</si>
  <si>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</si>
  <si>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</si>
  <si>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</si>
  <si>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</si>
  <si>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</si>
  <si>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</si>
  <si>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</si>
  <si>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</si>
  <si>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</si>
  <si>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</si>
  <si>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</si>
  <si>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</si>
  <si>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</si>
  <si>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</si>
  <si>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</si>
  <si>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1"/>
  </si>
  <si>
    <t>認証数</t>
  </si>
  <si>
    <t>申請数</t>
    <phoneticPr fontId="1"/>
  </si>
  <si>
    <t>申請中</t>
  </si>
  <si>
    <t>わこと</t>
  </si>
  <si>
    <t>ＳＥＩＢＵスポーツクラブ</t>
  </si>
  <si>
    <t>Open Coral Network</t>
  </si>
  <si>
    <t>高齢者等終身サポート事業所まいるど</t>
  </si>
  <si>
    <t>つながりtie</t>
  </si>
  <si>
    <t>おおやまMIRAIデザイン研究所</t>
  </si>
  <si>
    <t>コトつなぎ</t>
  </si>
  <si>
    <t>富山SUNRAYS</t>
  </si>
  <si>
    <t>巧</t>
  </si>
  <si>
    <t>テラスバ</t>
  </si>
  <si>
    <t>デイサービスまごころ</t>
  </si>
  <si>
    <t>富山県高岡市あわら町11番41-203号モア・アペックスあわら町</t>
  </si>
  <si>
    <t>富山市西番225-1</t>
  </si>
  <si>
    <t>中新川郡立山町上金剛寺563番地</t>
  </si>
  <si>
    <t>砺波市平和町１４６番地大沢内科クリニック内</t>
  </si>
  <si>
    <t>富山市太田口通り一丁目６番２４号</t>
  </si>
  <si>
    <t>砺波市高道９９番地２</t>
  </si>
  <si>
    <t>射水市南太閤山１５丁目６１番地</t>
  </si>
  <si>
    <t>氷見市窪２０１４番地７</t>
  </si>
  <si>
    <t>富山市向新庄町四丁目14番地48号</t>
  </si>
  <si>
    <t>南砺市城端字吉兵衛島３１０番地</t>
  </si>
  <si>
    <t>氷見市中村４８５番地１</t>
  </si>
  <si>
    <t>富山市赤江町１番７号</t>
  </si>
  <si>
    <t>富山市太田２１３８番２</t>
  </si>
  <si>
    <t>射水市三ケ３７２１番地８</t>
  </si>
  <si>
    <t>高岡市上四屋８１０番地の３</t>
  </si>
  <si>
    <t>富山市根塚町三丁目７番１号ハッピーキャッスル407　101号室</t>
  </si>
  <si>
    <t>富山市横樋８番地</t>
  </si>
  <si>
    <t>南砺市荒木５０５番地の１</t>
  </si>
  <si>
    <t>富山市水橋中村町２４０番地１１</t>
  </si>
  <si>
    <t>富山市太田２１３番地</t>
  </si>
  <si>
    <t>射水市松木７２５番地３</t>
  </si>
  <si>
    <t>富山市新川原町５番２１号</t>
  </si>
  <si>
    <t>魚津市大字大海寺新村２７７０番地２３</t>
  </si>
  <si>
    <t>中新川郡舟橋村東芦原２０５番地</t>
  </si>
  <si>
    <t>射水市放生津９番２４号リアン放生津町１０７</t>
  </si>
  <si>
    <t>射水市太閤山8-54</t>
  </si>
  <si>
    <t>富山市五福５区１９４２番</t>
  </si>
  <si>
    <t>射水市棚田５９番地</t>
  </si>
  <si>
    <t>高岡市戸出町2-8-34</t>
  </si>
  <si>
    <t>滑川市荒町1618番地</t>
  </si>
  <si>
    <t>富山市丸の内二丁目３番８号</t>
  </si>
  <si>
    <t>富山市新庄町９番２号</t>
  </si>
  <si>
    <t>高岡市吉久3丁目2番39号</t>
  </si>
  <si>
    <t>氷見市小久米93番地</t>
  </si>
  <si>
    <t>滑川市上小泉２１３９番地１</t>
  </si>
  <si>
    <t>富山市中島三丁目３番７４号</t>
  </si>
  <si>
    <t>富山市太田字住吉割31番地１</t>
  </si>
  <si>
    <t>富山市月岡町四丁目171番地１</t>
  </si>
  <si>
    <t>中新川郡立山町上中197番地</t>
  </si>
  <si>
    <t>黒部市宇奈月温泉5509番地16</t>
  </si>
  <si>
    <t>富山市八尾町庵谷10番地</t>
  </si>
  <si>
    <t>魚津市大海寺野4810番地</t>
  </si>
  <si>
    <t>高岡市福岡町大滝930番地</t>
  </si>
  <si>
    <t>高岡市吉久２丁目７番33号</t>
  </si>
  <si>
    <t>富山市杉谷2630番地</t>
  </si>
  <si>
    <t>富山県射水市八幡町一丁目７番16号</t>
  </si>
  <si>
    <t>富山県南砺市城端405番地</t>
  </si>
  <si>
    <t>富山市二口町一丁目９番地の２</t>
  </si>
  <si>
    <t>富山県高岡市横田町３丁目５番５号</t>
  </si>
  <si>
    <t>富山県砺波市矢木８６番地</t>
  </si>
  <si>
    <t>富山県富山市杉谷2630番地</t>
  </si>
  <si>
    <t xml:space="preserve">富山県富山市西新庄9番地15号	</t>
  </si>
  <si>
    <t>富山県高岡市波岡６１番地１</t>
  </si>
  <si>
    <t>富山県富山市稲荷元町一丁目3番10号</t>
  </si>
  <si>
    <t>富山県富山市清風町147番地</t>
  </si>
  <si>
    <t>富山県富山市上滝507番地１</t>
  </si>
  <si>
    <t>富山県高岡市常国490番</t>
  </si>
  <si>
    <t>富山県富山市太田字住吉割213番地２</t>
  </si>
  <si>
    <t>富山県富山市中冨居１２番１４号</t>
  </si>
  <si>
    <t>富山県魚津市本江新町９番８号</t>
  </si>
  <si>
    <t>有川　昭二</t>
  </si>
  <si>
    <t>髙崎　光太郎</t>
  </si>
  <si>
    <t>中野　聡一郎</t>
  </si>
  <si>
    <t>齊藤　利彦</t>
  </si>
  <si>
    <t>久郷　愼治</t>
  </si>
  <si>
    <t>山瀬　悦朗</t>
  </si>
  <si>
    <t>竹内　直樹</t>
  </si>
  <si>
    <t>河原　誠一</t>
  </si>
  <si>
    <t>藤井　謙二</t>
  </si>
  <si>
    <t>平野　宗良</t>
  </si>
  <si>
    <t>森　恵美</t>
  </si>
  <si>
    <t>宝田　昭夫</t>
  </si>
  <si>
    <t>松岡　真理子</t>
  </si>
  <si>
    <t>松川　弘美</t>
  </si>
  <si>
    <t>津野　誠治</t>
  </si>
  <si>
    <t>富田　健</t>
  </si>
  <si>
    <t>川岸　寛</t>
  </si>
  <si>
    <t>川本　朋慶</t>
  </si>
  <si>
    <t>猪俣　正道</t>
  </si>
  <si>
    <t>𠮷岡　幸治</t>
  </si>
  <si>
    <t>水島　義晴</t>
  </si>
  <si>
    <t>見津 美紀子</t>
  </si>
  <si>
    <t>浅岡　智之</t>
  </si>
  <si>
    <t>川端　昌勝</t>
  </si>
  <si>
    <t>佐藤　貴子</t>
  </si>
  <si>
    <t>森ウォラック　香織</t>
  </si>
  <si>
    <t>新垣　幸代</t>
  </si>
  <si>
    <t>山田　さち子</t>
  </si>
  <si>
    <t>石原　景子</t>
  </si>
  <si>
    <t>大嶋　由嘉</t>
  </si>
  <si>
    <t>熊本　哲也</t>
  </si>
  <si>
    <t>清野　勝</t>
  </si>
  <si>
    <t>この法人は、人材の育成及び外国との友好親善に寄与することを目的とするほか、わが国及び開発途上国の各種教育活動の支援を行い、当該国の社会教育の振興と発展、貧困の削減に寄与することを目的とする。</t>
  </si>
  <si>
    <t>この法人は、障害者及び障害児に対して、日常生活や社会生活を支援する事業及び相談業務を行い、障害を抱える人たちの福祉の増進に寄与することを目的とする。</t>
  </si>
  <si>
    <t>この法人は、高齢者、障がい者（児）、疾病を有する者及び子どもに対して、地域に密着した在宅支援サービスに関する事業を行い、福祉の増進に寄与することを目的とする。</t>
  </si>
  <si>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</si>
  <si>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</si>
  <si>
    <t>この法人は、幼児、小中学生、地域社会に関わる人々に対して木育、環境教育、キャリア教育の普及に関する事業を行い、持続能な社会の実現に寄与することを目的とする。</t>
  </si>
  <si>
    <t>この法人は、富山市大山地域に縁がある市民が主体となって、地域資源を活かしたまちづくりを推進するとともに、子どもを対象とした余暇活動支援および地域内外の子育て支援体制の充実を図り、もって地域社会の活性化と福祉の増進に寄与することを目的とする。</t>
  </si>
  <si>
    <t>この法人は、地域に暮らす人々に対して、地域に暮らす人と人をつなぎ、安心して生活しながら学び、働くことができる環境を整えることに関する事業を行い、心豊かな持続可能な暮らしの実現に寄与することを目的とする。</t>
  </si>
  <si>
    <t>この法人は、地域の小・中学生がバレーボールを主とするスポーツ活動を通して、健全な心身の発達を図り、健康を保持増進し、社会的自立及び精神的自立をするために活動することを目的とする。</t>
  </si>
  <si>
    <t>この法人は、広く市民に対して、芸術、学術及び医療に関する情報発信・普及啓発事業及び芸術に関するイベント事業及び生涯学習講座を行い、労働者の過労問題を含む現代社会におけるストレス過多問題、医療や福祉を必要とする方の心理的負担問題及び引きこもり不登校問題の改善や解決を図り、市民の健康の向上とそれに伴う経済活動及び社会福祉の増進に寄与することを目的とする。</t>
  </si>
  <si>
    <t>本法人は、地域の子ども、若者、及び障害のある人を含むすべての住民が、安心して成長と社会参加ができる環境を整えることを目的とし、放課後の健全育成、体験・経験活動の保証、若者や中高生の居場所づくり、障害のある人の地域生活支援、生きづらさを抱える若者への支援および実態把握を行うことにより、地域福祉の向上に寄与することを目的とする。</t>
  </si>
  <si>
    <t>この法人は、介護及び看護が必要な高齢者・障がい者（児）・疾病を有する者・乳幼児に対して、在宅支援に関する事業を行い、福祉の推進に寄与することを目的とする。</t>
  </si>
  <si>
    <t>坂田　香枝</t>
  </si>
  <si>
    <t>日本国内で就労する外国人（以下「在勤外国人」という）に対して、日本文化の理解を深めるための交流事業、実務能力の向上を目的とした研修・勉強会事業、及び日常生活やキャリア形成に関する相談支援事業を行い、在勤外国人の日本社会への適応と専門スキルの向上に寄与することを目的とする。また、これらの活動を通じて、外国人材と地域住民・企業が互いに尊重し合える共生社会の実現、並びに日本経済の活性化に資することを最終的な目的とする。</t>
  </si>
  <si>
    <t>やっちゃん</t>
  </si>
  <si>
    <t>保田　泰之</t>
  </si>
  <si>
    <t>この法人は、子どもに対し、居場所の提供、学習支援及び多様な体験機会の提供並びに社会とのつながりの創出に関する事業を行い、子どもが生まれ育った環境にかかわらず、すべての子どもが安心して健やかに成長できる社会の実現に寄与するとともに、家庭、地域及び関係機関との連携を図り、子どもの健全育成及び孤立の防止並びに地域における支援体制の形成に寄与することを目的とする。</t>
  </si>
  <si>
    <t>法人番号</t>
  </si>
  <si>
    <t>主たる事務所の所在地</t>
  </si>
  <si>
    <t>1</t>
  </si>
  <si>
    <t>4230005001438</t>
  </si>
  <si>
    <t>デイサービスこのゆびとーまれ</t>
  </si>
  <si>
    <t>H11.5.12</t>
  </si>
  <si>
    <t>3</t>
  </si>
  <si>
    <t>6230005001444</t>
  </si>
  <si>
    <t>しおんの家</t>
  </si>
  <si>
    <t>H11.9.8</t>
  </si>
  <si>
    <t>5</t>
  </si>
  <si>
    <t>5230005005826</t>
  </si>
  <si>
    <t>高岡鳩の会</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</si>
  <si>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</si>
  <si>
    <t>H11.9.30</t>
  </si>
  <si>
    <t>7</t>
  </si>
  <si>
    <t>7230005001451</t>
  </si>
  <si>
    <t>にぎやか</t>
  </si>
  <si>
    <t>H11.11.15</t>
  </si>
  <si>
    <t>8</t>
  </si>
  <si>
    <t>4230005007071</t>
  </si>
  <si>
    <t>ヒューマックス</t>
  </si>
  <si>
    <t>H12.2.9</t>
  </si>
  <si>
    <t>9</t>
  </si>
  <si>
    <t>5230005002113</t>
  </si>
  <si>
    <t>とやま成年後見人協会</t>
  </si>
  <si>
    <t>堀田　正美</t>
  </si>
  <si>
    <t>H12.6.9</t>
  </si>
  <si>
    <t>10</t>
  </si>
  <si>
    <t>7230005004520</t>
  </si>
  <si>
    <t>とちのみ支援会</t>
  </si>
  <si>
    <t>廣田　秀徳</t>
  </si>
  <si>
    <t>11</t>
  </si>
  <si>
    <t>1230005001465</t>
  </si>
  <si>
    <t>自立生活支援センター富山</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</si>
  <si>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</si>
  <si>
    <t>H12.11.22</t>
  </si>
  <si>
    <t>12</t>
  </si>
  <si>
    <t>6230005001477</t>
  </si>
  <si>
    <t>日豪友好協会</t>
  </si>
  <si>
    <t>H13.7.11</t>
  </si>
  <si>
    <t>14</t>
  </si>
  <si>
    <t>4230005001479</t>
  </si>
  <si>
    <t>富山県断酒連合会</t>
  </si>
  <si>
    <t>H13.7.31</t>
  </si>
  <si>
    <t>15</t>
  </si>
  <si>
    <t>2230005001480</t>
  </si>
  <si>
    <t>全国災害救助犬協会</t>
  </si>
  <si>
    <t>H13.9.11</t>
  </si>
  <si>
    <t>16</t>
  </si>
  <si>
    <t>5230005002567</t>
  </si>
  <si>
    <t>北陸青少年自立援助センター</t>
  </si>
  <si>
    <t>H13.10.5</t>
  </si>
  <si>
    <t>18</t>
  </si>
  <si>
    <t>5230005004175</t>
  </si>
  <si>
    <t>生活支援センターアットホーム新川</t>
  </si>
  <si>
    <t>関口　斎</t>
  </si>
  <si>
    <t>H13.11.5</t>
  </si>
  <si>
    <t>19</t>
  </si>
  <si>
    <t>6230005005676</t>
  </si>
  <si>
    <t>ＰＣＴＯＯＬ</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</si>
  <si>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</si>
  <si>
    <t>H14.1.4</t>
  </si>
  <si>
    <t>22</t>
  </si>
  <si>
    <t>4230005002106</t>
  </si>
  <si>
    <t>富山県民ボランティア総合支援センター</t>
  </si>
  <si>
    <t>庵　栄伸</t>
  </si>
  <si>
    <t>H14.3.25</t>
  </si>
  <si>
    <t>23</t>
  </si>
  <si>
    <t>1230005005680</t>
  </si>
  <si>
    <t>ふくのスポーツクラブ</t>
  </si>
  <si>
    <t>24</t>
  </si>
  <si>
    <t>9230005007620</t>
  </si>
  <si>
    <t>日本文化交流センター</t>
  </si>
  <si>
    <t>H14.5.20</t>
  </si>
  <si>
    <t>25</t>
  </si>
  <si>
    <t>4230005002114</t>
  </si>
  <si>
    <t>スクエア富山</t>
  </si>
  <si>
    <t>小杉　徹己</t>
  </si>
  <si>
    <t>富山市古鍛冶町2番14号</t>
  </si>
  <si>
    <t>H14.5.27</t>
  </si>
  <si>
    <t>29</t>
  </si>
  <si>
    <t>1230005004179</t>
  </si>
  <si>
    <t>黒部まちづくり協議会</t>
  </si>
  <si>
    <t>松下　哲也</t>
  </si>
  <si>
    <t>H14.6.26</t>
  </si>
  <si>
    <t>30</t>
  </si>
  <si>
    <t>5230005002121</t>
  </si>
  <si>
    <t>ふるさとのあかり</t>
  </si>
  <si>
    <t>H14.8.19</t>
  </si>
  <si>
    <t>31</t>
  </si>
  <si>
    <t>8230005002498</t>
  </si>
  <si>
    <t>あわすの</t>
  </si>
  <si>
    <t>大江　利男</t>
  </si>
  <si>
    <t>H14.8.26</t>
  </si>
  <si>
    <t>32</t>
  </si>
  <si>
    <t>2230005002124</t>
  </si>
  <si>
    <t>とやまいいすまいネット</t>
  </si>
  <si>
    <t>H14.9.2</t>
  </si>
  <si>
    <t>33</t>
  </si>
  <si>
    <t>2230005006653</t>
  </si>
  <si>
    <t>日本文化経済リサーチセンター</t>
  </si>
  <si>
    <t>35</t>
  </si>
  <si>
    <t>6230005002129</t>
  </si>
  <si>
    <t>富山県砂防ボランティア協会</t>
  </si>
  <si>
    <t>H14.10.2</t>
  </si>
  <si>
    <t>38</t>
  </si>
  <si>
    <t>5230005002138</t>
  </si>
  <si>
    <t>文福</t>
  </si>
  <si>
    <t>福田　文恵</t>
  </si>
  <si>
    <t>富山市呉羽町７２７６番地３</t>
  </si>
  <si>
    <t>H15.1.24</t>
  </si>
  <si>
    <t>39</t>
  </si>
  <si>
    <t>4230005004184</t>
  </si>
  <si>
    <t>あいの風</t>
  </si>
  <si>
    <t>H15.2.10</t>
  </si>
  <si>
    <t>40</t>
  </si>
  <si>
    <t>6230005007623</t>
  </si>
  <si>
    <t>ユビキタス新湊</t>
  </si>
  <si>
    <t>伊藤　可志朗</t>
  </si>
  <si>
    <t>射水市本町二丁目１３番５号</t>
  </si>
  <si>
    <t>H15.2.13</t>
  </si>
  <si>
    <t>41</t>
  </si>
  <si>
    <t>9230005002142</t>
  </si>
  <si>
    <t>日本・ラオス総合協力協会</t>
  </si>
  <si>
    <t>駒見　博信</t>
  </si>
  <si>
    <t>H15.2.27</t>
  </si>
  <si>
    <t>43</t>
  </si>
  <si>
    <t>4230005002147</t>
  </si>
  <si>
    <t>富山スイミングクラブ</t>
  </si>
  <si>
    <t>福田　豊</t>
  </si>
  <si>
    <t>富山市荒川四丁目１番７０号</t>
  </si>
  <si>
    <t>H15.3.19</t>
  </si>
  <si>
    <t>45</t>
  </si>
  <si>
    <t>8230005004189</t>
  </si>
  <si>
    <t>パートナー</t>
  </si>
  <si>
    <t>H15.3.20</t>
  </si>
  <si>
    <t>46</t>
  </si>
  <si>
    <t>5230005003417</t>
  </si>
  <si>
    <t>中島　代志美</t>
  </si>
  <si>
    <t>H15.3.25</t>
  </si>
  <si>
    <t>49</t>
  </si>
  <si>
    <t>9230005002150</t>
  </si>
  <si>
    <t>とよた学童クラブ</t>
  </si>
  <si>
    <t>H15.5.27</t>
  </si>
  <si>
    <t>50</t>
  </si>
  <si>
    <t>4230005002535</t>
  </si>
  <si>
    <t>おらとこ</t>
  </si>
  <si>
    <t>51</t>
  </si>
  <si>
    <t>3230005007626</t>
  </si>
  <si>
    <t>子どもの権利支援センターぱれっと</t>
  </si>
  <si>
    <t>明橋　大二</t>
  </si>
  <si>
    <t>H15.6.4</t>
  </si>
  <si>
    <t>52</t>
  </si>
  <si>
    <t>7230005002152</t>
  </si>
  <si>
    <t>サポートライフ</t>
  </si>
  <si>
    <t>H15.6.10</t>
  </si>
  <si>
    <t>54</t>
  </si>
  <si>
    <t>2230005007627</t>
  </si>
  <si>
    <t>いちにのさんぽデイサービス</t>
  </si>
  <si>
    <t>H15.6.26</t>
  </si>
  <si>
    <t>55</t>
  </si>
  <si>
    <t>9230005002530</t>
  </si>
  <si>
    <t>マイジョブクリエイションズ</t>
  </si>
  <si>
    <t>H15.7.9</t>
  </si>
  <si>
    <t>56</t>
  </si>
  <si>
    <t>6230005002153</t>
  </si>
  <si>
    <t>富山県自然保護協会</t>
  </si>
  <si>
    <t>太田　道人</t>
  </si>
  <si>
    <t>H15.7.22</t>
  </si>
  <si>
    <t>60</t>
  </si>
  <si>
    <t>9230005005698</t>
  </si>
  <si>
    <t>デイサービス青空</t>
  </si>
  <si>
    <t>H15.9.3</t>
  </si>
  <si>
    <t>62</t>
  </si>
  <si>
    <t>7230005002160</t>
  </si>
  <si>
    <t>エコテクノロジー研究会</t>
  </si>
  <si>
    <t>川上　智規</t>
  </si>
  <si>
    <t>H15.9.18</t>
  </si>
  <si>
    <t>63</t>
  </si>
  <si>
    <t>8230005005699</t>
  </si>
  <si>
    <t>補食の会</t>
  </si>
  <si>
    <t>内山　貴弘</t>
  </si>
  <si>
    <t>65</t>
  </si>
  <si>
    <t>2230005004194</t>
  </si>
  <si>
    <t>三樹福寿会</t>
  </si>
  <si>
    <t>H15.9.24</t>
  </si>
  <si>
    <t>66</t>
  </si>
  <si>
    <t>6230005002574</t>
  </si>
  <si>
    <t>愛和報恩会</t>
  </si>
  <si>
    <t>69</t>
  </si>
  <si>
    <t>8230005007084</t>
  </si>
  <si>
    <t>ひらすま</t>
  </si>
  <si>
    <t>H16.1.8</t>
  </si>
  <si>
    <t>71</t>
  </si>
  <si>
    <t>4230005003418</t>
  </si>
  <si>
    <t>立山町馬術協会</t>
  </si>
  <si>
    <t>H16.1.30</t>
  </si>
  <si>
    <t>72</t>
  </si>
  <si>
    <t>5230005005702</t>
  </si>
  <si>
    <t>わくわく小矢部</t>
  </si>
  <si>
    <t>松岡　和子</t>
  </si>
  <si>
    <t>H16.2.2</t>
  </si>
  <si>
    <t>73</t>
  </si>
  <si>
    <t>5230005002170</t>
  </si>
  <si>
    <t>立山自然保護ネットワーク</t>
  </si>
  <si>
    <t>横畑　泰志</t>
  </si>
  <si>
    <t>H16.2.13</t>
  </si>
  <si>
    <t>76</t>
  </si>
  <si>
    <t>7230005002177</t>
  </si>
  <si>
    <t>ＩＴコーディネ－タ富山</t>
  </si>
  <si>
    <t>富山市藤木2403番地７</t>
  </si>
  <si>
    <t>H16.3.19</t>
  </si>
  <si>
    <t>77</t>
  </si>
  <si>
    <t>7230005005709</t>
  </si>
  <si>
    <t>さくらの家矢木</t>
  </si>
  <si>
    <t>H16.3.22</t>
  </si>
  <si>
    <t>78</t>
  </si>
  <si>
    <t>9230005002175</t>
  </si>
  <si>
    <t>安全企画センター</t>
  </si>
  <si>
    <t>H16.3.26</t>
  </si>
  <si>
    <t>79</t>
  </si>
  <si>
    <t>4230005007088</t>
  </si>
  <si>
    <t>デイケアハウス手をつなごう</t>
  </si>
  <si>
    <t>80</t>
  </si>
  <si>
    <t>6230005007086</t>
  </si>
  <si>
    <t>学校外教育支援協会</t>
  </si>
  <si>
    <t>高岡市駅南一丁目１の１８番地</t>
  </si>
  <si>
    <t>H16.3.30</t>
  </si>
  <si>
    <t>82</t>
  </si>
  <si>
    <t>5230005005710</t>
  </si>
  <si>
    <t>創藝</t>
  </si>
  <si>
    <t>83</t>
  </si>
  <si>
    <t>3230005004202</t>
  </si>
  <si>
    <t>つむぎ</t>
  </si>
  <si>
    <t>H16.4.7</t>
  </si>
  <si>
    <t>84</t>
  </si>
  <si>
    <t>8230005002184</t>
  </si>
  <si>
    <t>里山倶楽部</t>
  </si>
  <si>
    <t>H16.5.10</t>
  </si>
  <si>
    <t>85</t>
  </si>
  <si>
    <t>1230005005714</t>
  </si>
  <si>
    <t>たんぽぽ</t>
  </si>
  <si>
    <t>鈴木　隆慶</t>
  </si>
  <si>
    <t>H16.5.12</t>
  </si>
  <si>
    <t>86</t>
  </si>
  <si>
    <t>3230005007089</t>
  </si>
  <si>
    <t>ウェルネット</t>
  </si>
  <si>
    <t>雄川　友美子</t>
  </si>
  <si>
    <t>H16.5.20</t>
  </si>
  <si>
    <t>88</t>
  </si>
  <si>
    <t>9230005007637</t>
  </si>
  <si>
    <t>元気やネット</t>
  </si>
  <si>
    <t>H16.5.27</t>
  </si>
  <si>
    <t>89</t>
  </si>
  <si>
    <t>7230005002185</t>
  </si>
  <si>
    <t>グリーンツーリズムとやま</t>
  </si>
  <si>
    <t>橋本　正義</t>
  </si>
  <si>
    <t>H16.5.28</t>
  </si>
  <si>
    <t>91</t>
  </si>
  <si>
    <t>9230005002191</t>
  </si>
  <si>
    <t>富山県キャリアコンサルタント協会</t>
  </si>
  <si>
    <t>伊藤　祐太郎</t>
  </si>
  <si>
    <t>H16.6.18</t>
  </si>
  <si>
    <t>92</t>
  </si>
  <si>
    <t>9230005005715</t>
  </si>
  <si>
    <t>心泉いなみ</t>
  </si>
  <si>
    <t>楠　則夫</t>
  </si>
  <si>
    <t>H16.6.23</t>
  </si>
  <si>
    <t>93</t>
  </si>
  <si>
    <t>5230005002195</t>
  </si>
  <si>
    <t>富山県地すべり防止工事士会</t>
  </si>
  <si>
    <t>矢野　享</t>
  </si>
  <si>
    <t>H16.6.25</t>
  </si>
  <si>
    <t>94</t>
  </si>
  <si>
    <t>3230005003419</t>
  </si>
  <si>
    <t>公清会</t>
  </si>
  <si>
    <t>石丸　真弓</t>
  </si>
  <si>
    <t>H16.7.6</t>
  </si>
  <si>
    <t>97</t>
  </si>
  <si>
    <t>8230005007092</t>
  </si>
  <si>
    <t>デイサービスわかば</t>
  </si>
  <si>
    <t>H16.8.13</t>
  </si>
  <si>
    <t>98</t>
  </si>
  <si>
    <t>9230005002200</t>
  </si>
  <si>
    <t>とやまの木で家をつくる会</t>
  </si>
  <si>
    <t>長森　稔</t>
  </si>
  <si>
    <t>富山市海岸通４番地10</t>
  </si>
  <si>
    <t>H16.8.26</t>
  </si>
  <si>
    <t>99</t>
  </si>
  <si>
    <t>7230005007093</t>
  </si>
  <si>
    <t>まほろば</t>
  </si>
  <si>
    <t>H16.8.27</t>
  </si>
  <si>
    <t>100</t>
  </si>
  <si>
    <t>1230005003420</t>
  </si>
  <si>
    <t>立山ＷＡいいちゃ</t>
  </si>
  <si>
    <t>清水　利恵</t>
  </si>
  <si>
    <t>H16.9.2</t>
  </si>
  <si>
    <t>101</t>
  </si>
  <si>
    <t>6230005002203</t>
  </si>
  <si>
    <t>富山観光創造会議</t>
  </si>
  <si>
    <t>池田　安隆</t>
  </si>
  <si>
    <t>H16.9.28</t>
  </si>
  <si>
    <t>104</t>
  </si>
  <si>
    <t>5230005002575</t>
  </si>
  <si>
    <t>アイ・フィール・ファイン</t>
  </si>
  <si>
    <t>長谷川　充</t>
  </si>
  <si>
    <t>H16.10.12</t>
  </si>
  <si>
    <t>105</t>
  </si>
  <si>
    <t>4230005002213</t>
  </si>
  <si>
    <t>どんぐり山共同保育園</t>
  </si>
  <si>
    <t>新迫　弘康</t>
  </si>
  <si>
    <t>H16.11.25</t>
  </si>
  <si>
    <t>107</t>
  </si>
  <si>
    <t>3230005005720</t>
  </si>
  <si>
    <t>利賀山川まもる</t>
  </si>
  <si>
    <t>笠野　千尋</t>
  </si>
  <si>
    <t>H16.12.24</t>
  </si>
  <si>
    <t>108</t>
  </si>
  <si>
    <t>7230005004215</t>
  </si>
  <si>
    <t>コミュニティサポート黒部</t>
  </si>
  <si>
    <t>H17.1.7</t>
  </si>
  <si>
    <t>109</t>
  </si>
  <si>
    <t>2230005002215</t>
  </si>
  <si>
    <t>勇気２０１５</t>
  </si>
  <si>
    <t>H17.1.12</t>
  </si>
  <si>
    <t>110</t>
  </si>
  <si>
    <t>4230005002320</t>
  </si>
  <si>
    <t>ありがとうの家</t>
  </si>
  <si>
    <t>H17.3.3</t>
  </si>
  <si>
    <t>114</t>
  </si>
  <si>
    <t>1230005002439</t>
  </si>
  <si>
    <t>富山スポーツコミュニケーションズ</t>
  </si>
  <si>
    <t>H17.3.28</t>
  </si>
  <si>
    <t>118</t>
  </si>
  <si>
    <t>1230005007644</t>
  </si>
  <si>
    <t>ふらっと</t>
  </si>
  <si>
    <t>H17.4.26</t>
  </si>
  <si>
    <t>119</t>
  </si>
  <si>
    <t>6230005005726</t>
  </si>
  <si>
    <t>福光スポーツクラブ</t>
  </si>
  <si>
    <t>舘　英二</t>
  </si>
  <si>
    <t>H17.5.9</t>
  </si>
  <si>
    <t>120</t>
  </si>
  <si>
    <t>5230005002476</t>
  </si>
  <si>
    <t>山田牛岳スキークラブ</t>
  </si>
  <si>
    <t>北浦　昭裕</t>
  </si>
  <si>
    <t>H17.5.19</t>
  </si>
  <si>
    <t>121</t>
  </si>
  <si>
    <t>9230005002472</t>
  </si>
  <si>
    <t>富山県腎友会</t>
  </si>
  <si>
    <t>中村　剛和</t>
  </si>
  <si>
    <t>H17.5.24</t>
  </si>
  <si>
    <t>125</t>
  </si>
  <si>
    <t>5230005002501</t>
  </si>
  <si>
    <t>ＧＲＯＵＳＥＳ．ＮＥＴ</t>
  </si>
  <si>
    <t>H17.6.23</t>
  </si>
  <si>
    <t>126</t>
  </si>
  <si>
    <t>8230005002531</t>
  </si>
  <si>
    <t>富山ベースボールクラブ</t>
  </si>
  <si>
    <t>H17.7.4</t>
  </si>
  <si>
    <t>128</t>
  </si>
  <si>
    <t>1230005003049</t>
  </si>
  <si>
    <t>かみいち福祉の里</t>
  </si>
  <si>
    <t>与島　秀則</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</si>
  <si>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</si>
  <si>
    <t>H17.8.4</t>
  </si>
  <si>
    <t>129</t>
  </si>
  <si>
    <t>2230005007107</t>
  </si>
  <si>
    <t>八代地域活性化協議会</t>
  </si>
  <si>
    <t>H17.8.8</t>
  </si>
  <si>
    <t>131</t>
  </si>
  <si>
    <t>4230005004432</t>
  </si>
  <si>
    <t>ケアマネジメント結</t>
  </si>
  <si>
    <t>H17.8.29</t>
  </si>
  <si>
    <t>132</t>
  </si>
  <si>
    <t>6230005003052</t>
  </si>
  <si>
    <t>富山国際学院</t>
  </si>
  <si>
    <t>宮田　妙子</t>
  </si>
  <si>
    <t>富山市芝園町二丁目５－１３織田ビル</t>
  </si>
  <si>
    <t>H17.9.2</t>
  </si>
  <si>
    <t>134</t>
  </si>
  <si>
    <t>7230005007647</t>
  </si>
  <si>
    <t>水辺のまち新湊</t>
  </si>
  <si>
    <t>本郷　俊作</t>
  </si>
  <si>
    <t>H17.9.16</t>
  </si>
  <si>
    <t>136</t>
  </si>
  <si>
    <t>1230005007116</t>
  </si>
  <si>
    <t>よりどころ</t>
  </si>
  <si>
    <t>H17.10.24</t>
  </si>
  <si>
    <t>138</t>
  </si>
  <si>
    <t>9230005005731</t>
  </si>
  <si>
    <t>クラブJｏｙ</t>
  </si>
  <si>
    <t>H17.11.16</t>
  </si>
  <si>
    <t>139</t>
  </si>
  <si>
    <t>2230005003064</t>
  </si>
  <si>
    <t>ふちゅうスポーツクラブ</t>
  </si>
  <si>
    <t>中谷　忠義</t>
  </si>
  <si>
    <t>H17.11.21</t>
  </si>
  <si>
    <t>140</t>
  </si>
  <si>
    <t>1230005003065</t>
  </si>
  <si>
    <t>北陸救急災害医療機構</t>
  </si>
  <si>
    <t>H17.11.30</t>
  </si>
  <si>
    <t>142</t>
  </si>
  <si>
    <t>3230005007650</t>
  </si>
  <si>
    <t>富山の名水を守る会</t>
  </si>
  <si>
    <t>青木　正樹</t>
  </si>
  <si>
    <t>H17.12.7</t>
  </si>
  <si>
    <t>143</t>
  </si>
  <si>
    <t>9230005007117</t>
  </si>
  <si>
    <t>高岡市水泳協会</t>
  </si>
  <si>
    <t>関　清嗣</t>
  </si>
  <si>
    <t>高岡市福岡町三日市579－1</t>
  </si>
  <si>
    <t>H17.12.27</t>
  </si>
  <si>
    <t>145</t>
  </si>
  <si>
    <t>8230005007118</t>
  </si>
  <si>
    <t>のどか</t>
  </si>
  <si>
    <t>H18.1.10</t>
  </si>
  <si>
    <t>146</t>
  </si>
  <si>
    <t>7230005007119</t>
  </si>
  <si>
    <t>柳　美喜子</t>
  </si>
  <si>
    <t>H18.1.25</t>
  </si>
  <si>
    <t>147</t>
  </si>
  <si>
    <t>7230005004438</t>
  </si>
  <si>
    <t>砂田　直子</t>
  </si>
  <si>
    <t>小矢部市小神247番地</t>
  </si>
  <si>
    <t>この法人は、子ども同時が互いに認め合い、違いを受け入れ、共に生きていくことを自然に身につけていける居場所をつくるため、地域を含む多様な人、文化の中で、そこに携わる大人たちを仲間として存在しながら、すべての子どもたちが等しく保育、教育、療養を受けることができる環境を整えることで、安心して自分らしさを発揮できる環境づくりに寄与することを目的とする。</t>
  </si>
  <si>
    <t>H18.3.3</t>
  </si>
  <si>
    <t>148</t>
  </si>
  <si>
    <t>2230005007668</t>
  </si>
  <si>
    <t>新湊カモンスポーツクラブ</t>
  </si>
  <si>
    <t>H18.3.13</t>
  </si>
  <si>
    <t>149</t>
  </si>
  <si>
    <t>8230005003083</t>
  </si>
  <si>
    <t>ありみね</t>
  </si>
  <si>
    <t>H18.3.20</t>
  </si>
  <si>
    <t>150</t>
  </si>
  <si>
    <t>4230005005736</t>
  </si>
  <si>
    <t>おやべスポーツクラブ</t>
  </si>
  <si>
    <t>垣田　俊彦</t>
  </si>
  <si>
    <t>H18.3.23</t>
  </si>
  <si>
    <t>151</t>
  </si>
  <si>
    <t>6230005003432</t>
  </si>
  <si>
    <t>立山エベレスト友好協会</t>
  </si>
  <si>
    <t>志鷹　新樹</t>
  </si>
  <si>
    <t>H18.3.24</t>
  </si>
  <si>
    <t>152</t>
  </si>
  <si>
    <t>3230005005737</t>
  </si>
  <si>
    <t>雪峯倶楽部</t>
  </si>
  <si>
    <t>松古　誠</t>
  </si>
  <si>
    <t>H18.3.27</t>
  </si>
  <si>
    <t>155</t>
  </si>
  <si>
    <t>5230005005735</t>
  </si>
  <si>
    <t>アイウェーブ</t>
  </si>
  <si>
    <t>寺井　正次</t>
  </si>
  <si>
    <t>H18.3.30</t>
  </si>
  <si>
    <t>156</t>
  </si>
  <si>
    <t>5230005003086</t>
  </si>
  <si>
    <t>富山県日中友好協会</t>
  </si>
  <si>
    <t>金尾　雅行</t>
  </si>
  <si>
    <t>H18.3.31</t>
  </si>
  <si>
    <t>157</t>
  </si>
  <si>
    <t>3230005003088</t>
  </si>
  <si>
    <t>まいど家</t>
  </si>
  <si>
    <t>富山市新庄町四丁目３番１３号</t>
  </si>
  <si>
    <t>H18.4.5</t>
  </si>
  <si>
    <t>158</t>
  </si>
  <si>
    <t>1230005003098</t>
  </si>
  <si>
    <t>ハッピーウーマンプロジェクト</t>
  </si>
  <si>
    <t>若杉　聡美</t>
  </si>
  <si>
    <t>富山市西田地方町二丁目5番5号</t>
  </si>
  <si>
    <t>H18.5.18</t>
  </si>
  <si>
    <t>162</t>
  </si>
  <si>
    <t>2230005003097</t>
  </si>
  <si>
    <t>ささえ愛</t>
  </si>
  <si>
    <t>岡本　繁良</t>
  </si>
  <si>
    <t>富山市三上131番地3</t>
  </si>
  <si>
    <t>163</t>
  </si>
  <si>
    <t>7230005004446</t>
  </si>
  <si>
    <t>ケアマネジメントかがやき</t>
  </si>
  <si>
    <t>H18.5.19</t>
  </si>
  <si>
    <t>164</t>
  </si>
  <si>
    <t>4230005003104</t>
  </si>
  <si>
    <t>ワークハウス剱</t>
  </si>
  <si>
    <t>内山　太一</t>
  </si>
  <si>
    <t>H18.6.16</t>
  </si>
  <si>
    <t>165</t>
  </si>
  <si>
    <t>5230005003103</t>
  </si>
  <si>
    <t>富山カウンセリングセンター</t>
  </si>
  <si>
    <t>櫻井　ひろみ</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</si>
  <si>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</si>
  <si>
    <t>H18.6.6</t>
  </si>
  <si>
    <t>166</t>
  </si>
  <si>
    <t>9230005003108</t>
  </si>
  <si>
    <t>れいんぼーみさき</t>
  </si>
  <si>
    <t>H18.7.19</t>
  </si>
  <si>
    <t>167</t>
  </si>
  <si>
    <t>4230005005744</t>
  </si>
  <si>
    <t>南砺市医師会</t>
  </si>
  <si>
    <t>金子　利朗</t>
  </si>
  <si>
    <t>富山県南砺市松原577番地南砺家庭・地域医療センター３階</t>
  </si>
  <si>
    <t>H18.9.15</t>
  </si>
  <si>
    <t>169</t>
  </si>
  <si>
    <t>1230005007132</t>
  </si>
  <si>
    <t>茶道清風の会</t>
  </si>
  <si>
    <t>H18.9.1</t>
  </si>
  <si>
    <t>171</t>
  </si>
  <si>
    <t>8230005003117</t>
  </si>
  <si>
    <t>まちなかライフスタイル研究会</t>
  </si>
  <si>
    <t>175</t>
  </si>
  <si>
    <t>4230005003112</t>
  </si>
  <si>
    <t>F-site</t>
  </si>
  <si>
    <t>H18.8.22</t>
  </si>
  <si>
    <t>177</t>
  </si>
  <si>
    <t>2230005007131</t>
  </si>
  <si>
    <t>憩いの家</t>
  </si>
  <si>
    <t>片町　隆夫</t>
  </si>
  <si>
    <t>H18.8.29</t>
  </si>
  <si>
    <t>180</t>
  </si>
  <si>
    <t>6230005003119</t>
  </si>
  <si>
    <t>ゆめさぽーとらいちょう</t>
  </si>
  <si>
    <t>本田　徹</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</si>
  <si>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</si>
  <si>
    <t>H18.9.21</t>
  </si>
  <si>
    <t>181</t>
  </si>
  <si>
    <t>7230005004454</t>
  </si>
  <si>
    <t>あすなろ滑川</t>
  </si>
  <si>
    <t>島川　進</t>
  </si>
  <si>
    <t>この法人は、回復途上にある精神障がい者が、地域で自立し社会復帰が出来るように、自立生活支援に関する事業を行い、ノーマライゼーション社会の実現に寄与することを目的とする。</t>
  </si>
  <si>
    <t>H18.9.13</t>
  </si>
  <si>
    <t>182</t>
  </si>
  <si>
    <t>7230005007135</t>
  </si>
  <si>
    <t>工房ジョ・イン</t>
  </si>
  <si>
    <t>石黒　信治</t>
  </si>
  <si>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</si>
  <si>
    <t>184</t>
  </si>
  <si>
    <t>1230005007669</t>
  </si>
  <si>
    <t>ワークホーム悠々</t>
  </si>
  <si>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</si>
  <si>
    <t>H18.9.27</t>
  </si>
  <si>
    <t>185</t>
  </si>
  <si>
    <t>1230005007140</t>
  </si>
  <si>
    <t>えいぶる</t>
  </si>
  <si>
    <t>神島　健二</t>
  </si>
  <si>
    <t>高岡市城東一丁目９番２９号</t>
  </si>
  <si>
    <t>H18.10.13</t>
  </si>
  <si>
    <t>186</t>
  </si>
  <si>
    <t>9230005007141</t>
  </si>
  <si>
    <t>安靖氷見共同作業所</t>
  </si>
  <si>
    <t>嶋尾　正人</t>
  </si>
  <si>
    <t>H18.10.30</t>
  </si>
  <si>
    <t>188</t>
  </si>
  <si>
    <t>7230005003126</t>
  </si>
  <si>
    <t>森林総合支援センター</t>
  </si>
  <si>
    <t>鶴巻　登志広</t>
  </si>
  <si>
    <t>H18.11.27</t>
  </si>
  <si>
    <t>189</t>
  </si>
  <si>
    <t>2230005003130</t>
  </si>
  <si>
    <t>市民オンブズ富山</t>
  </si>
  <si>
    <t>青島　明生</t>
  </si>
  <si>
    <t>本会は、地方公共団体等にかかわる情報公開を推進させ、不正・不当な行為を監視・是正し、もって健全な住民の自治、住民によるまちづくりに寄与することを目的とする。</t>
  </si>
  <si>
    <t>H18.12.22</t>
  </si>
  <si>
    <t>190</t>
  </si>
  <si>
    <t>2230005005746</t>
  </si>
  <si>
    <t>まま</t>
  </si>
  <si>
    <t>木村　吉秀</t>
  </si>
  <si>
    <t>この法人は、高齢者、障害者（児）をはじめとした地域のみなさまに対して、福祉事業を行い、公共の福祉の増進に寄与することを目的とする。</t>
  </si>
  <si>
    <t>H18.12.13</t>
  </si>
  <si>
    <t>193</t>
  </si>
  <si>
    <t>3230005003138</t>
  </si>
  <si>
    <t>富山あさひ会</t>
  </si>
  <si>
    <t>中田　隆志</t>
  </si>
  <si>
    <t>富山市東黒牧270番地３</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</si>
  <si>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</si>
  <si>
    <t>H19.1.16</t>
  </si>
  <si>
    <t>194</t>
  </si>
  <si>
    <t>7230005004470</t>
  </si>
  <si>
    <t>わかくさ会</t>
  </si>
  <si>
    <t>魚津市大光寺1010番地14</t>
  </si>
  <si>
    <t>H19.2.21</t>
  </si>
  <si>
    <t>195</t>
  </si>
  <si>
    <t>3230005003146</t>
  </si>
  <si>
    <t>あかりハウス</t>
  </si>
  <si>
    <t>田中　和弘</t>
  </si>
  <si>
    <t>H19.2.27</t>
  </si>
  <si>
    <t>196</t>
  </si>
  <si>
    <t>4230005007674</t>
  </si>
  <si>
    <t>おおしまスポーツクラブ</t>
  </si>
  <si>
    <t>島上　淳</t>
  </si>
  <si>
    <t>この法人は、スポーツの場と機会を提供することで会員をはじめとする地域住民の健康の保持増進を図り、スポーツ・文化活動を通じて地域の明るい・健康的なまちづくりに寄与することを目的とする。</t>
  </si>
  <si>
    <t>H19.3.26</t>
  </si>
  <si>
    <t>197</t>
  </si>
  <si>
    <t>2230005007676</t>
  </si>
  <si>
    <t>しもむらスポーツクラブまいけ</t>
  </si>
  <si>
    <t>芝田　次男</t>
  </si>
  <si>
    <t>この法人は、会員及び地域住民に対して、スポーツや文化活動の普及啓発活動を展開することにより、健全な心身の育成と相互の交流を図り、健康で活力ある地域づくりに寄与することを目的とする。</t>
  </si>
  <si>
    <t>198</t>
  </si>
  <si>
    <t>5230005007673</t>
  </si>
  <si>
    <t>こすぎ総合スポーツクラブきらり</t>
  </si>
  <si>
    <t>三上　久男</t>
  </si>
  <si>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</si>
  <si>
    <t>H19.3.27</t>
  </si>
  <si>
    <t>199</t>
  </si>
  <si>
    <t>9230005005756</t>
  </si>
  <si>
    <t>となみ野後見福祉会</t>
  </si>
  <si>
    <t>尾﨑　順子</t>
  </si>
  <si>
    <t>小矢部市綾子5596番地</t>
  </si>
  <si>
    <t>この法人は、障害者及びその家族に対し、障害者の人権擁護並びに成年後見制度に関する理解啓発事業等を行い、障害者福祉に寄与することを目的とする。</t>
  </si>
  <si>
    <t>H19.4.19</t>
  </si>
  <si>
    <t>200</t>
  </si>
  <si>
    <t>7230005007151</t>
  </si>
  <si>
    <t>遊・Ｕクラブ</t>
  </si>
  <si>
    <t>高岡市福岡町大滝44番地</t>
  </si>
  <si>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</si>
  <si>
    <t>H19.5.14</t>
  </si>
  <si>
    <t>201</t>
  </si>
  <si>
    <t>5230005007153</t>
  </si>
  <si>
    <t>ネットワークアシストたかおか</t>
  </si>
  <si>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</si>
  <si>
    <t>H19.5.21</t>
  </si>
  <si>
    <t>202</t>
  </si>
  <si>
    <t>2230005003163</t>
  </si>
  <si>
    <t>山田の案山子</t>
  </si>
  <si>
    <t>若林　秀美</t>
  </si>
  <si>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</si>
  <si>
    <t>H19.6.12</t>
  </si>
  <si>
    <t>204</t>
  </si>
  <si>
    <t>6230005005759</t>
  </si>
  <si>
    <t>山の店</t>
  </si>
  <si>
    <t>片山　則光</t>
  </si>
  <si>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</si>
  <si>
    <t>H19.6.19</t>
  </si>
  <si>
    <t>206</t>
  </si>
  <si>
    <t>9230005007678</t>
  </si>
  <si>
    <t>だいもんスポーツクラブ</t>
  </si>
  <si>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</si>
  <si>
    <t>H19.8.23</t>
  </si>
  <si>
    <t>207</t>
  </si>
  <si>
    <t>1230005003172</t>
  </si>
  <si>
    <t>わいわいサポート</t>
  </si>
  <si>
    <t>清水　剛志</t>
  </si>
  <si>
    <t>この法人は、年齢・障害を問わず市民等に対して、福祉の相談・援助・啓発に関する事業を行い、地域福祉の増進に寄与することを目的とする。</t>
  </si>
  <si>
    <t>H19.9.3</t>
  </si>
  <si>
    <t>209</t>
  </si>
  <si>
    <t>7230005003175</t>
  </si>
  <si>
    <t>とやま医薬・健康情報ライブラリーネットワーク</t>
  </si>
  <si>
    <t>酒井　秀紀</t>
  </si>
  <si>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</si>
  <si>
    <t>H19.9.7</t>
  </si>
  <si>
    <t>210</t>
  </si>
  <si>
    <t>2230005003171</t>
  </si>
  <si>
    <t>すずかぜ工房</t>
  </si>
  <si>
    <t>笹原　健司</t>
  </si>
  <si>
    <t>H19.9.4</t>
  </si>
  <si>
    <t>212</t>
  </si>
  <si>
    <t>3230005003179</t>
  </si>
  <si>
    <t>元・気・楽</t>
  </si>
  <si>
    <t>平井　元</t>
  </si>
  <si>
    <t>この法人は、介護が必要な高齢者・障害者（児）・乳幼児に対して、在宅支援サービスに関する事業を行い、福祉の推進に寄与することを目的とする。</t>
  </si>
  <si>
    <t>H19.9.20</t>
  </si>
  <si>
    <t>215</t>
  </si>
  <si>
    <t>2230005007156</t>
  </si>
  <si>
    <t>道しるべの会</t>
  </si>
  <si>
    <t>栗原　啓允</t>
  </si>
  <si>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</si>
  <si>
    <t>H19.10.22</t>
  </si>
  <si>
    <t>217</t>
  </si>
  <si>
    <t>4230005003186</t>
  </si>
  <si>
    <t>北陸パフォーマー協会</t>
  </si>
  <si>
    <t>川添　和寛</t>
  </si>
  <si>
    <t>富山市呉羽町3595番地</t>
  </si>
  <si>
    <t>H19.12.20</t>
  </si>
  <si>
    <t>219</t>
  </si>
  <si>
    <t>8230005007159</t>
  </si>
  <si>
    <t>Ｎプロジェクトひと・みち・まち</t>
  </si>
  <si>
    <t>大坪　久美子</t>
  </si>
  <si>
    <t>高岡市東下関６番15号</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</si>
  <si>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</si>
  <si>
    <t>H19.12.12</t>
  </si>
  <si>
    <t>220</t>
  </si>
  <si>
    <t>2230005004491</t>
  </si>
  <si>
    <t>松桜閣保勝会</t>
  </si>
  <si>
    <t>この法人は、黒部市指定文化財である「松桜閣」及び「松桜閣庭園」の維持・管理並びに保勝に関する事業を行い、地域社会の文化の発展に寄与することを目的とする。</t>
  </si>
  <si>
    <t>222</t>
  </si>
  <si>
    <t>3230005005761</t>
  </si>
  <si>
    <t>大野　榮作</t>
  </si>
  <si>
    <t>この法人は、会員及び地域住民に対して、豊かなスポーツライフの実現を目指しスポーツの振興に関する事業を行い、健全な心身の育成及び健康づくりと親睦交流に寄与することを目的とする。</t>
  </si>
  <si>
    <t>H20.1.10</t>
  </si>
  <si>
    <t>223</t>
  </si>
  <si>
    <t>9230005004493</t>
  </si>
  <si>
    <t>ＵＯＺＵ　ＦＯＯＴＢＡＬＬ　ＣＬＵＢ</t>
  </si>
  <si>
    <t>大崎　浩二</t>
  </si>
  <si>
    <t>H20.1.17</t>
  </si>
  <si>
    <t>224</t>
  </si>
  <si>
    <t>4230005003203</t>
  </si>
  <si>
    <t>日本タッチウェルネス協会</t>
  </si>
  <si>
    <t>乙津　馨</t>
  </si>
  <si>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</si>
  <si>
    <t>H20.2.25</t>
  </si>
  <si>
    <t>225</t>
  </si>
  <si>
    <t>9230005007166</t>
  </si>
  <si>
    <t>Jam</t>
  </si>
  <si>
    <t>柴田　万希子</t>
  </si>
  <si>
    <t>この法人は、障害者・児に対して、その生活全般の支援に関する事業を行い、障害者の社会的認知と地域の障害者福祉の増進に寄与することを目的とする。</t>
  </si>
  <si>
    <t>H20.2.28</t>
  </si>
  <si>
    <t>226</t>
  </si>
  <si>
    <t>2230005003196</t>
  </si>
  <si>
    <t>富山県フットサル連盟</t>
  </si>
  <si>
    <t>大野　浩伸</t>
  </si>
  <si>
    <t>富山市新根塚町一丁目１番62号</t>
  </si>
  <si>
    <t>H20.3.19</t>
  </si>
  <si>
    <t>227</t>
  </si>
  <si>
    <t>8230005003199</t>
  </si>
  <si>
    <t>富山県ロシア人材交流友好協会</t>
  </si>
  <si>
    <t>H20.3.25</t>
  </si>
  <si>
    <t>229</t>
  </si>
  <si>
    <t>3230005003195</t>
  </si>
  <si>
    <t>ひがしスポーツクラブ</t>
  </si>
  <si>
    <t>髙﨑　浩二</t>
  </si>
  <si>
    <t>H20.3.31</t>
  </si>
  <si>
    <t>230</t>
  </si>
  <si>
    <t>2230005003205</t>
  </si>
  <si>
    <t>浦島倶楽部</t>
  </si>
  <si>
    <t>富山市水橋辻ヶ堂2679番地28地先</t>
  </si>
  <si>
    <t>この法人は、海、河川及び海岸の環境美化活動の向上と海難事故を未然に防ぐための活動や海の資源育成を図ること及びマリーナを活性化の拠点とした地域の賑わい形成に寄与することを目的とする。</t>
  </si>
  <si>
    <t>H20.6.2</t>
  </si>
  <si>
    <t>232</t>
  </si>
  <si>
    <t>5230005005768</t>
  </si>
  <si>
    <t>Ｅｎ－Ｃｏｕｎｔｅｒ</t>
  </si>
  <si>
    <t>石川　和雄</t>
  </si>
  <si>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</si>
  <si>
    <t>H20.6.12</t>
  </si>
  <si>
    <t>233</t>
  </si>
  <si>
    <t>9230005003207</t>
  </si>
  <si>
    <t>大長谷村づくり協議会</t>
  </si>
  <si>
    <t>H20.6.30</t>
  </si>
  <si>
    <t>234</t>
  </si>
  <si>
    <t>8230005003208</t>
  </si>
  <si>
    <t>地域学習プラットフォーム研究会</t>
  </si>
  <si>
    <t>柵　富雄</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</si>
  <si>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</si>
  <si>
    <t>H20.7.7</t>
  </si>
  <si>
    <t>235</t>
  </si>
  <si>
    <t>7230005003209</t>
  </si>
  <si>
    <t>ホスピス・心のケアを考える会</t>
  </si>
  <si>
    <t>江口　富子</t>
  </si>
  <si>
    <t>この法人は、地域住民に対して、ホスピスや心のケアへの理解を深めることに関する事業を行い、地域住民、社会の保健・福祉に寄与することを目的とする。</t>
  </si>
  <si>
    <t>H20.7.22</t>
  </si>
  <si>
    <t>236</t>
  </si>
  <si>
    <t>4230005005769</t>
  </si>
  <si>
    <t>紅梅</t>
  </si>
  <si>
    <t>H20.7.17</t>
  </si>
  <si>
    <t>238</t>
  </si>
  <si>
    <t>5230005003210</t>
  </si>
  <si>
    <t>カナル水辺倶楽部</t>
  </si>
  <si>
    <t>富山市中島三丁目７番２０号</t>
  </si>
  <si>
    <t>この法人は、富岩運河の周辺住民をはじめ、広く関心を持つ人に対して、水辺を活用した親水事業や環境整備事業を行い、地域一帯の環境保全、まちづくりの推進等に寄与することを目的とする。</t>
  </si>
  <si>
    <t>H20.7.28</t>
  </si>
  <si>
    <t>239</t>
  </si>
  <si>
    <t>8230005007687</t>
  </si>
  <si>
    <t>おおしま熱中塾</t>
  </si>
  <si>
    <t>島田　重太郎</t>
  </si>
  <si>
    <t>H20.8.26</t>
  </si>
  <si>
    <t>242</t>
  </si>
  <si>
    <t>1230005003214</t>
  </si>
  <si>
    <t>ハートビート</t>
  </si>
  <si>
    <t>黒﨑　健司</t>
  </si>
  <si>
    <t>H20.9.11</t>
  </si>
  <si>
    <t>244</t>
  </si>
  <si>
    <t>5230005003441</t>
  </si>
  <si>
    <t>脳鐘飛越倶楽部</t>
  </si>
  <si>
    <t>H20.11.11</t>
  </si>
  <si>
    <t>246</t>
  </si>
  <si>
    <t>6230005003440</t>
  </si>
  <si>
    <t>AWESOME ONES</t>
  </si>
  <si>
    <t>H20.11.14</t>
  </si>
  <si>
    <t>247</t>
  </si>
  <si>
    <t>4230005003442</t>
  </si>
  <si>
    <t>ワン・ファーム・ランド</t>
  </si>
  <si>
    <t>H20.12.1</t>
  </si>
  <si>
    <t>248</t>
  </si>
  <si>
    <t>1230005004501</t>
  </si>
  <si>
    <t>ほがらか</t>
  </si>
  <si>
    <t>寺田　妃登美</t>
  </si>
  <si>
    <t>H20.12.16</t>
  </si>
  <si>
    <t>249</t>
  </si>
  <si>
    <t>2230005004500</t>
  </si>
  <si>
    <t>大町地域振興会</t>
  </si>
  <si>
    <t>大野　聡一</t>
  </si>
  <si>
    <t>この法人は、大町地域住民が信頼と協同により、地域の特長を生かした明るく住みよいまちづくりに関する事業を行い、地域社会の発展と安心・安全で豊かな住民生活の形成に寄与することを目的とする。</t>
  </si>
  <si>
    <t>H20.12.15</t>
  </si>
  <si>
    <t>250</t>
  </si>
  <si>
    <t>1230005007173</t>
  </si>
  <si>
    <t>ピース・アニマルズ・ホーム</t>
  </si>
  <si>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</si>
  <si>
    <t>H21.2.12</t>
  </si>
  <si>
    <t>251</t>
  </si>
  <si>
    <t>9230005005780</t>
  </si>
  <si>
    <t>PEACEとなみ野</t>
  </si>
  <si>
    <t>神下　正弘</t>
  </si>
  <si>
    <t>252</t>
  </si>
  <si>
    <t>9230005003462</t>
  </si>
  <si>
    <t>富山湾を愛する会</t>
  </si>
  <si>
    <t>加治　秀夫</t>
  </si>
  <si>
    <t>射水市片口久々江字錦６７４番地２</t>
  </si>
  <si>
    <t>この法人は、身近な海域の藻場の造成および実践活動から得られる海洋関連情報を広く富山県民に提供するとともに、海洋資源の活用さらに富山湾の環境保全に寄与することを目的とする。</t>
  </si>
  <si>
    <t>H21.3.24</t>
  </si>
  <si>
    <t>255</t>
  </si>
  <si>
    <t>3230005004508</t>
  </si>
  <si>
    <t>ゆきあかり</t>
  </si>
  <si>
    <t>野村　博</t>
  </si>
  <si>
    <t>下新川郡朝日町赤川1528番地</t>
  </si>
  <si>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</si>
  <si>
    <t>H21.4.16</t>
  </si>
  <si>
    <t>256</t>
  </si>
  <si>
    <t>5230005007178</t>
  </si>
  <si>
    <t>小勢地区活性化協議会</t>
  </si>
  <si>
    <t>広地　功信</t>
  </si>
  <si>
    <t>高岡市駒方166</t>
  </si>
  <si>
    <t>H21.4.23</t>
  </si>
  <si>
    <t>257</t>
  </si>
  <si>
    <t>2230005003469</t>
  </si>
  <si>
    <t>富山の結婚とまちづくりを考える会</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</si>
  <si>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</si>
  <si>
    <t>H21.6.5</t>
  </si>
  <si>
    <t>258</t>
  </si>
  <si>
    <t>9230005004510</t>
  </si>
  <si>
    <t>パトリーズ</t>
  </si>
  <si>
    <t>この法人は、農山漁村の地域資源を生かした地場の経済活性化及び人材の育成と、他地域やグループとの連携による地域再生の支援活動を通した互いの地域の発展に寄与することを目的とする。</t>
  </si>
  <si>
    <t>H21.6.11</t>
  </si>
  <si>
    <t>261</t>
  </si>
  <si>
    <t>2230005005787</t>
  </si>
  <si>
    <t>利賀飛翔の会</t>
  </si>
  <si>
    <t>南砺市利賀村阿坂上１１８２番地</t>
  </si>
  <si>
    <t>この法人は、五箇山の自然環境に対する理解促進と保全整備及びその解説に関する事業を行い、自然保護と啓蒙活動に寄与することを目的とする。</t>
  </si>
  <si>
    <t>H21.7.7</t>
  </si>
  <si>
    <t>263</t>
  </si>
  <si>
    <t>1230005007181</t>
  </si>
  <si>
    <t>富山県ヤングベースボール協会</t>
  </si>
  <si>
    <t>島倉　正</t>
  </si>
  <si>
    <t>H21.7.27</t>
  </si>
  <si>
    <t>269</t>
  </si>
  <si>
    <t>6230005003481</t>
  </si>
  <si>
    <t>障害者アート支援工房ココペリ</t>
  </si>
  <si>
    <t>米田　昌功</t>
  </si>
  <si>
    <t>高岡市伏木古府元町２番５号</t>
  </si>
  <si>
    <t>H21.10.22</t>
  </si>
  <si>
    <t>271</t>
  </si>
  <si>
    <t>4230005003483</t>
  </si>
  <si>
    <t>ポケットキッズ</t>
  </si>
  <si>
    <t>藤田　悦子</t>
  </si>
  <si>
    <t>富山市婦中町下轡田872</t>
  </si>
  <si>
    <t>この法人は、小学校に就学している留守家庭の児童に対して、放課後および長期休暇中の健全な育成を図る学童保育事業を行い、保護者の仕事と家庭の両立を支援することを目的とする。</t>
  </si>
  <si>
    <t>H21.11.2</t>
  </si>
  <si>
    <t>274</t>
  </si>
  <si>
    <t>3230005003484</t>
  </si>
  <si>
    <t>富山県就労支援事業者機構</t>
  </si>
  <si>
    <t>米原　蕃</t>
  </si>
  <si>
    <t>富山市西田地方町二丁目９番１６号</t>
  </si>
  <si>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</si>
  <si>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H21.12.8</t>
  </si>
  <si>
    <t>275</t>
  </si>
  <si>
    <t>4230005005793</t>
  </si>
  <si>
    <t>とやまアウトドアスポーツクラブ</t>
  </si>
  <si>
    <t>浅岡　弘彦</t>
  </si>
  <si>
    <t>H21.12.18</t>
  </si>
  <si>
    <t>276</t>
  </si>
  <si>
    <t>1230005005796</t>
  </si>
  <si>
    <t>じゆう</t>
  </si>
  <si>
    <t>児玉　巧</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</si>
  <si>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</si>
  <si>
    <t>H22.1.15</t>
  </si>
  <si>
    <t>279</t>
  </si>
  <si>
    <t>1230005005805</t>
  </si>
  <si>
    <t>水橋ふれあいコミュニティバス</t>
  </si>
  <si>
    <t>堀田　宏</t>
  </si>
  <si>
    <t>H22.2.12</t>
  </si>
  <si>
    <t>280</t>
  </si>
  <si>
    <t>4230005007187</t>
  </si>
  <si>
    <t>スポーツ育成協会</t>
  </si>
  <si>
    <t>H22.2.15</t>
  </si>
  <si>
    <t>281</t>
  </si>
  <si>
    <t>9230005005814</t>
  </si>
  <si>
    <t>無漏路</t>
  </si>
  <si>
    <t>近藤　宗明</t>
  </si>
  <si>
    <t>この法人は、すべての高齢者及び障害者（児）に対して、居宅サービスやデイケアに関する事業を行い、地域福祉の増進に寄与することを目的とする。</t>
  </si>
  <si>
    <t>H22.3.2</t>
  </si>
  <si>
    <t>282</t>
  </si>
  <si>
    <t>6230005007706</t>
  </si>
  <si>
    <t>すこやか26</t>
  </si>
  <si>
    <t>高岡市伏木古国府七丁目６番地</t>
  </si>
  <si>
    <t>H22.3.18</t>
  </si>
  <si>
    <t>283</t>
  </si>
  <si>
    <t>8230005007704</t>
  </si>
  <si>
    <t>ひまわり</t>
  </si>
  <si>
    <t>藤堂　貞昭</t>
  </si>
  <si>
    <t>この法人は、精神障害者に対して、地域の中で自由に生活していく場所を提供するために、地域生活や自立を支援する事業を行い、障害を抱える人たちの福祉の増進に寄与することを目的とする。</t>
  </si>
  <si>
    <t>H22.3.19</t>
  </si>
  <si>
    <t>284</t>
  </si>
  <si>
    <t>6230005007714</t>
  </si>
  <si>
    <t>Bamboo saves the earth</t>
  </si>
  <si>
    <t>酒井　隆幸</t>
  </si>
  <si>
    <t>富山市八ケ山145番地</t>
  </si>
  <si>
    <t>H22.4.9</t>
  </si>
  <si>
    <t>285</t>
  </si>
  <si>
    <t>7230005007713</t>
  </si>
  <si>
    <t>速川地域支援センター</t>
  </si>
  <si>
    <t>坂本　繁雄</t>
  </si>
  <si>
    <t>H22.4.8</t>
  </si>
  <si>
    <t>287</t>
  </si>
  <si>
    <t>2230005007726</t>
  </si>
  <si>
    <t>木ここち</t>
  </si>
  <si>
    <t>亀田　司</t>
  </si>
  <si>
    <t>黒部市立野129番地１</t>
  </si>
  <si>
    <t>H22.6.2</t>
  </si>
  <si>
    <t>289</t>
  </si>
  <si>
    <t>4230005007724</t>
  </si>
  <si>
    <t>ビスケット</t>
  </si>
  <si>
    <t>H22.6.4</t>
  </si>
  <si>
    <t>290</t>
  </si>
  <si>
    <t>5230005007731</t>
  </si>
  <si>
    <t>ＧＯＮＯ</t>
  </si>
  <si>
    <t>H22.7.6</t>
  </si>
  <si>
    <t>291</t>
  </si>
  <si>
    <t>4230005007732</t>
  </si>
  <si>
    <t>こば</t>
  </si>
  <si>
    <t>上野　恭男</t>
  </si>
  <si>
    <t>H22.7.8</t>
  </si>
  <si>
    <t>292</t>
  </si>
  <si>
    <t>8230005007737</t>
  </si>
  <si>
    <t>ベビーシッターサービスなぁーにーママ</t>
  </si>
  <si>
    <t>丸山　久美子</t>
  </si>
  <si>
    <t>この法人は、子どもを持つ保護者に対して、ベビーシッティングなど子育て支援に関する事業を行い、子どもの健全な育成に寄与することを目的とする。</t>
  </si>
  <si>
    <t>H22.8.12</t>
  </si>
  <si>
    <t>295</t>
  </si>
  <si>
    <t>4230005007740</t>
  </si>
  <si>
    <t>余川谷地域活性化協議会</t>
  </si>
  <si>
    <t>林　朝夫</t>
  </si>
  <si>
    <t>H22.9.9</t>
  </si>
  <si>
    <t>296</t>
  </si>
  <si>
    <t>1230005007743</t>
  </si>
  <si>
    <t>きららの森</t>
  </si>
  <si>
    <t>北山　朝茂</t>
  </si>
  <si>
    <t>H22.9.22</t>
  </si>
  <si>
    <t>298</t>
  </si>
  <si>
    <t>4230005007749</t>
  </si>
  <si>
    <t>神通川を楽しむ会</t>
  </si>
  <si>
    <t>高橋　剛一郎</t>
  </si>
  <si>
    <t>富山市二口町一丁目９番２アール・ビル６Ｆ</t>
  </si>
  <si>
    <t>H22.10.7</t>
  </si>
  <si>
    <t>299</t>
  </si>
  <si>
    <t>5230005007748</t>
  </si>
  <si>
    <t>いみず花いっぱいセンター</t>
  </si>
  <si>
    <t>300</t>
  </si>
  <si>
    <t>5230005007756</t>
  </si>
  <si>
    <t>富山のくすし</t>
  </si>
  <si>
    <t>H22.11.16</t>
  </si>
  <si>
    <t>301</t>
  </si>
  <si>
    <t>3230005007758</t>
  </si>
  <si>
    <t>何でも相談ざくろちゃん</t>
  </si>
  <si>
    <t>杉森　勝志</t>
  </si>
  <si>
    <t>H22.11.2</t>
  </si>
  <si>
    <t>304</t>
  </si>
  <si>
    <t>9230005007785</t>
  </si>
  <si>
    <t>母笑夢</t>
  </si>
  <si>
    <t>南砺市遊部川原53番</t>
  </si>
  <si>
    <t>H23.3.3</t>
  </si>
  <si>
    <t>306</t>
  </si>
  <si>
    <t>3230005007790</t>
  </si>
  <si>
    <t>いみず市民メディア</t>
  </si>
  <si>
    <t>射水市中太閤山一丁目１番地１号</t>
  </si>
  <si>
    <t>H23.3.16</t>
  </si>
  <si>
    <t>307</t>
  </si>
  <si>
    <t>4230005007823</t>
  </si>
  <si>
    <t>花街道薬膳のまちを夢みる会</t>
  </si>
  <si>
    <t>H23.3.30</t>
  </si>
  <si>
    <t>309</t>
  </si>
  <si>
    <t>4230005007831</t>
  </si>
  <si>
    <t>きんたろう倶楽部</t>
  </si>
  <si>
    <t>二階堂　敏雄</t>
  </si>
  <si>
    <t>富山市西金屋６７１８番地</t>
  </si>
  <si>
    <t>H23.5.6</t>
  </si>
  <si>
    <t>314</t>
  </si>
  <si>
    <t>6230005007854</t>
  </si>
  <si>
    <t>市民活動サポートセンターとやま</t>
  </si>
  <si>
    <t>H23.7.25</t>
  </si>
  <si>
    <t>315</t>
  </si>
  <si>
    <t>3230005007849</t>
  </si>
  <si>
    <t>ｂ－らいふ</t>
  </si>
  <si>
    <t>永森　栄一</t>
  </si>
  <si>
    <t>氷見市幸町4574番地</t>
  </si>
  <si>
    <t>H23.8.31</t>
  </si>
  <si>
    <t>316</t>
  </si>
  <si>
    <t>5230005007855</t>
  </si>
  <si>
    <t>脳外傷友の会高志</t>
  </si>
  <si>
    <t>山　加代子</t>
  </si>
  <si>
    <t>H23.9.22</t>
  </si>
  <si>
    <t>317</t>
  </si>
  <si>
    <t>4230005007856</t>
  </si>
  <si>
    <t>みどりの会高岡</t>
  </si>
  <si>
    <t>加茂　輝隆</t>
  </si>
  <si>
    <t>H23.9.30</t>
  </si>
  <si>
    <t>318</t>
  </si>
  <si>
    <t>6230005007862</t>
  </si>
  <si>
    <t>ＧＰネットワーク</t>
  </si>
  <si>
    <t>橘　泰行</t>
  </si>
  <si>
    <t>H23.10.25</t>
  </si>
  <si>
    <t>319</t>
  </si>
  <si>
    <t>1230005007867</t>
  </si>
  <si>
    <t>ロシナンテ</t>
  </si>
  <si>
    <t>H23.11.22</t>
  </si>
  <si>
    <t>321</t>
  </si>
  <si>
    <t>8230005007885</t>
  </si>
  <si>
    <t>富山県レクリエーション協会</t>
  </si>
  <si>
    <t>弓部　裕明</t>
  </si>
  <si>
    <t>この法人は、富山県民に対して、レクリエーションの健全な普及発展を図り、余暇を利活用して健康を増進し、教養を高め文化生活の向上に寄与することを目的とする。</t>
  </si>
  <si>
    <t>H24.1.5</t>
  </si>
  <si>
    <t>322</t>
  </si>
  <si>
    <t>2230005007890</t>
  </si>
  <si>
    <t>ちびっこきらら保育園</t>
  </si>
  <si>
    <t>松倉　孝</t>
  </si>
  <si>
    <t>富山県黒部市堀切1388番地２</t>
  </si>
  <si>
    <t>この法人は、子育てに関わる全ての方に対して、乳幼児、障がい者（児）の保育や、放課後児童の学童保育に関する事業を行い、地域社会の貢献と男女共同参画社会の形成に寄与することを目的とする。</t>
  </si>
  <si>
    <t>H24.1.26</t>
  </si>
  <si>
    <t>324</t>
  </si>
  <si>
    <t>8230005007893</t>
  </si>
  <si>
    <t>TEAM appreciate</t>
  </si>
  <si>
    <t>山下　朋之</t>
  </si>
  <si>
    <t>この法人は、就職を希望する障がい者に対して、職業訓練、就職活動支援、職場定着支援、日常生活支援に関する事業を行い、障がい者の雇用促進、社会参加に寄与することを目的とする。</t>
  </si>
  <si>
    <t>H24.2.3</t>
  </si>
  <si>
    <t>326</t>
  </si>
  <si>
    <t>7230005007911</t>
  </si>
  <si>
    <t>地域における知識の結い</t>
  </si>
  <si>
    <t>冨樫　豊</t>
  </si>
  <si>
    <t>この法人は、社会教育・まちづくり・人づくり・子どもの健全育成について、学術・芸術・文化の面から調査・研究事業を行い、その成果を社会に還元し、市民生活の知識向上に寄与することを目的とする。</t>
  </si>
  <si>
    <t>H24.3.21</t>
  </si>
  <si>
    <t>328</t>
  </si>
  <si>
    <t>7230005008001</t>
  </si>
  <si>
    <t>地域福祉協会</t>
  </si>
  <si>
    <t>高橋　憲三</t>
  </si>
  <si>
    <t>この法人は、地域住民に対して清掃・森林整備・介助等のボランティア派遣事業を行い、地域の相互扶助の向上といった地域福祉に貢献することを目的とする。</t>
  </si>
  <si>
    <t>H24.4.19</t>
  </si>
  <si>
    <t>329</t>
  </si>
  <si>
    <t>6230005008002</t>
  </si>
  <si>
    <t>むらのなか</t>
  </si>
  <si>
    <t>辻　美穂子</t>
  </si>
  <si>
    <t>H24.5.14</t>
  </si>
  <si>
    <t>331</t>
  </si>
  <si>
    <t>5230005008003</t>
  </si>
  <si>
    <t>徳秀会</t>
  </si>
  <si>
    <t>堀　末男</t>
  </si>
  <si>
    <t>H24.5.22</t>
  </si>
  <si>
    <t>332</t>
  </si>
  <si>
    <t>3230005008005</t>
  </si>
  <si>
    <t>富山サイクル交流倶楽部</t>
  </si>
  <si>
    <t>上野　茂</t>
  </si>
  <si>
    <t>H24.5.29</t>
  </si>
  <si>
    <t>333</t>
  </si>
  <si>
    <t>5230005008011</t>
  </si>
  <si>
    <t>スポーツクラブ・スマイルパワー</t>
  </si>
  <si>
    <t>石丸　純一</t>
  </si>
  <si>
    <t>H24.6.15</t>
  </si>
  <si>
    <t>334</t>
  </si>
  <si>
    <t>3230005008013</t>
  </si>
  <si>
    <t>大佛三郎</t>
  </si>
  <si>
    <t>関本　尚彦</t>
  </si>
  <si>
    <t>H24.6.21</t>
  </si>
  <si>
    <t>343</t>
  </si>
  <si>
    <t>6230005007912</t>
  </si>
  <si>
    <t>みつばち協会</t>
  </si>
  <si>
    <t>池田　薫</t>
  </si>
  <si>
    <t>H24.3.16</t>
  </si>
  <si>
    <t>344</t>
  </si>
  <si>
    <t>5230005007913</t>
  </si>
  <si>
    <t>さわらび</t>
  </si>
  <si>
    <t>345</t>
  </si>
  <si>
    <t>7230005008018</t>
  </si>
  <si>
    <t>放生津</t>
  </si>
  <si>
    <t>仲谷　まゆみ</t>
  </si>
  <si>
    <t>H24.7.10</t>
  </si>
  <si>
    <t>346</t>
  </si>
  <si>
    <t>1230005008015</t>
  </si>
  <si>
    <t>日本応急手当普及員協会</t>
  </si>
  <si>
    <t>海津　暁子</t>
  </si>
  <si>
    <t>この法人は、地域の人たち・企業の従業員・各学校の生徒・児童に対して、応急手当の必要性や技術習得に関する事業を行い、人が人を敬い慈しみ、共存共栄する社会の実現に寄与することを目的とする。</t>
  </si>
  <si>
    <t>H24.7.5</t>
  </si>
  <si>
    <t>347</t>
  </si>
  <si>
    <t>8230005008017</t>
  </si>
  <si>
    <t>プラスワン</t>
  </si>
  <si>
    <t>萩行　慎一</t>
  </si>
  <si>
    <t>H24.7.3</t>
  </si>
  <si>
    <t>348</t>
  </si>
  <si>
    <t>6230005008027</t>
  </si>
  <si>
    <t>上市街なか元気塾</t>
  </si>
  <si>
    <t>畠平　勝光</t>
  </si>
  <si>
    <t>H24.8.28</t>
  </si>
  <si>
    <t>349</t>
  </si>
  <si>
    <t>3230005008038</t>
  </si>
  <si>
    <t>マングローブ</t>
  </si>
  <si>
    <t>H24.10.23</t>
  </si>
  <si>
    <t>350</t>
  </si>
  <si>
    <t>4230005008037</t>
  </si>
  <si>
    <t>とやま地域福祉ネットワーク</t>
  </si>
  <si>
    <t>岡本　久子</t>
  </si>
  <si>
    <t>氷見市上泉５番地20</t>
  </si>
  <si>
    <t>H24.10.26</t>
  </si>
  <si>
    <t>351</t>
  </si>
  <si>
    <t>6230005008035</t>
  </si>
  <si>
    <t>五福公園スポーツクラブさくら</t>
  </si>
  <si>
    <t>堀田　朋基</t>
  </si>
  <si>
    <t>この法人は、利用者及び地域住民に対して、スポーツや文化活動の普及啓発活動に関する事業を行い、健全な心身の育成と相互の交流を図り、健康で活力ある地域づくりに寄与することを目的とする。</t>
  </si>
  <si>
    <t>H24.10.24</t>
  </si>
  <si>
    <t>352</t>
  </si>
  <si>
    <t>9230005008040</t>
  </si>
  <si>
    <t>フットボールセンター富山</t>
  </si>
  <si>
    <t>H24.11.5</t>
  </si>
  <si>
    <t>353</t>
  </si>
  <si>
    <t>1230005008048</t>
  </si>
  <si>
    <t>むげん</t>
  </si>
  <si>
    <t>門田　晋</t>
  </si>
  <si>
    <t>H24.11.27</t>
  </si>
  <si>
    <t>354</t>
  </si>
  <si>
    <t>9230005008049</t>
  </si>
  <si>
    <t>RACDA高岡</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</si>
  <si>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</si>
  <si>
    <t>H24.11.29</t>
  </si>
  <si>
    <t>355</t>
  </si>
  <si>
    <t>2230005008047</t>
  </si>
  <si>
    <t>ピースマイルきらく</t>
  </si>
  <si>
    <t>中尾　正子</t>
  </si>
  <si>
    <t>H24.12.3</t>
  </si>
  <si>
    <t>356</t>
  </si>
  <si>
    <t>7230005008059</t>
  </si>
  <si>
    <t>きらぴかスポーツクラブ</t>
  </si>
  <si>
    <t>大納　登</t>
  </si>
  <si>
    <t>H24.12.20</t>
  </si>
  <si>
    <t>357</t>
  </si>
  <si>
    <t>3230005008079</t>
  </si>
  <si>
    <t>健康麻将越中ひばり会</t>
  </si>
  <si>
    <t>川上　浩志</t>
  </si>
  <si>
    <t>H25.1.15</t>
  </si>
  <si>
    <t>359</t>
  </si>
  <si>
    <t>6230005008118</t>
  </si>
  <si>
    <t>滑川宿まちなみ保存と活用の会</t>
  </si>
  <si>
    <t>小沢　政商</t>
  </si>
  <si>
    <t>H25.3.22</t>
  </si>
  <si>
    <t>361</t>
  </si>
  <si>
    <t>4230005008160</t>
  </si>
  <si>
    <t>富山県精神保健福祉家族連合会</t>
  </si>
  <si>
    <t>中村　喜久男</t>
  </si>
  <si>
    <t>362</t>
  </si>
  <si>
    <t>8230005008223</t>
  </si>
  <si>
    <t>明日育</t>
  </si>
  <si>
    <t>田尻　佳史</t>
  </si>
  <si>
    <t>黒部市吉田9448番地1</t>
  </si>
  <si>
    <t>364</t>
  </si>
  <si>
    <t>9230005008230</t>
  </si>
  <si>
    <t>庄川峡わくわく倶楽部</t>
  </si>
  <si>
    <t>H25.4.3</t>
  </si>
  <si>
    <t>365</t>
  </si>
  <si>
    <t>5230005008234</t>
  </si>
  <si>
    <t>楽器の森</t>
  </si>
  <si>
    <t>宮田　健悟</t>
  </si>
  <si>
    <t>H25.4.15</t>
  </si>
  <si>
    <t>366</t>
  </si>
  <si>
    <t>6230005008241</t>
  </si>
  <si>
    <t>村の音</t>
  </si>
  <si>
    <t>下野　樹</t>
  </si>
  <si>
    <t>富山市上本町六丁目１番</t>
  </si>
  <si>
    <t>この法人は、富山県民を中心とする一般市民に対して、音楽・芸術等に関する事業を行い、地域環境作りや社会福祉に寄与することを目的とする。</t>
  </si>
  <si>
    <t>H25.4.30</t>
  </si>
  <si>
    <t>367</t>
  </si>
  <si>
    <t>4230005008243</t>
  </si>
  <si>
    <t>なんと元気</t>
  </si>
  <si>
    <t>この法人は、となみ野地域を中心とした住民に対して、市民生活サポート、まちづくり活性化及び環境づくり推進に関する事業を行い、地域のまちづくりに寄与することを目的とする。</t>
  </si>
  <si>
    <t>H25.6.17</t>
  </si>
  <si>
    <t>368</t>
  </si>
  <si>
    <t>9230005008247</t>
  </si>
  <si>
    <t>はぁとぴあ21</t>
  </si>
  <si>
    <t>髙和　正純</t>
  </si>
  <si>
    <t>射水市三ケ２４６７</t>
  </si>
  <si>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</si>
  <si>
    <t>H25.7.1</t>
  </si>
  <si>
    <t>369</t>
  </si>
  <si>
    <t>7230005008249</t>
  </si>
  <si>
    <t>自然環境ネットワーク・射水市ビオトープ協会</t>
  </si>
  <si>
    <t>372</t>
  </si>
  <si>
    <t>5230005008259</t>
  </si>
  <si>
    <t>えがおでねぃ</t>
  </si>
  <si>
    <t>川端　美香</t>
  </si>
  <si>
    <t>富山市吉作１０２７番１</t>
  </si>
  <si>
    <t>H25.9.6</t>
  </si>
  <si>
    <t>373</t>
  </si>
  <si>
    <t>9230005008263</t>
  </si>
  <si>
    <t>大きな手小さな手</t>
  </si>
  <si>
    <t>金川　宏美</t>
  </si>
  <si>
    <t>富山市蓮町二丁目９番８号</t>
  </si>
  <si>
    <t>H25.9.30</t>
  </si>
  <si>
    <t>376</t>
  </si>
  <si>
    <t>1230005008270</t>
  </si>
  <si>
    <t>月と太陽</t>
  </si>
  <si>
    <t>矢野　英和</t>
  </si>
  <si>
    <t>H25.11.29</t>
  </si>
  <si>
    <t>377</t>
  </si>
  <si>
    <t>3230005008269</t>
  </si>
  <si>
    <t>ハッピーライフプロジェクト</t>
  </si>
  <si>
    <t>町村　英俊</t>
  </si>
  <si>
    <t>H25.11.18</t>
  </si>
  <si>
    <t>378</t>
  </si>
  <si>
    <t>7230005008307</t>
  </si>
  <si>
    <t>富山教師サークル</t>
  </si>
  <si>
    <t>五十嵐　勝義</t>
  </si>
  <si>
    <t>H26.1.10</t>
  </si>
  <si>
    <t>380</t>
  </si>
  <si>
    <t>9230005008338</t>
  </si>
  <si>
    <t>ここらいふ</t>
  </si>
  <si>
    <t>杉田　由美</t>
  </si>
  <si>
    <t>H26.3.20</t>
  </si>
  <si>
    <t>381</t>
  </si>
  <si>
    <t>4230005008334</t>
  </si>
  <si>
    <t>ＰＣＴＦＥ－Ｊａｐａｎ</t>
  </si>
  <si>
    <t>石塚　勝</t>
  </si>
  <si>
    <t>この法人は、伝熱や流体分野に関する技術者及び研究者に対して、国際的な学術交流の場を提供し、もって学術の発展に寄与することを目的とする。</t>
  </si>
  <si>
    <t>H26.3.24</t>
  </si>
  <si>
    <t>382</t>
  </si>
  <si>
    <t>4230005008342</t>
  </si>
  <si>
    <t>しんせい会</t>
  </si>
  <si>
    <t>三箇　俊臣</t>
  </si>
  <si>
    <t>H26.3.31</t>
  </si>
  <si>
    <t>387</t>
  </si>
  <si>
    <t>2230005008360</t>
  </si>
  <si>
    <t>憩いの家世界一かわいい美術館</t>
  </si>
  <si>
    <t>浅井　小夜子</t>
  </si>
  <si>
    <t>H26.6.16</t>
  </si>
  <si>
    <t>388</t>
  </si>
  <si>
    <t>3230005008368</t>
  </si>
  <si>
    <t>吉久みらいプロジェクト</t>
  </si>
  <si>
    <t>牧　亨</t>
  </si>
  <si>
    <t>H26.7.31</t>
  </si>
  <si>
    <t>389</t>
  </si>
  <si>
    <t>9230005008370</t>
  </si>
  <si>
    <t>こころみの郷</t>
  </si>
  <si>
    <t>H26.8.7</t>
  </si>
  <si>
    <t>391</t>
  </si>
  <si>
    <t>3230005008376</t>
  </si>
  <si>
    <t>ひみ森の番屋</t>
  </si>
  <si>
    <t>鎌仲　義則</t>
  </si>
  <si>
    <t>H26.9.25</t>
  </si>
  <si>
    <t>392</t>
  </si>
  <si>
    <t>7230005008380</t>
  </si>
  <si>
    <t>おおかみこどもの花の家</t>
  </si>
  <si>
    <t>高橋　達也</t>
  </si>
  <si>
    <t>393</t>
  </si>
  <si>
    <t>2230005008377</t>
  </si>
  <si>
    <t>とやまコミュメデ・ラボ</t>
  </si>
  <si>
    <t>中村　秀人</t>
  </si>
  <si>
    <t>射水市赤井40番地１</t>
  </si>
  <si>
    <t>H26.9.29</t>
  </si>
  <si>
    <t>394</t>
  </si>
  <si>
    <t>5230005008382</t>
  </si>
  <si>
    <t>山本　勝</t>
  </si>
  <si>
    <t>H26.10.6</t>
  </si>
  <si>
    <t>395</t>
  </si>
  <si>
    <t>1230005008394</t>
  </si>
  <si>
    <t>ほっと</t>
  </si>
  <si>
    <t>沖村　千鶴子</t>
  </si>
  <si>
    <t>この法人は、障害者、障害児、高齢者、その他手助けを必要としているすべての人に対して、在宅支援サービスに関する事業、共同生活援助に関する事業を行い、福祉の増進に寄与することを目的とする。</t>
  </si>
  <si>
    <t>H26.11.17</t>
  </si>
  <si>
    <t>396</t>
  </si>
  <si>
    <t>7230005008397</t>
  </si>
  <si>
    <t>フードバンクとやま</t>
  </si>
  <si>
    <t>川口　明美</t>
  </si>
  <si>
    <t>H26.12.11</t>
  </si>
  <si>
    <t>397</t>
  </si>
  <si>
    <t>8230005008396</t>
  </si>
  <si>
    <t>ぴーなっつ</t>
  </si>
  <si>
    <t>安井　夏来</t>
  </si>
  <si>
    <t>H26.12.12</t>
  </si>
  <si>
    <t>399</t>
  </si>
  <si>
    <t>8230005008504</t>
  </si>
  <si>
    <t>かもめのノート</t>
  </si>
  <si>
    <t>富野　正宏</t>
  </si>
  <si>
    <t>富山市西四十物町２番20号</t>
  </si>
  <si>
    <t>H27.2.5</t>
  </si>
  <si>
    <t>401</t>
  </si>
  <si>
    <t>2230005008550</t>
  </si>
  <si>
    <t>富山県ダンススポーツ連盟</t>
  </si>
  <si>
    <t>高田　順一</t>
  </si>
  <si>
    <t>H27.4.1</t>
  </si>
  <si>
    <t>402</t>
  </si>
  <si>
    <t>8230005008561</t>
  </si>
  <si>
    <t>キリン</t>
  </si>
  <si>
    <t>H27.4.14</t>
  </si>
  <si>
    <t>403</t>
  </si>
  <si>
    <t>7230005008562</t>
  </si>
  <si>
    <t>川の音</t>
  </si>
  <si>
    <t>H27.4.24</t>
  </si>
  <si>
    <t>404</t>
  </si>
  <si>
    <t>6230005008563</t>
  </si>
  <si>
    <t>富山ダルクリカバリークルーズ</t>
  </si>
  <si>
    <t>H27.4.27</t>
  </si>
  <si>
    <t>405</t>
  </si>
  <si>
    <t>1230005008568</t>
  </si>
  <si>
    <t>Ｔスポとやま</t>
  </si>
  <si>
    <t>久留　健太郎</t>
  </si>
  <si>
    <t>H27.5.15</t>
  </si>
  <si>
    <t>406</t>
  </si>
  <si>
    <t>6230005008571</t>
  </si>
  <si>
    <t>アポロン</t>
  </si>
  <si>
    <t>H27.6.3</t>
  </si>
  <si>
    <t>408</t>
  </si>
  <si>
    <t>4230005008573</t>
  </si>
  <si>
    <t>ひみきときとラボ</t>
  </si>
  <si>
    <t>H27.6.11</t>
  </si>
  <si>
    <t>409</t>
  </si>
  <si>
    <t>8230005008594</t>
  </si>
  <si>
    <t>速川活性化協議会</t>
  </si>
  <si>
    <t>山﨑　勇二</t>
  </si>
  <si>
    <t>H27.8.26</t>
  </si>
  <si>
    <t>410</t>
  </si>
  <si>
    <t>2230005008600</t>
  </si>
  <si>
    <t>笑顔スポーツ学園</t>
  </si>
  <si>
    <t>小川　耕平</t>
  </si>
  <si>
    <t>H27.9.11</t>
  </si>
  <si>
    <t>411</t>
  </si>
  <si>
    <t>5230005008606</t>
  </si>
  <si>
    <t>地域ブランド後押し本舗</t>
  </si>
  <si>
    <t>寺嶌　圭吾</t>
  </si>
  <si>
    <t>H27.11.5</t>
  </si>
  <si>
    <t>412</t>
  </si>
  <si>
    <t>4230005008615</t>
  </si>
  <si>
    <t>アメニティトータルマネジメントとやま</t>
  </si>
  <si>
    <t>富山市総曲輪３丁目9-1-2</t>
  </si>
  <si>
    <t>H27.12.11</t>
  </si>
  <si>
    <t>414</t>
  </si>
  <si>
    <t>4230005008656</t>
  </si>
  <si>
    <t>ハサウェイ放課後クラブ</t>
  </si>
  <si>
    <t>佐々木　成人</t>
  </si>
  <si>
    <t>H28.2.9</t>
  </si>
  <si>
    <t>416</t>
  </si>
  <si>
    <t>2230005008699</t>
  </si>
  <si>
    <t>金屋町元気プロジェクト</t>
  </si>
  <si>
    <t>加藤　昌宏</t>
  </si>
  <si>
    <t>H28.5.17</t>
  </si>
  <si>
    <t>417</t>
  </si>
  <si>
    <t>3230005008715</t>
  </si>
  <si>
    <t>上庄谷地域協議会</t>
  </si>
  <si>
    <t>江渕　兵一</t>
  </si>
  <si>
    <t>氷見市触坂501番地</t>
  </si>
  <si>
    <t>この法人は、上庄谷地域を中心とする地域住民や来訪者に対して、地域住民との交流促進や地域活性化に関する事業を行い、地域の魅力作りと住民の安心・安全な生活の確保に寄与することを目的とする。</t>
  </si>
  <si>
    <t>H28.8.15</t>
  </si>
  <si>
    <t>418</t>
  </si>
  <si>
    <t>6230005008720</t>
  </si>
  <si>
    <t>出分　玲子</t>
  </si>
  <si>
    <t>H28.9.13</t>
  </si>
  <si>
    <t>419</t>
  </si>
  <si>
    <t>9230005008718</t>
  </si>
  <si>
    <t>NEXTDOOR（国際医療留学生基金）</t>
  </si>
  <si>
    <t>藤重　佳代子</t>
  </si>
  <si>
    <t>高岡市伏木矢田5番59号</t>
  </si>
  <si>
    <t>H28.9.14</t>
  </si>
  <si>
    <t>420</t>
  </si>
  <si>
    <t>3230005008731</t>
  </si>
  <si>
    <t>富山アイススポーツクラブ</t>
  </si>
  <si>
    <t>飯田　宏行</t>
  </si>
  <si>
    <t>H28.11.15</t>
  </si>
  <si>
    <t>421</t>
  </si>
  <si>
    <t>1230005008733</t>
  </si>
  <si>
    <t>あした天気になあれ</t>
  </si>
  <si>
    <t>飯田　宏之</t>
  </si>
  <si>
    <t>富山市西中野本町12番８号</t>
  </si>
  <si>
    <t>H28.11.30</t>
  </si>
  <si>
    <t>422</t>
  </si>
  <si>
    <t>1230005008741</t>
  </si>
  <si>
    <t>助田　要三</t>
  </si>
  <si>
    <t>黒部市荒俣66番地</t>
  </si>
  <si>
    <t>H28.12.26</t>
  </si>
  <si>
    <t>423</t>
  </si>
  <si>
    <t>5230005008754</t>
  </si>
  <si>
    <t>氷見市惣領1927番地</t>
  </si>
  <si>
    <t>この法人は、ひみラボ水族館の管理・運営や淡水魚等の調査研究に関わるや普及啓発に関する事業を行い、環境教育の一端に寄与する事を目的とする。</t>
  </si>
  <si>
    <t>H29.1.17</t>
  </si>
  <si>
    <t>424</t>
  </si>
  <si>
    <t>8230005008751</t>
  </si>
  <si>
    <t>橋本　久詩</t>
  </si>
  <si>
    <t>H29.1.18</t>
  </si>
  <si>
    <t>425</t>
  </si>
  <si>
    <t>3230005008764</t>
  </si>
  <si>
    <t>ガイア自然学校とやま</t>
  </si>
  <si>
    <t>守屋　謙</t>
  </si>
  <si>
    <t>富山市五福505</t>
  </si>
  <si>
    <t>H29.1.31</t>
  </si>
  <si>
    <t>426</t>
  </si>
  <si>
    <t>5230005008762</t>
  </si>
  <si>
    <t>立山クラフト舎</t>
  </si>
  <si>
    <t>佐藤　みどり</t>
  </si>
  <si>
    <t>H29.2.2</t>
  </si>
  <si>
    <t>427</t>
  </si>
  <si>
    <t>1230005008766</t>
  </si>
  <si>
    <t>桶川　高明</t>
  </si>
  <si>
    <t>滑川市柳原30番地26</t>
  </si>
  <si>
    <t>H29.2.6</t>
  </si>
  <si>
    <t>428</t>
  </si>
  <si>
    <t>8230005008776</t>
  </si>
  <si>
    <t>あすなろ倶楽部</t>
  </si>
  <si>
    <t>北村　憲幸</t>
  </si>
  <si>
    <t>滑川市北野905番地</t>
  </si>
  <si>
    <t>この法人は、障がい者に対して、就労継続支援に関する事業を行い、福祉の増進に寄与する事を目的とする。</t>
  </si>
  <si>
    <t>H29.3.3</t>
  </si>
  <si>
    <t>429</t>
  </si>
  <si>
    <t>3230005008780</t>
  </si>
  <si>
    <t>宇奈月自立塾</t>
  </si>
  <si>
    <t>牟田　光夫</t>
  </si>
  <si>
    <t>H29.3.7</t>
  </si>
  <si>
    <t>430</t>
  </si>
  <si>
    <t>3230005008789</t>
  </si>
  <si>
    <t>アンビシャス富山</t>
  </si>
  <si>
    <t>佐藤　寛</t>
  </si>
  <si>
    <t>富山市綾田町一丁目27番19号</t>
  </si>
  <si>
    <t>H29.3.23</t>
  </si>
  <si>
    <t>431</t>
  </si>
  <si>
    <t>4230005008796</t>
  </si>
  <si>
    <t>福原　渉太</t>
  </si>
  <si>
    <t>富山市堀端町４番30号</t>
  </si>
  <si>
    <t>H29.3.29</t>
  </si>
  <si>
    <t>432</t>
  </si>
  <si>
    <t>8230005008801</t>
  </si>
  <si>
    <t>白木峰と大長谷を愛する会</t>
  </si>
  <si>
    <t>H29.4.13</t>
  </si>
  <si>
    <t>433</t>
  </si>
  <si>
    <t>1230005008808</t>
  </si>
  <si>
    <t>共同生活型自立支援機構</t>
  </si>
  <si>
    <t>H29.5.17</t>
  </si>
  <si>
    <t>434</t>
  </si>
  <si>
    <t>7230005008810</t>
  </si>
  <si>
    <t>北島　眞由美</t>
  </si>
  <si>
    <t>富山市旭町３番３号旭町ビル</t>
  </si>
  <si>
    <t>H29.6.8</t>
  </si>
  <si>
    <t>435</t>
  </si>
  <si>
    <t>5230005008812</t>
  </si>
  <si>
    <t>戸邊　一之</t>
  </si>
  <si>
    <t>H29.6.9</t>
  </si>
  <si>
    <t>436</t>
  </si>
  <si>
    <t>4230005008813</t>
  </si>
  <si>
    <t>石動まっちゃプロジェクト</t>
  </si>
  <si>
    <t>田悟　謙三</t>
  </si>
  <si>
    <t>小矢部市石動町２丁目３番</t>
  </si>
  <si>
    <t>H29.6.22</t>
  </si>
  <si>
    <t>437</t>
  </si>
  <si>
    <t>3230005008814</t>
  </si>
  <si>
    <t>多胡の里</t>
  </si>
  <si>
    <t>室田　仁</t>
  </si>
  <si>
    <t>氷見市上田子102番地</t>
  </si>
  <si>
    <t>H29.7.31</t>
  </si>
  <si>
    <t>438</t>
  </si>
  <si>
    <t>8230005008818</t>
  </si>
  <si>
    <t>富山東部の地域振興界</t>
  </si>
  <si>
    <t>美浪　節</t>
  </si>
  <si>
    <t>H29.8.15</t>
  </si>
  <si>
    <t>440</t>
  </si>
  <si>
    <t>7230005008835</t>
  </si>
  <si>
    <t>自然遊育サポートとやま</t>
  </si>
  <si>
    <t>戸田　雅彦</t>
  </si>
  <si>
    <t>滑川市常盤町1117番地２</t>
  </si>
  <si>
    <t>H29.10.11</t>
  </si>
  <si>
    <t>441</t>
  </si>
  <si>
    <t>8230005008834</t>
  </si>
  <si>
    <t>スペシャルオリンピックス日本・富山</t>
  </si>
  <si>
    <t>鋪田　博紀</t>
  </si>
  <si>
    <t>富山市布瀬町南二丁目10番地14</t>
  </si>
  <si>
    <t>H29.10.17</t>
  </si>
  <si>
    <t>442</t>
  </si>
  <si>
    <t>1230005008840</t>
  </si>
  <si>
    <t>福祉サポート・アイオライト</t>
  </si>
  <si>
    <t>H29.11.14</t>
  </si>
  <si>
    <t>444</t>
  </si>
  <si>
    <t>1230005008873</t>
  </si>
  <si>
    <t>富山県防災士会</t>
  </si>
  <si>
    <t>吉澤　実</t>
  </si>
  <si>
    <t>高岡市福岡町下蓑新412番地</t>
  </si>
  <si>
    <t>H30.1.4</t>
  </si>
  <si>
    <t>445</t>
  </si>
  <si>
    <t>6230005008877</t>
  </si>
  <si>
    <t>鳥井　謙祐</t>
  </si>
  <si>
    <t>高岡市北島1545番地</t>
  </si>
  <si>
    <t>H30.1.11</t>
  </si>
  <si>
    <t>446</t>
  </si>
  <si>
    <t>8230005008891</t>
  </si>
  <si>
    <t>藤村　正憲</t>
  </si>
  <si>
    <t>富山市総曲輪三丁目9番1号P101</t>
  </si>
  <si>
    <t>H30.3.9</t>
  </si>
  <si>
    <t>447</t>
  </si>
  <si>
    <t>7230005008901</t>
  </si>
  <si>
    <t>野口　誠</t>
  </si>
  <si>
    <t>H30.3.29</t>
  </si>
  <si>
    <t>448</t>
  </si>
  <si>
    <t>3230005008905</t>
  </si>
  <si>
    <t>坂本　美奈子</t>
  </si>
  <si>
    <t>射水市小林517番地１　　→部屋番号について登記はなし(イミズハイツ101号)</t>
  </si>
  <si>
    <t>H30.4.23</t>
  </si>
  <si>
    <t>449</t>
  </si>
  <si>
    <t>2230005008906</t>
  </si>
  <si>
    <t>太田ひまわり</t>
  </si>
  <si>
    <t>砂田　由紀子</t>
  </si>
  <si>
    <t>富山市太田213番地</t>
  </si>
  <si>
    <t>H30.4.27</t>
  </si>
  <si>
    <t>450</t>
  </si>
  <si>
    <t>8230005008909</t>
  </si>
  <si>
    <t>富山ユニバーサルツーリズムセンター</t>
  </si>
  <si>
    <t>今里　稲賢</t>
  </si>
  <si>
    <t>富山市八尾町下新町206番地３</t>
  </si>
  <si>
    <t>H30.5.8</t>
  </si>
  <si>
    <t>451</t>
  </si>
  <si>
    <t>8230005008925</t>
  </si>
  <si>
    <t>とやまヘリテージ協議会</t>
  </si>
  <si>
    <t>丸谷　文恵</t>
  </si>
  <si>
    <t>H30.7.9</t>
  </si>
  <si>
    <t>452</t>
  </si>
  <si>
    <t>4230005008929</t>
  </si>
  <si>
    <t>氷見なごみの会</t>
  </si>
  <si>
    <t>富山県氷見市窪852番地６</t>
  </si>
  <si>
    <t>H30.8.9</t>
  </si>
  <si>
    <t>453</t>
  </si>
  <si>
    <t>2230005008930</t>
  </si>
  <si>
    <t>新川地区獣肉生産組合</t>
  </si>
  <si>
    <t>野村　春幸</t>
  </si>
  <si>
    <t>黒部市窪野910番地</t>
  </si>
  <si>
    <t>H30.8.14</t>
  </si>
  <si>
    <t>454</t>
  </si>
  <si>
    <t>5230005008936</t>
  </si>
  <si>
    <t>おがっＸ研究会</t>
  </si>
  <si>
    <t>松原　恭二</t>
  </si>
  <si>
    <t>射水市小島808番地</t>
  </si>
  <si>
    <t>H30.8.28</t>
  </si>
  <si>
    <t>455</t>
  </si>
  <si>
    <t>4230005008937</t>
  </si>
  <si>
    <t>結の会</t>
  </si>
  <si>
    <t>南部　圭祐</t>
  </si>
  <si>
    <t>富山市藤の木園町64番地</t>
  </si>
  <si>
    <t>H30.9.14</t>
  </si>
  <si>
    <t>456</t>
  </si>
  <si>
    <t>3230005008938</t>
  </si>
  <si>
    <t>大空へ飛べ</t>
  </si>
  <si>
    <t>谷口　徹</t>
  </si>
  <si>
    <t>小矢部市野端50番地１</t>
  </si>
  <si>
    <t>H30.9.21</t>
  </si>
  <si>
    <t>457</t>
  </si>
  <si>
    <t>4230005008945</t>
  </si>
  <si>
    <t>お米食堂</t>
  </si>
  <si>
    <t>中野　小百合</t>
  </si>
  <si>
    <t>中新川郡舟橋村舟橋246番地</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</si>
  <si>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</si>
  <si>
    <t>H30.12.10</t>
  </si>
  <si>
    <t>458</t>
  </si>
  <si>
    <t>5230005008952</t>
  </si>
  <si>
    <t>富山中途失聴者・難聴者友の会</t>
  </si>
  <si>
    <t>福村　錦慶</t>
  </si>
  <si>
    <t>H31.1.10</t>
  </si>
  <si>
    <t>459</t>
  </si>
  <si>
    <t>3230005008962</t>
  </si>
  <si>
    <t>北陸の外科医療を向上させる会</t>
  </si>
  <si>
    <t>山岸　文範</t>
  </si>
  <si>
    <t>H31.1.23</t>
  </si>
  <si>
    <t>460</t>
  </si>
  <si>
    <t>2010805002295</t>
  </si>
  <si>
    <t>医療過疎を考える会</t>
  </si>
  <si>
    <t>大野　利之</t>
  </si>
  <si>
    <t>高岡市戸出町３丁目２１番地３９号</t>
  </si>
  <si>
    <t>H27.8.18</t>
  </si>
  <si>
    <t>461</t>
  </si>
  <si>
    <t>6230005008976</t>
  </si>
  <si>
    <t>古田　仁</t>
  </si>
  <si>
    <t>富山県富山市鹿島町二丁目２番９号</t>
  </si>
  <si>
    <t>H31.3.11</t>
  </si>
  <si>
    <t>462</t>
  </si>
  <si>
    <t>4230005008978</t>
  </si>
  <si>
    <t>富山県終活支援センター</t>
  </si>
  <si>
    <t>中西　潤介</t>
  </si>
  <si>
    <t>富山県南砺市遊部280番地２</t>
  </si>
  <si>
    <t>H31.3.14</t>
  </si>
  <si>
    <t>463</t>
  </si>
  <si>
    <t>8230005008982</t>
  </si>
  <si>
    <t>富山成年後見支援センター</t>
  </si>
  <si>
    <t>竹田　達矢</t>
  </si>
  <si>
    <t>富山県富山市大手町5番12号　野口ビル</t>
  </si>
  <si>
    <t>H31.3.26</t>
  </si>
  <si>
    <t>464</t>
  </si>
  <si>
    <t>3230005008987</t>
  </si>
  <si>
    <t>黒部アクアアスリーツ</t>
  </si>
  <si>
    <t>中島　昌之</t>
  </si>
  <si>
    <t>富山県黒部市三日市992番地14</t>
  </si>
  <si>
    <t>H31.3.29</t>
  </si>
  <si>
    <t>465</t>
  </si>
  <si>
    <t>2230005008988</t>
  </si>
  <si>
    <t>日台親交協会</t>
  </si>
  <si>
    <t>山崎　勇人</t>
  </si>
  <si>
    <t>富山県射水市本開発198番地CHILLOUT＆SOFTCREAM畑内</t>
  </si>
  <si>
    <t>H31.4.1</t>
  </si>
  <si>
    <t>466</t>
  </si>
  <si>
    <t>1230005008997</t>
  </si>
  <si>
    <t>キャリアネットワーク北陸</t>
  </si>
  <si>
    <t>岡野　絹枝</t>
  </si>
  <si>
    <t>H31.4.25</t>
  </si>
  <si>
    <t>467</t>
  </si>
  <si>
    <t>8230005008999</t>
  </si>
  <si>
    <t>とやま空き家・空地対策協会</t>
  </si>
  <si>
    <t>成瀬　亘</t>
  </si>
  <si>
    <t>富山県富山市上袋100番地１アピタ富山店1階</t>
  </si>
  <si>
    <t>H31.4.18</t>
  </si>
  <si>
    <t>468</t>
  </si>
  <si>
    <t>2230005009012</t>
  </si>
  <si>
    <t>たかおか共創ネット</t>
  </si>
  <si>
    <t>R1.6.25</t>
  </si>
  <si>
    <t>469</t>
  </si>
  <si>
    <t>5230005009018</t>
  </si>
  <si>
    <t>金岡　さち子</t>
  </si>
  <si>
    <t>富山県富山市諏訪川原一丁目10番19号</t>
  </si>
  <si>
    <t>R1.7.18</t>
  </si>
  <si>
    <t>470</t>
  </si>
  <si>
    <t>9230005009014</t>
  </si>
  <si>
    <t>生活困窮者を救う会</t>
  </si>
  <si>
    <t>東　幸夫</t>
  </si>
  <si>
    <t>富山県富山市堀端町４番４</t>
  </si>
  <si>
    <t>R1.7.25</t>
  </si>
  <si>
    <t>471</t>
  </si>
  <si>
    <t>1230005009038</t>
  </si>
  <si>
    <t>和おん</t>
  </si>
  <si>
    <t>R1.12.3</t>
  </si>
  <si>
    <t>472</t>
  </si>
  <si>
    <t>7230005009040</t>
  </si>
  <si>
    <t>善徳文化護持研究振興会</t>
  </si>
  <si>
    <t>黒川　紘紀</t>
  </si>
  <si>
    <t>R1.12.17</t>
  </si>
  <si>
    <t>474</t>
  </si>
  <si>
    <t>7230005009049</t>
  </si>
  <si>
    <t>富山県ウオーキング協会</t>
  </si>
  <si>
    <t>野上　浩太郎</t>
  </si>
  <si>
    <t>富山県中新川郡上市町四葉台１番地37</t>
  </si>
  <si>
    <t>R2.1.24</t>
  </si>
  <si>
    <t>475</t>
  </si>
  <si>
    <t>3230005009060</t>
  </si>
  <si>
    <t>宮田　真一</t>
  </si>
  <si>
    <t>富山県富山市堀川町26番地21</t>
  </si>
  <si>
    <t>R2.3.12</t>
  </si>
  <si>
    <t>476</t>
  </si>
  <si>
    <t>9230005009071</t>
  </si>
  <si>
    <t>奥田　一宏</t>
  </si>
  <si>
    <t>R2.3.30</t>
  </si>
  <si>
    <t>477</t>
  </si>
  <si>
    <t>4230005009092</t>
  </si>
  <si>
    <t>高岡古城公園百年会議</t>
  </si>
  <si>
    <t>富山県高岡市丸の内１-40　高岡商工ビル６階</t>
  </si>
  <si>
    <t>R2.7.20</t>
  </si>
  <si>
    <t>478</t>
  </si>
  <si>
    <t>3230005009093</t>
  </si>
  <si>
    <t>再生可能エネルギープロジェクト</t>
  </si>
  <si>
    <t>富山県下新川郡朝日町沼保954番地</t>
  </si>
  <si>
    <t>R2.7.28</t>
  </si>
  <si>
    <t>479</t>
  </si>
  <si>
    <t>9230005009096</t>
  </si>
  <si>
    <t>宇多　利美</t>
  </si>
  <si>
    <t>富山県富山市宮尾3106番地</t>
  </si>
  <si>
    <t>R2.8.13</t>
  </si>
  <si>
    <t>480</t>
  </si>
  <si>
    <t>7230005009107</t>
  </si>
  <si>
    <t>とやま水土里支援センター</t>
  </si>
  <si>
    <t>永森　雅之</t>
  </si>
  <si>
    <t>富山県富山市黒崎17番地</t>
  </si>
  <si>
    <t>R2.10.27</t>
  </si>
  <si>
    <t>481</t>
  </si>
  <si>
    <t>6230005009108</t>
  </si>
  <si>
    <t>日本道徳道標協会</t>
  </si>
  <si>
    <t>林　孝樹</t>
  </si>
  <si>
    <t>富山県高岡市宮脇町1003番地</t>
  </si>
  <si>
    <t>R2.10.29</t>
  </si>
  <si>
    <t>482</t>
  </si>
  <si>
    <t>9230005009121</t>
  </si>
  <si>
    <t>善田　洋一郎</t>
  </si>
  <si>
    <t>富山県下新川郡朝日町南保1845番地</t>
  </si>
  <si>
    <t>R3.1.25</t>
  </si>
  <si>
    <t>483</t>
  </si>
  <si>
    <t>2230005009128</t>
  </si>
  <si>
    <t>大井　陽司</t>
  </si>
  <si>
    <t>富山県富山市岩瀬幸町505番地</t>
  </si>
  <si>
    <t>R3.3.8</t>
  </si>
  <si>
    <t>484</t>
  </si>
  <si>
    <t>5230005009158</t>
  </si>
  <si>
    <t>早崎　一人</t>
  </si>
  <si>
    <t>富山県氷見市間島2番4号</t>
  </si>
  <si>
    <t>R3.7.26</t>
  </si>
  <si>
    <t>485</t>
  </si>
  <si>
    <t>4230005009167</t>
  </si>
  <si>
    <t>アレッセ高岡</t>
  </si>
  <si>
    <t>青木　由香</t>
  </si>
  <si>
    <t>富山県高岡市守山町35番地</t>
  </si>
  <si>
    <t>R3.8.31</t>
  </si>
  <si>
    <t>486</t>
  </si>
  <si>
    <t>9230005009170</t>
  </si>
  <si>
    <t>坂井　俊彦</t>
  </si>
  <si>
    <t>富山県富山市日方江1227番地</t>
  </si>
  <si>
    <t>R3.9.14</t>
  </si>
  <si>
    <t>487</t>
  </si>
  <si>
    <t>7230005009172</t>
  </si>
  <si>
    <t>嶋村　信之</t>
  </si>
  <si>
    <t>富山県砺波市深江1098番地14</t>
  </si>
  <si>
    <t>R3.9.28</t>
  </si>
  <si>
    <t>489</t>
  </si>
  <si>
    <t>1230005009178</t>
  </si>
  <si>
    <t>富山県富山市高畠町一丁目10番66-203号グランドコート1</t>
  </si>
  <si>
    <t>R3.11.1</t>
  </si>
  <si>
    <t>490</t>
  </si>
  <si>
    <t>7230005009180</t>
  </si>
  <si>
    <t>言語・生活サポート富山</t>
  </si>
  <si>
    <t>西田　勇人</t>
  </si>
  <si>
    <t>富山県富山市清風町252番地</t>
  </si>
  <si>
    <t>R3.11.12</t>
  </si>
  <si>
    <t>491</t>
  </si>
  <si>
    <t>9230005009187</t>
  </si>
  <si>
    <t>米田　幸子</t>
  </si>
  <si>
    <t>R3.12.8</t>
  </si>
  <si>
    <t>493</t>
  </si>
  <si>
    <t>1230005009186</t>
  </si>
  <si>
    <t>山田りんご体験農園</t>
  </si>
  <si>
    <t>藤田　学</t>
  </si>
  <si>
    <t>富山県富山市山田今山田1934番地</t>
  </si>
  <si>
    <t>R3.12.20</t>
  </si>
  <si>
    <t>494</t>
  </si>
  <si>
    <t>1230005009203</t>
  </si>
  <si>
    <t>東海・北陸アジア人材支援センター</t>
  </si>
  <si>
    <t>大上　昭之</t>
  </si>
  <si>
    <t>富山県富山市黒瀬707番地1</t>
  </si>
  <si>
    <t>R4.2.16</t>
  </si>
  <si>
    <t>495</t>
  </si>
  <si>
    <t>9230005009204</t>
  </si>
  <si>
    <t>富山動物愛護支援団体きょうのわんこ・あしたのにゃんこ</t>
  </si>
  <si>
    <t>木村　絵美</t>
  </si>
  <si>
    <t>富山県富山市婦中町広田4048番地</t>
  </si>
  <si>
    <t>R4.2.10</t>
  </si>
  <si>
    <t>496</t>
  </si>
  <si>
    <t>1230005009211</t>
  </si>
  <si>
    <t>富山県南砺市飛騨屋23番地</t>
  </si>
  <si>
    <t>R4.3.10</t>
  </si>
  <si>
    <t>497</t>
  </si>
  <si>
    <t>2230005009227</t>
  </si>
  <si>
    <t>富山県富山市西中野町一丁目８番39号</t>
  </si>
  <si>
    <t>R4.4.7</t>
  </si>
  <si>
    <t>498</t>
  </si>
  <si>
    <t>6230005009223</t>
  </si>
  <si>
    <t>園むすびプロジェクト</t>
  </si>
  <si>
    <t>金岡　不二子</t>
  </si>
  <si>
    <t>富山県富山市神通本町2丁目４番30号</t>
  </si>
  <si>
    <t>R4.4.13</t>
  </si>
  <si>
    <t>499</t>
  </si>
  <si>
    <t>5230005009232</t>
  </si>
  <si>
    <t>ぶどうの花</t>
  </si>
  <si>
    <t>松浦　和美</t>
  </si>
  <si>
    <t>富山県砺波市池原781番地</t>
  </si>
  <si>
    <t>R4.5.12</t>
  </si>
  <si>
    <t>500</t>
  </si>
  <si>
    <t>5230005009240</t>
  </si>
  <si>
    <t>みんなの声</t>
  </si>
  <si>
    <t>駒方　廣行</t>
  </si>
  <si>
    <t>R4.6.15</t>
  </si>
  <si>
    <t>501</t>
  </si>
  <si>
    <t>9230005009253</t>
  </si>
  <si>
    <t>さくらの縁</t>
  </si>
  <si>
    <t>中村　小百合</t>
  </si>
  <si>
    <t>R4.8.8</t>
  </si>
  <si>
    <t>502</t>
  </si>
  <si>
    <t>6230005009256</t>
  </si>
  <si>
    <t>高原　香</t>
  </si>
  <si>
    <t>富山県富山市太田字住吉割２１３番１</t>
  </si>
  <si>
    <t>R4.8.22</t>
  </si>
  <si>
    <t>503</t>
  </si>
  <si>
    <t>4230005009258</t>
  </si>
  <si>
    <t>岩上　亜耶</t>
  </si>
  <si>
    <t>富山県下新川郡入善町青木1207番地</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</si>
  <si>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</si>
  <si>
    <t>R4.9.5</t>
  </si>
  <si>
    <t>504</t>
  </si>
  <si>
    <t>4230005009266</t>
  </si>
  <si>
    <t>山中　紀章</t>
  </si>
  <si>
    <t>富山県富山市千成町２８番13号</t>
  </si>
  <si>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</si>
  <si>
    <t>R4.11.11</t>
  </si>
  <si>
    <t>505</t>
  </si>
  <si>
    <t>2230005009276</t>
  </si>
  <si>
    <t>山田地域農業振興会</t>
  </si>
  <si>
    <t xml:space="preserve">若林　正幸 </t>
  </si>
  <si>
    <t>富山県富山市山田中瀬４３０９番地１</t>
  </si>
  <si>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</si>
  <si>
    <t>R4.12.27</t>
  </si>
  <si>
    <t>506</t>
  </si>
  <si>
    <t>5220005007443</t>
  </si>
  <si>
    <t>北陸歴史遺産研究機構</t>
  </si>
  <si>
    <t>髙田　衛</t>
  </si>
  <si>
    <t>富山県小矢部市泉町３番９号</t>
  </si>
  <si>
    <t>この法人は、北陸地域の歴史文化遺産の調査・研究を通して、その普及と活用に努め、地域社会の活性化に寄与することを目的とする。</t>
  </si>
  <si>
    <t>R5.1.5</t>
  </si>
  <si>
    <t>507</t>
  </si>
  <si>
    <t>5230005009281</t>
  </si>
  <si>
    <t>浦野　征一郎</t>
  </si>
  <si>
    <t>富山県高岡市守山町57番地１</t>
  </si>
  <si>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</si>
  <si>
    <t>R5.3.8</t>
  </si>
  <si>
    <t>508</t>
  </si>
  <si>
    <t>7230005009288</t>
  </si>
  <si>
    <t>永井　真弓</t>
  </si>
  <si>
    <t>富山県黒部市生地249番地</t>
  </si>
  <si>
    <t>この法人は、高齢者、障害者(児)、子供に対して、介護・子育て等のサービス事業を行い、地域福祉の増進に寄与することを目的とする。</t>
  </si>
  <si>
    <t>R5.3.28</t>
  </si>
  <si>
    <t>509</t>
  </si>
  <si>
    <t>8230005009287</t>
  </si>
  <si>
    <t>滑川ろぼフレンズ</t>
  </si>
  <si>
    <t>岩井　幸喜</t>
  </si>
  <si>
    <t>富山県滑川市中川原347番地KAKIAMI2階</t>
  </si>
  <si>
    <t>この法人は、小中学生に対して、プログラミング教育に関する事業を行い、人材育成に寄与することを目的とする。</t>
  </si>
  <si>
    <t>510</t>
  </si>
  <si>
    <t>6230005009289</t>
  </si>
  <si>
    <t>チア・ザ・チルドレン子どもの命と未来を守る児童虐待予防教育機構</t>
  </si>
  <si>
    <t>廣川　まさき</t>
  </si>
  <si>
    <t>富山県富山市八尾町今町1669番地</t>
  </si>
  <si>
    <t>R5.3.29</t>
  </si>
  <si>
    <t>512</t>
  </si>
  <si>
    <t>2230005009326</t>
  </si>
  <si>
    <t>富山まちなか生活マルチサポートセンター</t>
  </si>
  <si>
    <t>佐治　直</t>
  </si>
  <si>
    <t>富山県富山市太田口通り３丁目５</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</si>
  <si>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</si>
  <si>
    <t>R5.7.24</t>
  </si>
  <si>
    <t>513</t>
  </si>
  <si>
    <t>6030005014177</t>
  </si>
  <si>
    <t>日本フッ化物むし歯予防協会</t>
  </si>
  <si>
    <t>荒川　浩久</t>
  </si>
  <si>
    <t>富山県南砺市山見1134－1　</t>
  </si>
  <si>
    <t>この法人は、むし歯予防のため水道水フロリデーションをはじめとする種々のフッ化物利用の公衆衛生活動を目的とする。</t>
  </si>
  <si>
    <t>R5.8.1</t>
  </si>
  <si>
    <t>514</t>
  </si>
  <si>
    <t>1230005009327</t>
  </si>
  <si>
    <t>ものがたり倶楽部</t>
  </si>
  <si>
    <t>佐藤　伸彦</t>
  </si>
  <si>
    <t>富山県砺波市太田1382番地</t>
  </si>
  <si>
    <t>この法人は、会員及び地域住民に対して、地域に根差す保健・医療・福祉の増進に関する事業を行い、地域に暮らす誰もが楽しく生き生きとした生活ができることに寄与することを目的とする。</t>
  </si>
  <si>
    <t>R5.8.8</t>
  </si>
  <si>
    <t>515</t>
  </si>
  <si>
    <t>3230005009333</t>
  </si>
  <si>
    <t>ＣＣＳふじのきこども食堂</t>
  </si>
  <si>
    <t>黒田　美幸</t>
  </si>
  <si>
    <t>富山県富山市藤木1632番地</t>
  </si>
  <si>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</si>
  <si>
    <t>R5.9.7</t>
  </si>
  <si>
    <t>516</t>
  </si>
  <si>
    <t>7230005009338</t>
  </si>
  <si>
    <t>北陸のおなかの医療を良くする会</t>
  </si>
  <si>
    <t>元尾　伊織</t>
  </si>
  <si>
    <t>R5.9.13</t>
  </si>
  <si>
    <t>517</t>
  </si>
  <si>
    <t>7230005009346</t>
  </si>
  <si>
    <t>野上　勝司</t>
  </si>
  <si>
    <t>富山県富山市婦中町分田175番地3</t>
  </si>
  <si>
    <t>R5.11.1</t>
  </si>
  <si>
    <t>518</t>
  </si>
  <si>
    <t>8230005009345</t>
  </si>
  <si>
    <t>櫻井　祐子</t>
  </si>
  <si>
    <t>富山県魚津市吉島二丁目３番１号</t>
  </si>
  <si>
    <t>519</t>
  </si>
  <si>
    <t>2230005009359</t>
  </si>
  <si>
    <t>ダイバーシティこどもの家</t>
  </si>
  <si>
    <t>渡邊　純子</t>
  </si>
  <si>
    <t>富山県魚津市緑町3-14</t>
  </si>
  <si>
    <t>R5.12.15</t>
  </si>
  <si>
    <t>520</t>
  </si>
  <si>
    <t>8230005009378</t>
  </si>
  <si>
    <t>福祉・保育まなびーの</t>
  </si>
  <si>
    <t>宮田　伸朗</t>
  </si>
  <si>
    <t>富山県高岡市赤祖父596番地２号</t>
  </si>
  <si>
    <t>R6.3.27</t>
  </si>
  <si>
    <t>521</t>
  </si>
  <si>
    <t>1230005009392</t>
  </si>
  <si>
    <t>富山国際社会団体</t>
  </si>
  <si>
    <t>太田　正博</t>
  </si>
  <si>
    <t>富山県高岡市石瀬641番地４</t>
  </si>
  <si>
    <t>R6.5.21</t>
  </si>
  <si>
    <t>522</t>
  </si>
  <si>
    <t>9230005009402</t>
  </si>
  <si>
    <t>小西　正明</t>
  </si>
  <si>
    <t>富山県南砺市井波3094番地</t>
  </si>
  <si>
    <t>R6.7.25</t>
  </si>
  <si>
    <t>523</t>
  </si>
  <si>
    <t>6230005009413</t>
  </si>
  <si>
    <t>黒田　将史</t>
  </si>
  <si>
    <t>富山県富山市羽根128番地</t>
  </si>
  <si>
    <t>R6.10.4</t>
  </si>
  <si>
    <t>524</t>
  </si>
  <si>
    <t>3230005009424</t>
  </si>
  <si>
    <t>杉本家と戸出の歴史まちづくりの会</t>
  </si>
  <si>
    <t>清都　勢憲</t>
  </si>
  <si>
    <t>富山県高岡市戸出町2-8-34</t>
  </si>
  <si>
    <t>R6.11.19</t>
  </si>
  <si>
    <t>525</t>
  </si>
  <si>
    <t>1230005009426</t>
  </si>
  <si>
    <t>畠山　祥</t>
  </si>
  <si>
    <t>富山県高岡市大野267-2</t>
  </si>
  <si>
    <t>R6.12.3</t>
  </si>
  <si>
    <t>526</t>
  </si>
  <si>
    <t>7230005009437</t>
  </si>
  <si>
    <t>こども発達支援ラボ</t>
  </si>
  <si>
    <t>礪波　留美子</t>
  </si>
  <si>
    <t>富山県高岡市城東２丁目２番11号</t>
  </si>
  <si>
    <t>R7.1.28</t>
  </si>
  <si>
    <t>527</t>
  </si>
  <si>
    <t>5230005009447</t>
  </si>
  <si>
    <t>田邊　友也</t>
  </si>
  <si>
    <t>富山県富山市総曲輪4丁目4番3号</t>
  </si>
  <si>
    <t>R7.3.10</t>
  </si>
  <si>
    <t>528</t>
  </si>
  <si>
    <t>6230005009462</t>
  </si>
  <si>
    <t>知恵のバトン</t>
  </si>
  <si>
    <t>田中　歩</t>
  </si>
  <si>
    <t>富山県射水市東太閤山3丁目53番地</t>
  </si>
  <si>
    <t>R7.4.8</t>
  </si>
  <si>
    <t>529</t>
  </si>
  <si>
    <t>1230005009467</t>
  </si>
  <si>
    <t>みんなの音もだち</t>
  </si>
  <si>
    <t>立塚　悟司</t>
  </si>
  <si>
    <t>富山県富山市桜橋通3番1号富山電気ビルディング本館2F</t>
  </si>
  <si>
    <t>R7.4.10</t>
  </si>
  <si>
    <t>530</t>
  </si>
  <si>
    <t>9230005009476</t>
  </si>
  <si>
    <t>西田　英史</t>
  </si>
  <si>
    <t>富山県富山市石金三丁目5番15号</t>
  </si>
  <si>
    <t>R7.5.1</t>
  </si>
  <si>
    <t>531</t>
  </si>
  <si>
    <t>7230005009478</t>
  </si>
  <si>
    <t>大空</t>
  </si>
  <si>
    <t>富山県富山市高島263番地2</t>
  </si>
  <si>
    <t>R7.5.20</t>
  </si>
  <si>
    <t>532</t>
  </si>
  <si>
    <t>9230005009484</t>
  </si>
  <si>
    <t>R7.6.18</t>
  </si>
  <si>
    <t>533</t>
  </si>
  <si>
    <t>5230005009488</t>
  </si>
  <si>
    <t>わか木</t>
  </si>
  <si>
    <t>R7.7.10</t>
  </si>
  <si>
    <t>534</t>
  </si>
  <si>
    <t>7230005009494</t>
  </si>
  <si>
    <t>R7.8.27</t>
  </si>
  <si>
    <t>535</t>
  </si>
  <si>
    <t>7230005009503</t>
  </si>
  <si>
    <t>R7.11.1</t>
  </si>
  <si>
    <t>536</t>
  </si>
  <si>
    <t>5230005009505</t>
  </si>
  <si>
    <t>森と学びの未来創造機構</t>
  </si>
  <si>
    <t>富山県富山市願海寺３９３</t>
  </si>
  <si>
    <t>R7.11.7</t>
  </si>
  <si>
    <t>537</t>
  </si>
  <si>
    <t>8230005009510</t>
  </si>
  <si>
    <t>R7.11.20</t>
  </si>
  <si>
    <t>538</t>
  </si>
  <si>
    <t>2230005009508</t>
  </si>
  <si>
    <t>R7.11.21</t>
  </si>
  <si>
    <t>539</t>
  </si>
  <si>
    <t>9230005009518</t>
  </si>
  <si>
    <t>富山県黒部市三日市３２０７番地</t>
  </si>
  <si>
    <t>R8.1.8</t>
  </si>
  <si>
    <t>540</t>
  </si>
  <si>
    <t>2180005019041</t>
  </si>
  <si>
    <t>芸術空間</t>
  </si>
  <si>
    <t>富山市中老田1542番地</t>
  </si>
  <si>
    <t>R8.3.5</t>
  </si>
  <si>
    <t>541</t>
  </si>
  <si>
    <t>9230005009534</t>
  </si>
  <si>
    <t>R8.3.19</t>
  </si>
  <si>
    <t>542</t>
  </si>
  <si>
    <t>2230005009540</t>
  </si>
  <si>
    <t>R8.3.23</t>
  </si>
  <si>
    <t>543</t>
  </si>
  <si>
    <t>8230005009535</t>
  </si>
  <si>
    <t>544</t>
  </si>
  <si>
    <t>みんなのスマイル共生支援センター</t>
  </si>
  <si>
    <t>富山県富山市大宮町24番地</t>
  </si>
  <si>
    <t>545</t>
  </si>
  <si>
    <t>富山県高岡市城東1丁目9番43-201号コンフィアンスラウム</t>
  </si>
  <si>
    <t>（令和８年６月30日）</t>
    <rPh sb="1" eb="3">
      <t>レイワ</t>
    </rPh>
    <rPh sb="4" eb="5">
      <t>ネン</t>
    </rPh>
    <rPh sb="6" eb="7">
      <t>ガツ</t>
    </rPh>
    <rPh sb="9" eb="10">
      <t>ニチ</t>
    </rPh>
    <phoneticPr fontId="1"/>
  </si>
  <si>
    <t>5230005009554</t>
  </si>
  <si>
    <t>1230005009558</t>
  </si>
  <si>
    <t>R8.6.1</t>
    <phoneticPr fontId="1"/>
  </si>
  <si>
    <t>R8.6.22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</si>
</sst>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411]&quot;（&quot;ggge&quot;年&quot;m&quot;月&quot;d&quot;日&quot;&quot;現在）&quot;"/>
  </numFmts>
  <fonts count="6" x14ac:knownFonts="1">
    <font>
      <sz val="11"/>
      <name val="ＭＳ Ｐゴシック"/>
      <family val="3"/>
      <charset val="128"/>
    </font>
    <font>
      <sz val="6"/>
      <name val="ＭＳ Ｐゴシック"/>
      <family val="3"/>
      <charset val="128"/>
    </font>
    <font>
      <b/>
      <sz val="20"/>
      <name val="ＭＳ Ｐゴシック"/>
      <family val="3"/>
      <charset val="128"/>
    </font>
    <font>
      <b/>
      <sz val="14"/>
      <name val="ＭＳ Ｐゴシック"/>
      <family val="3"/>
      <charset val="128"/>
    </font>
    <font>
      <sz val="11"/>
      <color indexed="8"/>
      <name val="ＭＳ Ｐゴシック"/>
      <family val="3"/>
      <charset val="128"/>
    </font>
    <font>
      <b/>
      <sz val="11"/>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4" fillId="0" borderId="0">
      <alignment vertical="center"/>
    </xf>
  </cellStyleXfs>
  <cellXfs count="10">
    <xf numFmtId="0" fontId="0" fillId="0" borderId="0" xfId="0"/>
    <xf numFmtId="0" fontId="2" fillId="0" borderId="0" xfId="0" applyFont="1"/>
    <xf numFmtId="0" fontId="3" fillId="0" borderId="0" xfId="0" applyFont="1" applyAlignment="1">
      <alignment horizontal="right" wrapText="1"/>
    </xf>
    <xf numFmtId="178" fontId="2" fillId="0" borderId="0" xfId="0" applyNumberFormat="1" applyFont="1" applyAlignment="1">
      <alignment horizontal="right" vertical="center" shrinkToFit="1"/>
    </xf>
    <xf numFmtId="0" fontId="3" fillId="0" borderId="2" xfId="0" applyFont="1" applyBorder="1"/>
    <xf numFmtId="0" fontId="3" fillId="0" borderId="3" xfId="0" applyFont="1" applyBorder="1"/>
    <xf numFmtId="0" fontId="3" fillId="0" borderId="4" xfId="0" applyFont="1" applyBorder="1"/>
    <xf numFmtId="49" fontId="5" fillId="0" borderId="1" xfId="0" applyNumberFormat="1" applyFont="1" applyBorder="1" applyAlignment="1">
      <alignment horizontal="center" vertical="center"/>
    </xf>
    <xf numFmtId="49" fontId="0" fillId="0" borderId="1" xfId="0" applyNumberFormat="1" applyBorder="1" applyAlignment="1">
      <alignment vertical="center"/>
    </xf>
    <xf numFmtId="49" fontId="0" fillId="0" borderId="1" xfId="0" applyNumberFormat="1" applyBorder="1" applyAlignment="1">
      <alignment vertical="center" wrapTex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3C67-5FE7-408C-922A-01EB02032115}">
  <dimension ref="A1:G402"/>
  <sheetViews>
    <sheetView tabSelected="1" workbookViewId="0"/>
  </sheetViews>
  <sheetFormatPr defaultRowHeight="13.5" x14ac:dyDescent="0.15"/>
  <cols>
    <col min="1" max="1" width="4.875" customWidth="1"/>
    <col min="2" max="2" width="15" bestFit="1" customWidth="1"/>
    <col min="3" max="3" width="34.625" customWidth="1"/>
    <col min="4" max="4" width="31.125" customWidth="1"/>
    <col min="5" max="5" width="41.875" customWidth="1"/>
    <col min="6" max="6" width="69.625" customWidth="1"/>
    <col min="7" max="7" width="17.625" customWidth="1"/>
  </cols>
  <sheetData>
    <row r="1" spans="1:7" ht="14.25" thickBot="1" x14ac:dyDescent="0.2"/>
    <row r="2" spans="1:7" ht="24" x14ac:dyDescent="0.25">
      <c r="B2" s="1" t="s">
        <v>622</v>
      </c>
      <c r="F2" s="2" t="s">
        <v>623</v>
      </c>
      <c r="G2" s="4">
        <f>G3-G4</f>
        <v>395</v>
      </c>
    </row>
    <row r="3" spans="1:7" ht="24" x14ac:dyDescent="0.2">
      <c r="D3" s="3" t="s">
        <v>2729</v>
      </c>
      <c r="F3" s="2" t="s">
        <v>624</v>
      </c>
      <c r="G3" s="5">
        <f>COUNTA(C8:C402)</f>
        <v>395</v>
      </c>
    </row>
    <row r="4" spans="1:7" ht="18" thickBot="1" x14ac:dyDescent="0.25">
      <c r="F4" s="2" t="s">
        <v>625</v>
      </c>
      <c r="G4" s="6">
        <v>0</v>
      </c>
    </row>
    <row r="7" spans="1:7" x14ac:dyDescent="0.15">
      <c r="A7" s="7" t="s">
        <v>0</v>
      </c>
      <c r="B7" s="7" t="s">
        <v>746</v>
      </c>
      <c r="C7" s="7" t="s">
        <v>1</v>
      </c>
      <c r="D7" s="7" t="s">
        <v>43</v>
      </c>
      <c r="E7" s="7" t="s">
        <v>747</v>
      </c>
      <c r="F7" s="7" t="s">
        <v>325</v>
      </c>
      <c r="G7" s="7" t="s">
        <v>621</v>
      </c>
    </row>
    <row r="8" spans="1:7" ht="27" x14ac:dyDescent="0.15">
      <c r="A8" s="8" t="s">
        <v>748</v>
      </c>
      <c r="B8" s="8" t="s">
        <v>749</v>
      </c>
      <c r="C8" s="8" t="s">
        <v>750</v>
      </c>
      <c r="D8" s="8" t="s">
        <v>44</v>
      </c>
      <c r="E8" s="8" t="s">
        <v>136</v>
      </c>
      <c r="F8" s="9" t="s">
        <v>326</v>
      </c>
      <c r="G8" s="8" t="s">
        <v>751</v>
      </c>
    </row>
    <row r="9" spans="1:7" ht="67.5" x14ac:dyDescent="0.15">
      <c r="A9" s="8" t="s">
        <v>752</v>
      </c>
      <c r="B9" s="8" t="s">
        <v>753</v>
      </c>
      <c r="C9" s="8" t="s">
        <v>754</v>
      </c>
      <c r="D9" s="8" t="s">
        <v>45</v>
      </c>
      <c r="E9" s="8" t="s">
        <v>137</v>
      </c>
      <c r="F9" s="9" t="s">
        <v>327</v>
      </c>
      <c r="G9" s="8" t="s">
        <v>755</v>
      </c>
    </row>
    <row r="10" spans="1:7" ht="67.5" x14ac:dyDescent="0.15">
      <c r="A10" s="8" t="s">
        <v>756</v>
      </c>
      <c r="B10" s="8" t="s">
        <v>757</v>
      </c>
      <c r="C10" s="8" t="s">
        <v>758</v>
      </c>
      <c r="D10" s="8" t="s">
        <v>46</v>
      </c>
      <c r="E10" s="8" t="s">
        <v>138</v>
      </c>
      <c r="F10" s="9" t="s">
        <v>759</v>
      </c>
      <c r="G10" s="8" t="s">
        <v>760</v>
      </c>
    </row>
    <row r="11" spans="1:7" ht="27" x14ac:dyDescent="0.15">
      <c r="A11" s="8" t="s">
        <v>761</v>
      </c>
      <c r="B11" s="8" t="s">
        <v>762</v>
      </c>
      <c r="C11" s="8" t="s">
        <v>763</v>
      </c>
      <c r="D11" s="8" t="s">
        <v>47</v>
      </c>
      <c r="E11" s="8" t="s">
        <v>139</v>
      </c>
      <c r="F11" s="9" t="s">
        <v>328</v>
      </c>
      <c r="G11" s="8" t="s">
        <v>764</v>
      </c>
    </row>
    <row r="12" spans="1:7" ht="27" x14ac:dyDescent="0.15">
      <c r="A12" s="8" t="s">
        <v>765</v>
      </c>
      <c r="B12" s="8" t="s">
        <v>766</v>
      </c>
      <c r="C12" s="8" t="s">
        <v>767</v>
      </c>
      <c r="D12" s="8" t="s">
        <v>48</v>
      </c>
      <c r="E12" s="8" t="s">
        <v>140</v>
      </c>
      <c r="F12" s="9" t="s">
        <v>329</v>
      </c>
      <c r="G12" s="8" t="s">
        <v>768</v>
      </c>
    </row>
    <row r="13" spans="1:7" ht="40.5" x14ac:dyDescent="0.15">
      <c r="A13" s="8" t="s">
        <v>769</v>
      </c>
      <c r="B13" s="8" t="s">
        <v>770</v>
      </c>
      <c r="C13" s="8" t="s">
        <v>771</v>
      </c>
      <c r="D13" s="8" t="s">
        <v>772</v>
      </c>
      <c r="E13" s="8" t="s">
        <v>141</v>
      </c>
      <c r="F13" s="9" t="s">
        <v>330</v>
      </c>
      <c r="G13" s="8" t="s">
        <v>773</v>
      </c>
    </row>
    <row r="14" spans="1:7" ht="67.5" x14ac:dyDescent="0.15">
      <c r="A14" s="8" t="s">
        <v>774</v>
      </c>
      <c r="B14" s="8" t="s">
        <v>775</v>
      </c>
      <c r="C14" s="8" t="s">
        <v>776</v>
      </c>
      <c r="D14" s="8" t="s">
        <v>777</v>
      </c>
      <c r="E14" s="8" t="s">
        <v>142</v>
      </c>
      <c r="F14" s="9" t="s">
        <v>331</v>
      </c>
      <c r="G14" s="8" t="s">
        <v>773</v>
      </c>
    </row>
    <row r="15" spans="1:7" ht="67.5" x14ac:dyDescent="0.15">
      <c r="A15" s="8" t="s">
        <v>778</v>
      </c>
      <c r="B15" s="8" t="s">
        <v>779</v>
      </c>
      <c r="C15" s="8" t="s">
        <v>780</v>
      </c>
      <c r="D15" s="8" t="s">
        <v>49</v>
      </c>
      <c r="E15" s="8" t="s">
        <v>143</v>
      </c>
      <c r="F15" s="9" t="s">
        <v>781</v>
      </c>
      <c r="G15" s="8" t="s">
        <v>782</v>
      </c>
    </row>
    <row r="16" spans="1:7" ht="40.5" x14ac:dyDescent="0.15">
      <c r="A16" s="8" t="s">
        <v>783</v>
      </c>
      <c r="B16" s="8" t="s">
        <v>784</v>
      </c>
      <c r="C16" s="8" t="s">
        <v>785</v>
      </c>
      <c r="D16" s="8" t="s">
        <v>50</v>
      </c>
      <c r="E16" s="8" t="s">
        <v>144</v>
      </c>
      <c r="F16" s="9" t="s">
        <v>332</v>
      </c>
      <c r="G16" s="8" t="s">
        <v>786</v>
      </c>
    </row>
    <row r="17" spans="1:7" ht="54" x14ac:dyDescent="0.15">
      <c r="A17" s="8" t="s">
        <v>787</v>
      </c>
      <c r="B17" s="8" t="s">
        <v>788</v>
      </c>
      <c r="C17" s="8" t="s">
        <v>789</v>
      </c>
      <c r="D17" s="8" t="s">
        <v>697</v>
      </c>
      <c r="E17" s="8" t="s">
        <v>637</v>
      </c>
      <c r="F17" s="9" t="s">
        <v>333</v>
      </c>
      <c r="G17" s="8" t="s">
        <v>790</v>
      </c>
    </row>
    <row r="18" spans="1:7" ht="27" x14ac:dyDescent="0.15">
      <c r="A18" s="8" t="s">
        <v>791</v>
      </c>
      <c r="B18" s="8" t="s">
        <v>792</v>
      </c>
      <c r="C18" s="8" t="s">
        <v>793</v>
      </c>
      <c r="D18" s="8" t="s">
        <v>698</v>
      </c>
      <c r="E18" s="8" t="s">
        <v>638</v>
      </c>
      <c r="F18" s="9" t="s">
        <v>334</v>
      </c>
      <c r="G18" s="8" t="s">
        <v>794</v>
      </c>
    </row>
    <row r="19" spans="1:7" ht="67.5" x14ac:dyDescent="0.15">
      <c r="A19" s="8" t="s">
        <v>795</v>
      </c>
      <c r="B19" s="8" t="s">
        <v>796</v>
      </c>
      <c r="C19" s="8" t="s">
        <v>797</v>
      </c>
      <c r="D19" s="8" t="s">
        <v>51</v>
      </c>
      <c r="E19" s="8" t="s">
        <v>145</v>
      </c>
      <c r="F19" s="9" t="s">
        <v>335</v>
      </c>
      <c r="G19" s="8" t="s">
        <v>798</v>
      </c>
    </row>
    <row r="20" spans="1:7" ht="54" x14ac:dyDescent="0.15">
      <c r="A20" s="8" t="s">
        <v>799</v>
      </c>
      <c r="B20" s="8" t="s">
        <v>800</v>
      </c>
      <c r="C20" s="8" t="s">
        <v>801</v>
      </c>
      <c r="D20" s="8" t="s">
        <v>802</v>
      </c>
      <c r="E20" s="8" t="s">
        <v>146</v>
      </c>
      <c r="F20" s="9" t="s">
        <v>336</v>
      </c>
      <c r="G20" s="8" t="s">
        <v>803</v>
      </c>
    </row>
    <row r="21" spans="1:7" ht="40.5" x14ac:dyDescent="0.15">
      <c r="A21" s="8" t="s">
        <v>804</v>
      </c>
      <c r="B21" s="8" t="s">
        <v>805</v>
      </c>
      <c r="C21" s="8" t="s">
        <v>806</v>
      </c>
      <c r="D21" s="8" t="s">
        <v>52</v>
      </c>
      <c r="E21" s="8" t="s">
        <v>147</v>
      </c>
      <c r="F21" s="9" t="s">
        <v>807</v>
      </c>
      <c r="G21" s="8" t="s">
        <v>808</v>
      </c>
    </row>
    <row r="22" spans="1:7" ht="54" x14ac:dyDescent="0.15">
      <c r="A22" s="8" t="s">
        <v>809</v>
      </c>
      <c r="B22" s="8" t="s">
        <v>810</v>
      </c>
      <c r="C22" s="8" t="s">
        <v>811</v>
      </c>
      <c r="D22" s="8" t="s">
        <v>812</v>
      </c>
      <c r="E22" s="8" t="s">
        <v>148</v>
      </c>
      <c r="F22" s="9" t="s">
        <v>337</v>
      </c>
      <c r="G22" s="8" t="s">
        <v>813</v>
      </c>
    </row>
    <row r="23" spans="1:7" ht="40.5" x14ac:dyDescent="0.15">
      <c r="A23" s="8" t="s">
        <v>814</v>
      </c>
      <c r="B23" s="8" t="s">
        <v>815</v>
      </c>
      <c r="C23" s="8" t="s">
        <v>816</v>
      </c>
      <c r="D23" s="8" t="s">
        <v>53</v>
      </c>
      <c r="E23" s="8" t="s">
        <v>149</v>
      </c>
      <c r="F23" s="9" t="s">
        <v>338</v>
      </c>
      <c r="G23" s="8" t="s">
        <v>813</v>
      </c>
    </row>
    <row r="24" spans="1:7" ht="27" x14ac:dyDescent="0.15">
      <c r="A24" s="8" t="s">
        <v>817</v>
      </c>
      <c r="B24" s="8" t="s">
        <v>818</v>
      </c>
      <c r="C24" s="8" t="s">
        <v>819</v>
      </c>
      <c r="D24" s="8" t="s">
        <v>54</v>
      </c>
      <c r="E24" s="8" t="s">
        <v>150</v>
      </c>
      <c r="F24" s="9" t="s">
        <v>339</v>
      </c>
      <c r="G24" s="8" t="s">
        <v>820</v>
      </c>
    </row>
    <row r="25" spans="1:7" ht="40.5" x14ac:dyDescent="0.15">
      <c r="A25" s="8" t="s">
        <v>821</v>
      </c>
      <c r="B25" s="8" t="s">
        <v>822</v>
      </c>
      <c r="C25" s="8" t="s">
        <v>823</v>
      </c>
      <c r="D25" s="8" t="s">
        <v>824</v>
      </c>
      <c r="E25" s="8" t="s">
        <v>825</v>
      </c>
      <c r="F25" s="9" t="s">
        <v>340</v>
      </c>
      <c r="G25" s="8" t="s">
        <v>826</v>
      </c>
    </row>
    <row r="26" spans="1:7" ht="40.5" x14ac:dyDescent="0.15">
      <c r="A26" s="8" t="s">
        <v>827</v>
      </c>
      <c r="B26" s="8" t="s">
        <v>828</v>
      </c>
      <c r="C26" s="8" t="s">
        <v>829</v>
      </c>
      <c r="D26" s="8" t="s">
        <v>830</v>
      </c>
      <c r="E26" s="8" t="s">
        <v>151</v>
      </c>
      <c r="F26" s="9" t="s">
        <v>341</v>
      </c>
      <c r="G26" s="8" t="s">
        <v>831</v>
      </c>
    </row>
    <row r="27" spans="1:7" ht="40.5" x14ac:dyDescent="0.15">
      <c r="A27" s="8" t="s">
        <v>832</v>
      </c>
      <c r="B27" s="8" t="s">
        <v>833</v>
      </c>
      <c r="C27" s="8" t="s">
        <v>834</v>
      </c>
      <c r="D27" s="8" t="s">
        <v>55</v>
      </c>
      <c r="E27" s="8" t="s">
        <v>152</v>
      </c>
      <c r="F27" s="9" t="s">
        <v>342</v>
      </c>
      <c r="G27" s="8" t="s">
        <v>835</v>
      </c>
    </row>
    <row r="28" spans="1:7" ht="54" x14ac:dyDescent="0.15">
      <c r="A28" s="8" t="s">
        <v>836</v>
      </c>
      <c r="B28" s="8" t="s">
        <v>837</v>
      </c>
      <c r="C28" s="8" t="s">
        <v>838</v>
      </c>
      <c r="D28" s="8" t="s">
        <v>839</v>
      </c>
      <c r="E28" s="8" t="s">
        <v>153</v>
      </c>
      <c r="F28" s="9" t="s">
        <v>343</v>
      </c>
      <c r="G28" s="8" t="s">
        <v>840</v>
      </c>
    </row>
    <row r="29" spans="1:7" ht="27" x14ac:dyDescent="0.15">
      <c r="A29" s="8" t="s">
        <v>841</v>
      </c>
      <c r="B29" s="8" t="s">
        <v>842</v>
      </c>
      <c r="C29" s="8" t="s">
        <v>843</v>
      </c>
      <c r="D29" s="8" t="s">
        <v>56</v>
      </c>
      <c r="E29" s="8" t="s">
        <v>154</v>
      </c>
      <c r="F29" s="9" t="s">
        <v>344</v>
      </c>
      <c r="G29" s="8" t="s">
        <v>844</v>
      </c>
    </row>
    <row r="30" spans="1:7" ht="67.5" x14ac:dyDescent="0.15">
      <c r="A30" s="8" t="s">
        <v>845</v>
      </c>
      <c r="B30" s="8" t="s">
        <v>846</v>
      </c>
      <c r="C30" s="8" t="s">
        <v>847</v>
      </c>
      <c r="D30" s="8" t="s">
        <v>57</v>
      </c>
      <c r="E30" s="8" t="s">
        <v>155</v>
      </c>
      <c r="F30" s="9" t="s">
        <v>345</v>
      </c>
      <c r="G30" s="8" t="s">
        <v>844</v>
      </c>
    </row>
    <row r="31" spans="1:7" ht="27" x14ac:dyDescent="0.15">
      <c r="A31" s="8" t="s">
        <v>848</v>
      </c>
      <c r="B31" s="8" t="s">
        <v>849</v>
      </c>
      <c r="C31" s="8" t="s">
        <v>850</v>
      </c>
      <c r="D31" s="8" t="s">
        <v>699</v>
      </c>
      <c r="E31" s="8" t="s">
        <v>156</v>
      </c>
      <c r="F31" s="9" t="s">
        <v>346</v>
      </c>
      <c r="G31" s="8" t="s">
        <v>851</v>
      </c>
    </row>
    <row r="32" spans="1:7" ht="40.5" x14ac:dyDescent="0.15">
      <c r="A32" s="8" t="s">
        <v>852</v>
      </c>
      <c r="B32" s="8" t="s">
        <v>853</v>
      </c>
      <c r="C32" s="8" t="s">
        <v>854</v>
      </c>
      <c r="D32" s="8" t="s">
        <v>855</v>
      </c>
      <c r="E32" s="8" t="s">
        <v>856</v>
      </c>
      <c r="F32" s="9" t="s">
        <v>347</v>
      </c>
      <c r="G32" s="8" t="s">
        <v>857</v>
      </c>
    </row>
    <row r="33" spans="1:7" ht="27" x14ac:dyDescent="0.15">
      <c r="A33" s="8" t="s">
        <v>858</v>
      </c>
      <c r="B33" s="8" t="s">
        <v>859</v>
      </c>
      <c r="C33" s="8" t="s">
        <v>860</v>
      </c>
      <c r="D33" s="8" t="s">
        <v>58</v>
      </c>
      <c r="E33" s="8" t="s">
        <v>157</v>
      </c>
      <c r="F33" s="9" t="s">
        <v>348</v>
      </c>
      <c r="G33" s="8" t="s">
        <v>861</v>
      </c>
    </row>
    <row r="34" spans="1:7" ht="27" x14ac:dyDescent="0.15">
      <c r="A34" s="8" t="s">
        <v>862</v>
      </c>
      <c r="B34" s="8" t="s">
        <v>863</v>
      </c>
      <c r="C34" s="8" t="s">
        <v>864</v>
      </c>
      <c r="D34" s="8" t="s">
        <v>865</v>
      </c>
      <c r="E34" s="8" t="s">
        <v>866</v>
      </c>
      <c r="F34" s="9" t="s">
        <v>349</v>
      </c>
      <c r="G34" s="8" t="s">
        <v>867</v>
      </c>
    </row>
    <row r="35" spans="1:7" ht="54" x14ac:dyDescent="0.15">
      <c r="A35" s="8" t="s">
        <v>868</v>
      </c>
      <c r="B35" s="8" t="s">
        <v>869</v>
      </c>
      <c r="C35" s="8" t="s">
        <v>870</v>
      </c>
      <c r="D35" s="8" t="s">
        <v>871</v>
      </c>
      <c r="E35" s="8" t="s">
        <v>158</v>
      </c>
      <c r="F35" s="9" t="s">
        <v>350</v>
      </c>
      <c r="G35" s="8" t="s">
        <v>872</v>
      </c>
    </row>
    <row r="36" spans="1:7" ht="40.5" x14ac:dyDescent="0.15">
      <c r="A36" s="8" t="s">
        <v>873</v>
      </c>
      <c r="B36" s="8" t="s">
        <v>874</v>
      </c>
      <c r="C36" s="8" t="s">
        <v>875</v>
      </c>
      <c r="D36" s="8" t="s">
        <v>876</v>
      </c>
      <c r="E36" s="8" t="s">
        <v>877</v>
      </c>
      <c r="F36" s="9" t="s">
        <v>351</v>
      </c>
      <c r="G36" s="8" t="s">
        <v>878</v>
      </c>
    </row>
    <row r="37" spans="1:7" ht="54" x14ac:dyDescent="0.15">
      <c r="A37" s="8" t="s">
        <v>879</v>
      </c>
      <c r="B37" s="8" t="s">
        <v>880</v>
      </c>
      <c r="C37" s="8" t="s">
        <v>881</v>
      </c>
      <c r="D37" s="8" t="s">
        <v>59</v>
      </c>
      <c r="E37" s="8" t="s">
        <v>159</v>
      </c>
      <c r="F37" s="9" t="s">
        <v>352</v>
      </c>
      <c r="G37" s="8" t="s">
        <v>882</v>
      </c>
    </row>
    <row r="38" spans="1:7" ht="40.5" x14ac:dyDescent="0.15">
      <c r="A38" s="8" t="s">
        <v>883</v>
      </c>
      <c r="B38" s="8" t="s">
        <v>884</v>
      </c>
      <c r="C38" s="8" t="s">
        <v>2</v>
      </c>
      <c r="D38" s="8" t="s">
        <v>885</v>
      </c>
      <c r="E38" s="8" t="s">
        <v>639</v>
      </c>
      <c r="F38" s="9" t="s">
        <v>353</v>
      </c>
      <c r="G38" s="8" t="s">
        <v>886</v>
      </c>
    </row>
    <row r="39" spans="1:7" ht="40.5" x14ac:dyDescent="0.15">
      <c r="A39" s="8" t="s">
        <v>887</v>
      </c>
      <c r="B39" s="8" t="s">
        <v>888</v>
      </c>
      <c r="C39" s="8" t="s">
        <v>889</v>
      </c>
      <c r="D39" s="8" t="s">
        <v>60</v>
      </c>
      <c r="E39" s="8" t="s">
        <v>160</v>
      </c>
      <c r="F39" s="9" t="s">
        <v>354</v>
      </c>
      <c r="G39" s="8" t="s">
        <v>890</v>
      </c>
    </row>
    <row r="40" spans="1:7" ht="40.5" x14ac:dyDescent="0.15">
      <c r="A40" s="8" t="s">
        <v>891</v>
      </c>
      <c r="B40" s="8" t="s">
        <v>892</v>
      </c>
      <c r="C40" s="8" t="s">
        <v>893</v>
      </c>
      <c r="D40" s="8" t="s">
        <v>61</v>
      </c>
      <c r="E40" s="8" t="s">
        <v>161</v>
      </c>
      <c r="F40" s="9" t="s">
        <v>355</v>
      </c>
      <c r="G40" s="8" t="s">
        <v>890</v>
      </c>
    </row>
    <row r="41" spans="1:7" ht="40.5" x14ac:dyDescent="0.15">
      <c r="A41" s="8" t="s">
        <v>894</v>
      </c>
      <c r="B41" s="8" t="s">
        <v>895</v>
      </c>
      <c r="C41" s="8" t="s">
        <v>896</v>
      </c>
      <c r="D41" s="8" t="s">
        <v>897</v>
      </c>
      <c r="E41" s="8" t="s">
        <v>162</v>
      </c>
      <c r="F41" s="9" t="s">
        <v>356</v>
      </c>
      <c r="G41" s="8" t="s">
        <v>898</v>
      </c>
    </row>
    <row r="42" spans="1:7" ht="54" x14ac:dyDescent="0.15">
      <c r="A42" s="8" t="s">
        <v>899</v>
      </c>
      <c r="B42" s="8" t="s">
        <v>900</v>
      </c>
      <c r="C42" s="8" t="s">
        <v>901</v>
      </c>
      <c r="D42" s="8" t="s">
        <v>62</v>
      </c>
      <c r="E42" s="8" t="s">
        <v>163</v>
      </c>
      <c r="F42" s="9" t="s">
        <v>357</v>
      </c>
      <c r="G42" s="8" t="s">
        <v>902</v>
      </c>
    </row>
    <row r="43" spans="1:7" ht="27" x14ac:dyDescent="0.15">
      <c r="A43" s="8" t="s">
        <v>903</v>
      </c>
      <c r="B43" s="8" t="s">
        <v>904</v>
      </c>
      <c r="C43" s="8" t="s">
        <v>905</v>
      </c>
      <c r="D43" s="8" t="s">
        <v>63</v>
      </c>
      <c r="E43" s="8" t="s">
        <v>164</v>
      </c>
      <c r="F43" s="9" t="s">
        <v>358</v>
      </c>
      <c r="G43" s="8" t="s">
        <v>906</v>
      </c>
    </row>
    <row r="44" spans="1:7" ht="40.5" x14ac:dyDescent="0.15">
      <c r="A44" s="8" t="s">
        <v>907</v>
      </c>
      <c r="B44" s="8" t="s">
        <v>908</v>
      </c>
      <c r="C44" s="8" t="s">
        <v>909</v>
      </c>
      <c r="D44" s="8" t="s">
        <v>64</v>
      </c>
      <c r="E44" s="8" t="s">
        <v>165</v>
      </c>
      <c r="F44" s="9" t="s">
        <v>359</v>
      </c>
      <c r="G44" s="8" t="s">
        <v>910</v>
      </c>
    </row>
    <row r="45" spans="1:7" ht="27" x14ac:dyDescent="0.15">
      <c r="A45" s="8" t="s">
        <v>911</v>
      </c>
      <c r="B45" s="8" t="s">
        <v>912</v>
      </c>
      <c r="C45" s="8" t="s">
        <v>913</v>
      </c>
      <c r="D45" s="8" t="s">
        <v>914</v>
      </c>
      <c r="E45" s="8" t="s">
        <v>166</v>
      </c>
      <c r="F45" s="9" t="s">
        <v>360</v>
      </c>
      <c r="G45" s="8" t="s">
        <v>915</v>
      </c>
    </row>
    <row r="46" spans="1:7" ht="27" x14ac:dyDescent="0.15">
      <c r="A46" s="8" t="s">
        <v>916</v>
      </c>
      <c r="B46" s="8" t="s">
        <v>917</v>
      </c>
      <c r="C46" s="8" t="s">
        <v>918</v>
      </c>
      <c r="D46" s="8" t="s">
        <v>700</v>
      </c>
      <c r="E46" s="8" t="s">
        <v>167</v>
      </c>
      <c r="F46" s="9" t="s">
        <v>361</v>
      </c>
      <c r="G46" s="8" t="s">
        <v>919</v>
      </c>
    </row>
    <row r="47" spans="1:7" ht="54" x14ac:dyDescent="0.15">
      <c r="A47" s="8" t="s">
        <v>920</v>
      </c>
      <c r="B47" s="8" t="s">
        <v>921</v>
      </c>
      <c r="C47" s="8" t="s">
        <v>922</v>
      </c>
      <c r="D47" s="8" t="s">
        <v>923</v>
      </c>
      <c r="E47" s="8" t="s">
        <v>168</v>
      </c>
      <c r="F47" s="9" t="s">
        <v>362</v>
      </c>
      <c r="G47" s="8" t="s">
        <v>924</v>
      </c>
    </row>
    <row r="48" spans="1:7" ht="40.5" x14ac:dyDescent="0.15">
      <c r="A48" s="8" t="s">
        <v>925</v>
      </c>
      <c r="B48" s="8" t="s">
        <v>926</v>
      </c>
      <c r="C48" s="8" t="s">
        <v>927</v>
      </c>
      <c r="D48" s="8" t="s">
        <v>928</v>
      </c>
      <c r="E48" s="8" t="s">
        <v>640</v>
      </c>
      <c r="F48" s="9" t="s">
        <v>363</v>
      </c>
      <c r="G48" s="8" t="s">
        <v>924</v>
      </c>
    </row>
    <row r="49" spans="1:7" ht="40.5" x14ac:dyDescent="0.15">
      <c r="A49" s="8" t="s">
        <v>929</v>
      </c>
      <c r="B49" s="8" t="s">
        <v>930</v>
      </c>
      <c r="C49" s="8" t="s">
        <v>931</v>
      </c>
      <c r="D49" s="8" t="s">
        <v>65</v>
      </c>
      <c r="E49" s="8" t="s">
        <v>169</v>
      </c>
      <c r="F49" s="9" t="s">
        <v>364</v>
      </c>
      <c r="G49" s="8" t="s">
        <v>932</v>
      </c>
    </row>
    <row r="50" spans="1:7" ht="27" x14ac:dyDescent="0.15">
      <c r="A50" s="8" t="s">
        <v>933</v>
      </c>
      <c r="B50" s="8" t="s">
        <v>934</v>
      </c>
      <c r="C50" s="8" t="s">
        <v>935</v>
      </c>
      <c r="D50" s="8" t="s">
        <v>66</v>
      </c>
      <c r="E50" s="8" t="s">
        <v>170</v>
      </c>
      <c r="F50" s="9" t="s">
        <v>365</v>
      </c>
      <c r="G50" s="8" t="s">
        <v>932</v>
      </c>
    </row>
    <row r="51" spans="1:7" ht="40.5" x14ac:dyDescent="0.15">
      <c r="A51" s="8" t="s">
        <v>936</v>
      </c>
      <c r="B51" s="8" t="s">
        <v>937</v>
      </c>
      <c r="C51" s="8" t="s">
        <v>938</v>
      </c>
      <c r="D51" s="8" t="s">
        <v>67</v>
      </c>
      <c r="E51" s="8" t="s">
        <v>171</v>
      </c>
      <c r="F51" s="9" t="s">
        <v>366</v>
      </c>
      <c r="G51" s="8" t="s">
        <v>939</v>
      </c>
    </row>
    <row r="52" spans="1:7" ht="27" x14ac:dyDescent="0.15">
      <c r="A52" s="8" t="s">
        <v>940</v>
      </c>
      <c r="B52" s="8" t="s">
        <v>941</v>
      </c>
      <c r="C52" s="8" t="s">
        <v>942</v>
      </c>
      <c r="D52" s="8" t="s">
        <v>68</v>
      </c>
      <c r="E52" s="8" t="s">
        <v>172</v>
      </c>
      <c r="F52" s="9" t="s">
        <v>367</v>
      </c>
      <c r="G52" s="8" t="s">
        <v>943</v>
      </c>
    </row>
    <row r="53" spans="1:7" ht="40.5" x14ac:dyDescent="0.15">
      <c r="A53" s="8" t="s">
        <v>944</v>
      </c>
      <c r="B53" s="8" t="s">
        <v>945</v>
      </c>
      <c r="C53" s="8" t="s">
        <v>946</v>
      </c>
      <c r="D53" s="8" t="s">
        <v>947</v>
      </c>
      <c r="E53" s="8" t="s">
        <v>173</v>
      </c>
      <c r="F53" s="9" t="s">
        <v>368</v>
      </c>
      <c r="G53" s="8" t="s">
        <v>948</v>
      </c>
    </row>
    <row r="54" spans="1:7" ht="27" x14ac:dyDescent="0.15">
      <c r="A54" s="8" t="s">
        <v>949</v>
      </c>
      <c r="B54" s="8" t="s">
        <v>950</v>
      </c>
      <c r="C54" s="8" t="s">
        <v>951</v>
      </c>
      <c r="D54" s="8" t="s">
        <v>952</v>
      </c>
      <c r="E54" s="8" t="s">
        <v>174</v>
      </c>
      <c r="F54" s="9" t="s">
        <v>369</v>
      </c>
      <c r="G54" s="8" t="s">
        <v>953</v>
      </c>
    </row>
    <row r="55" spans="1:7" ht="54" x14ac:dyDescent="0.15">
      <c r="A55" s="8" t="s">
        <v>954</v>
      </c>
      <c r="B55" s="8" t="s">
        <v>955</v>
      </c>
      <c r="C55" s="8" t="s">
        <v>956</v>
      </c>
      <c r="D55" s="8" t="s">
        <v>69</v>
      </c>
      <c r="E55" s="8" t="s">
        <v>957</v>
      </c>
      <c r="F55" s="9" t="s">
        <v>370</v>
      </c>
      <c r="G55" s="8" t="s">
        <v>958</v>
      </c>
    </row>
    <row r="56" spans="1:7" ht="27" x14ac:dyDescent="0.15">
      <c r="A56" s="8" t="s">
        <v>959</v>
      </c>
      <c r="B56" s="8" t="s">
        <v>960</v>
      </c>
      <c r="C56" s="8" t="s">
        <v>961</v>
      </c>
      <c r="D56" s="8" t="s">
        <v>70</v>
      </c>
      <c r="E56" s="8" t="s">
        <v>175</v>
      </c>
      <c r="F56" s="9" t="s">
        <v>371</v>
      </c>
      <c r="G56" s="8" t="s">
        <v>962</v>
      </c>
    </row>
    <row r="57" spans="1:7" ht="27" x14ac:dyDescent="0.15">
      <c r="A57" s="8" t="s">
        <v>963</v>
      </c>
      <c r="B57" s="8" t="s">
        <v>964</v>
      </c>
      <c r="C57" s="8" t="s">
        <v>965</v>
      </c>
      <c r="D57" s="8" t="s">
        <v>71</v>
      </c>
      <c r="E57" s="8" t="s">
        <v>176</v>
      </c>
      <c r="F57" s="9" t="s">
        <v>372</v>
      </c>
      <c r="G57" s="8" t="s">
        <v>966</v>
      </c>
    </row>
    <row r="58" spans="1:7" ht="27" x14ac:dyDescent="0.15">
      <c r="A58" s="8" t="s">
        <v>967</v>
      </c>
      <c r="B58" s="8" t="s">
        <v>968</v>
      </c>
      <c r="C58" s="8" t="s">
        <v>969</v>
      </c>
      <c r="D58" s="8" t="s">
        <v>72</v>
      </c>
      <c r="E58" s="8" t="s">
        <v>177</v>
      </c>
      <c r="F58" s="9" t="s">
        <v>328</v>
      </c>
      <c r="G58" s="8" t="s">
        <v>966</v>
      </c>
    </row>
    <row r="59" spans="1:7" ht="54" x14ac:dyDescent="0.15">
      <c r="A59" s="8" t="s">
        <v>970</v>
      </c>
      <c r="B59" s="8" t="s">
        <v>971</v>
      </c>
      <c r="C59" s="8" t="s">
        <v>972</v>
      </c>
      <c r="D59" s="8" t="s">
        <v>73</v>
      </c>
      <c r="E59" s="8" t="s">
        <v>973</v>
      </c>
      <c r="F59" s="9" t="s">
        <v>373</v>
      </c>
      <c r="G59" s="8" t="s">
        <v>974</v>
      </c>
    </row>
    <row r="60" spans="1:7" ht="67.5" x14ac:dyDescent="0.15">
      <c r="A60" s="8" t="s">
        <v>975</v>
      </c>
      <c r="B60" s="8" t="s">
        <v>976</v>
      </c>
      <c r="C60" s="8" t="s">
        <v>977</v>
      </c>
      <c r="D60" s="8" t="s">
        <v>74</v>
      </c>
      <c r="E60" s="8" t="s">
        <v>178</v>
      </c>
      <c r="F60" s="9" t="s">
        <v>374</v>
      </c>
      <c r="G60" s="8" t="s">
        <v>974</v>
      </c>
    </row>
    <row r="61" spans="1:7" ht="54" x14ac:dyDescent="0.15">
      <c r="A61" s="8" t="s">
        <v>978</v>
      </c>
      <c r="B61" s="8" t="s">
        <v>979</v>
      </c>
      <c r="C61" s="8" t="s">
        <v>980</v>
      </c>
      <c r="D61" s="8" t="s">
        <v>75</v>
      </c>
      <c r="E61" s="8" t="s">
        <v>179</v>
      </c>
      <c r="F61" s="9" t="s">
        <v>375</v>
      </c>
      <c r="G61" s="8" t="s">
        <v>981</v>
      </c>
    </row>
    <row r="62" spans="1:7" ht="40.5" x14ac:dyDescent="0.15">
      <c r="A62" s="8" t="s">
        <v>982</v>
      </c>
      <c r="B62" s="8" t="s">
        <v>983</v>
      </c>
      <c r="C62" s="8" t="s">
        <v>984</v>
      </c>
      <c r="D62" s="8" t="s">
        <v>701</v>
      </c>
      <c r="E62" s="8" t="s">
        <v>641</v>
      </c>
      <c r="F62" s="9" t="s">
        <v>376</v>
      </c>
      <c r="G62" s="8" t="s">
        <v>985</v>
      </c>
    </row>
    <row r="63" spans="1:7" ht="27" x14ac:dyDescent="0.15">
      <c r="A63" s="8" t="s">
        <v>986</v>
      </c>
      <c r="B63" s="8" t="s">
        <v>987</v>
      </c>
      <c r="C63" s="8" t="s">
        <v>988</v>
      </c>
      <c r="D63" s="8" t="s">
        <v>989</v>
      </c>
      <c r="E63" s="8" t="s">
        <v>642</v>
      </c>
      <c r="F63" s="9" t="s">
        <v>377</v>
      </c>
      <c r="G63" s="8" t="s">
        <v>990</v>
      </c>
    </row>
    <row r="64" spans="1:7" ht="27" x14ac:dyDescent="0.15">
      <c r="A64" s="8" t="s">
        <v>991</v>
      </c>
      <c r="B64" s="8" t="s">
        <v>992</v>
      </c>
      <c r="C64" s="8" t="s">
        <v>993</v>
      </c>
      <c r="D64" s="8" t="s">
        <v>994</v>
      </c>
      <c r="E64" s="8" t="s">
        <v>180</v>
      </c>
      <c r="F64" s="9" t="s">
        <v>378</v>
      </c>
      <c r="G64" s="8" t="s">
        <v>995</v>
      </c>
    </row>
    <row r="65" spans="1:7" ht="40.5" x14ac:dyDescent="0.15">
      <c r="A65" s="8" t="s">
        <v>996</v>
      </c>
      <c r="B65" s="8" t="s">
        <v>997</v>
      </c>
      <c r="C65" s="8" t="s">
        <v>998</v>
      </c>
      <c r="D65" s="8" t="s">
        <v>76</v>
      </c>
      <c r="E65" s="8" t="s">
        <v>643</v>
      </c>
      <c r="F65" s="9" t="s">
        <v>379</v>
      </c>
      <c r="G65" s="8" t="s">
        <v>999</v>
      </c>
    </row>
    <row r="66" spans="1:7" ht="40.5" x14ac:dyDescent="0.15">
      <c r="A66" s="8" t="s">
        <v>1000</v>
      </c>
      <c r="B66" s="8" t="s">
        <v>1001</v>
      </c>
      <c r="C66" s="8" t="s">
        <v>1002</v>
      </c>
      <c r="D66" s="8" t="s">
        <v>1003</v>
      </c>
      <c r="E66" s="8" t="s">
        <v>181</v>
      </c>
      <c r="F66" s="9" t="s">
        <v>380</v>
      </c>
      <c r="G66" s="8" t="s">
        <v>1004</v>
      </c>
    </row>
    <row r="67" spans="1:7" ht="54" x14ac:dyDescent="0.15">
      <c r="A67" s="8" t="s">
        <v>1005</v>
      </c>
      <c r="B67" s="8" t="s">
        <v>1006</v>
      </c>
      <c r="C67" s="8" t="s">
        <v>1007</v>
      </c>
      <c r="D67" s="8" t="s">
        <v>1008</v>
      </c>
      <c r="E67" s="8" t="s">
        <v>182</v>
      </c>
      <c r="F67" s="9" t="s">
        <v>381</v>
      </c>
      <c r="G67" s="8" t="s">
        <v>1009</v>
      </c>
    </row>
    <row r="68" spans="1:7" ht="40.5" x14ac:dyDescent="0.15">
      <c r="A68" s="8" t="s">
        <v>1010</v>
      </c>
      <c r="B68" s="8" t="s">
        <v>1011</v>
      </c>
      <c r="C68" s="8" t="s">
        <v>1012</v>
      </c>
      <c r="D68" s="8" t="s">
        <v>1013</v>
      </c>
      <c r="E68" s="8" t="s">
        <v>183</v>
      </c>
      <c r="F68" s="9" t="s">
        <v>382</v>
      </c>
      <c r="G68" s="8" t="s">
        <v>1014</v>
      </c>
    </row>
    <row r="69" spans="1:7" ht="27" x14ac:dyDescent="0.15">
      <c r="A69" s="8" t="s">
        <v>1015</v>
      </c>
      <c r="B69" s="8" t="s">
        <v>1016</v>
      </c>
      <c r="C69" s="8" t="s">
        <v>1017</v>
      </c>
      <c r="D69" s="8" t="s">
        <v>1018</v>
      </c>
      <c r="E69" s="8" t="s">
        <v>156</v>
      </c>
      <c r="F69" s="9" t="s">
        <v>383</v>
      </c>
      <c r="G69" s="8" t="s">
        <v>1019</v>
      </c>
    </row>
    <row r="70" spans="1:7" ht="54" x14ac:dyDescent="0.15">
      <c r="A70" s="8" t="s">
        <v>1020</v>
      </c>
      <c r="B70" s="8" t="s">
        <v>1021</v>
      </c>
      <c r="C70" s="8" t="s">
        <v>1022</v>
      </c>
      <c r="D70" s="8" t="s">
        <v>1023</v>
      </c>
      <c r="E70" s="8" t="s">
        <v>184</v>
      </c>
      <c r="F70" s="9" t="s">
        <v>384</v>
      </c>
      <c r="G70" s="8" t="s">
        <v>1024</v>
      </c>
    </row>
    <row r="71" spans="1:7" ht="27" x14ac:dyDescent="0.15">
      <c r="A71" s="8" t="s">
        <v>1025</v>
      </c>
      <c r="B71" s="8" t="s">
        <v>1026</v>
      </c>
      <c r="C71" s="8" t="s">
        <v>1027</v>
      </c>
      <c r="D71" s="8" t="s">
        <v>77</v>
      </c>
      <c r="E71" s="8" t="s">
        <v>185</v>
      </c>
      <c r="F71" s="9" t="s">
        <v>328</v>
      </c>
      <c r="G71" s="8" t="s">
        <v>1028</v>
      </c>
    </row>
    <row r="72" spans="1:7" ht="67.5" x14ac:dyDescent="0.15">
      <c r="A72" s="8" t="s">
        <v>1029</v>
      </c>
      <c r="B72" s="8" t="s">
        <v>1030</v>
      </c>
      <c r="C72" s="8" t="s">
        <v>1031</v>
      </c>
      <c r="D72" s="8" t="s">
        <v>1032</v>
      </c>
      <c r="E72" s="8" t="s">
        <v>1033</v>
      </c>
      <c r="F72" s="9" t="s">
        <v>385</v>
      </c>
      <c r="G72" s="8" t="s">
        <v>1034</v>
      </c>
    </row>
    <row r="73" spans="1:7" ht="40.5" x14ac:dyDescent="0.15">
      <c r="A73" s="8" t="s">
        <v>1035</v>
      </c>
      <c r="B73" s="8" t="s">
        <v>1036</v>
      </c>
      <c r="C73" s="8" t="s">
        <v>1037</v>
      </c>
      <c r="D73" s="8" t="s">
        <v>78</v>
      </c>
      <c r="E73" s="8" t="s">
        <v>644</v>
      </c>
      <c r="F73" s="9" t="s">
        <v>386</v>
      </c>
      <c r="G73" s="8" t="s">
        <v>1038</v>
      </c>
    </row>
    <row r="74" spans="1:7" ht="67.5" x14ac:dyDescent="0.15">
      <c r="A74" s="8" t="s">
        <v>1039</v>
      </c>
      <c r="B74" s="8" t="s">
        <v>1040</v>
      </c>
      <c r="C74" s="8" t="s">
        <v>1041</v>
      </c>
      <c r="D74" s="8" t="s">
        <v>1042</v>
      </c>
      <c r="E74" s="8" t="s">
        <v>186</v>
      </c>
      <c r="F74" s="9" t="s">
        <v>387</v>
      </c>
      <c r="G74" s="8" t="s">
        <v>1043</v>
      </c>
    </row>
    <row r="75" spans="1:7" ht="40.5" x14ac:dyDescent="0.15">
      <c r="A75" s="8" t="s">
        <v>1044</v>
      </c>
      <c r="B75" s="8" t="s">
        <v>1045</v>
      </c>
      <c r="C75" s="8" t="s">
        <v>1046</v>
      </c>
      <c r="D75" s="8" t="s">
        <v>1047</v>
      </c>
      <c r="E75" s="8" t="s">
        <v>187</v>
      </c>
      <c r="F75" s="9" t="s">
        <v>388</v>
      </c>
      <c r="G75" s="8" t="s">
        <v>1048</v>
      </c>
    </row>
    <row r="76" spans="1:7" ht="67.5" x14ac:dyDescent="0.15">
      <c r="A76" s="8" t="s">
        <v>1049</v>
      </c>
      <c r="B76" s="8" t="s">
        <v>1050</v>
      </c>
      <c r="C76" s="8" t="s">
        <v>1051</v>
      </c>
      <c r="D76" s="8" t="s">
        <v>1052</v>
      </c>
      <c r="E76" s="8" t="s">
        <v>188</v>
      </c>
      <c r="F76" s="9" t="s">
        <v>389</v>
      </c>
      <c r="G76" s="8" t="s">
        <v>1053</v>
      </c>
    </row>
    <row r="77" spans="1:7" ht="27" x14ac:dyDescent="0.15">
      <c r="A77" s="8" t="s">
        <v>1054</v>
      </c>
      <c r="B77" s="8" t="s">
        <v>1055</v>
      </c>
      <c r="C77" s="8" t="s">
        <v>1056</v>
      </c>
      <c r="D77" s="8" t="s">
        <v>1057</v>
      </c>
      <c r="E77" s="8" t="s">
        <v>189</v>
      </c>
      <c r="F77" s="9" t="s">
        <v>390</v>
      </c>
      <c r="G77" s="8" t="s">
        <v>1058</v>
      </c>
    </row>
    <row r="78" spans="1:7" ht="54" x14ac:dyDescent="0.15">
      <c r="A78" s="8" t="s">
        <v>1059</v>
      </c>
      <c r="B78" s="8" t="s">
        <v>1060</v>
      </c>
      <c r="C78" s="8" t="s">
        <v>1061</v>
      </c>
      <c r="D78" s="8" t="s">
        <v>1062</v>
      </c>
      <c r="E78" s="8" t="s">
        <v>190</v>
      </c>
      <c r="F78" s="9" t="s">
        <v>391</v>
      </c>
      <c r="G78" s="8" t="s">
        <v>1063</v>
      </c>
    </row>
    <row r="79" spans="1:7" ht="40.5" x14ac:dyDescent="0.15">
      <c r="A79" s="8" t="s">
        <v>1064</v>
      </c>
      <c r="B79" s="8" t="s">
        <v>1065</v>
      </c>
      <c r="C79" s="8" t="s">
        <v>1066</v>
      </c>
      <c r="D79" s="8" t="s">
        <v>79</v>
      </c>
      <c r="E79" s="8" t="s">
        <v>191</v>
      </c>
      <c r="F79" s="9" t="s">
        <v>392</v>
      </c>
      <c r="G79" s="8" t="s">
        <v>1067</v>
      </c>
    </row>
    <row r="80" spans="1:7" ht="40.5" x14ac:dyDescent="0.15">
      <c r="A80" s="8" t="s">
        <v>1068</v>
      </c>
      <c r="B80" s="8" t="s">
        <v>1069</v>
      </c>
      <c r="C80" s="8" t="s">
        <v>1070</v>
      </c>
      <c r="D80" s="8" t="s">
        <v>80</v>
      </c>
      <c r="E80" s="8" t="s">
        <v>645</v>
      </c>
      <c r="F80" s="9" t="s">
        <v>393</v>
      </c>
      <c r="G80" s="8" t="s">
        <v>1071</v>
      </c>
    </row>
    <row r="81" spans="1:7" ht="40.5" x14ac:dyDescent="0.15">
      <c r="A81" s="8" t="s">
        <v>1072</v>
      </c>
      <c r="B81" s="8" t="s">
        <v>1073</v>
      </c>
      <c r="C81" s="8" t="s">
        <v>1074</v>
      </c>
      <c r="D81" s="8" t="s">
        <v>81</v>
      </c>
      <c r="E81" s="8" t="s">
        <v>192</v>
      </c>
      <c r="F81" s="9" t="s">
        <v>394</v>
      </c>
      <c r="G81" s="8" t="s">
        <v>1075</v>
      </c>
    </row>
    <row r="82" spans="1:7" ht="54" x14ac:dyDescent="0.15">
      <c r="A82" s="8" t="s">
        <v>1076</v>
      </c>
      <c r="B82" s="8" t="s">
        <v>1077</v>
      </c>
      <c r="C82" s="8" t="s">
        <v>1078</v>
      </c>
      <c r="D82" s="8" t="s">
        <v>82</v>
      </c>
      <c r="E82" s="8" t="s">
        <v>193</v>
      </c>
      <c r="F82" s="9" t="s">
        <v>395</v>
      </c>
      <c r="G82" s="8" t="s">
        <v>1079</v>
      </c>
    </row>
    <row r="83" spans="1:7" ht="27" x14ac:dyDescent="0.15">
      <c r="A83" s="8" t="s">
        <v>1080</v>
      </c>
      <c r="B83" s="8" t="s">
        <v>1081</v>
      </c>
      <c r="C83" s="8" t="s">
        <v>1082</v>
      </c>
      <c r="D83" s="8" t="s">
        <v>83</v>
      </c>
      <c r="E83" s="8" t="s">
        <v>194</v>
      </c>
      <c r="F83" s="9" t="s">
        <v>396</v>
      </c>
      <c r="G83" s="8" t="s">
        <v>1083</v>
      </c>
    </row>
    <row r="84" spans="1:7" ht="27" x14ac:dyDescent="0.15">
      <c r="A84" s="8" t="s">
        <v>1084</v>
      </c>
      <c r="B84" s="8" t="s">
        <v>1085</v>
      </c>
      <c r="C84" s="8" t="s">
        <v>1086</v>
      </c>
      <c r="D84" s="8" t="s">
        <v>1087</v>
      </c>
      <c r="E84" s="8" t="s">
        <v>195</v>
      </c>
      <c r="F84" s="9" t="s">
        <v>397</v>
      </c>
      <c r="G84" s="8" t="s">
        <v>1088</v>
      </c>
    </row>
    <row r="85" spans="1:7" ht="40.5" x14ac:dyDescent="0.15">
      <c r="A85" s="8" t="s">
        <v>1089</v>
      </c>
      <c r="B85" s="8" t="s">
        <v>1090</v>
      </c>
      <c r="C85" s="8" t="s">
        <v>1091</v>
      </c>
      <c r="D85" s="8" t="s">
        <v>1092</v>
      </c>
      <c r="E85" s="8" t="s">
        <v>196</v>
      </c>
      <c r="F85" s="9" t="s">
        <v>398</v>
      </c>
      <c r="G85" s="8" t="s">
        <v>1093</v>
      </c>
    </row>
    <row r="86" spans="1:7" ht="40.5" x14ac:dyDescent="0.15">
      <c r="A86" s="8" t="s">
        <v>1094</v>
      </c>
      <c r="B86" s="8" t="s">
        <v>1095</v>
      </c>
      <c r="C86" s="8" t="s">
        <v>1096</v>
      </c>
      <c r="D86" s="8" t="s">
        <v>1097</v>
      </c>
      <c r="E86" s="8" t="s">
        <v>197</v>
      </c>
      <c r="F86" s="9" t="s">
        <v>399</v>
      </c>
      <c r="G86" s="8" t="s">
        <v>1098</v>
      </c>
    </row>
    <row r="87" spans="1:7" ht="40.5" x14ac:dyDescent="0.15">
      <c r="A87" s="8" t="s">
        <v>1099</v>
      </c>
      <c r="B87" s="8" t="s">
        <v>1100</v>
      </c>
      <c r="C87" s="8" t="s">
        <v>1101</v>
      </c>
      <c r="D87" s="8" t="s">
        <v>84</v>
      </c>
      <c r="E87" s="8" t="s">
        <v>198</v>
      </c>
      <c r="F87" s="9" t="s">
        <v>400</v>
      </c>
      <c r="G87" s="8" t="s">
        <v>1102</v>
      </c>
    </row>
    <row r="88" spans="1:7" ht="40.5" x14ac:dyDescent="0.15">
      <c r="A88" s="8" t="s">
        <v>1103</v>
      </c>
      <c r="B88" s="8" t="s">
        <v>1104</v>
      </c>
      <c r="C88" s="8" t="s">
        <v>1105</v>
      </c>
      <c r="D88" s="8" t="s">
        <v>85</v>
      </c>
      <c r="E88" s="8" t="s">
        <v>199</v>
      </c>
      <c r="F88" s="9" t="s">
        <v>401</v>
      </c>
      <c r="G88" s="8" t="s">
        <v>1106</v>
      </c>
    </row>
    <row r="89" spans="1:7" ht="40.5" x14ac:dyDescent="0.15">
      <c r="A89" s="8" t="s">
        <v>1107</v>
      </c>
      <c r="B89" s="8" t="s">
        <v>1108</v>
      </c>
      <c r="C89" s="8" t="s">
        <v>1109</v>
      </c>
      <c r="D89" s="8" t="s">
        <v>1110</v>
      </c>
      <c r="E89" s="8" t="s">
        <v>200</v>
      </c>
      <c r="F89" s="9" t="s">
        <v>1111</v>
      </c>
      <c r="G89" s="8" t="s">
        <v>1112</v>
      </c>
    </row>
    <row r="90" spans="1:7" ht="40.5" x14ac:dyDescent="0.15">
      <c r="A90" s="8" t="s">
        <v>1113</v>
      </c>
      <c r="B90" s="8" t="s">
        <v>1114</v>
      </c>
      <c r="C90" s="8" t="s">
        <v>1115</v>
      </c>
      <c r="D90" s="8" t="s">
        <v>86</v>
      </c>
      <c r="E90" s="8" t="s">
        <v>201</v>
      </c>
      <c r="F90" s="9" t="s">
        <v>402</v>
      </c>
      <c r="G90" s="8" t="s">
        <v>1116</v>
      </c>
    </row>
    <row r="91" spans="1:7" ht="27" x14ac:dyDescent="0.15">
      <c r="A91" s="8" t="s">
        <v>1117</v>
      </c>
      <c r="B91" s="8" t="s">
        <v>1118</v>
      </c>
      <c r="C91" s="8" t="s">
        <v>1119</v>
      </c>
      <c r="D91" s="8" t="s">
        <v>87</v>
      </c>
      <c r="E91" s="8" t="s">
        <v>202</v>
      </c>
      <c r="F91" s="9" t="s">
        <v>403</v>
      </c>
      <c r="G91" s="8" t="s">
        <v>1120</v>
      </c>
    </row>
    <row r="92" spans="1:7" ht="40.5" x14ac:dyDescent="0.15">
      <c r="A92" s="8" t="s">
        <v>1121</v>
      </c>
      <c r="B92" s="8" t="s">
        <v>1122</v>
      </c>
      <c r="C92" s="8" t="s">
        <v>1123</v>
      </c>
      <c r="D92" s="8" t="s">
        <v>1124</v>
      </c>
      <c r="E92" s="8" t="s">
        <v>1125</v>
      </c>
      <c r="F92" s="9" t="s">
        <v>404</v>
      </c>
      <c r="G92" s="8" t="s">
        <v>1126</v>
      </c>
    </row>
    <row r="93" spans="1:7" ht="54" x14ac:dyDescent="0.15">
      <c r="A93" s="8" t="s">
        <v>1127</v>
      </c>
      <c r="B93" s="8" t="s">
        <v>1128</v>
      </c>
      <c r="C93" s="8" t="s">
        <v>1129</v>
      </c>
      <c r="D93" s="8" t="s">
        <v>1130</v>
      </c>
      <c r="E93" s="8" t="s">
        <v>203</v>
      </c>
      <c r="F93" s="9" t="s">
        <v>405</v>
      </c>
      <c r="G93" s="8" t="s">
        <v>1131</v>
      </c>
    </row>
    <row r="94" spans="1:7" ht="27" x14ac:dyDescent="0.15">
      <c r="A94" s="8" t="s">
        <v>1132</v>
      </c>
      <c r="B94" s="8" t="s">
        <v>1133</v>
      </c>
      <c r="C94" s="8" t="s">
        <v>1134</v>
      </c>
      <c r="D94" s="8" t="s">
        <v>88</v>
      </c>
      <c r="E94" s="8" t="s">
        <v>204</v>
      </c>
      <c r="F94" s="9" t="s">
        <v>406</v>
      </c>
      <c r="G94" s="8" t="s">
        <v>1135</v>
      </c>
    </row>
    <row r="95" spans="1:7" ht="54" x14ac:dyDescent="0.15">
      <c r="A95" s="8" t="s">
        <v>1136</v>
      </c>
      <c r="B95" s="8" t="s">
        <v>1137</v>
      </c>
      <c r="C95" s="8" t="s">
        <v>1138</v>
      </c>
      <c r="D95" s="8" t="s">
        <v>702</v>
      </c>
      <c r="E95" s="8" t="s">
        <v>646</v>
      </c>
      <c r="F95" s="9" t="s">
        <v>407</v>
      </c>
      <c r="G95" s="8" t="s">
        <v>1139</v>
      </c>
    </row>
    <row r="96" spans="1:7" ht="40.5" x14ac:dyDescent="0.15">
      <c r="A96" s="8" t="s">
        <v>1140</v>
      </c>
      <c r="B96" s="8" t="s">
        <v>1141</v>
      </c>
      <c r="C96" s="8" t="s">
        <v>1142</v>
      </c>
      <c r="D96" s="8" t="s">
        <v>1143</v>
      </c>
      <c r="E96" s="8" t="s">
        <v>205</v>
      </c>
      <c r="F96" s="9" t="s">
        <v>408</v>
      </c>
      <c r="G96" s="8" t="s">
        <v>1144</v>
      </c>
    </row>
    <row r="97" spans="1:7" ht="40.5" x14ac:dyDescent="0.15">
      <c r="A97" s="8" t="s">
        <v>1145</v>
      </c>
      <c r="B97" s="8" t="s">
        <v>1146</v>
      </c>
      <c r="C97" s="8" t="s">
        <v>1147</v>
      </c>
      <c r="D97" s="8" t="s">
        <v>89</v>
      </c>
      <c r="E97" s="8" t="s">
        <v>206</v>
      </c>
      <c r="F97" s="9" t="s">
        <v>409</v>
      </c>
      <c r="G97" s="8" t="s">
        <v>1148</v>
      </c>
    </row>
    <row r="98" spans="1:7" ht="40.5" x14ac:dyDescent="0.15">
      <c r="A98" s="8" t="s">
        <v>1149</v>
      </c>
      <c r="B98" s="8" t="s">
        <v>1150</v>
      </c>
      <c r="C98" s="8" t="s">
        <v>1151</v>
      </c>
      <c r="D98" s="8" t="s">
        <v>1152</v>
      </c>
      <c r="E98" s="8" t="s">
        <v>207</v>
      </c>
      <c r="F98" s="9" t="s">
        <v>410</v>
      </c>
      <c r="G98" s="8" t="s">
        <v>1153</v>
      </c>
    </row>
    <row r="99" spans="1:7" ht="40.5" x14ac:dyDescent="0.15">
      <c r="A99" s="8" t="s">
        <v>1154</v>
      </c>
      <c r="B99" s="8" t="s">
        <v>1155</v>
      </c>
      <c r="C99" s="8" t="s">
        <v>1156</v>
      </c>
      <c r="D99" s="8" t="s">
        <v>1157</v>
      </c>
      <c r="E99" s="8" t="s">
        <v>1158</v>
      </c>
      <c r="F99" s="9" t="s">
        <v>411</v>
      </c>
      <c r="G99" s="8" t="s">
        <v>1159</v>
      </c>
    </row>
    <row r="100" spans="1:7" ht="54" x14ac:dyDescent="0.15">
      <c r="A100" s="8" t="s">
        <v>1160</v>
      </c>
      <c r="B100" s="8" t="s">
        <v>1161</v>
      </c>
      <c r="C100" s="8" t="s">
        <v>1162</v>
      </c>
      <c r="D100" s="8" t="s">
        <v>90</v>
      </c>
      <c r="E100" s="8" t="s">
        <v>647</v>
      </c>
      <c r="F100" s="9" t="s">
        <v>412</v>
      </c>
      <c r="G100" s="8" t="s">
        <v>1163</v>
      </c>
    </row>
    <row r="101" spans="1:7" ht="27" x14ac:dyDescent="0.15">
      <c r="A101" s="8" t="s">
        <v>1164</v>
      </c>
      <c r="B101" s="8" t="s">
        <v>1165</v>
      </c>
      <c r="C101" s="8" t="s">
        <v>3</v>
      </c>
      <c r="D101" s="8" t="s">
        <v>1166</v>
      </c>
      <c r="E101" s="8" t="s">
        <v>208</v>
      </c>
      <c r="F101" s="9" t="s">
        <v>413</v>
      </c>
      <c r="G101" s="8" t="s">
        <v>1167</v>
      </c>
    </row>
    <row r="102" spans="1:7" ht="67.5" x14ac:dyDescent="0.15">
      <c r="A102" s="8" t="s">
        <v>1168</v>
      </c>
      <c r="B102" s="8" t="s">
        <v>1169</v>
      </c>
      <c r="C102" s="8" t="s">
        <v>626</v>
      </c>
      <c r="D102" s="8" t="s">
        <v>1170</v>
      </c>
      <c r="E102" s="8" t="s">
        <v>1171</v>
      </c>
      <c r="F102" s="9" t="s">
        <v>1172</v>
      </c>
      <c r="G102" s="8" t="s">
        <v>1173</v>
      </c>
    </row>
    <row r="103" spans="1:7" ht="54" x14ac:dyDescent="0.15">
      <c r="A103" s="8" t="s">
        <v>1174</v>
      </c>
      <c r="B103" s="8" t="s">
        <v>1175</v>
      </c>
      <c r="C103" s="8" t="s">
        <v>1176</v>
      </c>
      <c r="D103" s="8" t="s">
        <v>703</v>
      </c>
      <c r="E103" s="8" t="s">
        <v>209</v>
      </c>
      <c r="F103" s="9" t="s">
        <v>414</v>
      </c>
      <c r="G103" s="8" t="s">
        <v>1177</v>
      </c>
    </row>
    <row r="104" spans="1:7" ht="27" x14ac:dyDescent="0.15">
      <c r="A104" s="8" t="s">
        <v>1178</v>
      </c>
      <c r="B104" s="8" t="s">
        <v>1179</v>
      </c>
      <c r="C104" s="8" t="s">
        <v>1180</v>
      </c>
      <c r="D104" s="8" t="s">
        <v>91</v>
      </c>
      <c r="E104" s="8" t="s">
        <v>210</v>
      </c>
      <c r="F104" s="9" t="s">
        <v>415</v>
      </c>
      <c r="G104" s="8" t="s">
        <v>1181</v>
      </c>
    </row>
    <row r="105" spans="1:7" ht="54" x14ac:dyDescent="0.15">
      <c r="A105" s="8" t="s">
        <v>1182</v>
      </c>
      <c r="B105" s="8" t="s">
        <v>1183</v>
      </c>
      <c r="C105" s="8" t="s">
        <v>1184</v>
      </c>
      <c r="D105" s="8" t="s">
        <v>1185</v>
      </c>
      <c r="E105" s="8" t="s">
        <v>211</v>
      </c>
      <c r="F105" s="9" t="s">
        <v>416</v>
      </c>
      <c r="G105" s="8" t="s">
        <v>1186</v>
      </c>
    </row>
    <row r="106" spans="1:7" ht="40.5" x14ac:dyDescent="0.15">
      <c r="A106" s="8" t="s">
        <v>1187</v>
      </c>
      <c r="B106" s="8" t="s">
        <v>1188</v>
      </c>
      <c r="C106" s="8" t="s">
        <v>1189</v>
      </c>
      <c r="D106" s="8" t="s">
        <v>1190</v>
      </c>
      <c r="E106" s="8" t="s">
        <v>212</v>
      </c>
      <c r="F106" s="9" t="s">
        <v>417</v>
      </c>
      <c r="G106" s="8" t="s">
        <v>1191</v>
      </c>
    </row>
    <row r="107" spans="1:7" ht="54" x14ac:dyDescent="0.15">
      <c r="A107" s="8" t="s">
        <v>1192</v>
      </c>
      <c r="B107" s="8" t="s">
        <v>1193</v>
      </c>
      <c r="C107" s="8" t="s">
        <v>1194</v>
      </c>
      <c r="D107" s="8" t="s">
        <v>1195</v>
      </c>
      <c r="E107" s="8" t="s">
        <v>213</v>
      </c>
      <c r="F107" s="9" t="s">
        <v>418</v>
      </c>
      <c r="G107" s="8" t="s">
        <v>1196</v>
      </c>
    </row>
    <row r="108" spans="1:7" ht="40.5" x14ac:dyDescent="0.15">
      <c r="A108" s="8" t="s">
        <v>1197</v>
      </c>
      <c r="B108" s="8" t="s">
        <v>1198</v>
      </c>
      <c r="C108" s="8" t="s">
        <v>1199</v>
      </c>
      <c r="D108" s="8" t="s">
        <v>1200</v>
      </c>
      <c r="E108" s="8" t="s">
        <v>214</v>
      </c>
      <c r="F108" s="9" t="s">
        <v>419</v>
      </c>
      <c r="G108" s="8" t="s">
        <v>1201</v>
      </c>
    </row>
    <row r="109" spans="1:7" ht="40.5" x14ac:dyDescent="0.15">
      <c r="A109" s="8" t="s">
        <v>1202</v>
      </c>
      <c r="B109" s="8" t="s">
        <v>1203</v>
      </c>
      <c r="C109" s="8" t="s">
        <v>1204</v>
      </c>
      <c r="D109" s="8" t="s">
        <v>1205</v>
      </c>
      <c r="E109" s="8" t="s">
        <v>648</v>
      </c>
      <c r="F109" s="9" t="s">
        <v>420</v>
      </c>
      <c r="G109" s="8" t="s">
        <v>1206</v>
      </c>
    </row>
    <row r="110" spans="1:7" ht="27" x14ac:dyDescent="0.15">
      <c r="A110" s="8" t="s">
        <v>1207</v>
      </c>
      <c r="B110" s="8" t="s">
        <v>1208</v>
      </c>
      <c r="C110" s="8" t="s">
        <v>1209</v>
      </c>
      <c r="D110" s="8" t="s">
        <v>92</v>
      </c>
      <c r="E110" s="8" t="s">
        <v>1210</v>
      </c>
      <c r="F110" s="9" t="s">
        <v>421</v>
      </c>
      <c r="G110" s="8" t="s">
        <v>1211</v>
      </c>
    </row>
    <row r="111" spans="1:7" ht="27" x14ac:dyDescent="0.15">
      <c r="A111" s="8" t="s">
        <v>1212</v>
      </c>
      <c r="B111" s="8" t="s">
        <v>1213</v>
      </c>
      <c r="C111" s="8" t="s">
        <v>1214</v>
      </c>
      <c r="D111" s="8" t="s">
        <v>1215</v>
      </c>
      <c r="E111" s="8" t="s">
        <v>1216</v>
      </c>
      <c r="F111" s="9" t="s">
        <v>422</v>
      </c>
      <c r="G111" s="8" t="s">
        <v>1217</v>
      </c>
    </row>
    <row r="112" spans="1:7" ht="54" x14ac:dyDescent="0.15">
      <c r="A112" s="8" t="s">
        <v>1218</v>
      </c>
      <c r="B112" s="8" t="s">
        <v>1219</v>
      </c>
      <c r="C112" s="8" t="s">
        <v>1220</v>
      </c>
      <c r="D112" s="8" t="s">
        <v>1221</v>
      </c>
      <c r="E112" s="8" t="s">
        <v>1222</v>
      </c>
      <c r="F112" s="9" t="s">
        <v>423</v>
      </c>
      <c r="G112" s="8" t="s">
        <v>1217</v>
      </c>
    </row>
    <row r="113" spans="1:7" ht="27" x14ac:dyDescent="0.15">
      <c r="A113" s="8" t="s">
        <v>1223</v>
      </c>
      <c r="B113" s="8" t="s">
        <v>1224</v>
      </c>
      <c r="C113" s="8" t="s">
        <v>1225</v>
      </c>
      <c r="D113" s="8" t="s">
        <v>93</v>
      </c>
      <c r="E113" s="8" t="s">
        <v>215</v>
      </c>
      <c r="F113" s="9" t="s">
        <v>424</v>
      </c>
      <c r="G113" s="8" t="s">
        <v>1226</v>
      </c>
    </row>
    <row r="114" spans="1:7" ht="40.5" x14ac:dyDescent="0.15">
      <c r="A114" s="8" t="s">
        <v>1227</v>
      </c>
      <c r="B114" s="8" t="s">
        <v>1228</v>
      </c>
      <c r="C114" s="8" t="s">
        <v>1229</v>
      </c>
      <c r="D114" s="8" t="s">
        <v>1230</v>
      </c>
      <c r="E114" s="8" t="s">
        <v>216</v>
      </c>
      <c r="F114" s="9" t="s">
        <v>425</v>
      </c>
      <c r="G114" s="8" t="s">
        <v>1231</v>
      </c>
    </row>
    <row r="115" spans="1:7" ht="40.5" x14ac:dyDescent="0.15">
      <c r="A115" s="8" t="s">
        <v>1232</v>
      </c>
      <c r="B115" s="8" t="s">
        <v>1233</v>
      </c>
      <c r="C115" s="8" t="s">
        <v>1234</v>
      </c>
      <c r="D115" s="8" t="s">
        <v>1235</v>
      </c>
      <c r="E115" s="8" t="s">
        <v>217</v>
      </c>
      <c r="F115" s="9" t="s">
        <v>1236</v>
      </c>
      <c r="G115" s="8" t="s">
        <v>1237</v>
      </c>
    </row>
    <row r="116" spans="1:7" ht="40.5" x14ac:dyDescent="0.15">
      <c r="A116" s="8" t="s">
        <v>1238</v>
      </c>
      <c r="B116" s="8" t="s">
        <v>1239</v>
      </c>
      <c r="C116" s="8" t="s">
        <v>1240</v>
      </c>
      <c r="D116" s="8" t="s">
        <v>94</v>
      </c>
      <c r="E116" s="8" t="s">
        <v>218</v>
      </c>
      <c r="F116" s="9" t="s">
        <v>426</v>
      </c>
      <c r="G116" s="8" t="s">
        <v>1241</v>
      </c>
    </row>
    <row r="117" spans="1:7" ht="54" x14ac:dyDescent="0.15">
      <c r="A117" s="8" t="s">
        <v>1242</v>
      </c>
      <c r="B117" s="8" t="s">
        <v>1243</v>
      </c>
      <c r="C117" s="8" t="s">
        <v>1244</v>
      </c>
      <c r="D117" s="8" t="s">
        <v>1245</v>
      </c>
      <c r="E117" s="8" t="s">
        <v>1246</v>
      </c>
      <c r="F117" s="9" t="s">
        <v>427</v>
      </c>
      <c r="G117" s="8" t="s">
        <v>1247</v>
      </c>
    </row>
    <row r="118" spans="1:7" ht="40.5" x14ac:dyDescent="0.15">
      <c r="A118" s="8" t="s">
        <v>1248</v>
      </c>
      <c r="B118" s="8" t="s">
        <v>1249</v>
      </c>
      <c r="C118" s="8" t="s">
        <v>1250</v>
      </c>
      <c r="D118" s="8" t="s">
        <v>95</v>
      </c>
      <c r="E118" s="8" t="s">
        <v>219</v>
      </c>
      <c r="F118" s="9" t="s">
        <v>428</v>
      </c>
      <c r="G118" s="8" t="s">
        <v>1251</v>
      </c>
    </row>
    <row r="119" spans="1:7" ht="54" x14ac:dyDescent="0.15">
      <c r="A119" s="8" t="s">
        <v>1252</v>
      </c>
      <c r="B119" s="8" t="s">
        <v>1253</v>
      </c>
      <c r="C119" s="8" t="s">
        <v>1254</v>
      </c>
      <c r="D119" s="8" t="s">
        <v>96</v>
      </c>
      <c r="E119" s="8" t="s">
        <v>649</v>
      </c>
      <c r="F119" s="9" t="s">
        <v>429</v>
      </c>
      <c r="G119" s="8" t="s">
        <v>1251</v>
      </c>
    </row>
    <row r="120" spans="1:7" ht="81" x14ac:dyDescent="0.15">
      <c r="A120" s="8" t="s">
        <v>1255</v>
      </c>
      <c r="B120" s="8" t="s">
        <v>1256</v>
      </c>
      <c r="C120" s="8" t="s">
        <v>1257</v>
      </c>
      <c r="D120" s="8" t="s">
        <v>97</v>
      </c>
      <c r="E120" s="8" t="s">
        <v>220</v>
      </c>
      <c r="F120" s="9" t="s">
        <v>430</v>
      </c>
      <c r="G120" s="8" t="s">
        <v>1258</v>
      </c>
    </row>
    <row r="121" spans="1:7" ht="40.5" x14ac:dyDescent="0.15">
      <c r="A121" s="8" t="s">
        <v>1259</v>
      </c>
      <c r="B121" s="8" t="s">
        <v>1260</v>
      </c>
      <c r="C121" s="8" t="s">
        <v>1261</v>
      </c>
      <c r="D121" s="8" t="s">
        <v>1262</v>
      </c>
      <c r="E121" s="8" t="s">
        <v>221</v>
      </c>
      <c r="F121" s="9" t="s">
        <v>431</v>
      </c>
      <c r="G121" s="8" t="s">
        <v>1263</v>
      </c>
    </row>
    <row r="122" spans="1:7" ht="67.5" x14ac:dyDescent="0.15">
      <c r="A122" s="8" t="s">
        <v>1264</v>
      </c>
      <c r="B122" s="8" t="s">
        <v>1265</v>
      </c>
      <c r="C122" s="8" t="s">
        <v>1266</v>
      </c>
      <c r="D122" s="8" t="s">
        <v>1267</v>
      </c>
      <c r="E122" s="8" t="s">
        <v>222</v>
      </c>
      <c r="F122" s="9" t="s">
        <v>1268</v>
      </c>
      <c r="G122" s="8" t="s">
        <v>1269</v>
      </c>
    </row>
    <row r="123" spans="1:7" ht="40.5" x14ac:dyDescent="0.15">
      <c r="A123" s="8" t="s">
        <v>1270</v>
      </c>
      <c r="B123" s="8" t="s">
        <v>1271</v>
      </c>
      <c r="C123" s="8" t="s">
        <v>1272</v>
      </c>
      <c r="D123" s="8" t="s">
        <v>1273</v>
      </c>
      <c r="E123" s="8" t="s">
        <v>223</v>
      </c>
      <c r="F123" s="9" t="s">
        <v>1274</v>
      </c>
      <c r="G123" s="8" t="s">
        <v>1275</v>
      </c>
    </row>
    <row r="124" spans="1:7" ht="40.5" x14ac:dyDescent="0.15">
      <c r="A124" s="8" t="s">
        <v>1276</v>
      </c>
      <c r="B124" s="8" t="s">
        <v>1277</v>
      </c>
      <c r="C124" s="8" t="s">
        <v>1278</v>
      </c>
      <c r="D124" s="8" t="s">
        <v>1279</v>
      </c>
      <c r="E124" s="8" t="s">
        <v>224</v>
      </c>
      <c r="F124" s="9" t="s">
        <v>1280</v>
      </c>
      <c r="G124" s="8" t="s">
        <v>1269</v>
      </c>
    </row>
    <row r="125" spans="1:7" ht="54" x14ac:dyDescent="0.15">
      <c r="A125" s="8" t="s">
        <v>1281</v>
      </c>
      <c r="B125" s="8" t="s">
        <v>1282</v>
      </c>
      <c r="C125" s="8" t="s">
        <v>1283</v>
      </c>
      <c r="D125" s="8" t="s">
        <v>1262</v>
      </c>
      <c r="E125" s="8" t="s">
        <v>650</v>
      </c>
      <c r="F125" s="9" t="s">
        <v>1284</v>
      </c>
      <c r="G125" s="8" t="s">
        <v>1285</v>
      </c>
    </row>
    <row r="126" spans="1:7" ht="27" x14ac:dyDescent="0.15">
      <c r="A126" s="8" t="s">
        <v>1286</v>
      </c>
      <c r="B126" s="8" t="s">
        <v>1287</v>
      </c>
      <c r="C126" s="8" t="s">
        <v>1288</v>
      </c>
      <c r="D126" s="8" t="s">
        <v>1289</v>
      </c>
      <c r="E126" s="8" t="s">
        <v>1290</v>
      </c>
      <c r="F126" s="9" t="s">
        <v>432</v>
      </c>
      <c r="G126" s="8" t="s">
        <v>1291</v>
      </c>
    </row>
    <row r="127" spans="1:7" ht="40.5" x14ac:dyDescent="0.15">
      <c r="A127" s="8" t="s">
        <v>1292</v>
      </c>
      <c r="B127" s="8" t="s">
        <v>1293</v>
      </c>
      <c r="C127" s="8" t="s">
        <v>1294</v>
      </c>
      <c r="D127" s="8" t="s">
        <v>1295</v>
      </c>
      <c r="E127" s="8" t="s">
        <v>225</v>
      </c>
      <c r="F127" s="9" t="s">
        <v>433</v>
      </c>
      <c r="G127" s="8" t="s">
        <v>1296</v>
      </c>
    </row>
    <row r="128" spans="1:7" ht="27" x14ac:dyDescent="0.15">
      <c r="A128" s="8" t="s">
        <v>1297</v>
      </c>
      <c r="B128" s="8" t="s">
        <v>1298</v>
      </c>
      <c r="C128" s="8" t="s">
        <v>1299</v>
      </c>
      <c r="D128" s="8" t="s">
        <v>1300</v>
      </c>
      <c r="E128" s="8" t="s">
        <v>226</v>
      </c>
      <c r="F128" s="9" t="s">
        <v>434</v>
      </c>
      <c r="G128" s="8" t="s">
        <v>1301</v>
      </c>
    </row>
    <row r="129" spans="1:7" ht="27" x14ac:dyDescent="0.15">
      <c r="A129" s="8" t="s">
        <v>1302</v>
      </c>
      <c r="B129" s="8" t="s">
        <v>1303</v>
      </c>
      <c r="C129" s="8" t="s">
        <v>1304</v>
      </c>
      <c r="D129" s="8" t="s">
        <v>1305</v>
      </c>
      <c r="E129" s="8" t="s">
        <v>227</v>
      </c>
      <c r="F129" s="9" t="s">
        <v>1306</v>
      </c>
      <c r="G129" s="8" t="s">
        <v>1307</v>
      </c>
    </row>
    <row r="130" spans="1:7" ht="27" x14ac:dyDescent="0.15">
      <c r="A130" s="8" t="s">
        <v>1308</v>
      </c>
      <c r="B130" s="8" t="s">
        <v>1309</v>
      </c>
      <c r="C130" s="8" t="s">
        <v>1310</v>
      </c>
      <c r="D130" s="8" t="s">
        <v>1311</v>
      </c>
      <c r="E130" s="8" t="s">
        <v>228</v>
      </c>
      <c r="F130" s="9" t="s">
        <v>1312</v>
      </c>
      <c r="G130" s="8" t="s">
        <v>1313</v>
      </c>
    </row>
    <row r="131" spans="1:7" ht="40.5" x14ac:dyDescent="0.15">
      <c r="A131" s="8" t="s">
        <v>1314</v>
      </c>
      <c r="B131" s="8" t="s">
        <v>1315</v>
      </c>
      <c r="C131" s="8" t="s">
        <v>1316</v>
      </c>
      <c r="D131" s="8" t="s">
        <v>1317</v>
      </c>
      <c r="E131" s="8" t="s">
        <v>1318</v>
      </c>
      <c r="F131" s="9" t="s">
        <v>1319</v>
      </c>
      <c r="G131" s="8" t="s">
        <v>1320</v>
      </c>
    </row>
    <row r="132" spans="1:7" ht="40.5" x14ac:dyDescent="0.15">
      <c r="A132" s="8" t="s">
        <v>1321</v>
      </c>
      <c r="B132" s="8" t="s">
        <v>1322</v>
      </c>
      <c r="C132" s="8" t="s">
        <v>1323</v>
      </c>
      <c r="D132" s="8" t="s">
        <v>98</v>
      </c>
      <c r="E132" s="8" t="s">
        <v>1324</v>
      </c>
      <c r="F132" s="9" t="s">
        <v>435</v>
      </c>
      <c r="G132" s="8" t="s">
        <v>1325</v>
      </c>
    </row>
    <row r="133" spans="1:7" ht="40.5" x14ac:dyDescent="0.15">
      <c r="A133" s="8" t="s">
        <v>1326</v>
      </c>
      <c r="B133" s="8" t="s">
        <v>1327</v>
      </c>
      <c r="C133" s="8" t="s">
        <v>1328</v>
      </c>
      <c r="D133" s="8" t="s">
        <v>1329</v>
      </c>
      <c r="E133" s="8" t="s">
        <v>229</v>
      </c>
      <c r="F133" s="9" t="s">
        <v>1319</v>
      </c>
      <c r="G133" s="8" t="s">
        <v>1330</v>
      </c>
    </row>
    <row r="134" spans="1:7" ht="40.5" x14ac:dyDescent="0.15">
      <c r="A134" s="8" t="s">
        <v>1331</v>
      </c>
      <c r="B134" s="8" t="s">
        <v>1332</v>
      </c>
      <c r="C134" s="8" t="s">
        <v>1333</v>
      </c>
      <c r="D134" s="8" t="s">
        <v>1334</v>
      </c>
      <c r="E134" s="8" t="s">
        <v>230</v>
      </c>
      <c r="F134" s="9" t="s">
        <v>1335</v>
      </c>
      <c r="G134" s="8" t="s">
        <v>1336</v>
      </c>
    </row>
    <row r="135" spans="1:7" ht="40.5" x14ac:dyDescent="0.15">
      <c r="A135" s="8" t="s">
        <v>1337</v>
      </c>
      <c r="B135" s="8" t="s">
        <v>1338</v>
      </c>
      <c r="C135" s="8" t="s">
        <v>1339</v>
      </c>
      <c r="D135" s="8" t="s">
        <v>1340</v>
      </c>
      <c r="E135" s="8" t="s">
        <v>231</v>
      </c>
      <c r="F135" s="9" t="s">
        <v>1341</v>
      </c>
      <c r="G135" s="8" t="s">
        <v>1336</v>
      </c>
    </row>
    <row r="136" spans="1:7" ht="54" x14ac:dyDescent="0.15">
      <c r="A136" s="8" t="s">
        <v>1342</v>
      </c>
      <c r="B136" s="8" t="s">
        <v>1343</v>
      </c>
      <c r="C136" s="8" t="s">
        <v>1344</v>
      </c>
      <c r="D136" s="8" t="s">
        <v>1345</v>
      </c>
      <c r="E136" s="8" t="s">
        <v>232</v>
      </c>
      <c r="F136" s="9" t="s">
        <v>1346</v>
      </c>
      <c r="G136" s="8" t="s">
        <v>1347</v>
      </c>
    </row>
    <row r="137" spans="1:7" ht="27" x14ac:dyDescent="0.15">
      <c r="A137" s="8" t="s">
        <v>1348</v>
      </c>
      <c r="B137" s="8" t="s">
        <v>1349</v>
      </c>
      <c r="C137" s="8" t="s">
        <v>1350</v>
      </c>
      <c r="D137" s="8" t="s">
        <v>1351</v>
      </c>
      <c r="E137" s="8" t="s">
        <v>1352</v>
      </c>
      <c r="F137" s="9" t="s">
        <v>1353</v>
      </c>
      <c r="G137" s="8" t="s">
        <v>1354</v>
      </c>
    </row>
    <row r="138" spans="1:7" ht="40.5" x14ac:dyDescent="0.15">
      <c r="A138" s="8" t="s">
        <v>1355</v>
      </c>
      <c r="B138" s="8" t="s">
        <v>1356</v>
      </c>
      <c r="C138" s="8" t="s">
        <v>1357</v>
      </c>
      <c r="D138" s="8" t="s">
        <v>704</v>
      </c>
      <c r="E138" s="8" t="s">
        <v>1358</v>
      </c>
      <c r="F138" s="9" t="s">
        <v>1359</v>
      </c>
      <c r="G138" s="8" t="s">
        <v>1360</v>
      </c>
    </row>
    <row r="139" spans="1:7" ht="40.5" x14ac:dyDescent="0.15">
      <c r="A139" s="8" t="s">
        <v>1361</v>
      </c>
      <c r="B139" s="8" t="s">
        <v>1362</v>
      </c>
      <c r="C139" s="8" t="s">
        <v>1363</v>
      </c>
      <c r="D139" s="8" t="s">
        <v>99</v>
      </c>
      <c r="E139" s="8" t="s">
        <v>651</v>
      </c>
      <c r="F139" s="9" t="s">
        <v>1364</v>
      </c>
      <c r="G139" s="8" t="s">
        <v>1365</v>
      </c>
    </row>
    <row r="140" spans="1:7" ht="54" x14ac:dyDescent="0.15">
      <c r="A140" s="8" t="s">
        <v>1366</v>
      </c>
      <c r="B140" s="8" t="s">
        <v>1367</v>
      </c>
      <c r="C140" s="8" t="s">
        <v>1368</v>
      </c>
      <c r="D140" s="8" t="s">
        <v>1369</v>
      </c>
      <c r="E140" s="8" t="s">
        <v>233</v>
      </c>
      <c r="F140" s="9" t="s">
        <v>1370</v>
      </c>
      <c r="G140" s="8" t="s">
        <v>1371</v>
      </c>
    </row>
    <row r="141" spans="1:7" ht="54" x14ac:dyDescent="0.15">
      <c r="A141" s="8" t="s">
        <v>1372</v>
      </c>
      <c r="B141" s="8" t="s">
        <v>1373</v>
      </c>
      <c r="C141" s="8" t="s">
        <v>1374</v>
      </c>
      <c r="D141" s="8" t="s">
        <v>1375</v>
      </c>
      <c r="E141" s="8" t="s">
        <v>234</v>
      </c>
      <c r="F141" s="9" t="s">
        <v>1376</v>
      </c>
      <c r="G141" s="8" t="s">
        <v>1377</v>
      </c>
    </row>
    <row r="142" spans="1:7" ht="54" x14ac:dyDescent="0.15">
      <c r="A142" s="8" t="s">
        <v>1378</v>
      </c>
      <c r="B142" s="8" t="s">
        <v>1379</v>
      </c>
      <c r="C142" s="8" t="s">
        <v>1380</v>
      </c>
      <c r="D142" s="8" t="s">
        <v>705</v>
      </c>
      <c r="E142" s="8" t="s">
        <v>235</v>
      </c>
      <c r="F142" s="9" t="s">
        <v>1381</v>
      </c>
      <c r="G142" s="8" t="s">
        <v>1382</v>
      </c>
    </row>
    <row r="143" spans="1:7" ht="27" x14ac:dyDescent="0.15">
      <c r="A143" s="8" t="s">
        <v>1383</v>
      </c>
      <c r="B143" s="8" t="s">
        <v>1384</v>
      </c>
      <c r="C143" s="8" t="s">
        <v>1385</v>
      </c>
      <c r="D143" s="8" t="s">
        <v>1386</v>
      </c>
      <c r="E143" s="8" t="s">
        <v>236</v>
      </c>
      <c r="F143" s="9" t="s">
        <v>1387</v>
      </c>
      <c r="G143" s="8" t="s">
        <v>1388</v>
      </c>
    </row>
    <row r="144" spans="1:7" ht="81" x14ac:dyDescent="0.15">
      <c r="A144" s="8" t="s">
        <v>1389</v>
      </c>
      <c r="B144" s="8" t="s">
        <v>1390</v>
      </c>
      <c r="C144" s="8" t="s">
        <v>1391</v>
      </c>
      <c r="D144" s="8" t="s">
        <v>1392</v>
      </c>
      <c r="E144" s="8" t="s">
        <v>237</v>
      </c>
      <c r="F144" s="9" t="s">
        <v>1393</v>
      </c>
      <c r="G144" s="8" t="s">
        <v>1394</v>
      </c>
    </row>
    <row r="145" spans="1:7" ht="27" x14ac:dyDescent="0.15">
      <c r="A145" s="8" t="s">
        <v>1395</v>
      </c>
      <c r="B145" s="8" t="s">
        <v>1396</v>
      </c>
      <c r="C145" s="8" t="s">
        <v>1397</v>
      </c>
      <c r="D145" s="8" t="s">
        <v>1398</v>
      </c>
      <c r="E145" s="8" t="s">
        <v>238</v>
      </c>
      <c r="F145" s="9" t="s">
        <v>365</v>
      </c>
      <c r="G145" s="8" t="s">
        <v>1399</v>
      </c>
    </row>
    <row r="146" spans="1:7" ht="27" x14ac:dyDescent="0.15">
      <c r="A146" s="8" t="s">
        <v>1400</v>
      </c>
      <c r="B146" s="8" t="s">
        <v>1401</v>
      </c>
      <c r="C146" s="8" t="s">
        <v>1402</v>
      </c>
      <c r="D146" s="8" t="s">
        <v>1403</v>
      </c>
      <c r="E146" s="8" t="s">
        <v>239</v>
      </c>
      <c r="F146" s="9" t="s">
        <v>1404</v>
      </c>
      <c r="G146" s="8" t="s">
        <v>1405</v>
      </c>
    </row>
    <row r="147" spans="1:7" ht="54" x14ac:dyDescent="0.15">
      <c r="A147" s="8" t="s">
        <v>1406</v>
      </c>
      <c r="B147" s="8" t="s">
        <v>1407</v>
      </c>
      <c r="C147" s="8" t="s">
        <v>1408</v>
      </c>
      <c r="D147" s="8" t="s">
        <v>1409</v>
      </c>
      <c r="E147" s="8" t="s">
        <v>240</v>
      </c>
      <c r="F147" s="9" t="s">
        <v>1410</v>
      </c>
      <c r="G147" s="8" t="s">
        <v>1411</v>
      </c>
    </row>
    <row r="148" spans="1:7" ht="66" customHeight="1" x14ac:dyDescent="0.15">
      <c r="A148" s="8" t="s">
        <v>1412</v>
      </c>
      <c r="B148" s="8" t="s">
        <v>1413</v>
      </c>
      <c r="C148" s="8" t="s">
        <v>1414</v>
      </c>
      <c r="D148" s="8" t="s">
        <v>1415</v>
      </c>
      <c r="E148" s="8" t="s">
        <v>1416</v>
      </c>
      <c r="F148" s="9" t="s">
        <v>436</v>
      </c>
      <c r="G148" s="8" t="s">
        <v>1417</v>
      </c>
    </row>
    <row r="149" spans="1:7" ht="188.25" customHeight="1" x14ac:dyDescent="0.15">
      <c r="A149" s="8" t="s">
        <v>1418</v>
      </c>
      <c r="B149" s="8" t="s">
        <v>1419</v>
      </c>
      <c r="C149" s="8" t="s">
        <v>1420</v>
      </c>
      <c r="D149" s="8" t="s">
        <v>1421</v>
      </c>
      <c r="E149" s="8" t="s">
        <v>1422</v>
      </c>
      <c r="F149" s="9" t="s">
        <v>1423</v>
      </c>
      <c r="G149" s="8" t="s">
        <v>1424</v>
      </c>
    </row>
    <row r="150" spans="1:7" ht="27" x14ac:dyDescent="0.15">
      <c r="A150" s="8" t="s">
        <v>1425</v>
      </c>
      <c r="B150" s="8" t="s">
        <v>1426</v>
      </c>
      <c r="C150" s="8" t="s">
        <v>1427</v>
      </c>
      <c r="D150" s="8" t="s">
        <v>706</v>
      </c>
      <c r="E150" s="8" t="s">
        <v>241</v>
      </c>
      <c r="F150" s="9" t="s">
        <v>1428</v>
      </c>
      <c r="G150" s="8" t="s">
        <v>1424</v>
      </c>
    </row>
    <row r="151" spans="1:7" ht="40.5" x14ac:dyDescent="0.15">
      <c r="A151" s="8" t="s">
        <v>1429</v>
      </c>
      <c r="B151" s="8" t="s">
        <v>1430</v>
      </c>
      <c r="C151" s="8" t="s">
        <v>627</v>
      </c>
      <c r="D151" s="8" t="s">
        <v>1431</v>
      </c>
      <c r="E151" s="8" t="s">
        <v>242</v>
      </c>
      <c r="F151" s="9" t="s">
        <v>1432</v>
      </c>
      <c r="G151" s="8" t="s">
        <v>1433</v>
      </c>
    </row>
    <row r="152" spans="1:7" ht="40.5" x14ac:dyDescent="0.15">
      <c r="A152" s="8" t="s">
        <v>1434</v>
      </c>
      <c r="B152" s="8" t="s">
        <v>1435</v>
      </c>
      <c r="C152" s="8" t="s">
        <v>1436</v>
      </c>
      <c r="D152" s="8" t="s">
        <v>1437</v>
      </c>
      <c r="E152" s="8" t="s">
        <v>243</v>
      </c>
      <c r="F152" s="9" t="s">
        <v>340</v>
      </c>
      <c r="G152" s="8" t="s">
        <v>1438</v>
      </c>
    </row>
    <row r="153" spans="1:7" ht="40.5" x14ac:dyDescent="0.15">
      <c r="A153" s="8" t="s">
        <v>1439</v>
      </c>
      <c r="B153" s="8" t="s">
        <v>1440</v>
      </c>
      <c r="C153" s="8" t="s">
        <v>1441</v>
      </c>
      <c r="D153" s="8" t="s">
        <v>1442</v>
      </c>
      <c r="E153" s="8" t="s">
        <v>652</v>
      </c>
      <c r="F153" s="9" t="s">
        <v>1443</v>
      </c>
      <c r="G153" s="8" t="s">
        <v>1444</v>
      </c>
    </row>
    <row r="154" spans="1:7" ht="27" x14ac:dyDescent="0.15">
      <c r="A154" s="8" t="s">
        <v>1445</v>
      </c>
      <c r="B154" s="8" t="s">
        <v>1446</v>
      </c>
      <c r="C154" s="8" t="s">
        <v>1447</v>
      </c>
      <c r="D154" s="8" t="s">
        <v>1448</v>
      </c>
      <c r="E154" s="8" t="s">
        <v>244</v>
      </c>
      <c r="F154" s="9" t="s">
        <v>1449</v>
      </c>
      <c r="G154" s="8" t="s">
        <v>1450</v>
      </c>
    </row>
    <row r="155" spans="1:7" ht="40.5" x14ac:dyDescent="0.15">
      <c r="A155" s="8" t="s">
        <v>1451</v>
      </c>
      <c r="B155" s="8" t="s">
        <v>1452</v>
      </c>
      <c r="C155" s="8" t="s">
        <v>1453</v>
      </c>
      <c r="D155" s="8" t="s">
        <v>1454</v>
      </c>
      <c r="E155" s="8" t="s">
        <v>1455</v>
      </c>
      <c r="F155" s="9" t="s">
        <v>437</v>
      </c>
      <c r="G155" s="8" t="s">
        <v>1456</v>
      </c>
    </row>
    <row r="156" spans="1:7" ht="27" x14ac:dyDescent="0.15">
      <c r="A156" s="8" t="s">
        <v>1457</v>
      </c>
      <c r="B156" s="8" t="s">
        <v>1458</v>
      </c>
      <c r="C156" s="8" t="s">
        <v>1459</v>
      </c>
      <c r="D156" s="8" t="s">
        <v>100</v>
      </c>
      <c r="E156" s="8" t="s">
        <v>245</v>
      </c>
      <c r="F156" s="9" t="s">
        <v>438</v>
      </c>
      <c r="G156" s="8" t="s">
        <v>1460</v>
      </c>
    </row>
    <row r="157" spans="1:7" ht="40.5" x14ac:dyDescent="0.15">
      <c r="A157" s="8" t="s">
        <v>1461</v>
      </c>
      <c r="B157" s="8" t="s">
        <v>1462</v>
      </c>
      <c r="C157" s="8" t="s">
        <v>1463</v>
      </c>
      <c r="D157" s="8" t="s">
        <v>1464</v>
      </c>
      <c r="E157" s="8" t="s">
        <v>246</v>
      </c>
      <c r="F157" s="9" t="s">
        <v>439</v>
      </c>
      <c r="G157" s="8" t="s">
        <v>1465</v>
      </c>
    </row>
    <row r="158" spans="1:7" ht="40.5" x14ac:dyDescent="0.15">
      <c r="A158" s="8" t="s">
        <v>1466</v>
      </c>
      <c r="B158" s="8" t="s">
        <v>1467</v>
      </c>
      <c r="C158" s="8" t="s">
        <v>1468</v>
      </c>
      <c r="D158" s="8" t="s">
        <v>101</v>
      </c>
      <c r="E158" s="8" t="s">
        <v>1469</v>
      </c>
      <c r="F158" s="9" t="s">
        <v>1470</v>
      </c>
      <c r="G158" s="8" t="s">
        <v>1471</v>
      </c>
    </row>
    <row r="159" spans="1:7" ht="54" x14ac:dyDescent="0.15">
      <c r="A159" s="8" t="s">
        <v>1472</v>
      </c>
      <c r="B159" s="8" t="s">
        <v>1473</v>
      </c>
      <c r="C159" s="8" t="s">
        <v>1474</v>
      </c>
      <c r="D159" s="8" t="s">
        <v>1475</v>
      </c>
      <c r="E159" s="8" t="s">
        <v>247</v>
      </c>
      <c r="F159" s="9" t="s">
        <v>1476</v>
      </c>
      <c r="G159" s="8" t="s">
        <v>1477</v>
      </c>
    </row>
    <row r="160" spans="1:7" ht="40.5" x14ac:dyDescent="0.15">
      <c r="A160" s="8" t="s">
        <v>1478</v>
      </c>
      <c r="B160" s="8" t="s">
        <v>1479</v>
      </c>
      <c r="C160" s="8" t="s">
        <v>1480</v>
      </c>
      <c r="D160" s="8" t="s">
        <v>707</v>
      </c>
      <c r="E160" s="8" t="s">
        <v>248</v>
      </c>
      <c r="F160" s="9" t="s">
        <v>440</v>
      </c>
      <c r="G160" s="8" t="s">
        <v>1481</v>
      </c>
    </row>
    <row r="161" spans="1:7" ht="54" x14ac:dyDescent="0.15">
      <c r="A161" s="8" t="s">
        <v>1482</v>
      </c>
      <c r="B161" s="8" t="s">
        <v>1483</v>
      </c>
      <c r="C161" s="8" t="s">
        <v>1484</v>
      </c>
      <c r="D161" s="8" t="s">
        <v>1485</v>
      </c>
      <c r="E161" s="8" t="s">
        <v>166</v>
      </c>
      <c r="F161" s="9" t="s">
        <v>1486</v>
      </c>
      <c r="G161" s="8" t="s">
        <v>1487</v>
      </c>
    </row>
    <row r="162" spans="1:7" ht="27" x14ac:dyDescent="0.15">
      <c r="A162" s="8" t="s">
        <v>1488</v>
      </c>
      <c r="B162" s="8" t="s">
        <v>1489</v>
      </c>
      <c r="C162" s="8" t="s">
        <v>1490</v>
      </c>
      <c r="D162" s="8" t="s">
        <v>1491</v>
      </c>
      <c r="E162" s="8" t="s">
        <v>249</v>
      </c>
      <c r="F162" s="9" t="s">
        <v>1492</v>
      </c>
      <c r="G162" s="8" t="s">
        <v>1493</v>
      </c>
    </row>
    <row r="163" spans="1:7" ht="27" x14ac:dyDescent="0.15">
      <c r="A163" s="8" t="s">
        <v>1494</v>
      </c>
      <c r="B163" s="8" t="s">
        <v>1495</v>
      </c>
      <c r="C163" s="8" t="s">
        <v>1496</v>
      </c>
      <c r="D163" s="8" t="s">
        <v>102</v>
      </c>
      <c r="E163" s="8" t="s">
        <v>250</v>
      </c>
      <c r="F163" s="9" t="s">
        <v>441</v>
      </c>
      <c r="G163" s="8" t="s">
        <v>1497</v>
      </c>
    </row>
    <row r="164" spans="1:7" ht="40.5" x14ac:dyDescent="0.15">
      <c r="A164" s="8" t="s">
        <v>1498</v>
      </c>
      <c r="B164" s="8" t="s">
        <v>1499</v>
      </c>
      <c r="C164" s="8" t="s">
        <v>1500</v>
      </c>
      <c r="D164" s="8" t="s">
        <v>708</v>
      </c>
      <c r="E164" s="8" t="s">
        <v>1501</v>
      </c>
      <c r="F164" s="9" t="s">
        <v>1502</v>
      </c>
      <c r="G164" s="8" t="s">
        <v>1503</v>
      </c>
    </row>
    <row r="165" spans="1:7" ht="40.5" x14ac:dyDescent="0.15">
      <c r="A165" s="8" t="s">
        <v>1504</v>
      </c>
      <c r="B165" s="8" t="s">
        <v>1505</v>
      </c>
      <c r="C165" s="8" t="s">
        <v>1506</v>
      </c>
      <c r="D165" s="8" t="s">
        <v>1507</v>
      </c>
      <c r="E165" s="8" t="s">
        <v>251</v>
      </c>
      <c r="F165" s="9" t="s">
        <v>442</v>
      </c>
      <c r="G165" s="8" t="s">
        <v>1508</v>
      </c>
    </row>
    <row r="166" spans="1:7" ht="40.5" x14ac:dyDescent="0.15">
      <c r="A166" s="8" t="s">
        <v>1509</v>
      </c>
      <c r="B166" s="8" t="s">
        <v>1510</v>
      </c>
      <c r="C166" s="8" t="s">
        <v>1511</v>
      </c>
      <c r="D166" s="8" t="s">
        <v>1512</v>
      </c>
      <c r="E166" s="8" t="s">
        <v>252</v>
      </c>
      <c r="F166" s="9" t="s">
        <v>443</v>
      </c>
      <c r="G166" s="8" t="s">
        <v>1513</v>
      </c>
    </row>
    <row r="167" spans="1:7" ht="27" x14ac:dyDescent="0.15">
      <c r="A167" s="8" t="s">
        <v>1514</v>
      </c>
      <c r="B167" s="8" t="s">
        <v>1515</v>
      </c>
      <c r="C167" s="8" t="s">
        <v>1516</v>
      </c>
      <c r="D167" s="8" t="s">
        <v>103</v>
      </c>
      <c r="E167" s="8" t="s">
        <v>253</v>
      </c>
      <c r="F167" s="9" t="s">
        <v>444</v>
      </c>
      <c r="G167" s="8" t="s">
        <v>1517</v>
      </c>
    </row>
    <row r="168" spans="1:7" ht="40.5" x14ac:dyDescent="0.15">
      <c r="A168" s="8" t="s">
        <v>1518</v>
      </c>
      <c r="B168" s="8" t="s">
        <v>1519</v>
      </c>
      <c r="C168" s="8" t="s">
        <v>1520</v>
      </c>
      <c r="D168" s="8" t="s">
        <v>104</v>
      </c>
      <c r="E168" s="8" t="s">
        <v>254</v>
      </c>
      <c r="F168" s="9" t="s">
        <v>445</v>
      </c>
      <c r="G168" s="8" t="s">
        <v>1521</v>
      </c>
    </row>
    <row r="169" spans="1:7" ht="40.5" x14ac:dyDescent="0.15">
      <c r="A169" s="8" t="s">
        <v>1522</v>
      </c>
      <c r="B169" s="8" t="s">
        <v>1523</v>
      </c>
      <c r="C169" s="8" t="s">
        <v>1524</v>
      </c>
      <c r="D169" s="8" t="s">
        <v>105</v>
      </c>
      <c r="E169" s="8" t="s">
        <v>653</v>
      </c>
      <c r="F169" s="9" t="s">
        <v>446</v>
      </c>
      <c r="G169" s="8" t="s">
        <v>1525</v>
      </c>
    </row>
    <row r="170" spans="1:7" ht="27" x14ac:dyDescent="0.15">
      <c r="A170" s="8" t="s">
        <v>1526</v>
      </c>
      <c r="B170" s="8" t="s">
        <v>1527</v>
      </c>
      <c r="C170" s="8" t="s">
        <v>1528</v>
      </c>
      <c r="D170" s="8" t="s">
        <v>1529</v>
      </c>
      <c r="E170" s="8" t="s">
        <v>255</v>
      </c>
      <c r="F170" s="9" t="s">
        <v>447</v>
      </c>
      <c r="G170" s="8" t="s">
        <v>1530</v>
      </c>
    </row>
    <row r="171" spans="1:7" ht="40.5" x14ac:dyDescent="0.15">
      <c r="A171" s="8" t="s">
        <v>1531</v>
      </c>
      <c r="B171" s="8" t="s">
        <v>1532</v>
      </c>
      <c r="C171" s="8" t="s">
        <v>1533</v>
      </c>
      <c r="D171" s="8" t="s">
        <v>1534</v>
      </c>
      <c r="E171" s="8" t="s">
        <v>256</v>
      </c>
      <c r="F171" s="9" t="s">
        <v>1535</v>
      </c>
      <c r="G171" s="8" t="s">
        <v>1536</v>
      </c>
    </row>
    <row r="172" spans="1:7" ht="54" x14ac:dyDescent="0.15">
      <c r="A172" s="8" t="s">
        <v>1537</v>
      </c>
      <c r="B172" s="8" t="s">
        <v>1538</v>
      </c>
      <c r="C172" s="8" t="s">
        <v>1539</v>
      </c>
      <c r="D172" s="8" t="s">
        <v>709</v>
      </c>
      <c r="E172" s="8" t="s">
        <v>257</v>
      </c>
      <c r="F172" s="9" t="s">
        <v>1540</v>
      </c>
      <c r="G172" s="8" t="s">
        <v>1541</v>
      </c>
    </row>
    <row r="173" spans="1:7" ht="40.5" x14ac:dyDescent="0.15">
      <c r="A173" s="8" t="s">
        <v>1542</v>
      </c>
      <c r="B173" s="8" t="s">
        <v>1543</v>
      </c>
      <c r="C173" s="8" t="s">
        <v>1544</v>
      </c>
      <c r="D173" s="8" t="s">
        <v>1545</v>
      </c>
      <c r="E173" s="8" t="s">
        <v>654</v>
      </c>
      <c r="F173" s="9" t="s">
        <v>448</v>
      </c>
      <c r="G173" s="8" t="s">
        <v>1541</v>
      </c>
    </row>
    <row r="174" spans="1:7" ht="40.5" x14ac:dyDescent="0.15">
      <c r="A174" s="8" t="s">
        <v>1546</v>
      </c>
      <c r="B174" s="8" t="s">
        <v>1547</v>
      </c>
      <c r="C174" s="8" t="s">
        <v>1548</v>
      </c>
      <c r="D174" s="8" t="s">
        <v>1549</v>
      </c>
      <c r="E174" s="8" t="s">
        <v>1550</v>
      </c>
      <c r="F174" s="9" t="s">
        <v>1551</v>
      </c>
      <c r="G174" s="8" t="s">
        <v>1552</v>
      </c>
    </row>
    <row r="175" spans="1:7" ht="40.5" x14ac:dyDescent="0.15">
      <c r="A175" s="8" t="s">
        <v>1553</v>
      </c>
      <c r="B175" s="8" t="s">
        <v>1554</v>
      </c>
      <c r="C175" s="8" t="s">
        <v>1555</v>
      </c>
      <c r="D175" s="8" t="s">
        <v>1556</v>
      </c>
      <c r="E175" s="8" t="s">
        <v>1557</v>
      </c>
      <c r="F175" s="9" t="s">
        <v>1558</v>
      </c>
      <c r="G175" s="8" t="s">
        <v>1559</v>
      </c>
    </row>
    <row r="176" spans="1:7" ht="40.5" x14ac:dyDescent="0.15">
      <c r="A176" s="8" t="s">
        <v>1560</v>
      </c>
      <c r="B176" s="8" t="s">
        <v>1561</v>
      </c>
      <c r="C176" s="8" t="s">
        <v>1562</v>
      </c>
      <c r="D176" s="8" t="s">
        <v>1563</v>
      </c>
      <c r="E176" s="8" t="s">
        <v>1564</v>
      </c>
      <c r="F176" s="9" t="s">
        <v>449</v>
      </c>
      <c r="G176" s="8" t="s">
        <v>1565</v>
      </c>
    </row>
    <row r="177" spans="1:7" ht="40.5" x14ac:dyDescent="0.15">
      <c r="A177" s="8" t="s">
        <v>1566</v>
      </c>
      <c r="B177" s="8" t="s">
        <v>1567</v>
      </c>
      <c r="C177" s="8" t="s">
        <v>1568</v>
      </c>
      <c r="D177" s="8" t="s">
        <v>106</v>
      </c>
      <c r="E177" s="8" t="s">
        <v>258</v>
      </c>
      <c r="F177" s="9" t="s">
        <v>1569</v>
      </c>
      <c r="G177" s="8" t="s">
        <v>1570</v>
      </c>
    </row>
    <row r="178" spans="1:7" ht="40.5" x14ac:dyDescent="0.15">
      <c r="A178" s="8" t="s">
        <v>1571</v>
      </c>
      <c r="B178" s="8" t="s">
        <v>1572</v>
      </c>
      <c r="C178" s="8" t="s">
        <v>1573</v>
      </c>
      <c r="D178" s="8" t="s">
        <v>1556</v>
      </c>
      <c r="E178" s="8" t="s">
        <v>259</v>
      </c>
      <c r="F178" s="9" t="s">
        <v>1574</v>
      </c>
      <c r="G178" s="8" t="s">
        <v>1575</v>
      </c>
    </row>
    <row r="179" spans="1:7" ht="27" x14ac:dyDescent="0.15">
      <c r="A179" s="8" t="s">
        <v>1576</v>
      </c>
      <c r="B179" s="8" t="s">
        <v>1577</v>
      </c>
      <c r="C179" s="8" t="s">
        <v>1578</v>
      </c>
      <c r="D179" s="8" t="s">
        <v>107</v>
      </c>
      <c r="E179" s="8" t="s">
        <v>1579</v>
      </c>
      <c r="F179" s="9" t="s">
        <v>1580</v>
      </c>
      <c r="G179" s="8" t="s">
        <v>1581</v>
      </c>
    </row>
    <row r="180" spans="1:7" ht="40.5" x14ac:dyDescent="0.15">
      <c r="A180" s="8" t="s">
        <v>1582</v>
      </c>
      <c r="B180" s="8" t="s">
        <v>1583</v>
      </c>
      <c r="C180" s="8" t="s">
        <v>1584</v>
      </c>
      <c r="D180" s="8" t="s">
        <v>1585</v>
      </c>
      <c r="E180" s="8" t="s">
        <v>260</v>
      </c>
      <c r="F180" s="9" t="s">
        <v>450</v>
      </c>
      <c r="G180" s="8" t="s">
        <v>1586</v>
      </c>
    </row>
    <row r="181" spans="1:7" ht="54" x14ac:dyDescent="0.15">
      <c r="A181" s="8" t="s">
        <v>1587</v>
      </c>
      <c r="B181" s="8" t="s">
        <v>1588</v>
      </c>
      <c r="C181" s="8" t="s">
        <v>1589</v>
      </c>
      <c r="D181" s="8" t="s">
        <v>1590</v>
      </c>
      <c r="E181" s="8" t="s">
        <v>1591</v>
      </c>
      <c r="F181" s="9" t="s">
        <v>451</v>
      </c>
      <c r="G181" s="8" t="s">
        <v>1592</v>
      </c>
    </row>
    <row r="182" spans="1:7" ht="40.5" x14ac:dyDescent="0.15">
      <c r="A182" s="8" t="s">
        <v>1593</v>
      </c>
      <c r="B182" s="8" t="s">
        <v>1594</v>
      </c>
      <c r="C182" s="8" t="s">
        <v>1595</v>
      </c>
      <c r="D182" s="8" t="s">
        <v>1596</v>
      </c>
      <c r="E182" s="8" t="s">
        <v>1597</v>
      </c>
      <c r="F182" s="9" t="s">
        <v>1598</v>
      </c>
      <c r="G182" s="8" t="s">
        <v>1599</v>
      </c>
    </row>
    <row r="183" spans="1:7" ht="81" x14ac:dyDescent="0.15">
      <c r="A183" s="8" t="s">
        <v>1600</v>
      </c>
      <c r="B183" s="8" t="s">
        <v>1601</v>
      </c>
      <c r="C183" s="8" t="s">
        <v>1602</v>
      </c>
      <c r="D183" s="8" t="s">
        <v>1603</v>
      </c>
      <c r="E183" s="8" t="s">
        <v>1604</v>
      </c>
      <c r="F183" s="9" t="s">
        <v>1605</v>
      </c>
      <c r="G183" s="8" t="s">
        <v>1606</v>
      </c>
    </row>
    <row r="184" spans="1:7" ht="54" x14ac:dyDescent="0.15">
      <c r="A184" s="8" t="s">
        <v>1607</v>
      </c>
      <c r="B184" s="8" t="s">
        <v>1608</v>
      </c>
      <c r="C184" s="8" t="s">
        <v>1609</v>
      </c>
      <c r="D184" s="8" t="s">
        <v>1610</v>
      </c>
      <c r="E184" s="8" t="s">
        <v>261</v>
      </c>
      <c r="F184" s="9" t="s">
        <v>452</v>
      </c>
      <c r="G184" s="8" t="s">
        <v>1611</v>
      </c>
    </row>
    <row r="185" spans="1:7" ht="54" x14ac:dyDescent="0.15">
      <c r="A185" s="8" t="s">
        <v>1612</v>
      </c>
      <c r="B185" s="8" t="s">
        <v>1613</v>
      </c>
      <c r="C185" s="8" t="s">
        <v>1614</v>
      </c>
      <c r="D185" s="8" t="s">
        <v>1615</v>
      </c>
      <c r="E185" s="8" t="s">
        <v>262</v>
      </c>
      <c r="F185" s="9" t="s">
        <v>1616</v>
      </c>
      <c r="G185" s="8" t="s">
        <v>1617</v>
      </c>
    </row>
    <row r="186" spans="1:7" ht="54" x14ac:dyDescent="0.15">
      <c r="A186" s="8" t="s">
        <v>1618</v>
      </c>
      <c r="B186" s="8" t="s">
        <v>1619</v>
      </c>
      <c r="C186" s="8" t="s">
        <v>1620</v>
      </c>
      <c r="D186" s="8" t="s">
        <v>1621</v>
      </c>
      <c r="E186" s="8" t="s">
        <v>655</v>
      </c>
      <c r="F186" s="9" t="s">
        <v>453</v>
      </c>
      <c r="G186" s="8" t="s">
        <v>1622</v>
      </c>
    </row>
    <row r="187" spans="1:7" ht="27" x14ac:dyDescent="0.15">
      <c r="A187" s="8" t="s">
        <v>1623</v>
      </c>
      <c r="B187" s="8" t="s">
        <v>1624</v>
      </c>
      <c r="C187" s="8" t="s">
        <v>1625</v>
      </c>
      <c r="D187" s="8" t="s">
        <v>108</v>
      </c>
      <c r="E187" s="8" t="s">
        <v>263</v>
      </c>
      <c r="F187" s="9" t="s">
        <v>454</v>
      </c>
      <c r="G187" s="8" t="s">
        <v>1626</v>
      </c>
    </row>
    <row r="188" spans="1:7" ht="27" x14ac:dyDescent="0.15">
      <c r="A188" s="8" t="s">
        <v>1627</v>
      </c>
      <c r="B188" s="8" t="s">
        <v>1628</v>
      </c>
      <c r="C188" s="8" t="s">
        <v>1629</v>
      </c>
      <c r="D188" s="8" t="s">
        <v>1630</v>
      </c>
      <c r="E188" s="8" t="s">
        <v>264</v>
      </c>
      <c r="F188" s="9" t="s">
        <v>1631</v>
      </c>
      <c r="G188" s="8" t="s">
        <v>1632</v>
      </c>
    </row>
    <row r="189" spans="1:7" ht="40.5" x14ac:dyDescent="0.15">
      <c r="A189" s="8" t="s">
        <v>1633</v>
      </c>
      <c r="B189" s="8" t="s">
        <v>1634</v>
      </c>
      <c r="C189" s="8" t="s">
        <v>1635</v>
      </c>
      <c r="D189" s="8" t="s">
        <v>109</v>
      </c>
      <c r="E189" s="8" t="s">
        <v>1636</v>
      </c>
      <c r="F189" s="9" t="s">
        <v>455</v>
      </c>
      <c r="G189" s="8" t="s">
        <v>1637</v>
      </c>
    </row>
    <row r="190" spans="1:7" ht="40.5" x14ac:dyDescent="0.15">
      <c r="A190" s="8" t="s">
        <v>1638</v>
      </c>
      <c r="B190" s="8" t="s">
        <v>1639</v>
      </c>
      <c r="C190" s="8" t="s">
        <v>1640</v>
      </c>
      <c r="D190" s="8" t="s">
        <v>1641</v>
      </c>
      <c r="E190" s="8" t="s">
        <v>656</v>
      </c>
      <c r="F190" s="9" t="s">
        <v>1642</v>
      </c>
      <c r="G190" s="8" t="s">
        <v>1643</v>
      </c>
    </row>
    <row r="191" spans="1:7" ht="54" x14ac:dyDescent="0.15">
      <c r="A191" s="8" t="s">
        <v>1644</v>
      </c>
      <c r="B191" s="8" t="s">
        <v>1645</v>
      </c>
      <c r="C191" s="8" t="s">
        <v>1646</v>
      </c>
      <c r="D191" s="8" t="s">
        <v>1647</v>
      </c>
      <c r="E191" s="8" t="s">
        <v>1648</v>
      </c>
      <c r="F191" s="9" t="s">
        <v>456</v>
      </c>
      <c r="G191" s="8" t="s">
        <v>1649</v>
      </c>
    </row>
    <row r="192" spans="1:7" ht="54" x14ac:dyDescent="0.15">
      <c r="A192" s="8" t="s">
        <v>1650</v>
      </c>
      <c r="B192" s="8" t="s">
        <v>1651</v>
      </c>
      <c r="C192" s="8" t="s">
        <v>1652</v>
      </c>
      <c r="D192" s="8" t="s">
        <v>1653</v>
      </c>
      <c r="E192" s="8" t="s">
        <v>670</v>
      </c>
      <c r="F192" s="9" t="s">
        <v>457</v>
      </c>
      <c r="G192" s="8" t="s">
        <v>1654</v>
      </c>
    </row>
    <row r="193" spans="1:7" ht="40.5" x14ac:dyDescent="0.15">
      <c r="A193" s="8" t="s">
        <v>1655</v>
      </c>
      <c r="B193" s="8" t="s">
        <v>1656</v>
      </c>
      <c r="C193" s="8" t="s">
        <v>1657</v>
      </c>
      <c r="D193" s="8" t="s">
        <v>1658</v>
      </c>
      <c r="E193" s="8" t="s">
        <v>1659</v>
      </c>
      <c r="F193" s="9" t="s">
        <v>458</v>
      </c>
      <c r="G193" s="8" t="s">
        <v>1660</v>
      </c>
    </row>
    <row r="194" spans="1:7" ht="40.5" x14ac:dyDescent="0.15">
      <c r="A194" s="8" t="s">
        <v>1661</v>
      </c>
      <c r="B194" s="8" t="s">
        <v>1662</v>
      </c>
      <c r="C194" s="8" t="s">
        <v>1663</v>
      </c>
      <c r="D194" s="8" t="s">
        <v>110</v>
      </c>
      <c r="E194" s="8" t="s">
        <v>265</v>
      </c>
      <c r="F194" s="9" t="s">
        <v>459</v>
      </c>
      <c r="G194" s="8" t="s">
        <v>1664</v>
      </c>
    </row>
    <row r="195" spans="1:7" ht="40.5" x14ac:dyDescent="0.15">
      <c r="A195" s="8" t="s">
        <v>1665</v>
      </c>
      <c r="B195" s="8" t="s">
        <v>1666</v>
      </c>
      <c r="C195" s="8" t="s">
        <v>1667</v>
      </c>
      <c r="D195" s="8" t="s">
        <v>111</v>
      </c>
      <c r="E195" s="8" t="s">
        <v>266</v>
      </c>
      <c r="F195" s="9" t="s">
        <v>460</v>
      </c>
      <c r="G195" s="8" t="s">
        <v>1668</v>
      </c>
    </row>
    <row r="196" spans="1:7" ht="40.5" x14ac:dyDescent="0.15">
      <c r="A196" s="8" t="s">
        <v>1669</v>
      </c>
      <c r="B196" s="8" t="s">
        <v>1670</v>
      </c>
      <c r="C196" s="8" t="s">
        <v>1671</v>
      </c>
      <c r="D196" s="8" t="s">
        <v>1672</v>
      </c>
      <c r="E196" s="8" t="s">
        <v>267</v>
      </c>
      <c r="F196" s="9" t="s">
        <v>461</v>
      </c>
      <c r="G196" s="8" t="s">
        <v>1673</v>
      </c>
    </row>
    <row r="197" spans="1:7" ht="27" x14ac:dyDescent="0.15">
      <c r="A197" s="8" t="s">
        <v>1674</v>
      </c>
      <c r="B197" s="8" t="s">
        <v>1675</v>
      </c>
      <c r="C197" s="8" t="s">
        <v>1676</v>
      </c>
      <c r="D197" s="8" t="s">
        <v>1677</v>
      </c>
      <c r="E197" s="8" t="s">
        <v>268</v>
      </c>
      <c r="F197" s="9" t="s">
        <v>1678</v>
      </c>
      <c r="G197" s="8" t="s">
        <v>1679</v>
      </c>
    </row>
    <row r="198" spans="1:7" ht="54" x14ac:dyDescent="0.15">
      <c r="A198" s="8" t="s">
        <v>1680</v>
      </c>
      <c r="B198" s="8" t="s">
        <v>1681</v>
      </c>
      <c r="C198" s="8" t="s">
        <v>1682</v>
      </c>
      <c r="D198" s="8" t="s">
        <v>1683</v>
      </c>
      <c r="E198" s="8" t="s">
        <v>269</v>
      </c>
      <c r="F198" s="9" t="s">
        <v>462</v>
      </c>
      <c r="G198" s="8" t="s">
        <v>1684</v>
      </c>
    </row>
    <row r="199" spans="1:7" ht="40.5" x14ac:dyDescent="0.15">
      <c r="A199" s="8" t="s">
        <v>1685</v>
      </c>
      <c r="B199" s="8" t="s">
        <v>1686</v>
      </c>
      <c r="C199" s="8" t="s">
        <v>1687</v>
      </c>
      <c r="D199" s="8" t="s">
        <v>1688</v>
      </c>
      <c r="E199" s="8" t="s">
        <v>270</v>
      </c>
      <c r="F199" s="9" t="s">
        <v>463</v>
      </c>
      <c r="G199" s="8" t="s">
        <v>1689</v>
      </c>
    </row>
    <row r="200" spans="1:7" ht="54" x14ac:dyDescent="0.15">
      <c r="A200" s="8" t="s">
        <v>1690</v>
      </c>
      <c r="B200" s="8" t="s">
        <v>1691</v>
      </c>
      <c r="C200" s="8" t="s">
        <v>1692</v>
      </c>
      <c r="D200" s="8" t="s">
        <v>1693</v>
      </c>
      <c r="E200" s="8" t="s">
        <v>1694</v>
      </c>
      <c r="F200" s="9" t="s">
        <v>464</v>
      </c>
      <c r="G200" s="8" t="s">
        <v>1695</v>
      </c>
    </row>
    <row r="201" spans="1:7" ht="54" x14ac:dyDescent="0.15">
      <c r="A201" s="8" t="s">
        <v>1696</v>
      </c>
      <c r="B201" s="8" t="s">
        <v>1697</v>
      </c>
      <c r="C201" s="8" t="s">
        <v>1698</v>
      </c>
      <c r="D201" s="8" t="s">
        <v>112</v>
      </c>
      <c r="E201" s="8" t="s">
        <v>657</v>
      </c>
      <c r="F201" s="9" t="s">
        <v>465</v>
      </c>
      <c r="G201" s="8" t="s">
        <v>1695</v>
      </c>
    </row>
    <row r="202" spans="1:7" ht="54" x14ac:dyDescent="0.15">
      <c r="A202" s="8" t="s">
        <v>1699</v>
      </c>
      <c r="B202" s="8" t="s">
        <v>1700</v>
      </c>
      <c r="C202" s="8" t="s">
        <v>1701</v>
      </c>
      <c r="D202" s="8" t="s">
        <v>113</v>
      </c>
      <c r="E202" s="8" t="s">
        <v>271</v>
      </c>
      <c r="F202" s="9" t="s">
        <v>466</v>
      </c>
      <c r="G202" s="8" t="s">
        <v>1702</v>
      </c>
    </row>
    <row r="203" spans="1:7" ht="54" x14ac:dyDescent="0.15">
      <c r="A203" s="8" t="s">
        <v>1703</v>
      </c>
      <c r="B203" s="8" t="s">
        <v>1704</v>
      </c>
      <c r="C203" s="8" t="s">
        <v>1705</v>
      </c>
      <c r="D203" s="8" t="s">
        <v>1706</v>
      </c>
      <c r="E203" s="8" t="s">
        <v>272</v>
      </c>
      <c r="F203" s="9" t="s">
        <v>467</v>
      </c>
      <c r="G203" s="8" t="s">
        <v>1707</v>
      </c>
    </row>
    <row r="204" spans="1:7" ht="40.5" x14ac:dyDescent="0.15">
      <c r="A204" s="8" t="s">
        <v>1708</v>
      </c>
      <c r="B204" s="8" t="s">
        <v>1709</v>
      </c>
      <c r="C204" s="8" t="s">
        <v>1710</v>
      </c>
      <c r="D204" s="8" t="s">
        <v>710</v>
      </c>
      <c r="E204" s="8" t="s">
        <v>1711</v>
      </c>
      <c r="F204" s="9" t="s">
        <v>468</v>
      </c>
      <c r="G204" s="8" t="s">
        <v>1712</v>
      </c>
    </row>
    <row r="205" spans="1:7" ht="40.5" x14ac:dyDescent="0.15">
      <c r="A205" s="8" t="s">
        <v>1713</v>
      </c>
      <c r="B205" s="8" t="s">
        <v>1714</v>
      </c>
      <c r="C205" s="8" t="s">
        <v>1715</v>
      </c>
      <c r="D205" s="8" t="s">
        <v>114</v>
      </c>
      <c r="E205" s="8" t="s">
        <v>1716</v>
      </c>
      <c r="F205" s="9" t="s">
        <v>469</v>
      </c>
      <c r="G205" s="8" t="s">
        <v>1717</v>
      </c>
    </row>
    <row r="206" spans="1:7" ht="54" x14ac:dyDescent="0.15">
      <c r="A206" s="8" t="s">
        <v>1718</v>
      </c>
      <c r="B206" s="8" t="s">
        <v>1719</v>
      </c>
      <c r="C206" s="8" t="s">
        <v>1720</v>
      </c>
      <c r="D206" s="8" t="s">
        <v>115</v>
      </c>
      <c r="E206" s="8" t="s">
        <v>273</v>
      </c>
      <c r="F206" s="9" t="s">
        <v>470</v>
      </c>
      <c r="G206" s="8" t="s">
        <v>1721</v>
      </c>
    </row>
    <row r="207" spans="1:7" ht="54" x14ac:dyDescent="0.15">
      <c r="A207" s="8" t="s">
        <v>1722</v>
      </c>
      <c r="B207" s="8" t="s">
        <v>1723</v>
      </c>
      <c r="C207" s="8" t="s">
        <v>1724</v>
      </c>
      <c r="D207" s="8" t="s">
        <v>1725</v>
      </c>
      <c r="E207" s="8" t="s">
        <v>1726</v>
      </c>
      <c r="F207" s="9" t="s">
        <v>471</v>
      </c>
      <c r="G207" s="8" t="s">
        <v>1727</v>
      </c>
    </row>
    <row r="208" spans="1:7" ht="40.5" x14ac:dyDescent="0.15">
      <c r="A208" s="8" t="s">
        <v>1728</v>
      </c>
      <c r="B208" s="8" t="s">
        <v>1729</v>
      </c>
      <c r="C208" s="8" t="s">
        <v>1730</v>
      </c>
      <c r="D208" s="8" t="s">
        <v>52</v>
      </c>
      <c r="E208" s="8" t="s">
        <v>274</v>
      </c>
      <c r="F208" s="9" t="s">
        <v>472</v>
      </c>
      <c r="G208" s="8" t="s">
        <v>1731</v>
      </c>
    </row>
    <row r="209" spans="1:7" ht="27" x14ac:dyDescent="0.15">
      <c r="A209" s="8" t="s">
        <v>1732</v>
      </c>
      <c r="B209" s="8" t="s">
        <v>1733</v>
      </c>
      <c r="C209" s="8" t="s">
        <v>1734</v>
      </c>
      <c r="D209" s="8" t="s">
        <v>1735</v>
      </c>
      <c r="E209" s="8" t="s">
        <v>1736</v>
      </c>
      <c r="F209" s="9" t="s">
        <v>473</v>
      </c>
      <c r="G209" s="8" t="s">
        <v>1737</v>
      </c>
    </row>
    <row r="210" spans="1:7" ht="81" x14ac:dyDescent="0.15">
      <c r="A210" s="8" t="s">
        <v>1738</v>
      </c>
      <c r="B210" s="8" t="s">
        <v>1739</v>
      </c>
      <c r="C210" s="8" t="s">
        <v>1740</v>
      </c>
      <c r="D210" s="8" t="s">
        <v>1741</v>
      </c>
      <c r="E210" s="8" t="s">
        <v>275</v>
      </c>
      <c r="F210" s="9" t="s">
        <v>474</v>
      </c>
      <c r="G210" s="8" t="s">
        <v>1742</v>
      </c>
    </row>
    <row r="211" spans="1:7" ht="27" x14ac:dyDescent="0.15">
      <c r="A211" s="8" t="s">
        <v>1743</v>
      </c>
      <c r="B211" s="8" t="s">
        <v>1744</v>
      </c>
      <c r="C211" s="8" t="s">
        <v>1745</v>
      </c>
      <c r="D211" s="8" t="s">
        <v>1746</v>
      </c>
      <c r="E211" s="8" t="s">
        <v>276</v>
      </c>
      <c r="F211" s="9" t="s">
        <v>475</v>
      </c>
      <c r="G211" s="8" t="s">
        <v>1747</v>
      </c>
    </row>
    <row r="212" spans="1:7" ht="67.5" x14ac:dyDescent="0.15">
      <c r="A212" s="8" t="s">
        <v>1748</v>
      </c>
      <c r="B212" s="8" t="s">
        <v>1749</v>
      </c>
      <c r="C212" s="8" t="s">
        <v>1750</v>
      </c>
      <c r="D212" s="8" t="s">
        <v>1751</v>
      </c>
      <c r="E212" s="8" t="s">
        <v>658</v>
      </c>
      <c r="F212" s="9" t="s">
        <v>476</v>
      </c>
      <c r="G212" s="8" t="s">
        <v>1752</v>
      </c>
    </row>
    <row r="213" spans="1:7" ht="40.5" x14ac:dyDescent="0.15">
      <c r="A213" s="8" t="s">
        <v>1753</v>
      </c>
      <c r="B213" s="8" t="s">
        <v>1754</v>
      </c>
      <c r="C213" s="8" t="s">
        <v>1755</v>
      </c>
      <c r="D213" s="8" t="s">
        <v>116</v>
      </c>
      <c r="E213" s="8" t="s">
        <v>277</v>
      </c>
      <c r="F213" s="9" t="s">
        <v>477</v>
      </c>
      <c r="G213" s="8" t="s">
        <v>1756</v>
      </c>
    </row>
    <row r="214" spans="1:7" ht="27" x14ac:dyDescent="0.15">
      <c r="A214" s="8" t="s">
        <v>1757</v>
      </c>
      <c r="B214" s="8" t="s">
        <v>1758</v>
      </c>
      <c r="C214" s="8" t="s">
        <v>1759</v>
      </c>
      <c r="D214" s="8" t="s">
        <v>1760</v>
      </c>
      <c r="E214" s="8" t="s">
        <v>278</v>
      </c>
      <c r="F214" s="9" t="s">
        <v>1761</v>
      </c>
      <c r="G214" s="8" t="s">
        <v>1762</v>
      </c>
    </row>
    <row r="215" spans="1:7" ht="40.5" x14ac:dyDescent="0.15">
      <c r="A215" s="8" t="s">
        <v>1763</v>
      </c>
      <c r="B215" s="8" t="s">
        <v>1764</v>
      </c>
      <c r="C215" s="8" t="s">
        <v>1765</v>
      </c>
      <c r="D215" s="8" t="s">
        <v>1766</v>
      </c>
      <c r="E215" s="8" t="s">
        <v>1767</v>
      </c>
      <c r="F215" s="9" t="s">
        <v>1768</v>
      </c>
      <c r="G215" s="8" t="s">
        <v>1769</v>
      </c>
    </row>
    <row r="216" spans="1:7" ht="40.5" x14ac:dyDescent="0.15">
      <c r="A216" s="8" t="s">
        <v>1770</v>
      </c>
      <c r="B216" s="8" t="s">
        <v>1771</v>
      </c>
      <c r="C216" s="8" t="s">
        <v>1772</v>
      </c>
      <c r="D216" s="8" t="s">
        <v>1773</v>
      </c>
      <c r="E216" s="8" t="s">
        <v>279</v>
      </c>
      <c r="F216" s="9" t="s">
        <v>1774</v>
      </c>
      <c r="G216" s="8" t="s">
        <v>1775</v>
      </c>
    </row>
    <row r="217" spans="1:7" ht="40.5" x14ac:dyDescent="0.15">
      <c r="A217" s="8" t="s">
        <v>1776</v>
      </c>
      <c r="B217" s="8" t="s">
        <v>1777</v>
      </c>
      <c r="C217" s="8" t="s">
        <v>1778</v>
      </c>
      <c r="D217" s="8" t="s">
        <v>1779</v>
      </c>
      <c r="E217" s="8" t="s">
        <v>280</v>
      </c>
      <c r="F217" s="9" t="s">
        <v>1780</v>
      </c>
      <c r="G217" s="8" t="s">
        <v>1781</v>
      </c>
    </row>
    <row r="218" spans="1:7" ht="27" x14ac:dyDescent="0.15">
      <c r="A218" s="8" t="s">
        <v>1782</v>
      </c>
      <c r="B218" s="8" t="s">
        <v>1783</v>
      </c>
      <c r="C218" s="8" t="s">
        <v>1784</v>
      </c>
      <c r="D218" s="8" t="s">
        <v>1785</v>
      </c>
      <c r="E218" s="8" t="s">
        <v>659</v>
      </c>
      <c r="F218" s="9" t="s">
        <v>1786</v>
      </c>
      <c r="G218" s="8" t="s">
        <v>1787</v>
      </c>
    </row>
    <row r="219" spans="1:7" ht="27" x14ac:dyDescent="0.15">
      <c r="A219" s="8" t="s">
        <v>1788</v>
      </c>
      <c r="B219" s="8" t="s">
        <v>1789</v>
      </c>
      <c r="C219" s="8" t="s">
        <v>1790</v>
      </c>
      <c r="D219" s="8" t="s">
        <v>1791</v>
      </c>
      <c r="E219" s="8" t="s">
        <v>660</v>
      </c>
      <c r="F219" s="9" t="s">
        <v>478</v>
      </c>
      <c r="G219" s="8" t="s">
        <v>1792</v>
      </c>
    </row>
    <row r="220" spans="1:7" ht="40.5" x14ac:dyDescent="0.15">
      <c r="A220" s="8" t="s">
        <v>1793</v>
      </c>
      <c r="B220" s="8" t="s">
        <v>1794</v>
      </c>
      <c r="C220" s="8" t="s">
        <v>1795</v>
      </c>
      <c r="D220" s="8" t="s">
        <v>1796</v>
      </c>
      <c r="E220" s="8" t="s">
        <v>281</v>
      </c>
      <c r="F220" s="9" t="s">
        <v>479</v>
      </c>
      <c r="G220" s="8" t="s">
        <v>1797</v>
      </c>
    </row>
    <row r="221" spans="1:7" ht="81" x14ac:dyDescent="0.15">
      <c r="A221" s="8" t="s">
        <v>1798</v>
      </c>
      <c r="B221" s="8" t="s">
        <v>1799</v>
      </c>
      <c r="C221" s="8" t="s">
        <v>1800</v>
      </c>
      <c r="D221" s="8" t="s">
        <v>1801</v>
      </c>
      <c r="E221" s="8" t="s">
        <v>282</v>
      </c>
      <c r="F221" s="9" t="s">
        <v>480</v>
      </c>
      <c r="G221" s="8" t="s">
        <v>1802</v>
      </c>
    </row>
    <row r="222" spans="1:7" ht="27" x14ac:dyDescent="0.15">
      <c r="A222" s="8" t="s">
        <v>1803</v>
      </c>
      <c r="B222" s="8" t="s">
        <v>1804</v>
      </c>
      <c r="C222" s="8" t="s">
        <v>1805</v>
      </c>
      <c r="D222" s="8" t="s">
        <v>1806</v>
      </c>
      <c r="E222" s="8" t="s">
        <v>283</v>
      </c>
      <c r="F222" s="9" t="s">
        <v>481</v>
      </c>
      <c r="G222" s="8" t="s">
        <v>1807</v>
      </c>
    </row>
    <row r="223" spans="1:7" ht="54" x14ac:dyDescent="0.15">
      <c r="A223" s="8" t="s">
        <v>1808</v>
      </c>
      <c r="B223" s="8" t="s">
        <v>1809</v>
      </c>
      <c r="C223" s="8" t="s">
        <v>1810</v>
      </c>
      <c r="D223" s="8" t="s">
        <v>1811</v>
      </c>
      <c r="E223" s="8" t="s">
        <v>284</v>
      </c>
      <c r="F223" s="9" t="s">
        <v>482</v>
      </c>
      <c r="G223" s="8" t="s">
        <v>1812</v>
      </c>
    </row>
    <row r="224" spans="1:7" ht="27" x14ac:dyDescent="0.15">
      <c r="A224" s="8" t="s">
        <v>1813</v>
      </c>
      <c r="B224" s="8" t="s">
        <v>1814</v>
      </c>
      <c r="C224" s="8" t="s">
        <v>1815</v>
      </c>
      <c r="D224" s="8" t="s">
        <v>1816</v>
      </c>
      <c r="E224" s="8" t="s">
        <v>285</v>
      </c>
      <c r="F224" s="9" t="s">
        <v>483</v>
      </c>
      <c r="G224" s="8" t="s">
        <v>1817</v>
      </c>
    </row>
    <row r="225" spans="1:7" ht="27" x14ac:dyDescent="0.15">
      <c r="A225" s="8" t="s">
        <v>1818</v>
      </c>
      <c r="B225" s="8" t="s">
        <v>1819</v>
      </c>
      <c r="C225" s="8" t="s">
        <v>1820</v>
      </c>
      <c r="D225" s="8" t="s">
        <v>117</v>
      </c>
      <c r="E225" s="8" t="s">
        <v>286</v>
      </c>
      <c r="F225" s="9" t="s">
        <v>484</v>
      </c>
      <c r="G225" s="8" t="s">
        <v>1817</v>
      </c>
    </row>
    <row r="226" spans="1:7" ht="27" x14ac:dyDescent="0.15">
      <c r="A226" s="8" t="s">
        <v>1821</v>
      </c>
      <c r="B226" s="8" t="s">
        <v>1822</v>
      </c>
      <c r="C226" s="8" t="s">
        <v>1823</v>
      </c>
      <c r="D226" s="8" t="s">
        <v>1824</v>
      </c>
      <c r="E226" s="8" t="s">
        <v>661</v>
      </c>
      <c r="F226" s="9" t="s">
        <v>485</v>
      </c>
      <c r="G226" s="8" t="s">
        <v>1825</v>
      </c>
    </row>
    <row r="227" spans="1:7" ht="40.5" x14ac:dyDescent="0.15">
      <c r="A227" s="8" t="s">
        <v>1826</v>
      </c>
      <c r="B227" s="8" t="s">
        <v>1827</v>
      </c>
      <c r="C227" s="8" t="s">
        <v>1828</v>
      </c>
      <c r="D227" s="8" t="s">
        <v>1829</v>
      </c>
      <c r="E227" s="8" t="s">
        <v>662</v>
      </c>
      <c r="F227" s="9" t="s">
        <v>1830</v>
      </c>
      <c r="G227" s="8" t="s">
        <v>1831</v>
      </c>
    </row>
    <row r="228" spans="1:7" ht="27" x14ac:dyDescent="0.15">
      <c r="A228" s="8" t="s">
        <v>1832</v>
      </c>
      <c r="B228" s="8" t="s">
        <v>1833</v>
      </c>
      <c r="C228" s="8" t="s">
        <v>1834</v>
      </c>
      <c r="D228" s="8" t="s">
        <v>1835</v>
      </c>
      <c r="E228" s="8" t="s">
        <v>287</v>
      </c>
      <c r="F228" s="9" t="s">
        <v>486</v>
      </c>
      <c r="G228" s="8" t="s">
        <v>1836</v>
      </c>
    </row>
    <row r="229" spans="1:7" ht="40.5" x14ac:dyDescent="0.15">
      <c r="A229" s="8" t="s">
        <v>1837</v>
      </c>
      <c r="B229" s="8" t="s">
        <v>1838</v>
      </c>
      <c r="C229" s="8" t="s">
        <v>1839</v>
      </c>
      <c r="D229" s="8" t="s">
        <v>1840</v>
      </c>
      <c r="E229" s="8" t="s">
        <v>288</v>
      </c>
      <c r="F229" s="9" t="s">
        <v>487</v>
      </c>
      <c r="G229" s="8" t="s">
        <v>1841</v>
      </c>
    </row>
    <row r="230" spans="1:7" ht="27" x14ac:dyDescent="0.15">
      <c r="A230" s="8" t="s">
        <v>1842</v>
      </c>
      <c r="B230" s="8" t="s">
        <v>1843</v>
      </c>
      <c r="C230" s="8" t="s">
        <v>1844</v>
      </c>
      <c r="D230" s="8" t="s">
        <v>118</v>
      </c>
      <c r="E230" s="8" t="s">
        <v>289</v>
      </c>
      <c r="F230" s="9" t="s">
        <v>488</v>
      </c>
      <c r="G230" s="8" t="s">
        <v>1845</v>
      </c>
    </row>
    <row r="231" spans="1:7" ht="54" x14ac:dyDescent="0.15">
      <c r="A231" s="8" t="s">
        <v>1846</v>
      </c>
      <c r="B231" s="8" t="s">
        <v>1847</v>
      </c>
      <c r="C231" s="8" t="s">
        <v>1848</v>
      </c>
      <c r="D231" s="8" t="s">
        <v>1849</v>
      </c>
      <c r="E231" s="8" t="s">
        <v>1850</v>
      </c>
      <c r="F231" s="9" t="s">
        <v>489</v>
      </c>
      <c r="G231" s="8" t="s">
        <v>1851</v>
      </c>
    </row>
    <row r="232" spans="1:7" ht="40.5" x14ac:dyDescent="0.15">
      <c r="A232" s="8" t="s">
        <v>1852</v>
      </c>
      <c r="B232" s="8" t="s">
        <v>1853</v>
      </c>
      <c r="C232" s="8" t="s">
        <v>1854</v>
      </c>
      <c r="D232" s="8" t="s">
        <v>1855</v>
      </c>
      <c r="E232" s="8" t="s">
        <v>663</v>
      </c>
      <c r="F232" s="9" t="s">
        <v>1856</v>
      </c>
      <c r="G232" s="8" t="s">
        <v>1857</v>
      </c>
    </row>
    <row r="233" spans="1:7" ht="40.5" x14ac:dyDescent="0.15">
      <c r="A233" s="8" t="s">
        <v>1858</v>
      </c>
      <c r="B233" s="8" t="s">
        <v>1859</v>
      </c>
      <c r="C233" s="8" t="s">
        <v>1860</v>
      </c>
      <c r="D233" s="8" t="s">
        <v>1855</v>
      </c>
      <c r="E233" s="8" t="s">
        <v>290</v>
      </c>
      <c r="F233" s="9" t="s">
        <v>490</v>
      </c>
      <c r="G233" s="8" t="s">
        <v>1861</v>
      </c>
    </row>
    <row r="234" spans="1:7" ht="40.5" x14ac:dyDescent="0.15">
      <c r="A234" s="8" t="s">
        <v>1862</v>
      </c>
      <c r="B234" s="8" t="s">
        <v>1863</v>
      </c>
      <c r="C234" s="8" t="s">
        <v>1864</v>
      </c>
      <c r="D234" s="8" t="s">
        <v>1865</v>
      </c>
      <c r="E234" s="8" t="s">
        <v>664</v>
      </c>
      <c r="F234" s="9" t="s">
        <v>491</v>
      </c>
      <c r="G234" s="8" t="s">
        <v>1866</v>
      </c>
    </row>
    <row r="235" spans="1:7" ht="121.5" x14ac:dyDescent="0.15">
      <c r="A235" s="8" t="s">
        <v>1867</v>
      </c>
      <c r="B235" s="8" t="s">
        <v>1868</v>
      </c>
      <c r="C235" s="8" t="s">
        <v>1869</v>
      </c>
      <c r="D235" s="8" t="s">
        <v>711</v>
      </c>
      <c r="E235" s="8" t="s">
        <v>665</v>
      </c>
      <c r="F235" s="9" t="s">
        <v>1870</v>
      </c>
      <c r="G235" s="8" t="s">
        <v>1871</v>
      </c>
    </row>
    <row r="236" spans="1:7" ht="27" x14ac:dyDescent="0.15">
      <c r="A236" s="8" t="s">
        <v>1872</v>
      </c>
      <c r="B236" s="8" t="s">
        <v>1873</v>
      </c>
      <c r="C236" s="8" t="s">
        <v>1874</v>
      </c>
      <c r="D236" s="8" t="s">
        <v>1875</v>
      </c>
      <c r="E236" s="8" t="s">
        <v>291</v>
      </c>
      <c r="F236" s="9" t="s">
        <v>492</v>
      </c>
      <c r="G236" s="8" t="s">
        <v>1876</v>
      </c>
    </row>
    <row r="237" spans="1:7" ht="27" x14ac:dyDescent="0.15">
      <c r="A237" s="8" t="s">
        <v>1877</v>
      </c>
      <c r="B237" s="8" t="s">
        <v>1878</v>
      </c>
      <c r="C237" s="8" t="s">
        <v>1879</v>
      </c>
      <c r="D237" s="8" t="s">
        <v>1880</v>
      </c>
      <c r="E237" s="8" t="s">
        <v>292</v>
      </c>
      <c r="F237" s="9" t="s">
        <v>493</v>
      </c>
      <c r="G237" s="8" t="s">
        <v>1881</v>
      </c>
    </row>
    <row r="238" spans="1:7" ht="27" x14ac:dyDescent="0.15">
      <c r="A238" s="8" t="s">
        <v>1882</v>
      </c>
      <c r="B238" s="8" t="s">
        <v>1883</v>
      </c>
      <c r="C238" s="8" t="s">
        <v>1884</v>
      </c>
      <c r="D238" s="8" t="s">
        <v>1885</v>
      </c>
      <c r="E238" s="8" t="s">
        <v>293</v>
      </c>
      <c r="F238" s="9" t="s">
        <v>494</v>
      </c>
      <c r="G238" s="8" t="s">
        <v>1886</v>
      </c>
    </row>
    <row r="239" spans="1:7" ht="27" x14ac:dyDescent="0.15">
      <c r="A239" s="8" t="s">
        <v>1887</v>
      </c>
      <c r="B239" s="8" t="s">
        <v>1888</v>
      </c>
      <c r="C239" s="8" t="s">
        <v>1889</v>
      </c>
      <c r="D239" s="8" t="s">
        <v>1890</v>
      </c>
      <c r="E239" s="8" t="s">
        <v>666</v>
      </c>
      <c r="F239" s="9" t="s">
        <v>495</v>
      </c>
      <c r="G239" s="8" t="s">
        <v>1891</v>
      </c>
    </row>
    <row r="240" spans="1:7" ht="40.5" x14ac:dyDescent="0.15">
      <c r="A240" s="8" t="s">
        <v>1892</v>
      </c>
      <c r="B240" s="8" t="s">
        <v>1893</v>
      </c>
      <c r="C240" s="8" t="s">
        <v>1894</v>
      </c>
      <c r="D240" s="8" t="s">
        <v>1895</v>
      </c>
      <c r="E240" s="8" t="s">
        <v>667</v>
      </c>
      <c r="F240" s="9" t="s">
        <v>496</v>
      </c>
      <c r="G240" s="8" t="s">
        <v>1891</v>
      </c>
    </row>
    <row r="241" spans="1:7" ht="81" x14ac:dyDescent="0.15">
      <c r="A241" s="8" t="s">
        <v>1896</v>
      </c>
      <c r="B241" s="8" t="s">
        <v>1897</v>
      </c>
      <c r="C241" s="8" t="s">
        <v>1898</v>
      </c>
      <c r="D241" s="8" t="s">
        <v>1899</v>
      </c>
      <c r="E241" s="8" t="s">
        <v>1900</v>
      </c>
      <c r="F241" s="9" t="s">
        <v>497</v>
      </c>
      <c r="G241" s="8" t="s">
        <v>1891</v>
      </c>
    </row>
    <row r="242" spans="1:7" ht="54" x14ac:dyDescent="0.15">
      <c r="A242" s="8" t="s">
        <v>1901</v>
      </c>
      <c r="B242" s="8" t="s">
        <v>1902</v>
      </c>
      <c r="C242" s="8" t="s">
        <v>1903</v>
      </c>
      <c r="D242" s="8" t="s">
        <v>119</v>
      </c>
      <c r="E242" s="8" t="s">
        <v>294</v>
      </c>
      <c r="F242" s="9" t="s">
        <v>498</v>
      </c>
      <c r="G242" s="8" t="s">
        <v>1904</v>
      </c>
    </row>
    <row r="243" spans="1:7" ht="40.5" x14ac:dyDescent="0.15">
      <c r="A243" s="8" t="s">
        <v>1905</v>
      </c>
      <c r="B243" s="8" t="s">
        <v>1906</v>
      </c>
      <c r="C243" s="8" t="s">
        <v>1907</v>
      </c>
      <c r="D243" s="8" t="s">
        <v>1908</v>
      </c>
      <c r="E243" s="8" t="s">
        <v>668</v>
      </c>
      <c r="F243" s="9" t="s">
        <v>499</v>
      </c>
      <c r="G243" s="8" t="s">
        <v>1909</v>
      </c>
    </row>
    <row r="244" spans="1:7" ht="27" x14ac:dyDescent="0.15">
      <c r="A244" s="8" t="s">
        <v>1910</v>
      </c>
      <c r="B244" s="8" t="s">
        <v>1911</v>
      </c>
      <c r="C244" s="8" t="s">
        <v>1912</v>
      </c>
      <c r="D244" s="8" t="s">
        <v>1913</v>
      </c>
      <c r="E244" s="8" t="s">
        <v>1914</v>
      </c>
      <c r="F244" s="9" t="s">
        <v>1915</v>
      </c>
      <c r="G244" s="8" t="s">
        <v>1916</v>
      </c>
    </row>
    <row r="245" spans="1:7" ht="40.5" x14ac:dyDescent="0.15">
      <c r="A245" s="8" t="s">
        <v>1917</v>
      </c>
      <c r="B245" s="8" t="s">
        <v>1918</v>
      </c>
      <c r="C245" s="8" t="s">
        <v>1919</v>
      </c>
      <c r="D245" s="8" t="s">
        <v>712</v>
      </c>
      <c r="E245" s="8" t="s">
        <v>295</v>
      </c>
      <c r="F245" s="9" t="s">
        <v>1920</v>
      </c>
      <c r="G245" s="8" t="s">
        <v>1921</v>
      </c>
    </row>
    <row r="246" spans="1:7" ht="40.5" x14ac:dyDescent="0.15">
      <c r="A246" s="8" t="s">
        <v>1922</v>
      </c>
      <c r="B246" s="8" t="s">
        <v>1923</v>
      </c>
      <c r="C246" s="8" t="s">
        <v>1924</v>
      </c>
      <c r="D246" s="8" t="s">
        <v>1925</v>
      </c>
      <c r="E246" s="8" t="s">
        <v>1926</v>
      </c>
      <c r="F246" s="9" t="s">
        <v>1927</v>
      </c>
      <c r="G246" s="8" t="s">
        <v>1928</v>
      </c>
    </row>
    <row r="247" spans="1:7" ht="40.5" x14ac:dyDescent="0.15">
      <c r="A247" s="8" t="s">
        <v>1929</v>
      </c>
      <c r="B247" s="8" t="s">
        <v>1930</v>
      </c>
      <c r="C247" s="8" t="s">
        <v>1931</v>
      </c>
      <c r="D247" s="8" t="s">
        <v>120</v>
      </c>
      <c r="E247" s="8" t="s">
        <v>296</v>
      </c>
      <c r="F247" s="9" t="s">
        <v>500</v>
      </c>
      <c r="G247" s="8" t="s">
        <v>1928</v>
      </c>
    </row>
    <row r="248" spans="1:7" ht="27" x14ac:dyDescent="0.15">
      <c r="A248" s="8" t="s">
        <v>1932</v>
      </c>
      <c r="B248" s="8" t="s">
        <v>1933</v>
      </c>
      <c r="C248" s="8" t="s">
        <v>1934</v>
      </c>
      <c r="D248" s="8" t="s">
        <v>1935</v>
      </c>
      <c r="E248" s="8" t="s">
        <v>1936</v>
      </c>
      <c r="F248" s="9" t="s">
        <v>501</v>
      </c>
      <c r="G248" s="8" t="s">
        <v>1937</v>
      </c>
    </row>
    <row r="249" spans="1:7" ht="54" x14ac:dyDescent="0.15">
      <c r="A249" s="8" t="s">
        <v>1938</v>
      </c>
      <c r="B249" s="8" t="s">
        <v>1939</v>
      </c>
      <c r="C249" s="8" t="s">
        <v>1940</v>
      </c>
      <c r="D249" s="8" t="s">
        <v>1941</v>
      </c>
      <c r="E249" s="8" t="s">
        <v>1942</v>
      </c>
      <c r="F249" s="9" t="s">
        <v>502</v>
      </c>
      <c r="G249" s="8" t="s">
        <v>1943</v>
      </c>
    </row>
    <row r="250" spans="1:7" ht="54" x14ac:dyDescent="0.15">
      <c r="A250" s="8" t="s">
        <v>1944</v>
      </c>
      <c r="B250" s="8" t="s">
        <v>1945</v>
      </c>
      <c r="C250" s="8" t="s">
        <v>1946</v>
      </c>
      <c r="D250" s="8" t="s">
        <v>1947</v>
      </c>
      <c r="E250" s="8" t="s">
        <v>297</v>
      </c>
      <c r="F250" s="9" t="s">
        <v>503</v>
      </c>
      <c r="G250" s="8" t="s">
        <v>1948</v>
      </c>
    </row>
    <row r="251" spans="1:7" ht="40.5" x14ac:dyDescent="0.15">
      <c r="A251" s="8" t="s">
        <v>1949</v>
      </c>
      <c r="B251" s="8" t="s">
        <v>1950</v>
      </c>
      <c r="C251" s="8" t="s">
        <v>1951</v>
      </c>
      <c r="D251" s="8" t="s">
        <v>1952</v>
      </c>
      <c r="E251" s="8" t="s">
        <v>298</v>
      </c>
      <c r="F251" s="9" t="s">
        <v>504</v>
      </c>
      <c r="G251" s="8" t="s">
        <v>1953</v>
      </c>
    </row>
    <row r="252" spans="1:7" ht="40.5" x14ac:dyDescent="0.15">
      <c r="A252" s="8" t="s">
        <v>1954</v>
      </c>
      <c r="B252" s="8" t="s">
        <v>1955</v>
      </c>
      <c r="C252" s="8" t="s">
        <v>1956</v>
      </c>
      <c r="D252" s="8" t="s">
        <v>1957</v>
      </c>
      <c r="E252" s="8" t="s">
        <v>299</v>
      </c>
      <c r="F252" s="9" t="s">
        <v>505</v>
      </c>
      <c r="G252" s="8" t="s">
        <v>1958</v>
      </c>
    </row>
    <row r="253" spans="1:7" ht="27" x14ac:dyDescent="0.15">
      <c r="A253" s="8" t="s">
        <v>1959</v>
      </c>
      <c r="B253" s="8" t="s">
        <v>1960</v>
      </c>
      <c r="C253" s="8" t="s">
        <v>1961</v>
      </c>
      <c r="D253" s="8" t="s">
        <v>1962</v>
      </c>
      <c r="E253" s="8" t="s">
        <v>300</v>
      </c>
      <c r="F253" s="9" t="s">
        <v>506</v>
      </c>
      <c r="G253" s="8" t="s">
        <v>1963</v>
      </c>
    </row>
    <row r="254" spans="1:7" ht="27" x14ac:dyDescent="0.15">
      <c r="A254" s="8" t="s">
        <v>1964</v>
      </c>
      <c r="B254" s="8" t="s">
        <v>1965</v>
      </c>
      <c r="C254" s="8" t="s">
        <v>1966</v>
      </c>
      <c r="D254" s="8" t="s">
        <v>1967</v>
      </c>
      <c r="E254" s="8" t="s">
        <v>301</v>
      </c>
      <c r="F254" s="9" t="s">
        <v>1968</v>
      </c>
      <c r="G254" s="8" t="s">
        <v>1969</v>
      </c>
    </row>
    <row r="255" spans="1:7" ht="40.5" x14ac:dyDescent="0.15">
      <c r="A255" s="8" t="s">
        <v>1970</v>
      </c>
      <c r="B255" s="8" t="s">
        <v>1971</v>
      </c>
      <c r="C255" s="8" t="s">
        <v>1972</v>
      </c>
      <c r="D255" s="8" t="s">
        <v>1973</v>
      </c>
      <c r="E255" s="8" t="s">
        <v>302</v>
      </c>
      <c r="F255" s="9" t="s">
        <v>507</v>
      </c>
      <c r="G255" s="8" t="s">
        <v>1974</v>
      </c>
    </row>
    <row r="256" spans="1:7" ht="27" x14ac:dyDescent="0.15">
      <c r="A256" s="8" t="s">
        <v>1975</v>
      </c>
      <c r="B256" s="8" t="s">
        <v>1976</v>
      </c>
      <c r="C256" s="8" t="s">
        <v>1977</v>
      </c>
      <c r="D256" s="8" t="s">
        <v>1978</v>
      </c>
      <c r="E256" s="8" t="s">
        <v>303</v>
      </c>
      <c r="F256" s="9" t="s">
        <v>508</v>
      </c>
      <c r="G256" s="8" t="s">
        <v>1979</v>
      </c>
    </row>
    <row r="257" spans="1:7" ht="67.5" x14ac:dyDescent="0.15">
      <c r="A257" s="8" t="s">
        <v>1980</v>
      </c>
      <c r="B257" s="8" t="s">
        <v>1981</v>
      </c>
      <c r="C257" s="8" t="s">
        <v>1982</v>
      </c>
      <c r="D257" s="8" t="s">
        <v>1983</v>
      </c>
      <c r="E257" s="8" t="s">
        <v>669</v>
      </c>
      <c r="F257" s="9" t="s">
        <v>509</v>
      </c>
      <c r="G257" s="8" t="s">
        <v>1984</v>
      </c>
    </row>
    <row r="258" spans="1:7" ht="40.5" x14ac:dyDescent="0.15">
      <c r="A258" s="8" t="s">
        <v>1985</v>
      </c>
      <c r="B258" s="8" t="s">
        <v>1986</v>
      </c>
      <c r="C258" s="8" t="s">
        <v>1987</v>
      </c>
      <c r="D258" s="8" t="s">
        <v>121</v>
      </c>
      <c r="E258" s="8" t="s">
        <v>304</v>
      </c>
      <c r="F258" s="9" t="s">
        <v>510</v>
      </c>
      <c r="G258" s="8" t="s">
        <v>1988</v>
      </c>
    </row>
    <row r="259" spans="1:7" ht="67.5" x14ac:dyDescent="0.15">
      <c r="A259" s="8" t="s">
        <v>1989</v>
      </c>
      <c r="B259" s="8" t="s">
        <v>1990</v>
      </c>
      <c r="C259" s="8" t="s">
        <v>1991</v>
      </c>
      <c r="D259" s="8" t="s">
        <v>1992</v>
      </c>
      <c r="E259" s="8" t="s">
        <v>305</v>
      </c>
      <c r="F259" s="9" t="s">
        <v>511</v>
      </c>
      <c r="G259" s="8" t="s">
        <v>1993</v>
      </c>
    </row>
    <row r="260" spans="1:7" ht="67.5" x14ac:dyDescent="0.15">
      <c r="A260" s="8" t="s">
        <v>1994</v>
      </c>
      <c r="B260" s="8" t="s">
        <v>1995</v>
      </c>
      <c r="C260" s="8" t="s">
        <v>1996</v>
      </c>
      <c r="D260" s="8" t="s">
        <v>1997</v>
      </c>
      <c r="E260" s="8" t="s">
        <v>306</v>
      </c>
      <c r="F260" s="9" t="s">
        <v>512</v>
      </c>
      <c r="G260" s="8" t="s">
        <v>1993</v>
      </c>
    </row>
    <row r="261" spans="1:7" ht="40.5" x14ac:dyDescent="0.15">
      <c r="A261" s="8" t="s">
        <v>1998</v>
      </c>
      <c r="B261" s="8" t="s">
        <v>1999</v>
      </c>
      <c r="C261" s="8" t="s">
        <v>2000</v>
      </c>
      <c r="D261" s="8" t="s">
        <v>2001</v>
      </c>
      <c r="E261" s="8" t="s">
        <v>2002</v>
      </c>
      <c r="F261" s="9" t="s">
        <v>513</v>
      </c>
      <c r="G261" s="8" t="s">
        <v>2003</v>
      </c>
    </row>
    <row r="262" spans="1:7" ht="54" x14ac:dyDescent="0.15">
      <c r="A262" s="8" t="s">
        <v>2004</v>
      </c>
      <c r="B262" s="8" t="s">
        <v>2005</v>
      </c>
      <c r="C262" s="8" t="s">
        <v>4</v>
      </c>
      <c r="D262" s="8" t="s">
        <v>2006</v>
      </c>
      <c r="E262" s="8" t="s">
        <v>307</v>
      </c>
      <c r="F262" s="9" t="s">
        <v>514</v>
      </c>
      <c r="G262" s="8" t="s">
        <v>2007</v>
      </c>
    </row>
    <row r="263" spans="1:7" ht="40.5" x14ac:dyDescent="0.15">
      <c r="A263" s="8" t="s">
        <v>2008</v>
      </c>
      <c r="B263" s="8" t="s">
        <v>2009</v>
      </c>
      <c r="C263" s="8" t="s">
        <v>2010</v>
      </c>
      <c r="D263" s="8" t="s">
        <v>2011</v>
      </c>
      <c r="E263" s="8" t="s">
        <v>308</v>
      </c>
      <c r="F263" s="9" t="s">
        <v>2012</v>
      </c>
      <c r="G263" s="8" t="s">
        <v>2013</v>
      </c>
    </row>
    <row r="264" spans="1:7" ht="54" x14ac:dyDescent="0.15">
      <c r="A264" s="8" t="s">
        <v>2014</v>
      </c>
      <c r="B264" s="8" t="s">
        <v>2015</v>
      </c>
      <c r="C264" s="8" t="s">
        <v>2016</v>
      </c>
      <c r="D264" s="8" t="s">
        <v>2017</v>
      </c>
      <c r="E264" s="8" t="s">
        <v>309</v>
      </c>
      <c r="F264" s="9" t="s">
        <v>515</v>
      </c>
      <c r="G264" s="8" t="s">
        <v>2018</v>
      </c>
    </row>
    <row r="265" spans="1:7" ht="40.5" x14ac:dyDescent="0.15">
      <c r="A265" s="8" t="s">
        <v>2019</v>
      </c>
      <c r="B265" s="8" t="s">
        <v>2020</v>
      </c>
      <c r="C265" s="8" t="s">
        <v>2021</v>
      </c>
      <c r="D265" s="8" t="s">
        <v>2022</v>
      </c>
      <c r="E265" s="8" t="s">
        <v>310</v>
      </c>
      <c r="F265" s="9" t="s">
        <v>516</v>
      </c>
      <c r="G265" s="8" t="s">
        <v>2023</v>
      </c>
    </row>
    <row r="266" spans="1:7" ht="54" x14ac:dyDescent="0.15">
      <c r="A266" s="8" t="s">
        <v>2024</v>
      </c>
      <c r="B266" s="8" t="s">
        <v>2025</v>
      </c>
      <c r="C266" s="8" t="s">
        <v>2026</v>
      </c>
      <c r="D266" s="8" t="s">
        <v>2027</v>
      </c>
      <c r="E266" s="8" t="s">
        <v>2028</v>
      </c>
      <c r="F266" s="9" t="s">
        <v>517</v>
      </c>
      <c r="G266" s="8" t="s">
        <v>2029</v>
      </c>
    </row>
    <row r="267" spans="1:7" ht="40.5" x14ac:dyDescent="0.15">
      <c r="A267" s="8" t="s">
        <v>2030</v>
      </c>
      <c r="B267" s="8" t="s">
        <v>2031</v>
      </c>
      <c r="C267" s="8" t="s">
        <v>2032</v>
      </c>
      <c r="D267" s="8" t="s">
        <v>2033</v>
      </c>
      <c r="E267" s="8" t="s">
        <v>311</v>
      </c>
      <c r="F267" s="9" t="s">
        <v>518</v>
      </c>
      <c r="G267" s="8" t="s">
        <v>2034</v>
      </c>
    </row>
    <row r="268" spans="1:7" ht="40.5" x14ac:dyDescent="0.15">
      <c r="A268" s="8" t="s">
        <v>2035</v>
      </c>
      <c r="B268" s="8" t="s">
        <v>2036</v>
      </c>
      <c r="C268" s="8" t="s">
        <v>2037</v>
      </c>
      <c r="D268" s="8" t="s">
        <v>122</v>
      </c>
      <c r="E268" s="8" t="s">
        <v>312</v>
      </c>
      <c r="F268" s="9" t="s">
        <v>519</v>
      </c>
      <c r="G268" s="8" t="s">
        <v>2038</v>
      </c>
    </row>
    <row r="269" spans="1:7" ht="27" x14ac:dyDescent="0.15">
      <c r="A269" s="8" t="s">
        <v>2039</v>
      </c>
      <c r="B269" s="8" t="s">
        <v>2040</v>
      </c>
      <c r="C269" s="8" t="s">
        <v>2041</v>
      </c>
      <c r="D269" s="8" t="s">
        <v>123</v>
      </c>
      <c r="E269" s="8" t="s">
        <v>313</v>
      </c>
      <c r="F269" s="9" t="s">
        <v>520</v>
      </c>
      <c r="G269" s="8" t="s">
        <v>2042</v>
      </c>
    </row>
    <row r="270" spans="1:7" ht="81" x14ac:dyDescent="0.15">
      <c r="A270" s="8" t="s">
        <v>2043</v>
      </c>
      <c r="B270" s="8" t="s">
        <v>2044</v>
      </c>
      <c r="C270" s="8" t="s">
        <v>2045</v>
      </c>
      <c r="D270" s="8" t="s">
        <v>124</v>
      </c>
      <c r="E270" s="8" t="s">
        <v>314</v>
      </c>
      <c r="F270" s="9" t="s">
        <v>521</v>
      </c>
      <c r="G270" s="8" t="s">
        <v>2046</v>
      </c>
    </row>
    <row r="271" spans="1:7" ht="27" x14ac:dyDescent="0.15">
      <c r="A271" s="8" t="s">
        <v>2047</v>
      </c>
      <c r="B271" s="8" t="s">
        <v>2048</v>
      </c>
      <c r="C271" s="8" t="s">
        <v>2049</v>
      </c>
      <c r="D271" s="8" t="s">
        <v>2050</v>
      </c>
      <c r="E271" s="8" t="s">
        <v>315</v>
      </c>
      <c r="F271" s="9" t="s">
        <v>522</v>
      </c>
      <c r="G271" s="8" t="s">
        <v>2051</v>
      </c>
    </row>
    <row r="272" spans="1:7" ht="108" x14ac:dyDescent="0.15">
      <c r="A272" s="8" t="s">
        <v>2052</v>
      </c>
      <c r="B272" s="8" t="s">
        <v>2053</v>
      </c>
      <c r="C272" s="8" t="s">
        <v>2054</v>
      </c>
      <c r="D272" s="8" t="s">
        <v>125</v>
      </c>
      <c r="E272" s="8" t="s">
        <v>316</v>
      </c>
      <c r="F272" s="9" t="s">
        <v>523</v>
      </c>
      <c r="G272" s="8" t="s">
        <v>2055</v>
      </c>
    </row>
    <row r="273" spans="1:7" ht="40.5" x14ac:dyDescent="0.15">
      <c r="A273" s="8" t="s">
        <v>2056</v>
      </c>
      <c r="B273" s="8" t="s">
        <v>2057</v>
      </c>
      <c r="C273" s="8" t="s">
        <v>2058</v>
      </c>
      <c r="D273" s="8" t="s">
        <v>126</v>
      </c>
      <c r="E273" s="8" t="s">
        <v>317</v>
      </c>
      <c r="F273" s="9" t="s">
        <v>524</v>
      </c>
      <c r="G273" s="8" t="s">
        <v>2059</v>
      </c>
    </row>
    <row r="274" spans="1:7" ht="40.5" x14ac:dyDescent="0.15">
      <c r="A274" s="8" t="s">
        <v>2060</v>
      </c>
      <c r="B274" s="8" t="s">
        <v>2061</v>
      </c>
      <c r="C274" s="8" t="s">
        <v>2062</v>
      </c>
      <c r="D274" s="8" t="s">
        <v>2063</v>
      </c>
      <c r="E274" s="8" t="s">
        <v>670</v>
      </c>
      <c r="F274" s="9" t="s">
        <v>525</v>
      </c>
      <c r="G274" s="8" t="s">
        <v>2064</v>
      </c>
    </row>
    <row r="275" spans="1:7" ht="40.5" x14ac:dyDescent="0.15">
      <c r="A275" s="8" t="s">
        <v>2065</v>
      </c>
      <c r="B275" s="8" t="s">
        <v>2066</v>
      </c>
      <c r="C275" s="8" t="s">
        <v>2067</v>
      </c>
      <c r="D275" s="8" t="s">
        <v>2068</v>
      </c>
      <c r="E275" s="8" t="s">
        <v>318</v>
      </c>
      <c r="F275" s="9" t="s">
        <v>526</v>
      </c>
      <c r="G275" s="8" t="s">
        <v>2069</v>
      </c>
    </row>
    <row r="276" spans="1:7" ht="40.5" x14ac:dyDescent="0.15">
      <c r="A276" s="8" t="s">
        <v>2070</v>
      </c>
      <c r="B276" s="8" t="s">
        <v>2071</v>
      </c>
      <c r="C276" s="8" t="s">
        <v>2072</v>
      </c>
      <c r="D276" s="8" t="s">
        <v>2073</v>
      </c>
      <c r="E276" s="8" t="s">
        <v>319</v>
      </c>
      <c r="F276" s="9" t="s">
        <v>527</v>
      </c>
      <c r="G276" s="8" t="s">
        <v>2074</v>
      </c>
    </row>
    <row r="277" spans="1:7" ht="27" x14ac:dyDescent="0.15">
      <c r="A277" s="8" t="s">
        <v>2075</v>
      </c>
      <c r="B277" s="8" t="s">
        <v>2076</v>
      </c>
      <c r="C277" s="8" t="s">
        <v>2077</v>
      </c>
      <c r="D277" s="8" t="s">
        <v>713</v>
      </c>
      <c r="E277" s="8" t="s">
        <v>2078</v>
      </c>
      <c r="F277" s="9" t="s">
        <v>528</v>
      </c>
      <c r="G277" s="8" t="s">
        <v>2079</v>
      </c>
    </row>
    <row r="278" spans="1:7" ht="40.5" x14ac:dyDescent="0.15">
      <c r="A278" s="8" t="s">
        <v>2080</v>
      </c>
      <c r="B278" s="8" t="s">
        <v>2081</v>
      </c>
      <c r="C278" s="8" t="s">
        <v>2082</v>
      </c>
      <c r="D278" s="8" t="s">
        <v>2083</v>
      </c>
      <c r="E278" s="8" t="s">
        <v>671</v>
      </c>
      <c r="F278" s="9" t="s">
        <v>529</v>
      </c>
      <c r="G278" s="8" t="s">
        <v>2084</v>
      </c>
    </row>
    <row r="279" spans="1:7" ht="40.5" x14ac:dyDescent="0.15">
      <c r="A279" s="8" t="s">
        <v>2085</v>
      </c>
      <c r="B279" s="8" t="s">
        <v>2086</v>
      </c>
      <c r="C279" s="8" t="s">
        <v>2087</v>
      </c>
      <c r="D279" s="8" t="s">
        <v>2088</v>
      </c>
      <c r="E279" s="8" t="s">
        <v>320</v>
      </c>
      <c r="F279" s="9" t="s">
        <v>530</v>
      </c>
      <c r="G279" s="8" t="s">
        <v>2089</v>
      </c>
    </row>
    <row r="280" spans="1:7" ht="40.5" x14ac:dyDescent="0.15">
      <c r="A280" s="8" t="s">
        <v>2090</v>
      </c>
      <c r="B280" s="8" t="s">
        <v>2091</v>
      </c>
      <c r="C280" s="8" t="s">
        <v>2092</v>
      </c>
      <c r="D280" s="8" t="s">
        <v>2093</v>
      </c>
      <c r="E280" s="8" t="s">
        <v>2094</v>
      </c>
      <c r="F280" s="9" t="s">
        <v>2095</v>
      </c>
      <c r="G280" s="8" t="s">
        <v>2096</v>
      </c>
    </row>
    <row r="281" spans="1:7" ht="54" x14ac:dyDescent="0.15">
      <c r="A281" s="8" t="s">
        <v>2097</v>
      </c>
      <c r="B281" s="8" t="s">
        <v>2098</v>
      </c>
      <c r="C281" s="8" t="s">
        <v>5</v>
      </c>
      <c r="D281" s="8" t="s">
        <v>2099</v>
      </c>
      <c r="E281" s="8" t="s">
        <v>672</v>
      </c>
      <c r="F281" s="9" t="s">
        <v>531</v>
      </c>
      <c r="G281" s="8" t="s">
        <v>2100</v>
      </c>
    </row>
    <row r="282" spans="1:7" ht="40.5" x14ac:dyDescent="0.15">
      <c r="A282" s="8" t="s">
        <v>2101</v>
      </c>
      <c r="B282" s="8" t="s">
        <v>2102</v>
      </c>
      <c r="C282" s="8" t="s">
        <v>2103</v>
      </c>
      <c r="D282" s="8" t="s">
        <v>2104</v>
      </c>
      <c r="E282" s="8" t="s">
        <v>2105</v>
      </c>
      <c r="F282" s="9" t="s">
        <v>729</v>
      </c>
      <c r="G282" s="8" t="s">
        <v>2106</v>
      </c>
    </row>
    <row r="283" spans="1:7" ht="27" x14ac:dyDescent="0.15">
      <c r="A283" s="8" t="s">
        <v>2107</v>
      </c>
      <c r="B283" s="8" t="s">
        <v>2108</v>
      </c>
      <c r="C283" s="8" t="s">
        <v>2109</v>
      </c>
      <c r="D283" s="8" t="s">
        <v>2110</v>
      </c>
      <c r="E283" s="8" t="s">
        <v>673</v>
      </c>
      <c r="F283" s="9" t="s">
        <v>532</v>
      </c>
      <c r="G283" s="8" t="s">
        <v>2111</v>
      </c>
    </row>
    <row r="284" spans="1:7" ht="40.5" x14ac:dyDescent="0.15">
      <c r="A284" s="8" t="s">
        <v>2112</v>
      </c>
      <c r="B284" s="8" t="s">
        <v>2113</v>
      </c>
      <c r="C284" s="8" t="s">
        <v>2114</v>
      </c>
      <c r="D284" s="8" t="s">
        <v>2115</v>
      </c>
      <c r="E284" s="8" t="s">
        <v>2116</v>
      </c>
      <c r="F284" s="9" t="s">
        <v>533</v>
      </c>
      <c r="G284" s="8" t="s">
        <v>2117</v>
      </c>
    </row>
    <row r="285" spans="1:7" ht="27" x14ac:dyDescent="0.15">
      <c r="A285" s="8" t="s">
        <v>2118</v>
      </c>
      <c r="B285" s="8" t="s">
        <v>2119</v>
      </c>
      <c r="C285" s="8" t="s">
        <v>6</v>
      </c>
      <c r="D285" s="8" t="s">
        <v>2120</v>
      </c>
      <c r="E285" s="8" t="s">
        <v>2121</v>
      </c>
      <c r="F285" s="9" t="s">
        <v>534</v>
      </c>
      <c r="G285" s="8" t="s">
        <v>2122</v>
      </c>
    </row>
    <row r="286" spans="1:7" ht="27" x14ac:dyDescent="0.15">
      <c r="A286" s="8" t="s">
        <v>2123</v>
      </c>
      <c r="B286" s="8" t="s">
        <v>2124</v>
      </c>
      <c r="C286" s="8" t="s">
        <v>7</v>
      </c>
      <c r="D286" s="8" t="s">
        <v>714</v>
      </c>
      <c r="E286" s="8" t="s">
        <v>2125</v>
      </c>
      <c r="F286" s="9" t="s">
        <v>2126</v>
      </c>
      <c r="G286" s="8" t="s">
        <v>2127</v>
      </c>
    </row>
    <row r="287" spans="1:7" ht="54" x14ac:dyDescent="0.15">
      <c r="A287" s="8" t="s">
        <v>2128</v>
      </c>
      <c r="B287" s="8" t="s">
        <v>2129</v>
      </c>
      <c r="C287" s="8" t="s">
        <v>8</v>
      </c>
      <c r="D287" s="8" t="s">
        <v>2130</v>
      </c>
      <c r="E287" s="8" t="s">
        <v>674</v>
      </c>
      <c r="F287" s="9" t="s">
        <v>535</v>
      </c>
      <c r="G287" s="8" t="s">
        <v>2131</v>
      </c>
    </row>
    <row r="288" spans="1:7" ht="40.5" x14ac:dyDescent="0.15">
      <c r="A288" s="8" t="s">
        <v>2132</v>
      </c>
      <c r="B288" s="8" t="s">
        <v>2133</v>
      </c>
      <c r="C288" s="8" t="s">
        <v>2134</v>
      </c>
      <c r="D288" s="8" t="s">
        <v>2135</v>
      </c>
      <c r="E288" s="8" t="s">
        <v>2136</v>
      </c>
      <c r="F288" s="9" t="s">
        <v>536</v>
      </c>
      <c r="G288" s="8" t="s">
        <v>2137</v>
      </c>
    </row>
    <row r="289" spans="1:7" ht="40.5" x14ac:dyDescent="0.15">
      <c r="A289" s="8" t="s">
        <v>2138</v>
      </c>
      <c r="B289" s="8" t="s">
        <v>2139</v>
      </c>
      <c r="C289" s="8" t="s">
        <v>2140</v>
      </c>
      <c r="D289" s="8" t="s">
        <v>2141</v>
      </c>
      <c r="E289" s="8" t="s">
        <v>675</v>
      </c>
      <c r="F289" s="9" t="s">
        <v>537</v>
      </c>
      <c r="G289" s="8" t="s">
        <v>2142</v>
      </c>
    </row>
    <row r="290" spans="1:7" ht="27" x14ac:dyDescent="0.15">
      <c r="A290" s="8" t="s">
        <v>2143</v>
      </c>
      <c r="B290" s="8" t="s">
        <v>2144</v>
      </c>
      <c r="C290" s="8" t="s">
        <v>9</v>
      </c>
      <c r="D290" s="8" t="s">
        <v>2145</v>
      </c>
      <c r="E290" s="8" t="s">
        <v>2146</v>
      </c>
      <c r="F290" s="9" t="s">
        <v>538</v>
      </c>
      <c r="G290" s="8" t="s">
        <v>2147</v>
      </c>
    </row>
    <row r="291" spans="1:7" ht="27" x14ac:dyDescent="0.15">
      <c r="A291" s="8" t="s">
        <v>2148</v>
      </c>
      <c r="B291" s="8" t="s">
        <v>2149</v>
      </c>
      <c r="C291" s="8" t="s">
        <v>2150</v>
      </c>
      <c r="D291" s="8" t="s">
        <v>2151</v>
      </c>
      <c r="E291" s="8" t="s">
        <v>2152</v>
      </c>
      <c r="F291" s="9" t="s">
        <v>2153</v>
      </c>
      <c r="G291" s="8" t="s">
        <v>2154</v>
      </c>
    </row>
    <row r="292" spans="1:7" ht="40.5" x14ac:dyDescent="0.15">
      <c r="A292" s="8" t="s">
        <v>2155</v>
      </c>
      <c r="B292" s="8" t="s">
        <v>2156</v>
      </c>
      <c r="C292" s="8" t="s">
        <v>2157</v>
      </c>
      <c r="D292" s="8" t="s">
        <v>2158</v>
      </c>
      <c r="E292" s="8" t="s">
        <v>676</v>
      </c>
      <c r="F292" s="9" t="s">
        <v>539</v>
      </c>
      <c r="G292" s="8" t="s">
        <v>2159</v>
      </c>
    </row>
    <row r="293" spans="1:7" ht="40.5" x14ac:dyDescent="0.15">
      <c r="A293" s="8" t="s">
        <v>2160</v>
      </c>
      <c r="B293" s="8" t="s">
        <v>2161</v>
      </c>
      <c r="C293" s="8" t="s">
        <v>2162</v>
      </c>
      <c r="D293" s="8" t="s">
        <v>2163</v>
      </c>
      <c r="E293" s="8" t="s">
        <v>2164</v>
      </c>
      <c r="F293" s="9" t="s">
        <v>540</v>
      </c>
      <c r="G293" s="8" t="s">
        <v>2165</v>
      </c>
    </row>
    <row r="294" spans="1:7" ht="81" x14ac:dyDescent="0.15">
      <c r="A294" s="8" t="s">
        <v>2166</v>
      </c>
      <c r="B294" s="8" t="s">
        <v>2167</v>
      </c>
      <c r="C294" s="8" t="s">
        <v>10</v>
      </c>
      <c r="D294" s="8" t="s">
        <v>2168</v>
      </c>
      <c r="E294" s="8" t="s">
        <v>2169</v>
      </c>
      <c r="F294" s="9" t="s">
        <v>541</v>
      </c>
      <c r="G294" s="8" t="s">
        <v>2170</v>
      </c>
    </row>
    <row r="295" spans="1:7" ht="54" x14ac:dyDescent="0.15">
      <c r="A295" s="8" t="s">
        <v>2171</v>
      </c>
      <c r="B295" s="8" t="s">
        <v>2172</v>
      </c>
      <c r="C295" s="8" t="s">
        <v>2173</v>
      </c>
      <c r="D295" s="8" t="s">
        <v>715</v>
      </c>
      <c r="E295" s="8" t="s">
        <v>677</v>
      </c>
      <c r="F295" s="9" t="s">
        <v>542</v>
      </c>
      <c r="G295" s="8" t="s">
        <v>2174</v>
      </c>
    </row>
    <row r="296" spans="1:7" ht="54" x14ac:dyDescent="0.15">
      <c r="A296" s="8" t="s">
        <v>2175</v>
      </c>
      <c r="B296" s="8" t="s">
        <v>2176</v>
      </c>
      <c r="C296" s="8" t="s">
        <v>2177</v>
      </c>
      <c r="D296" s="8" t="s">
        <v>127</v>
      </c>
      <c r="E296" s="8" t="s">
        <v>676</v>
      </c>
      <c r="F296" s="9" t="s">
        <v>543</v>
      </c>
      <c r="G296" s="8" t="s">
        <v>2178</v>
      </c>
    </row>
    <row r="297" spans="1:7" ht="54" x14ac:dyDescent="0.15">
      <c r="A297" s="8" t="s">
        <v>2179</v>
      </c>
      <c r="B297" s="8" t="s">
        <v>2180</v>
      </c>
      <c r="C297" s="8" t="s">
        <v>11</v>
      </c>
      <c r="D297" s="8" t="s">
        <v>2181</v>
      </c>
      <c r="E297" s="8" t="s">
        <v>2182</v>
      </c>
      <c r="F297" s="9" t="s">
        <v>544</v>
      </c>
      <c r="G297" s="8" t="s">
        <v>2183</v>
      </c>
    </row>
    <row r="298" spans="1:7" ht="40.5" x14ac:dyDescent="0.15">
      <c r="A298" s="8" t="s">
        <v>2184</v>
      </c>
      <c r="B298" s="8" t="s">
        <v>2185</v>
      </c>
      <c r="C298" s="8" t="s">
        <v>12</v>
      </c>
      <c r="D298" s="8" t="s">
        <v>2186</v>
      </c>
      <c r="E298" s="8" t="s">
        <v>681</v>
      </c>
      <c r="F298" s="9" t="s">
        <v>545</v>
      </c>
      <c r="G298" s="8" t="s">
        <v>2187</v>
      </c>
    </row>
    <row r="299" spans="1:7" ht="40.5" x14ac:dyDescent="0.15">
      <c r="A299" s="8" t="s">
        <v>2188</v>
      </c>
      <c r="B299" s="8" t="s">
        <v>2189</v>
      </c>
      <c r="C299" s="8" t="s">
        <v>2190</v>
      </c>
      <c r="D299" s="8" t="s">
        <v>2191</v>
      </c>
      <c r="E299" s="8" t="s">
        <v>2192</v>
      </c>
      <c r="F299" s="9" t="s">
        <v>546</v>
      </c>
      <c r="G299" s="8" t="s">
        <v>2193</v>
      </c>
    </row>
    <row r="300" spans="1:7" ht="67.5" x14ac:dyDescent="0.15">
      <c r="A300" s="8" t="s">
        <v>2194</v>
      </c>
      <c r="B300" s="8" t="s">
        <v>2195</v>
      </c>
      <c r="C300" s="8" t="s">
        <v>2196</v>
      </c>
      <c r="D300" s="8" t="s">
        <v>2197</v>
      </c>
      <c r="E300" s="8" t="s">
        <v>2198</v>
      </c>
      <c r="F300" s="9" t="s">
        <v>547</v>
      </c>
      <c r="G300" s="8" t="s">
        <v>2199</v>
      </c>
    </row>
    <row r="301" spans="1:7" ht="27" x14ac:dyDescent="0.15">
      <c r="A301" s="8" t="s">
        <v>2200</v>
      </c>
      <c r="B301" s="8" t="s">
        <v>2201</v>
      </c>
      <c r="C301" s="8" t="s">
        <v>2202</v>
      </c>
      <c r="D301" s="8" t="s">
        <v>2203</v>
      </c>
      <c r="E301" s="8" t="s">
        <v>678</v>
      </c>
      <c r="F301" s="9" t="s">
        <v>548</v>
      </c>
      <c r="G301" s="8" t="s">
        <v>2204</v>
      </c>
    </row>
    <row r="302" spans="1:7" ht="67.5" x14ac:dyDescent="0.15">
      <c r="A302" s="8" t="s">
        <v>2205</v>
      </c>
      <c r="B302" s="8" t="s">
        <v>2206</v>
      </c>
      <c r="C302" s="8" t="s">
        <v>2207</v>
      </c>
      <c r="D302" s="8" t="s">
        <v>2208</v>
      </c>
      <c r="E302" s="8" t="s">
        <v>2209</v>
      </c>
      <c r="F302" s="9" t="s">
        <v>549</v>
      </c>
      <c r="G302" s="8" t="s">
        <v>2210</v>
      </c>
    </row>
    <row r="303" spans="1:7" ht="135" x14ac:dyDescent="0.15">
      <c r="A303" s="8" t="s">
        <v>2211</v>
      </c>
      <c r="B303" s="8" t="s">
        <v>2212</v>
      </c>
      <c r="C303" s="8" t="s">
        <v>2213</v>
      </c>
      <c r="D303" s="8" t="s">
        <v>2214</v>
      </c>
      <c r="E303" s="8" t="s">
        <v>2215</v>
      </c>
      <c r="F303" s="9" t="s">
        <v>550</v>
      </c>
      <c r="G303" s="8" t="s">
        <v>2216</v>
      </c>
    </row>
    <row r="304" spans="1:7" ht="81" x14ac:dyDescent="0.15">
      <c r="A304" s="8" t="s">
        <v>2217</v>
      </c>
      <c r="B304" s="8" t="s">
        <v>2218</v>
      </c>
      <c r="C304" s="8" t="s">
        <v>2219</v>
      </c>
      <c r="D304" s="8" t="s">
        <v>128</v>
      </c>
      <c r="E304" s="8" t="s">
        <v>679</v>
      </c>
      <c r="F304" s="9" t="s">
        <v>551</v>
      </c>
      <c r="G304" s="8" t="s">
        <v>2220</v>
      </c>
    </row>
    <row r="305" spans="1:7" ht="54" x14ac:dyDescent="0.15">
      <c r="A305" s="8" t="s">
        <v>2221</v>
      </c>
      <c r="B305" s="8" t="s">
        <v>2222</v>
      </c>
      <c r="C305" s="8" t="s">
        <v>2223</v>
      </c>
      <c r="D305" s="8" t="s">
        <v>2224</v>
      </c>
      <c r="E305" s="8" t="s">
        <v>2225</v>
      </c>
      <c r="F305" s="9" t="s">
        <v>552</v>
      </c>
      <c r="G305" s="8" t="s">
        <v>2226</v>
      </c>
    </row>
    <row r="306" spans="1:7" ht="27" x14ac:dyDescent="0.15">
      <c r="A306" s="8" t="s">
        <v>2227</v>
      </c>
      <c r="B306" s="8" t="s">
        <v>2228</v>
      </c>
      <c r="C306" s="8" t="s">
        <v>13</v>
      </c>
      <c r="D306" s="8" t="s">
        <v>2229</v>
      </c>
      <c r="E306" s="8" t="s">
        <v>2230</v>
      </c>
      <c r="F306" s="9" t="s">
        <v>553</v>
      </c>
      <c r="G306" s="8" t="s">
        <v>2231</v>
      </c>
    </row>
    <row r="307" spans="1:7" ht="27" x14ac:dyDescent="0.15">
      <c r="A307" s="8" t="s">
        <v>2232</v>
      </c>
      <c r="B307" s="8" t="s">
        <v>2233</v>
      </c>
      <c r="C307" s="8" t="s">
        <v>14</v>
      </c>
      <c r="D307" s="8" t="s">
        <v>2234</v>
      </c>
      <c r="E307" s="8" t="s">
        <v>2235</v>
      </c>
      <c r="F307" s="9" t="s">
        <v>528</v>
      </c>
      <c r="G307" s="8" t="s">
        <v>2236</v>
      </c>
    </row>
    <row r="308" spans="1:7" ht="67.5" x14ac:dyDescent="0.15">
      <c r="A308" s="8" t="s">
        <v>2237</v>
      </c>
      <c r="B308" s="8" t="s">
        <v>2238</v>
      </c>
      <c r="C308" s="8" t="s">
        <v>15</v>
      </c>
      <c r="D308" s="8" t="s">
        <v>2239</v>
      </c>
      <c r="E308" s="8" t="s">
        <v>681</v>
      </c>
      <c r="F308" s="9" t="s">
        <v>554</v>
      </c>
      <c r="G308" s="8" t="s">
        <v>2240</v>
      </c>
    </row>
    <row r="309" spans="1:7" ht="40.5" x14ac:dyDescent="0.15">
      <c r="A309" s="8" t="s">
        <v>2241</v>
      </c>
      <c r="B309" s="8" t="s">
        <v>2242</v>
      </c>
      <c r="C309" s="8" t="s">
        <v>16</v>
      </c>
      <c r="D309" s="8" t="s">
        <v>2243</v>
      </c>
      <c r="E309" s="8" t="s">
        <v>2244</v>
      </c>
      <c r="F309" s="9" t="s">
        <v>555</v>
      </c>
      <c r="G309" s="8" t="s">
        <v>2245</v>
      </c>
    </row>
    <row r="310" spans="1:7" ht="27" x14ac:dyDescent="0.15">
      <c r="A310" s="8" t="s">
        <v>2246</v>
      </c>
      <c r="B310" s="8" t="s">
        <v>2247</v>
      </c>
      <c r="C310" s="8" t="s">
        <v>2248</v>
      </c>
      <c r="D310" s="8" t="s">
        <v>2249</v>
      </c>
      <c r="E310" s="8" t="s">
        <v>2250</v>
      </c>
      <c r="F310" s="9" t="s">
        <v>556</v>
      </c>
      <c r="G310" s="8" t="s">
        <v>2251</v>
      </c>
    </row>
    <row r="311" spans="1:7" ht="40.5" x14ac:dyDescent="0.15">
      <c r="A311" s="8" t="s">
        <v>2252</v>
      </c>
      <c r="B311" s="8" t="s">
        <v>2253</v>
      </c>
      <c r="C311" s="8" t="s">
        <v>2254</v>
      </c>
      <c r="D311" s="8" t="s">
        <v>2255</v>
      </c>
      <c r="E311" s="8" t="s">
        <v>2256</v>
      </c>
      <c r="F311" s="9" t="s">
        <v>557</v>
      </c>
      <c r="G311" s="8" t="s">
        <v>2257</v>
      </c>
    </row>
    <row r="312" spans="1:7" ht="67.5" x14ac:dyDescent="0.15">
      <c r="A312" s="8" t="s">
        <v>2258</v>
      </c>
      <c r="B312" s="8" t="s">
        <v>2259</v>
      </c>
      <c r="C312" s="8" t="s">
        <v>2260</v>
      </c>
      <c r="D312" s="8" t="s">
        <v>2261</v>
      </c>
      <c r="E312" s="8" t="s">
        <v>680</v>
      </c>
      <c r="F312" s="9" t="s">
        <v>558</v>
      </c>
      <c r="G312" s="8" t="s">
        <v>2262</v>
      </c>
    </row>
    <row r="313" spans="1:7" ht="40.5" x14ac:dyDescent="0.15">
      <c r="A313" s="8" t="s">
        <v>2263</v>
      </c>
      <c r="B313" s="8" t="s">
        <v>2264</v>
      </c>
      <c r="C313" s="8" t="s">
        <v>2265</v>
      </c>
      <c r="D313" s="8" t="s">
        <v>1003</v>
      </c>
      <c r="E313" s="8" t="s">
        <v>2266</v>
      </c>
      <c r="F313" s="9" t="s">
        <v>559</v>
      </c>
      <c r="G313" s="8" t="s">
        <v>2267</v>
      </c>
    </row>
    <row r="314" spans="1:7" ht="27" x14ac:dyDescent="0.15">
      <c r="A314" s="8" t="s">
        <v>2268</v>
      </c>
      <c r="B314" s="8" t="s">
        <v>2269</v>
      </c>
      <c r="C314" s="8" t="s">
        <v>2270</v>
      </c>
      <c r="D314" s="8" t="s">
        <v>2271</v>
      </c>
      <c r="E314" s="8" t="s">
        <v>2272</v>
      </c>
      <c r="F314" s="9" t="s">
        <v>560</v>
      </c>
      <c r="G314" s="8" t="s">
        <v>2273</v>
      </c>
    </row>
    <row r="315" spans="1:7" ht="27" x14ac:dyDescent="0.15">
      <c r="A315" s="8" t="s">
        <v>2274</v>
      </c>
      <c r="B315" s="8" t="s">
        <v>2275</v>
      </c>
      <c r="C315" s="8" t="s">
        <v>2276</v>
      </c>
      <c r="D315" s="8" t="s">
        <v>2277</v>
      </c>
      <c r="E315" s="8" t="s">
        <v>2278</v>
      </c>
      <c r="F315" s="9" t="s">
        <v>561</v>
      </c>
      <c r="G315" s="8" t="s">
        <v>2279</v>
      </c>
    </row>
    <row r="316" spans="1:7" ht="27" x14ac:dyDescent="0.15">
      <c r="A316" s="8" t="s">
        <v>2280</v>
      </c>
      <c r="B316" s="8" t="s">
        <v>2281</v>
      </c>
      <c r="C316" s="8" t="s">
        <v>2282</v>
      </c>
      <c r="D316" s="8" t="s">
        <v>2283</v>
      </c>
      <c r="E316" s="8" t="s">
        <v>2284</v>
      </c>
      <c r="F316" s="9" t="s">
        <v>562</v>
      </c>
      <c r="G316" s="8" t="s">
        <v>2285</v>
      </c>
    </row>
    <row r="317" spans="1:7" ht="40.5" x14ac:dyDescent="0.15">
      <c r="A317" s="8" t="s">
        <v>2286</v>
      </c>
      <c r="B317" s="8" t="s">
        <v>2287</v>
      </c>
      <c r="C317" s="8" t="s">
        <v>2288</v>
      </c>
      <c r="D317" s="8" t="s">
        <v>2289</v>
      </c>
      <c r="E317" s="8" t="s">
        <v>2290</v>
      </c>
      <c r="F317" s="9" t="s">
        <v>563</v>
      </c>
      <c r="G317" s="8" t="s">
        <v>2291</v>
      </c>
    </row>
    <row r="318" spans="1:7" ht="40.5" x14ac:dyDescent="0.15">
      <c r="A318" s="8" t="s">
        <v>2292</v>
      </c>
      <c r="B318" s="8" t="s">
        <v>2293</v>
      </c>
      <c r="C318" s="8" t="s">
        <v>2294</v>
      </c>
      <c r="D318" s="8" t="s">
        <v>2295</v>
      </c>
      <c r="E318" s="8" t="s">
        <v>2296</v>
      </c>
      <c r="F318" s="9" t="s">
        <v>2297</v>
      </c>
      <c r="G318" s="8" t="s">
        <v>2298</v>
      </c>
    </row>
    <row r="319" spans="1:7" ht="40.5" x14ac:dyDescent="0.15">
      <c r="A319" s="8" t="s">
        <v>2299</v>
      </c>
      <c r="B319" s="8" t="s">
        <v>2300</v>
      </c>
      <c r="C319" s="8" t="s">
        <v>2301</v>
      </c>
      <c r="D319" s="8" t="s">
        <v>2302</v>
      </c>
      <c r="E319" s="8" t="s">
        <v>321</v>
      </c>
      <c r="F319" s="9" t="s">
        <v>564</v>
      </c>
      <c r="G319" s="8" t="s">
        <v>2303</v>
      </c>
    </row>
    <row r="320" spans="1:7" ht="40.5" x14ac:dyDescent="0.15">
      <c r="A320" s="8" t="s">
        <v>2304</v>
      </c>
      <c r="B320" s="8" t="s">
        <v>2305</v>
      </c>
      <c r="C320" s="8" t="s">
        <v>2306</v>
      </c>
      <c r="D320" s="8" t="s">
        <v>2307</v>
      </c>
      <c r="E320" s="8" t="s">
        <v>681</v>
      </c>
      <c r="F320" s="9" t="s">
        <v>565</v>
      </c>
      <c r="G320" s="8" t="s">
        <v>2308</v>
      </c>
    </row>
    <row r="321" spans="1:7" ht="54" x14ac:dyDescent="0.15">
      <c r="A321" s="8" t="s">
        <v>2309</v>
      </c>
      <c r="B321" s="8" t="s">
        <v>2310</v>
      </c>
      <c r="C321" s="8" t="s">
        <v>2311</v>
      </c>
      <c r="D321" s="8" t="s">
        <v>2312</v>
      </c>
      <c r="E321" s="8" t="s">
        <v>2313</v>
      </c>
      <c r="F321" s="9" t="s">
        <v>566</v>
      </c>
      <c r="G321" s="8" t="s">
        <v>2314</v>
      </c>
    </row>
    <row r="322" spans="1:7" ht="40.5" x14ac:dyDescent="0.15">
      <c r="A322" s="8" t="s">
        <v>2315</v>
      </c>
      <c r="B322" s="8" t="s">
        <v>2316</v>
      </c>
      <c r="C322" s="8" t="s">
        <v>17</v>
      </c>
      <c r="D322" s="8" t="s">
        <v>2317</v>
      </c>
      <c r="E322" s="8" t="s">
        <v>2318</v>
      </c>
      <c r="F322" s="9" t="s">
        <v>567</v>
      </c>
      <c r="G322" s="8" t="s">
        <v>2319</v>
      </c>
    </row>
    <row r="323" spans="1:7" ht="40.5" x14ac:dyDescent="0.15">
      <c r="A323" s="8" t="s">
        <v>2320</v>
      </c>
      <c r="B323" s="8" t="s">
        <v>2321</v>
      </c>
      <c r="C323" s="8" t="s">
        <v>2322</v>
      </c>
      <c r="D323" s="8" t="s">
        <v>2323</v>
      </c>
      <c r="E323" s="8" t="s">
        <v>2324</v>
      </c>
      <c r="F323" s="9" t="s">
        <v>568</v>
      </c>
      <c r="G323" s="8" t="s">
        <v>2325</v>
      </c>
    </row>
    <row r="324" spans="1:7" ht="54" x14ac:dyDescent="0.15">
      <c r="A324" s="8" t="s">
        <v>2326</v>
      </c>
      <c r="B324" s="8" t="s">
        <v>2327</v>
      </c>
      <c r="C324" s="8" t="s">
        <v>2328</v>
      </c>
      <c r="D324" s="8" t="s">
        <v>2329</v>
      </c>
      <c r="E324" s="8" t="s">
        <v>2330</v>
      </c>
      <c r="F324" s="9" t="s">
        <v>569</v>
      </c>
      <c r="G324" s="8" t="s">
        <v>2331</v>
      </c>
    </row>
    <row r="325" spans="1:7" ht="40.5" x14ac:dyDescent="0.15">
      <c r="A325" s="8" t="s">
        <v>2332</v>
      </c>
      <c r="B325" s="8" t="s">
        <v>2333</v>
      </c>
      <c r="C325" s="8" t="s">
        <v>2334</v>
      </c>
      <c r="D325" s="8" t="s">
        <v>2335</v>
      </c>
      <c r="E325" s="8" t="s">
        <v>2336</v>
      </c>
      <c r="F325" s="9" t="s">
        <v>570</v>
      </c>
      <c r="G325" s="8" t="s">
        <v>2337</v>
      </c>
    </row>
    <row r="326" spans="1:7" ht="67.5" x14ac:dyDescent="0.15">
      <c r="A326" s="8" t="s">
        <v>2338</v>
      </c>
      <c r="B326" s="8" t="s">
        <v>2339</v>
      </c>
      <c r="C326" s="8" t="s">
        <v>2340</v>
      </c>
      <c r="D326" s="8" t="s">
        <v>2341</v>
      </c>
      <c r="E326" s="8" t="s">
        <v>2342</v>
      </c>
      <c r="F326" s="9" t="s">
        <v>571</v>
      </c>
      <c r="G326" s="8" t="s">
        <v>2343</v>
      </c>
    </row>
    <row r="327" spans="1:7" ht="40.5" x14ac:dyDescent="0.15">
      <c r="A327" s="8" t="s">
        <v>2344</v>
      </c>
      <c r="B327" s="8" t="s">
        <v>2345</v>
      </c>
      <c r="C327" s="8" t="s">
        <v>2346</v>
      </c>
      <c r="D327" s="8" t="s">
        <v>2347</v>
      </c>
      <c r="E327" s="8" t="s">
        <v>682</v>
      </c>
      <c r="F327" s="9" t="s">
        <v>572</v>
      </c>
      <c r="G327" s="8" t="s">
        <v>2348</v>
      </c>
    </row>
    <row r="328" spans="1:7" ht="94.5" x14ac:dyDescent="0.15">
      <c r="A328" s="8" t="s">
        <v>2349</v>
      </c>
      <c r="B328" s="8" t="s">
        <v>2350</v>
      </c>
      <c r="C328" s="8" t="s">
        <v>2351</v>
      </c>
      <c r="D328" s="8" t="s">
        <v>2352</v>
      </c>
      <c r="E328" s="8" t="s">
        <v>2353</v>
      </c>
      <c r="F328" s="9" t="s">
        <v>573</v>
      </c>
      <c r="G328" s="8" t="s">
        <v>2354</v>
      </c>
    </row>
    <row r="329" spans="1:7" ht="67.5" x14ac:dyDescent="0.15">
      <c r="A329" s="8" t="s">
        <v>2355</v>
      </c>
      <c r="B329" s="8" t="s">
        <v>2356</v>
      </c>
      <c r="C329" s="8" t="s">
        <v>2357</v>
      </c>
      <c r="D329" s="8" t="s">
        <v>129</v>
      </c>
      <c r="E329" s="8" t="s">
        <v>322</v>
      </c>
      <c r="F329" s="9" t="s">
        <v>574</v>
      </c>
      <c r="G329" s="8" t="s">
        <v>2358</v>
      </c>
    </row>
    <row r="330" spans="1:7" ht="81" x14ac:dyDescent="0.15">
      <c r="A330" s="8" t="s">
        <v>2359</v>
      </c>
      <c r="B330" s="8" t="s">
        <v>2360</v>
      </c>
      <c r="C330" s="8" t="s">
        <v>18</v>
      </c>
      <c r="D330" s="8" t="s">
        <v>2361</v>
      </c>
      <c r="E330" s="8" t="s">
        <v>2362</v>
      </c>
      <c r="F330" s="9" t="s">
        <v>575</v>
      </c>
      <c r="G330" s="8" t="s">
        <v>2363</v>
      </c>
    </row>
    <row r="331" spans="1:7" ht="27" x14ac:dyDescent="0.15">
      <c r="A331" s="8" t="s">
        <v>2364</v>
      </c>
      <c r="B331" s="8" t="s">
        <v>2365</v>
      </c>
      <c r="C331" s="8" t="s">
        <v>2366</v>
      </c>
      <c r="D331" s="8" t="s">
        <v>2367</v>
      </c>
      <c r="E331" s="8" t="s">
        <v>2368</v>
      </c>
      <c r="F331" s="9" t="s">
        <v>576</v>
      </c>
      <c r="G331" s="8" t="s">
        <v>2369</v>
      </c>
    </row>
    <row r="332" spans="1:7" ht="40.5" x14ac:dyDescent="0.15">
      <c r="A332" s="8" t="s">
        <v>2370</v>
      </c>
      <c r="B332" s="8" t="s">
        <v>2371</v>
      </c>
      <c r="C332" s="8" t="s">
        <v>2372</v>
      </c>
      <c r="D332" s="8" t="s">
        <v>130</v>
      </c>
      <c r="E332" s="8" t="s">
        <v>323</v>
      </c>
      <c r="F332" s="9" t="s">
        <v>577</v>
      </c>
      <c r="G332" s="8" t="s">
        <v>2373</v>
      </c>
    </row>
    <row r="333" spans="1:7" ht="54" x14ac:dyDescent="0.15">
      <c r="A333" s="8" t="s">
        <v>2374</v>
      </c>
      <c r="B333" s="8" t="s">
        <v>2375</v>
      </c>
      <c r="C333" s="8" t="s">
        <v>2376</v>
      </c>
      <c r="D333" s="8" t="s">
        <v>2377</v>
      </c>
      <c r="E333" s="8" t="s">
        <v>683</v>
      </c>
      <c r="F333" s="9" t="s">
        <v>578</v>
      </c>
      <c r="G333" s="8" t="s">
        <v>2378</v>
      </c>
    </row>
    <row r="334" spans="1:7" ht="27" x14ac:dyDescent="0.15">
      <c r="A334" s="8" t="s">
        <v>2379</v>
      </c>
      <c r="B334" s="8" t="s">
        <v>2380</v>
      </c>
      <c r="C334" s="8" t="s">
        <v>2381</v>
      </c>
      <c r="D334" s="8" t="s">
        <v>2382</v>
      </c>
      <c r="E334" s="8" t="s">
        <v>2383</v>
      </c>
      <c r="F334" s="9" t="s">
        <v>579</v>
      </c>
      <c r="G334" s="8" t="s">
        <v>2384</v>
      </c>
    </row>
    <row r="335" spans="1:7" ht="40.5" x14ac:dyDescent="0.15">
      <c r="A335" s="8" t="s">
        <v>2385</v>
      </c>
      <c r="B335" s="8" t="s">
        <v>2386</v>
      </c>
      <c r="C335" s="8" t="s">
        <v>19</v>
      </c>
      <c r="D335" s="8" t="s">
        <v>2387</v>
      </c>
      <c r="E335" s="8" t="s">
        <v>2388</v>
      </c>
      <c r="F335" s="9" t="s">
        <v>580</v>
      </c>
      <c r="G335" s="8" t="s">
        <v>2389</v>
      </c>
    </row>
    <row r="336" spans="1:7" ht="27" x14ac:dyDescent="0.15">
      <c r="A336" s="8" t="s">
        <v>2390</v>
      </c>
      <c r="B336" s="8" t="s">
        <v>2391</v>
      </c>
      <c r="C336" s="8" t="s">
        <v>20</v>
      </c>
      <c r="D336" s="8" t="s">
        <v>2392</v>
      </c>
      <c r="E336" s="8" t="s">
        <v>684</v>
      </c>
      <c r="F336" s="9" t="s">
        <v>581</v>
      </c>
      <c r="G336" s="8" t="s">
        <v>2393</v>
      </c>
    </row>
    <row r="337" spans="1:7" ht="40.5" x14ac:dyDescent="0.15">
      <c r="A337" s="8" t="s">
        <v>2394</v>
      </c>
      <c r="B337" s="8" t="s">
        <v>2395</v>
      </c>
      <c r="C337" s="8" t="s">
        <v>2396</v>
      </c>
      <c r="D337" s="8" t="s">
        <v>716</v>
      </c>
      <c r="E337" s="8" t="s">
        <v>2397</v>
      </c>
      <c r="F337" s="9" t="s">
        <v>582</v>
      </c>
      <c r="G337" s="8" t="s">
        <v>2398</v>
      </c>
    </row>
    <row r="338" spans="1:7" ht="27" x14ac:dyDescent="0.15">
      <c r="A338" s="8" t="s">
        <v>2399</v>
      </c>
      <c r="B338" s="8" t="s">
        <v>2400</v>
      </c>
      <c r="C338" s="8" t="s">
        <v>2401</v>
      </c>
      <c r="D338" s="8" t="s">
        <v>717</v>
      </c>
      <c r="E338" s="8" t="s">
        <v>2402</v>
      </c>
      <c r="F338" s="9" t="s">
        <v>583</v>
      </c>
      <c r="G338" s="8" t="s">
        <v>2403</v>
      </c>
    </row>
    <row r="339" spans="1:7" ht="40.5" x14ac:dyDescent="0.15">
      <c r="A339" s="8" t="s">
        <v>2404</v>
      </c>
      <c r="B339" s="8" t="s">
        <v>2405</v>
      </c>
      <c r="C339" s="8" t="s">
        <v>21</v>
      </c>
      <c r="D339" s="8" t="s">
        <v>2406</v>
      </c>
      <c r="E339" s="8" t="s">
        <v>2407</v>
      </c>
      <c r="F339" s="9" t="s">
        <v>584</v>
      </c>
      <c r="G339" s="8" t="s">
        <v>2408</v>
      </c>
    </row>
    <row r="340" spans="1:7" ht="27" x14ac:dyDescent="0.15">
      <c r="A340" s="8" t="s">
        <v>2409</v>
      </c>
      <c r="B340" s="8" t="s">
        <v>2410</v>
      </c>
      <c r="C340" s="8" t="s">
        <v>2411</v>
      </c>
      <c r="D340" s="8" t="s">
        <v>2412</v>
      </c>
      <c r="E340" s="8" t="s">
        <v>2413</v>
      </c>
      <c r="F340" s="9" t="s">
        <v>583</v>
      </c>
      <c r="G340" s="8" t="s">
        <v>2414</v>
      </c>
    </row>
    <row r="341" spans="1:7" ht="27" x14ac:dyDescent="0.15">
      <c r="A341" s="8" t="s">
        <v>2415</v>
      </c>
      <c r="B341" s="8" t="s">
        <v>2416</v>
      </c>
      <c r="C341" s="8" t="s">
        <v>2417</v>
      </c>
      <c r="D341" s="8" t="s">
        <v>2418</v>
      </c>
      <c r="E341" s="8" t="s">
        <v>2419</v>
      </c>
      <c r="F341" s="9" t="s">
        <v>585</v>
      </c>
      <c r="G341" s="8" t="s">
        <v>2420</v>
      </c>
    </row>
    <row r="342" spans="1:7" ht="54" x14ac:dyDescent="0.15">
      <c r="A342" s="8" t="s">
        <v>2421</v>
      </c>
      <c r="B342" s="8" t="s">
        <v>2422</v>
      </c>
      <c r="C342" s="8" t="s">
        <v>22</v>
      </c>
      <c r="D342" s="8" t="s">
        <v>2423</v>
      </c>
      <c r="E342" s="8" t="s">
        <v>2424</v>
      </c>
      <c r="F342" s="9" t="s">
        <v>586</v>
      </c>
      <c r="G342" s="8" t="s">
        <v>2425</v>
      </c>
    </row>
    <row r="343" spans="1:7" ht="27" x14ac:dyDescent="0.15">
      <c r="A343" s="8" t="s">
        <v>2426</v>
      </c>
      <c r="B343" s="8" t="s">
        <v>2427</v>
      </c>
      <c r="C343" s="8" t="s">
        <v>23</v>
      </c>
      <c r="D343" s="8" t="s">
        <v>2428</v>
      </c>
      <c r="E343" s="8" t="s">
        <v>2429</v>
      </c>
      <c r="F343" s="9" t="s">
        <v>730</v>
      </c>
      <c r="G343" s="8" t="s">
        <v>2430</v>
      </c>
    </row>
    <row r="344" spans="1:7" ht="81" x14ac:dyDescent="0.15">
      <c r="A344" s="8" t="s">
        <v>2431</v>
      </c>
      <c r="B344" s="8" t="s">
        <v>2432</v>
      </c>
      <c r="C344" s="8" t="s">
        <v>24</v>
      </c>
      <c r="D344" s="8" t="s">
        <v>2433</v>
      </c>
      <c r="E344" s="8" t="s">
        <v>2434</v>
      </c>
      <c r="F344" s="9" t="s">
        <v>587</v>
      </c>
      <c r="G344" s="8" t="s">
        <v>2435</v>
      </c>
    </row>
    <row r="345" spans="1:7" ht="81" x14ac:dyDescent="0.15">
      <c r="A345" s="8" t="s">
        <v>2436</v>
      </c>
      <c r="B345" s="8" t="s">
        <v>2437</v>
      </c>
      <c r="C345" s="8" t="s">
        <v>2438</v>
      </c>
      <c r="D345" s="8" t="s">
        <v>2439</v>
      </c>
      <c r="E345" s="8" t="s">
        <v>2440</v>
      </c>
      <c r="F345" s="9" t="s">
        <v>588</v>
      </c>
      <c r="G345" s="8" t="s">
        <v>2441</v>
      </c>
    </row>
    <row r="346" spans="1:7" ht="54" x14ac:dyDescent="0.15">
      <c r="A346" s="8" t="s">
        <v>2442</v>
      </c>
      <c r="B346" s="8" t="s">
        <v>2443</v>
      </c>
      <c r="C346" s="8" t="s">
        <v>25</v>
      </c>
      <c r="D346" s="8" t="s">
        <v>2444</v>
      </c>
      <c r="E346" s="8" t="s">
        <v>2445</v>
      </c>
      <c r="F346" s="9" t="s">
        <v>589</v>
      </c>
      <c r="G346" s="8" t="s">
        <v>2446</v>
      </c>
    </row>
    <row r="347" spans="1:7" ht="67.5" x14ac:dyDescent="0.15">
      <c r="A347" s="8" t="s">
        <v>2447</v>
      </c>
      <c r="B347" s="8" t="s">
        <v>2448</v>
      </c>
      <c r="C347" s="8" t="s">
        <v>26</v>
      </c>
      <c r="D347" s="8" t="s">
        <v>2449</v>
      </c>
      <c r="E347" s="8" t="s">
        <v>2450</v>
      </c>
      <c r="F347" s="9" t="s">
        <v>590</v>
      </c>
      <c r="G347" s="8" t="s">
        <v>2451</v>
      </c>
    </row>
    <row r="348" spans="1:7" ht="40.5" x14ac:dyDescent="0.15">
      <c r="A348" s="8" t="s">
        <v>2452</v>
      </c>
      <c r="B348" s="8" t="s">
        <v>2453</v>
      </c>
      <c r="C348" s="8" t="s">
        <v>27</v>
      </c>
      <c r="D348" s="8" t="s">
        <v>131</v>
      </c>
      <c r="E348" s="8" t="s">
        <v>2454</v>
      </c>
      <c r="F348" s="9" t="s">
        <v>591</v>
      </c>
      <c r="G348" s="8" t="s">
        <v>2455</v>
      </c>
    </row>
    <row r="349" spans="1:7" ht="67.5" x14ac:dyDescent="0.15">
      <c r="A349" s="8" t="s">
        <v>2456</v>
      </c>
      <c r="B349" s="8" t="s">
        <v>2457</v>
      </c>
      <c r="C349" s="8" t="s">
        <v>2458</v>
      </c>
      <c r="D349" s="8" t="s">
        <v>2459</v>
      </c>
      <c r="E349" s="8" t="s">
        <v>2460</v>
      </c>
      <c r="F349" s="9" t="s">
        <v>592</v>
      </c>
      <c r="G349" s="8" t="s">
        <v>2461</v>
      </c>
    </row>
    <row r="350" spans="1:7" ht="40.5" x14ac:dyDescent="0.15">
      <c r="A350" s="8" t="s">
        <v>2462</v>
      </c>
      <c r="B350" s="8" t="s">
        <v>2463</v>
      </c>
      <c r="C350" s="8" t="s">
        <v>28</v>
      </c>
      <c r="D350" s="8" t="s">
        <v>2464</v>
      </c>
      <c r="E350" s="8" t="s">
        <v>324</v>
      </c>
      <c r="F350" s="9" t="s">
        <v>593</v>
      </c>
      <c r="G350" s="8" t="s">
        <v>2465</v>
      </c>
    </row>
    <row r="351" spans="1:7" ht="40.5" x14ac:dyDescent="0.15">
      <c r="A351" s="8" t="s">
        <v>2466</v>
      </c>
      <c r="B351" s="8" t="s">
        <v>2467</v>
      </c>
      <c r="C351" s="8" t="s">
        <v>2468</v>
      </c>
      <c r="D351" s="8" t="s">
        <v>2469</v>
      </c>
      <c r="E351" s="8" t="s">
        <v>2470</v>
      </c>
      <c r="F351" s="9" t="s">
        <v>594</v>
      </c>
      <c r="G351" s="8" t="s">
        <v>2471</v>
      </c>
    </row>
    <row r="352" spans="1:7" ht="54" x14ac:dyDescent="0.15">
      <c r="A352" s="8" t="s">
        <v>2472</v>
      </c>
      <c r="B352" s="8" t="s">
        <v>2473</v>
      </c>
      <c r="C352" s="8" t="s">
        <v>2474</v>
      </c>
      <c r="D352" s="8" t="s">
        <v>2475</v>
      </c>
      <c r="E352" s="8" t="s">
        <v>2476</v>
      </c>
      <c r="F352" s="9" t="s">
        <v>595</v>
      </c>
      <c r="G352" s="8" t="s">
        <v>2477</v>
      </c>
    </row>
    <row r="353" spans="1:7" ht="40.5" x14ac:dyDescent="0.15">
      <c r="A353" s="8" t="s">
        <v>2478</v>
      </c>
      <c r="B353" s="8" t="s">
        <v>2479</v>
      </c>
      <c r="C353" s="8" t="s">
        <v>2480</v>
      </c>
      <c r="D353" s="8" t="s">
        <v>2481</v>
      </c>
      <c r="E353" s="8" t="s">
        <v>2482</v>
      </c>
      <c r="F353" s="9" t="s">
        <v>596</v>
      </c>
      <c r="G353" s="8" t="s">
        <v>2483</v>
      </c>
    </row>
    <row r="354" spans="1:7" ht="54" x14ac:dyDescent="0.15">
      <c r="A354" s="8" t="s">
        <v>2484</v>
      </c>
      <c r="B354" s="8" t="s">
        <v>2485</v>
      </c>
      <c r="C354" s="8" t="s">
        <v>29</v>
      </c>
      <c r="D354" s="8" t="s">
        <v>132</v>
      </c>
      <c r="E354" s="8" t="s">
        <v>2486</v>
      </c>
      <c r="F354" s="9" t="s">
        <v>597</v>
      </c>
      <c r="G354" s="8" t="s">
        <v>2487</v>
      </c>
    </row>
    <row r="355" spans="1:7" ht="27" x14ac:dyDescent="0.15">
      <c r="A355" s="8" t="s">
        <v>2488</v>
      </c>
      <c r="B355" s="8" t="s">
        <v>2489</v>
      </c>
      <c r="C355" s="8" t="s">
        <v>30</v>
      </c>
      <c r="D355" s="8" t="s">
        <v>133</v>
      </c>
      <c r="E355" s="8" t="s">
        <v>2490</v>
      </c>
      <c r="F355" s="9" t="s">
        <v>598</v>
      </c>
      <c r="G355" s="8" t="s">
        <v>2491</v>
      </c>
    </row>
    <row r="356" spans="1:7" ht="54" x14ac:dyDescent="0.15">
      <c r="A356" s="8" t="s">
        <v>2492</v>
      </c>
      <c r="B356" s="8" t="s">
        <v>2493</v>
      </c>
      <c r="C356" s="8" t="s">
        <v>2494</v>
      </c>
      <c r="D356" s="8" t="s">
        <v>2495</v>
      </c>
      <c r="E356" s="8" t="s">
        <v>2496</v>
      </c>
      <c r="F356" s="9" t="s">
        <v>599</v>
      </c>
      <c r="G356" s="8" t="s">
        <v>2497</v>
      </c>
    </row>
    <row r="357" spans="1:7" ht="40.5" x14ac:dyDescent="0.15">
      <c r="A357" s="8" t="s">
        <v>2498</v>
      </c>
      <c r="B357" s="8" t="s">
        <v>2499</v>
      </c>
      <c r="C357" s="8" t="s">
        <v>2500</v>
      </c>
      <c r="D357" s="8" t="s">
        <v>2501</v>
      </c>
      <c r="E357" s="8" t="s">
        <v>2502</v>
      </c>
      <c r="F357" s="9" t="s">
        <v>600</v>
      </c>
      <c r="G357" s="8" t="s">
        <v>2503</v>
      </c>
    </row>
    <row r="358" spans="1:7" ht="27" x14ac:dyDescent="0.15">
      <c r="A358" s="8" t="s">
        <v>2504</v>
      </c>
      <c r="B358" s="8" t="s">
        <v>2505</v>
      </c>
      <c r="C358" s="8" t="s">
        <v>2506</v>
      </c>
      <c r="D358" s="8" t="s">
        <v>2507</v>
      </c>
      <c r="E358" s="8" t="s">
        <v>685</v>
      </c>
      <c r="F358" s="9" t="s">
        <v>601</v>
      </c>
      <c r="G358" s="8" t="s">
        <v>2508</v>
      </c>
    </row>
    <row r="359" spans="1:7" ht="27" x14ac:dyDescent="0.15">
      <c r="A359" s="8" t="s">
        <v>2509</v>
      </c>
      <c r="B359" s="8" t="s">
        <v>2510</v>
      </c>
      <c r="C359" s="8" t="s">
        <v>2511</v>
      </c>
      <c r="D359" s="8" t="s">
        <v>2512</v>
      </c>
      <c r="E359" s="8" t="s">
        <v>686</v>
      </c>
      <c r="F359" s="9" t="s">
        <v>602</v>
      </c>
      <c r="G359" s="8" t="s">
        <v>2513</v>
      </c>
    </row>
    <row r="360" spans="1:7" ht="27" x14ac:dyDescent="0.15">
      <c r="A360" s="8" t="s">
        <v>2514</v>
      </c>
      <c r="B360" s="8" t="s">
        <v>2515</v>
      </c>
      <c r="C360" s="8" t="s">
        <v>31</v>
      </c>
      <c r="D360" s="8" t="s">
        <v>2516</v>
      </c>
      <c r="E360" s="8" t="s">
        <v>2517</v>
      </c>
      <c r="F360" s="9" t="s">
        <v>556</v>
      </c>
      <c r="G360" s="8" t="s">
        <v>2518</v>
      </c>
    </row>
    <row r="361" spans="1:7" ht="40.5" x14ac:dyDescent="0.15">
      <c r="A361" s="8" t="s">
        <v>2519</v>
      </c>
      <c r="B361" s="8" t="s">
        <v>2520</v>
      </c>
      <c r="C361" s="8" t="s">
        <v>32</v>
      </c>
      <c r="D361" s="8" t="s">
        <v>2521</v>
      </c>
      <c r="E361" s="8" t="s">
        <v>2522</v>
      </c>
      <c r="F361" s="9" t="s">
        <v>2523</v>
      </c>
      <c r="G361" s="8" t="s">
        <v>2524</v>
      </c>
    </row>
    <row r="362" spans="1:7" ht="54" x14ac:dyDescent="0.15">
      <c r="A362" s="8" t="s">
        <v>2525</v>
      </c>
      <c r="B362" s="8" t="s">
        <v>2526</v>
      </c>
      <c r="C362" s="8" t="s">
        <v>33</v>
      </c>
      <c r="D362" s="8" t="s">
        <v>2527</v>
      </c>
      <c r="E362" s="8" t="s">
        <v>2528</v>
      </c>
      <c r="F362" s="9" t="s">
        <v>2529</v>
      </c>
      <c r="G362" s="8" t="s">
        <v>2530</v>
      </c>
    </row>
    <row r="363" spans="1:7" ht="54" x14ac:dyDescent="0.15">
      <c r="A363" s="8" t="s">
        <v>2531</v>
      </c>
      <c r="B363" s="8" t="s">
        <v>2532</v>
      </c>
      <c r="C363" s="8" t="s">
        <v>2533</v>
      </c>
      <c r="D363" s="8" t="s">
        <v>2534</v>
      </c>
      <c r="E363" s="8" t="s">
        <v>2535</v>
      </c>
      <c r="F363" s="9" t="s">
        <v>2536</v>
      </c>
      <c r="G363" s="8" t="s">
        <v>2537</v>
      </c>
    </row>
    <row r="364" spans="1:7" ht="27" x14ac:dyDescent="0.15">
      <c r="A364" s="8" t="s">
        <v>2538</v>
      </c>
      <c r="B364" s="8" t="s">
        <v>2539</v>
      </c>
      <c r="C364" s="8" t="s">
        <v>2540</v>
      </c>
      <c r="D364" s="8" t="s">
        <v>2541</v>
      </c>
      <c r="E364" s="8" t="s">
        <v>2542</v>
      </c>
      <c r="F364" s="9" t="s">
        <v>2543</v>
      </c>
      <c r="G364" s="8" t="s">
        <v>2544</v>
      </c>
    </row>
    <row r="365" spans="1:7" ht="54" x14ac:dyDescent="0.15">
      <c r="A365" s="8" t="s">
        <v>2545</v>
      </c>
      <c r="B365" s="8" t="s">
        <v>2546</v>
      </c>
      <c r="C365" s="8" t="s">
        <v>34</v>
      </c>
      <c r="D365" s="8" t="s">
        <v>2547</v>
      </c>
      <c r="E365" s="8" t="s">
        <v>2548</v>
      </c>
      <c r="F365" s="9" t="s">
        <v>2549</v>
      </c>
      <c r="G365" s="8" t="s">
        <v>2550</v>
      </c>
    </row>
    <row r="366" spans="1:7" ht="27" x14ac:dyDescent="0.15">
      <c r="A366" s="8" t="s">
        <v>2551</v>
      </c>
      <c r="B366" s="8" t="s">
        <v>2552</v>
      </c>
      <c r="C366" s="8" t="s">
        <v>35</v>
      </c>
      <c r="D366" s="8" t="s">
        <v>2553</v>
      </c>
      <c r="E366" s="8" t="s">
        <v>2554</v>
      </c>
      <c r="F366" s="9" t="s">
        <v>2555</v>
      </c>
      <c r="G366" s="8" t="s">
        <v>2556</v>
      </c>
    </row>
    <row r="367" spans="1:7" ht="27" x14ac:dyDescent="0.15">
      <c r="A367" s="8" t="s">
        <v>2557</v>
      </c>
      <c r="B367" s="8" t="s">
        <v>2558</v>
      </c>
      <c r="C367" s="8" t="s">
        <v>2559</v>
      </c>
      <c r="D367" s="8" t="s">
        <v>2560</v>
      </c>
      <c r="E367" s="8" t="s">
        <v>2561</v>
      </c>
      <c r="F367" s="9" t="s">
        <v>2562</v>
      </c>
      <c r="G367" s="8" t="s">
        <v>2556</v>
      </c>
    </row>
    <row r="368" spans="1:7" ht="54" x14ac:dyDescent="0.15">
      <c r="A368" s="8" t="s">
        <v>2563</v>
      </c>
      <c r="B368" s="8" t="s">
        <v>2564</v>
      </c>
      <c r="C368" s="8" t="s">
        <v>2565</v>
      </c>
      <c r="D368" s="8" t="s">
        <v>2566</v>
      </c>
      <c r="E368" s="8" t="s">
        <v>2567</v>
      </c>
      <c r="F368" s="9" t="s">
        <v>603</v>
      </c>
      <c r="G368" s="8" t="s">
        <v>2568</v>
      </c>
    </row>
    <row r="369" spans="1:7" ht="54" x14ac:dyDescent="0.15">
      <c r="A369" s="8" t="s">
        <v>2569</v>
      </c>
      <c r="B369" s="8" t="s">
        <v>2570</v>
      </c>
      <c r="C369" s="8" t="s">
        <v>2571</v>
      </c>
      <c r="D369" s="8" t="s">
        <v>2572</v>
      </c>
      <c r="E369" s="8" t="s">
        <v>2573</v>
      </c>
      <c r="F369" s="9" t="s">
        <v>2574</v>
      </c>
      <c r="G369" s="8" t="s">
        <v>2575</v>
      </c>
    </row>
    <row r="370" spans="1:7" ht="27" x14ac:dyDescent="0.15">
      <c r="A370" s="8" t="s">
        <v>2576</v>
      </c>
      <c r="B370" s="8" t="s">
        <v>2577</v>
      </c>
      <c r="C370" s="8" t="s">
        <v>2578</v>
      </c>
      <c r="D370" s="8" t="s">
        <v>2579</v>
      </c>
      <c r="E370" s="8" t="s">
        <v>2580</v>
      </c>
      <c r="F370" s="9" t="s">
        <v>2581</v>
      </c>
      <c r="G370" s="8" t="s">
        <v>2582</v>
      </c>
    </row>
    <row r="371" spans="1:7" ht="40.5" x14ac:dyDescent="0.15">
      <c r="A371" s="8" t="s">
        <v>2583</v>
      </c>
      <c r="B371" s="8" t="s">
        <v>2584</v>
      </c>
      <c r="C371" s="8" t="s">
        <v>2585</v>
      </c>
      <c r="D371" s="8" t="s">
        <v>2586</v>
      </c>
      <c r="E371" s="8" t="s">
        <v>2587</v>
      </c>
      <c r="F371" s="9" t="s">
        <v>2588</v>
      </c>
      <c r="G371" s="8" t="s">
        <v>2589</v>
      </c>
    </row>
    <row r="372" spans="1:7" ht="67.5" x14ac:dyDescent="0.15">
      <c r="A372" s="8" t="s">
        <v>2590</v>
      </c>
      <c r="B372" s="8" t="s">
        <v>2591</v>
      </c>
      <c r="C372" s="8" t="s">
        <v>2592</v>
      </c>
      <c r="D372" s="8" t="s">
        <v>2593</v>
      </c>
      <c r="E372" s="8" t="s">
        <v>2594</v>
      </c>
      <c r="F372" s="9" t="s">
        <v>2595</v>
      </c>
      <c r="G372" s="8" t="s">
        <v>2596</v>
      </c>
    </row>
    <row r="373" spans="1:7" ht="40.5" x14ac:dyDescent="0.15">
      <c r="A373" s="8" t="s">
        <v>2597</v>
      </c>
      <c r="B373" s="8" t="s">
        <v>2598</v>
      </c>
      <c r="C373" s="8" t="s">
        <v>2599</v>
      </c>
      <c r="D373" s="8" t="s">
        <v>2600</v>
      </c>
      <c r="E373" s="8" t="s">
        <v>687</v>
      </c>
      <c r="F373" s="9" t="s">
        <v>604</v>
      </c>
      <c r="G373" s="8" t="s">
        <v>2601</v>
      </c>
    </row>
    <row r="374" spans="1:7" ht="40.5" x14ac:dyDescent="0.15">
      <c r="A374" s="8" t="s">
        <v>2602</v>
      </c>
      <c r="B374" s="8" t="s">
        <v>2603</v>
      </c>
      <c r="C374" s="8" t="s">
        <v>36</v>
      </c>
      <c r="D374" s="8" t="s">
        <v>2604</v>
      </c>
      <c r="E374" s="8" t="s">
        <v>2605</v>
      </c>
      <c r="F374" s="9" t="s">
        <v>605</v>
      </c>
      <c r="G374" s="8" t="s">
        <v>2606</v>
      </c>
    </row>
    <row r="375" spans="1:7" ht="81" x14ac:dyDescent="0.15">
      <c r="A375" s="8" t="s">
        <v>2607</v>
      </c>
      <c r="B375" s="8" t="s">
        <v>2608</v>
      </c>
      <c r="C375" s="8" t="s">
        <v>37</v>
      </c>
      <c r="D375" s="8" t="s">
        <v>2609</v>
      </c>
      <c r="E375" s="8" t="s">
        <v>2610</v>
      </c>
      <c r="F375" s="9" t="s">
        <v>606</v>
      </c>
      <c r="G375" s="8" t="s">
        <v>2606</v>
      </c>
    </row>
    <row r="376" spans="1:7" ht="94.5" x14ac:dyDescent="0.15">
      <c r="A376" s="8" t="s">
        <v>2611</v>
      </c>
      <c r="B376" s="8" t="s">
        <v>2612</v>
      </c>
      <c r="C376" s="8" t="s">
        <v>2613</v>
      </c>
      <c r="D376" s="8" t="s">
        <v>2614</v>
      </c>
      <c r="E376" s="8" t="s">
        <v>2615</v>
      </c>
      <c r="F376" s="9" t="s">
        <v>607</v>
      </c>
      <c r="G376" s="8" t="s">
        <v>2616</v>
      </c>
    </row>
    <row r="377" spans="1:7" ht="40.5" x14ac:dyDescent="0.15">
      <c r="A377" s="8" t="s">
        <v>2617</v>
      </c>
      <c r="B377" s="8" t="s">
        <v>2618</v>
      </c>
      <c r="C377" s="8" t="s">
        <v>2619</v>
      </c>
      <c r="D377" s="8" t="s">
        <v>2620</v>
      </c>
      <c r="E377" s="8" t="s">
        <v>2621</v>
      </c>
      <c r="F377" s="9" t="s">
        <v>608</v>
      </c>
      <c r="G377" s="8" t="s">
        <v>2622</v>
      </c>
    </row>
    <row r="378" spans="1:7" ht="67.5" x14ac:dyDescent="0.15">
      <c r="A378" s="8" t="s">
        <v>2623</v>
      </c>
      <c r="B378" s="8" t="s">
        <v>2624</v>
      </c>
      <c r="C378" s="8" t="s">
        <v>2625</v>
      </c>
      <c r="D378" s="8" t="s">
        <v>2626</v>
      </c>
      <c r="E378" s="8" t="s">
        <v>2627</v>
      </c>
      <c r="F378" s="9" t="s">
        <v>609</v>
      </c>
      <c r="G378" s="8" t="s">
        <v>2628</v>
      </c>
    </row>
    <row r="379" spans="1:7" ht="54" x14ac:dyDescent="0.15">
      <c r="A379" s="8" t="s">
        <v>2629</v>
      </c>
      <c r="B379" s="8" t="s">
        <v>2630</v>
      </c>
      <c r="C379" s="8" t="s">
        <v>38</v>
      </c>
      <c r="D379" s="8" t="s">
        <v>2631</v>
      </c>
      <c r="E379" s="8" t="s">
        <v>2632</v>
      </c>
      <c r="F379" s="9" t="s">
        <v>610</v>
      </c>
      <c r="G379" s="8" t="s">
        <v>2633</v>
      </c>
    </row>
    <row r="380" spans="1:7" ht="40.5" x14ac:dyDescent="0.15">
      <c r="A380" s="8" t="s">
        <v>2634</v>
      </c>
      <c r="B380" s="8" t="s">
        <v>2635</v>
      </c>
      <c r="C380" s="8" t="s">
        <v>39</v>
      </c>
      <c r="D380" s="8" t="s">
        <v>2636</v>
      </c>
      <c r="E380" s="8" t="s">
        <v>2637</v>
      </c>
      <c r="F380" s="9" t="s">
        <v>611</v>
      </c>
      <c r="G380" s="8" t="s">
        <v>2638</v>
      </c>
    </row>
    <row r="381" spans="1:7" ht="67.5" x14ac:dyDescent="0.15">
      <c r="A381" s="8" t="s">
        <v>2639</v>
      </c>
      <c r="B381" s="8" t="s">
        <v>2640</v>
      </c>
      <c r="C381" s="8" t="s">
        <v>2641</v>
      </c>
      <c r="D381" s="8" t="s">
        <v>2642</v>
      </c>
      <c r="E381" s="8" t="s">
        <v>2643</v>
      </c>
      <c r="F381" s="9" t="s">
        <v>612</v>
      </c>
      <c r="G381" s="8" t="s">
        <v>2644</v>
      </c>
    </row>
    <row r="382" spans="1:7" ht="40.5" x14ac:dyDescent="0.15">
      <c r="A382" s="8" t="s">
        <v>2645</v>
      </c>
      <c r="B382" s="8" t="s">
        <v>2646</v>
      </c>
      <c r="C382" s="8" t="s">
        <v>40</v>
      </c>
      <c r="D382" s="8" t="s">
        <v>2647</v>
      </c>
      <c r="E382" s="8" t="s">
        <v>2648</v>
      </c>
      <c r="F382" s="9" t="s">
        <v>613</v>
      </c>
      <c r="G382" s="8" t="s">
        <v>2649</v>
      </c>
    </row>
    <row r="383" spans="1:7" ht="40.5" x14ac:dyDescent="0.15">
      <c r="A383" s="8" t="s">
        <v>2650</v>
      </c>
      <c r="B383" s="8" t="s">
        <v>2651</v>
      </c>
      <c r="C383" s="8" t="s">
        <v>2652</v>
      </c>
      <c r="D383" s="8" t="s">
        <v>2653</v>
      </c>
      <c r="E383" s="8" t="s">
        <v>2654</v>
      </c>
      <c r="F383" s="9" t="s">
        <v>614</v>
      </c>
      <c r="G383" s="8" t="s">
        <v>2655</v>
      </c>
    </row>
    <row r="384" spans="1:7" ht="40.5" x14ac:dyDescent="0.15">
      <c r="A384" s="8" t="s">
        <v>2656</v>
      </c>
      <c r="B384" s="8" t="s">
        <v>2657</v>
      </c>
      <c r="C384" s="8" t="s">
        <v>41</v>
      </c>
      <c r="D384" s="8" t="s">
        <v>2658</v>
      </c>
      <c r="E384" s="8" t="s">
        <v>2659</v>
      </c>
      <c r="F384" s="9" t="s">
        <v>615</v>
      </c>
      <c r="G384" s="8" t="s">
        <v>2660</v>
      </c>
    </row>
    <row r="385" spans="1:7" ht="40.5" x14ac:dyDescent="0.15">
      <c r="A385" s="8" t="s">
        <v>2661</v>
      </c>
      <c r="B385" s="8" t="s">
        <v>2662</v>
      </c>
      <c r="C385" s="8" t="s">
        <v>2663</v>
      </c>
      <c r="D385" s="8" t="s">
        <v>2664</v>
      </c>
      <c r="E385" s="8" t="s">
        <v>2665</v>
      </c>
      <c r="F385" s="9" t="s">
        <v>616</v>
      </c>
      <c r="G385" s="8" t="s">
        <v>2666</v>
      </c>
    </row>
    <row r="386" spans="1:7" ht="40.5" x14ac:dyDescent="0.15">
      <c r="A386" s="8" t="s">
        <v>2667</v>
      </c>
      <c r="B386" s="8" t="s">
        <v>2668</v>
      </c>
      <c r="C386" s="8" t="s">
        <v>2669</v>
      </c>
      <c r="D386" s="8" t="s">
        <v>2670</v>
      </c>
      <c r="E386" s="8" t="s">
        <v>2671</v>
      </c>
      <c r="F386" s="9" t="s">
        <v>617</v>
      </c>
      <c r="G386" s="8" t="s">
        <v>2672</v>
      </c>
    </row>
    <row r="387" spans="1:7" ht="54" x14ac:dyDescent="0.15">
      <c r="A387" s="8" t="s">
        <v>2673</v>
      </c>
      <c r="B387" s="8" t="s">
        <v>2674</v>
      </c>
      <c r="C387" s="8" t="s">
        <v>42</v>
      </c>
      <c r="D387" s="8" t="s">
        <v>2675</v>
      </c>
      <c r="E387" s="8" t="s">
        <v>2676</v>
      </c>
      <c r="F387" s="9" t="s">
        <v>618</v>
      </c>
      <c r="G387" s="8" t="s">
        <v>2677</v>
      </c>
    </row>
    <row r="388" spans="1:7" ht="54" x14ac:dyDescent="0.15">
      <c r="A388" s="8" t="s">
        <v>2678</v>
      </c>
      <c r="B388" s="8" t="s">
        <v>2679</v>
      </c>
      <c r="C388" s="8" t="s">
        <v>2680</v>
      </c>
      <c r="D388" s="8" t="s">
        <v>134</v>
      </c>
      <c r="E388" s="8" t="s">
        <v>2681</v>
      </c>
      <c r="F388" s="9" t="s">
        <v>619</v>
      </c>
      <c r="G388" s="8" t="s">
        <v>2682</v>
      </c>
    </row>
    <row r="389" spans="1:7" ht="40.5" x14ac:dyDescent="0.15">
      <c r="A389" s="8" t="s">
        <v>2683</v>
      </c>
      <c r="B389" s="8" t="s">
        <v>2684</v>
      </c>
      <c r="C389" s="8" t="s">
        <v>628</v>
      </c>
      <c r="D389" s="8" t="s">
        <v>135</v>
      </c>
      <c r="E389" s="8" t="s">
        <v>688</v>
      </c>
      <c r="F389" s="9" t="s">
        <v>620</v>
      </c>
      <c r="G389" s="8" t="s">
        <v>2685</v>
      </c>
    </row>
    <row r="390" spans="1:7" ht="27" x14ac:dyDescent="0.15">
      <c r="A390" s="8" t="s">
        <v>2686</v>
      </c>
      <c r="B390" s="8" t="s">
        <v>2687</v>
      </c>
      <c r="C390" s="8" t="s">
        <v>2688</v>
      </c>
      <c r="D390" s="8" t="s">
        <v>718</v>
      </c>
      <c r="E390" s="8" t="s">
        <v>689</v>
      </c>
      <c r="F390" s="9" t="s">
        <v>731</v>
      </c>
      <c r="G390" s="8" t="s">
        <v>2689</v>
      </c>
    </row>
    <row r="391" spans="1:7" ht="67.5" x14ac:dyDescent="0.15">
      <c r="A391" s="8" t="s">
        <v>2690</v>
      </c>
      <c r="B391" s="8" t="s">
        <v>2691</v>
      </c>
      <c r="C391" s="8" t="s">
        <v>629</v>
      </c>
      <c r="D391" s="8" t="s">
        <v>719</v>
      </c>
      <c r="E391" s="8" t="s">
        <v>690</v>
      </c>
      <c r="F391" s="9" t="s">
        <v>732</v>
      </c>
      <c r="G391" s="8" t="s">
        <v>2692</v>
      </c>
    </row>
    <row r="392" spans="1:7" ht="67.5" x14ac:dyDescent="0.15">
      <c r="A392" s="8" t="s">
        <v>2693</v>
      </c>
      <c r="B392" s="8" t="s">
        <v>2694</v>
      </c>
      <c r="C392" s="8" t="s">
        <v>630</v>
      </c>
      <c r="D392" s="8" t="s">
        <v>720</v>
      </c>
      <c r="E392" s="8" t="s">
        <v>691</v>
      </c>
      <c r="F392" s="9" t="s">
        <v>733</v>
      </c>
      <c r="G392" s="8" t="s">
        <v>2695</v>
      </c>
    </row>
    <row r="393" spans="1:7" ht="27" x14ac:dyDescent="0.15">
      <c r="A393" s="8" t="s">
        <v>2696</v>
      </c>
      <c r="B393" s="8" t="s">
        <v>2697</v>
      </c>
      <c r="C393" s="8" t="s">
        <v>2698</v>
      </c>
      <c r="D393" s="8" t="s">
        <v>721</v>
      </c>
      <c r="E393" s="8" t="s">
        <v>2699</v>
      </c>
      <c r="F393" s="9" t="s">
        <v>734</v>
      </c>
      <c r="G393" s="8" t="s">
        <v>2700</v>
      </c>
    </row>
    <row r="394" spans="1:7" ht="54" x14ac:dyDescent="0.15">
      <c r="A394" s="8" t="s">
        <v>2701</v>
      </c>
      <c r="B394" s="8" t="s">
        <v>2702</v>
      </c>
      <c r="C394" s="8" t="s">
        <v>631</v>
      </c>
      <c r="D394" s="8" t="s">
        <v>722</v>
      </c>
      <c r="E394" s="8" t="s">
        <v>692</v>
      </c>
      <c r="F394" s="9" t="s">
        <v>735</v>
      </c>
      <c r="G394" s="8" t="s">
        <v>2703</v>
      </c>
    </row>
    <row r="395" spans="1:7" ht="40.5" x14ac:dyDescent="0.15">
      <c r="A395" s="8" t="s">
        <v>2704</v>
      </c>
      <c r="B395" s="8" t="s">
        <v>2705</v>
      </c>
      <c r="C395" s="8" t="s">
        <v>632</v>
      </c>
      <c r="D395" s="8" t="s">
        <v>723</v>
      </c>
      <c r="E395" s="8" t="s">
        <v>693</v>
      </c>
      <c r="F395" s="9" t="s">
        <v>736</v>
      </c>
      <c r="G395" s="8" t="s">
        <v>2706</v>
      </c>
    </row>
    <row r="396" spans="1:7" ht="40.5" x14ac:dyDescent="0.15">
      <c r="A396" s="8" t="s">
        <v>2707</v>
      </c>
      <c r="B396" s="8" t="s">
        <v>2708</v>
      </c>
      <c r="C396" s="8" t="s">
        <v>633</v>
      </c>
      <c r="D396" s="8" t="s">
        <v>724</v>
      </c>
      <c r="E396" s="8" t="s">
        <v>2709</v>
      </c>
      <c r="F396" s="9" t="s">
        <v>737</v>
      </c>
      <c r="G396" s="8" t="s">
        <v>2710</v>
      </c>
    </row>
    <row r="397" spans="1:7" ht="67.5" x14ac:dyDescent="0.15">
      <c r="A397" s="8" t="s">
        <v>2711</v>
      </c>
      <c r="B397" s="8" t="s">
        <v>2712</v>
      </c>
      <c r="C397" s="8" t="s">
        <v>2713</v>
      </c>
      <c r="D397" s="8" t="s">
        <v>725</v>
      </c>
      <c r="E397" s="8" t="s">
        <v>2714</v>
      </c>
      <c r="F397" s="9" t="s">
        <v>738</v>
      </c>
      <c r="G397" s="8" t="s">
        <v>2715</v>
      </c>
    </row>
    <row r="398" spans="1:7" ht="27" x14ac:dyDescent="0.15">
      <c r="A398" s="8" t="s">
        <v>2716</v>
      </c>
      <c r="B398" s="8" t="s">
        <v>2717</v>
      </c>
      <c r="C398" s="8" t="s">
        <v>634</v>
      </c>
      <c r="D398" s="8" t="s">
        <v>726</v>
      </c>
      <c r="E398" s="8" t="s">
        <v>694</v>
      </c>
      <c r="F398" s="9" t="s">
        <v>556</v>
      </c>
      <c r="G398" s="8" t="s">
        <v>2718</v>
      </c>
    </row>
    <row r="399" spans="1:7" ht="67.5" x14ac:dyDescent="0.15">
      <c r="A399" s="8" t="s">
        <v>2719</v>
      </c>
      <c r="B399" s="8" t="s">
        <v>2720</v>
      </c>
      <c r="C399" s="8" t="s">
        <v>635</v>
      </c>
      <c r="D399" s="8" t="s">
        <v>727</v>
      </c>
      <c r="E399" s="8" t="s">
        <v>695</v>
      </c>
      <c r="F399" s="9" t="s">
        <v>739</v>
      </c>
      <c r="G399" s="8" t="s">
        <v>2721</v>
      </c>
    </row>
    <row r="400" spans="1:7" ht="27" x14ac:dyDescent="0.15">
      <c r="A400" s="8" t="s">
        <v>2722</v>
      </c>
      <c r="B400" s="8" t="s">
        <v>2723</v>
      </c>
      <c r="C400" s="8" t="s">
        <v>636</v>
      </c>
      <c r="D400" s="8" t="s">
        <v>728</v>
      </c>
      <c r="E400" s="8" t="s">
        <v>696</v>
      </c>
      <c r="F400" s="9" t="s">
        <v>740</v>
      </c>
      <c r="G400" s="8" t="s">
        <v>2721</v>
      </c>
    </row>
    <row r="401" spans="1:7" ht="81" x14ac:dyDescent="0.15">
      <c r="A401" s="8" t="s">
        <v>2724</v>
      </c>
      <c r="B401" s="8" t="s">
        <v>2730</v>
      </c>
      <c r="C401" s="8" t="s">
        <v>2725</v>
      </c>
      <c r="D401" s="8" t="s">
        <v>741</v>
      </c>
      <c r="E401" s="8" t="s">
        <v>2726</v>
      </c>
      <c r="F401" s="9" t="s">
        <v>742</v>
      </c>
      <c r="G401" s="8" t="s">
        <v>2732</v>
      </c>
    </row>
    <row r="402" spans="1:7" ht="67.5" x14ac:dyDescent="0.15">
      <c r="A402" s="8" t="s">
        <v>2727</v>
      </c>
      <c r="B402" s="8" t="s">
        <v>2731</v>
      </c>
      <c r="C402" s="8" t="s">
        <v>743</v>
      </c>
      <c r="D402" s="8" t="s">
        <v>744</v>
      </c>
      <c r="E402" s="8" t="s">
        <v>2728</v>
      </c>
      <c r="F402" s="9" t="s">
        <v>745</v>
      </c>
      <c r="G402" s="8" t="s">
        <v>2733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一覧表</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角　希美</cp:lastModifiedBy>
  <cp:lastPrinted>2016-02-17T06:36:47Z</cp:lastPrinted>
  <dcterms:created xsi:type="dcterms:W3CDTF">2006-06-13T07:17:51Z</dcterms:created>
  <dcterms:modified xsi:type="dcterms:W3CDTF">2026-07-06T23:57:03Z</dcterms:modified>
</cp:coreProperties>
</file>