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介護サービス事業者向け申請書等様式（ＨＰ掲載）\通所介護事業者向け情報\3加算の体制に関する届出について\R1.12～\"/>
    </mc:Choice>
  </mc:AlternateContent>
  <bookViews>
    <workbookView xWindow="120" yWindow="30" windowWidth="20340" windowHeight="7650"/>
  </bookViews>
  <sheets>
    <sheet name="別紙1" sheetId="1" r:id="rId1"/>
    <sheet name="備考（1）" sheetId="2" r:id="rId2"/>
    <sheet name="別紙5" sheetId="3" r:id="rId3"/>
    <sheet name="別紙6" sheetId="4" r:id="rId4"/>
    <sheet name="別紙７" sheetId="5" r:id="rId5"/>
    <sheet name="別紙12-4" sheetId="6" r:id="rId6"/>
    <sheet name="別紙19" sheetId="7" r:id="rId7"/>
    <sheet name="別紙26" sheetId="9" r:id="rId8"/>
    <sheet name="別紙30" sheetId="10" r:id="rId9"/>
    <sheet name="別紙イ(認知症加算)" sheetId="11" r:id="rId10"/>
    <sheet name="別紙ロ(中重度ケア体制加算)" sheetId="12" r:id="rId11"/>
  </sheets>
  <definedNames>
    <definedName name="_xlnm._FilterDatabase" localSheetId="0" hidden="1">別紙1!#REF!</definedName>
    <definedName name="_xlnm.Print_Area" localSheetId="1">'備考（1）'!$A$1:$K$61</definedName>
    <definedName name="_xlnm.Print_Area" localSheetId="0">別紙1!$A$1:$Q$55</definedName>
    <definedName name="_xlnm.Print_Area" localSheetId="5">'別紙12-4'!$A$1:$AC$50</definedName>
    <definedName name="_xlnm.Print_Area" localSheetId="6">別紙19!$A$1:$AD$36</definedName>
    <definedName name="_xlnm.Print_Area" localSheetId="7">別紙26!$A$1:$AL$62</definedName>
    <definedName name="_xlnm.Print_Area" localSheetId="8">別紙30!$A$1:$AA$26</definedName>
    <definedName name="_xlnm.Print_Area" localSheetId="2">別紙5!$A$1:$AF$51</definedName>
    <definedName name="_xlnm.Print_Area" localSheetId="3">別紙6!$A$1:$AL$41</definedName>
    <definedName name="_xlnm.Print_Area" localSheetId="4">別紙７!$A$1:$AQ$33</definedName>
    <definedName name="_xlnm.Print_Area" localSheetId="9">'別紙イ(認知症加算)'!$A$1:$AC$43</definedName>
    <definedName name="_xlnm.Print_Area" localSheetId="10">'別紙ロ(中重度ケア体制加算)'!$A$1:$AC$43</definedName>
    <definedName name="Z_918D9391_3166_42FD_8CCC_73DDA136E9AD_.wvu.PrintArea" localSheetId="0" hidden="1">別紙1!$A$1:$Q$43</definedName>
    <definedName name="数" localSheetId="7">#REF!</definedName>
    <definedName name="数" localSheetId="2">#REF!</definedName>
    <definedName name="数" localSheetId="9">#REF!</definedName>
    <definedName name="数" localSheetId="10">#REF!</definedName>
    <definedName name="数">#REF!</definedName>
  </definedNames>
  <calcPr calcId="162913"/>
</workbook>
</file>

<file path=xl/calcChain.xml><?xml version="1.0" encoding="utf-8"?>
<calcChain xmlns="http://schemas.openxmlformats.org/spreadsheetml/2006/main">
  <c r="T56" i="9" l="1"/>
  <c r="T58" i="9" s="1"/>
  <c r="N56" i="9"/>
  <c r="N58" i="9" s="1"/>
  <c r="H56" i="9"/>
  <c r="H58" i="9" s="1"/>
  <c r="AB37" i="9"/>
  <c r="Z37" i="9"/>
  <c r="X37" i="9"/>
  <c r="V37" i="9"/>
  <c r="T37" i="9"/>
  <c r="R37" i="9"/>
  <c r="P37" i="9"/>
  <c r="N37" i="9"/>
  <c r="L37" i="9"/>
  <c r="J37" i="9"/>
  <c r="H37" i="9"/>
  <c r="AB33" i="9"/>
  <c r="Z33" i="9"/>
  <c r="X33" i="9"/>
  <c r="V33" i="9"/>
  <c r="T33" i="9"/>
  <c r="R33" i="9"/>
  <c r="P33" i="9"/>
  <c r="N33" i="9"/>
  <c r="L33" i="9"/>
  <c r="J33" i="9"/>
  <c r="H33" i="9"/>
  <c r="AB27" i="9"/>
  <c r="Z27" i="9"/>
  <c r="X27" i="9"/>
  <c r="V27" i="9"/>
  <c r="T27" i="9"/>
  <c r="R27" i="9"/>
  <c r="P27" i="9"/>
  <c r="N27" i="9"/>
  <c r="L27" i="9"/>
  <c r="J27" i="9"/>
  <c r="H27" i="9"/>
  <c r="AB23" i="9"/>
  <c r="Z23" i="9"/>
  <c r="X23" i="9"/>
  <c r="X41" i="9" s="1"/>
  <c r="X44" i="9" s="1"/>
  <c r="V23" i="9"/>
  <c r="T23" i="9"/>
  <c r="R23" i="9"/>
  <c r="P23" i="9"/>
  <c r="P41" i="9" s="1"/>
  <c r="P44" i="9" s="1"/>
  <c r="N23" i="9"/>
  <c r="L23" i="9"/>
  <c r="J23" i="9"/>
  <c r="H23" i="9"/>
  <c r="H41" i="9" s="1"/>
  <c r="H44" i="9" s="1"/>
  <c r="AG58" i="9" l="1"/>
  <c r="J41" i="9"/>
  <c r="J44" i="9" s="1"/>
  <c r="AE44" i="9" s="1"/>
  <c r="AG47" i="9" s="1"/>
  <c r="R41" i="9"/>
  <c r="R44" i="9" s="1"/>
  <c r="Z41" i="9"/>
  <c r="Z44" i="9" s="1"/>
  <c r="L41" i="9"/>
  <c r="L44" i="9" s="1"/>
  <c r="T41" i="9"/>
  <c r="T44" i="9" s="1"/>
  <c r="AB41" i="9"/>
  <c r="AB44" i="9" s="1"/>
  <c r="N41" i="9"/>
  <c r="N44" i="9" s="1"/>
  <c r="V41" i="9"/>
  <c r="V44" i="9" s="1"/>
</calcChain>
</file>

<file path=xl/sharedStrings.xml><?xml version="1.0" encoding="utf-8"?>
<sst xmlns="http://schemas.openxmlformats.org/spreadsheetml/2006/main" count="604" uniqueCount="386">
  <si>
    <t>備考　１　この表は、事業所所在地以外の場所で一部事業を実施する出張所等がある場合について記載することとし、複数出張所等を有する場合は出張所ごとに提出してください。</t>
  </si>
  <si>
    <t>１　なし　２　あり</t>
  </si>
  <si>
    <t>口腔機能向上体制</t>
    <rPh sb="6" eb="8">
      <t>タイセイ</t>
    </rPh>
    <phoneticPr fontId="3"/>
  </si>
  <si>
    <t>栄養改善体制</t>
    <rPh sb="0" eb="2">
      <t>エイヨウ</t>
    </rPh>
    <rPh sb="2" eb="4">
      <t>カイゼン</t>
    </rPh>
    <rPh sb="4" eb="6">
      <t>タイセイ</t>
    </rPh>
    <phoneticPr fontId="3"/>
  </si>
  <si>
    <t>若年性認知症利用者受入加算</t>
    <rPh sb="6" eb="9">
      <t>リヨウシャ</t>
    </rPh>
    <rPh sb="9" eb="11">
      <t>ウケイレ</t>
    </rPh>
    <rPh sb="11" eb="13">
      <t>カサン</t>
    </rPh>
    <phoneticPr fontId="3"/>
  </si>
  <si>
    <t>認知症加算</t>
    <rPh sb="0" eb="3">
      <t>ニンチショウ</t>
    </rPh>
    <rPh sb="3" eb="5">
      <t>カサン</t>
    </rPh>
    <phoneticPr fontId="3"/>
  </si>
  <si>
    <t>ADL維持等加算</t>
  </si>
  <si>
    <t>ADL維持等加算〔申出〕の有無</t>
  </si>
  <si>
    <t>個別機能訓練体制Ⅱ</t>
    <rPh sb="0" eb="2">
      <t>コベツ</t>
    </rPh>
    <phoneticPr fontId="3"/>
  </si>
  <si>
    <t>個別機能訓練体制Ⅰ</t>
    <rPh sb="0" eb="2">
      <t>コベツ</t>
    </rPh>
    <phoneticPr fontId="3"/>
  </si>
  <si>
    <t>生活機能向上連携加算</t>
    <rPh sb="0" eb="2">
      <t>セイカツ</t>
    </rPh>
    <rPh sb="2" eb="4">
      <t>キノウ</t>
    </rPh>
    <rPh sb="4" eb="6">
      <t>コウジョウ</t>
    </rPh>
    <rPh sb="6" eb="8">
      <t>レンケイ</t>
    </rPh>
    <rPh sb="8" eb="10">
      <t>カサン</t>
    </rPh>
    <phoneticPr fontId="3"/>
  </si>
  <si>
    <t>中重度者ケア体制加算</t>
  </si>
  <si>
    <t>入浴介助体制</t>
  </si>
  <si>
    <t>生活相談員配置等加算</t>
    <rPh sb="7" eb="8">
      <t>トウ</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</si>
  <si>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</si>
  <si>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</si>
  <si>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</si>
  <si>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</si>
  <si>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１　対応不可　２　対応可</t>
  </si>
  <si>
    <t>時間延長サービス体制</t>
  </si>
  <si>
    <t>１　なし　２　看護職員　３　介護職員</t>
  </si>
  <si>
    <t>職員の欠員による減算の状況</t>
  </si>
  <si>
    <t>４　通常規模型事業所
６　大規模型事業所（Ⅰ）
７　大規模型事業所（Ⅱ）</t>
  </si>
  <si>
    <t>通所介護</t>
  </si>
  <si>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3"/>
  </si>
  <si>
    <t>地域区分</t>
  </si>
  <si>
    <t>各サービス共通</t>
  </si>
  <si>
    <t>そ　 　　の　 　　他　　 　該　　 　当　　 　す 　　　る 　　　体 　　　制 　　　等</t>
  </si>
  <si>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</si>
  <si>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</si>
  <si>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</si>
  <si>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</si>
  <si>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</si>
  <si>
    <t>１　なし　６　加算Ⅰ　５　加算Ⅱ　２　加算Ⅲ　３　加算Ⅳ
４　加算Ⅴ</t>
    <rPh sb="7" eb="9">
      <t>カサン</t>
    </rPh>
    <rPh sb="19" eb="21">
      <t>カサン</t>
    </rPh>
    <rPh sb="25" eb="27">
      <t>カサン</t>
    </rPh>
    <rPh sb="31" eb="33">
      <t>カサン</t>
    </rPh>
    <phoneticPr fontId="3"/>
  </si>
  <si>
    <t>介護職員処遇改善加算</t>
    <rPh sb="0" eb="2">
      <t>カイゴ</t>
    </rPh>
    <rPh sb="2" eb="4">
      <t>ショクイン</t>
    </rPh>
    <rPh sb="4" eb="6">
      <t>ショグウ</t>
    </rPh>
    <rPh sb="6" eb="8">
      <t>カイゼン</t>
    </rPh>
    <rPh sb="8" eb="10">
      <t>カサン</t>
    </rPh>
    <phoneticPr fontId="3"/>
  </si>
  <si>
    <t>サービス提供体制強化加算</t>
    <rPh sb="4" eb="6">
      <t>テイキョウ</t>
    </rPh>
    <rPh sb="6" eb="8">
      <t>タイセイ</t>
    </rPh>
    <rPh sb="8" eb="10">
      <t>キョウカ</t>
    </rPh>
    <rPh sb="10" eb="12">
      <t>カサン</t>
    </rPh>
    <phoneticPr fontId="3"/>
  </si>
  <si>
    <t>１　なし　５　加算Ⅰイ　２　加算Ⅰロ　３　加算Ⅱ</t>
  </si>
  <si>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3"/>
  </si>
  <si>
    <t>割 引</t>
  </si>
  <si>
    <t>（別紙１）</t>
    <rPh sb="1" eb="3">
      <t>ベッシ</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</si>
  <si>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</si>
  <si>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５　短期入所療養介護及び介護療養型医療施設にあっては、同一の施設区分で事業の実施が複数の病棟にわたる場合は、病棟ごとに届け出てください。</t>
    <phoneticPr fontId="3"/>
  </si>
  <si>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</si>
  <si>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３　介護療養型医療施設に係る届出をした場合には、短期入所療養介護における届出事項で介護療養型医療施設の届出と重複するものの届出は不要です。</t>
  </si>
  <si>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</si>
  <si>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</si>
  <si>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30 「リハビリテーションマネジメント加算」における「加算Ⅳ」を届け出る場合には、別に周知する方法で、通所・訪問リハビリテーションの質の評価データ収集等事業への参加登録を併せて行ってください。</t>
    <rPh sb="44" eb="45">
      <t>ベツ</t>
    </rPh>
    <rPh sb="46" eb="48">
      <t>シュウチ</t>
    </rPh>
    <rPh sb="50" eb="52">
      <t>ホウホウ</t>
    </rPh>
    <phoneticPr fontId="3"/>
  </si>
  <si>
    <t>　　　29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</si>
  <si>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28 「介護ロボットの導入」については、「介護ロボットの導入による夜勤職員配置加算に係る届出書」（別紙22）を添付してください。</t>
    <rPh sb="7" eb="9">
      <t>カイゴ</t>
    </rPh>
    <rPh sb="14" eb="16">
      <t>ドウニュウ</t>
    </rPh>
    <rPh sb="52" eb="54">
      <t>ベッシ</t>
    </rPh>
    <rPh sb="58" eb="60">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</si>
  <si>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</si>
  <si>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</si>
  <si>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</si>
  <si>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</si>
  <si>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</si>
  <si>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過疎地域活性化特別措置法（平成２年法律第１５号）第２条第１項に規定する過疎地域</t>
  </si>
  <si>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</si>
  <si>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</si>
  <si>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</si>
  <si>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</si>
  <si>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</si>
  <si>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</si>
  <si>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</si>
  <si>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</si>
  <si>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介護支援専門員（病院において従事するものを除く。）、介護従事者の欠員…「その他該当する体制等」欄の欠員該当職種のみ選択する。</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</si>
  <si>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</si>
  <si>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24 「職員の欠員による減算の状況」については、以下の要領で記載してください。</t>
    <phoneticPr fontId="3"/>
  </si>
  <si>
    <t>　　　23「特定診療費項目」「リハビリテーション提供体制」については、これらに相当する診療報酬の算定のために届け出た届出書の写しを添付してください。</t>
    <phoneticPr fontId="3"/>
  </si>
  <si>
    <t>　　　22 「サービス提供体制強化加算」については、「サービス提供体制強化加算に関する届出書」（別紙12）～（別紙12－11）までのいずれかを添付してください。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1" eb="73">
      <t>テンプ</t>
    </rPh>
    <phoneticPr fontId="3"/>
  </si>
  <si>
    <t>　　　21　訪問介護における「特定事業所加算」については、「特定事業所加算に係る届出書」（別紙10）を添付してください。</t>
    <rPh sb="6" eb="8">
      <t>ホウモン</t>
    </rPh>
    <rPh sb="8" eb="10">
      <t>カイゴ</t>
    </rPh>
    <rPh sb="15" eb="17">
      <t>トクテイ</t>
    </rPh>
    <rPh sb="17" eb="20">
      <t>ジギョウショ</t>
    </rPh>
    <rPh sb="20" eb="22">
      <t>カサン</t>
    </rPh>
    <rPh sb="30" eb="32">
      <t>トクテイ</t>
    </rPh>
    <rPh sb="32" eb="35">
      <t>ジギョウショ</t>
    </rPh>
    <rPh sb="35" eb="37">
      <t>カサン</t>
    </rPh>
    <rPh sb="38" eb="39">
      <t>カカ</t>
    </rPh>
    <rPh sb="40" eb="42">
      <t>トドケデ</t>
    </rPh>
    <rPh sb="42" eb="43">
      <t>ショ</t>
    </rPh>
    <rPh sb="45" eb="47">
      <t>ベッシ</t>
    </rPh>
    <rPh sb="51" eb="53">
      <t>テンプ</t>
    </rPh>
    <phoneticPr fontId="3"/>
  </si>
  <si>
    <t>　　　20 「看護体制加算」については、「看護体制加算に係る届出書」（別紙９－３）を、「看取り介護体制」については、「看取り介護体制に係る届出書」（別紙９－４）を添付してください。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rPh sb="81" eb="83">
      <t>テンプ</t>
    </rPh>
    <phoneticPr fontId="3"/>
  </si>
  <si>
    <t>　　　19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</si>
  <si>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t>　　　18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</si>
  <si>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17 「送迎体制」については、実際に利用者の送迎が可能な場合に記載してください。</t>
    <phoneticPr fontId="3"/>
  </si>
  <si>
    <t>　　　16 「栄養マネジメント体制」については、「栄養マネジメントに関する届出書」（別紙11）を添付してください。</t>
    <rPh sb="7" eb="9">
      <t>エイヨウ</t>
    </rPh>
    <rPh sb="15" eb="17">
      <t>タイセイ</t>
    </rPh>
    <rPh sb="25" eb="27">
      <t>エイヨウ</t>
    </rPh>
    <rPh sb="34" eb="35">
      <t>カン</t>
    </rPh>
    <rPh sb="37" eb="39">
      <t>トドケデ</t>
    </rPh>
    <rPh sb="39" eb="40">
      <t>ショ</t>
    </rPh>
    <rPh sb="42" eb="44">
      <t>ベッシ</t>
    </rPh>
    <rPh sb="48" eb="50">
      <t>テンプ</t>
    </rPh>
    <phoneticPr fontId="3"/>
  </si>
  <si>
    <t>　　　15 「入浴介助体制」については、浴室の平面図を添付してください。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</si>
  <si>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</si>
  <si>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</si>
  <si>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（例）－「機能訓練指導体制」…機能訓練指導員、「栄養マネジメント体制」…管理栄養士の配置状況、「リハビリテーションの加算状況」…リハビリテーション従事者、</t>
    <rPh sb="30" eb="32">
      <t>エイヨウ</t>
    </rPh>
    <rPh sb="38" eb="40">
      <t>タイセイ</t>
    </rPh>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</si>
  <si>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</si>
  <si>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「看護体制強化加算」については、「看護体制強化加算に係る届出書」（別紙８－２）を添付してください。</t>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</si>
  <si>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</si>
  <si>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10 「割引｣を｢あり｣と記載する場合は「指定居宅サービス事業所等による介護給付費の割引に係る割引率の設定について」（別紙５）を添付してください。</t>
    <rPh sb="34" eb="35">
      <t>ショ</t>
    </rPh>
    <phoneticPr fontId="3"/>
  </si>
  <si>
    <t>　　　９　人員配置に係る届出については、勤務体制がわかる書類（「従業者の勤務の体制及び勤務形態一覧表」（別紙７）又はこれに準じた勤務割表等）を添付してください。</t>
    <phoneticPr fontId="3"/>
  </si>
  <si>
    <t>　　　８ 「サービス提供責任者体制の減算」については、平成24年３月31日現在、２級課程修了者のサービス提供責任者を配置している場合であって、「サービス提供責任者体制の減算に関する届出書」
           （別紙16）を添付するときは、「なし」と記載して下さい。</t>
    <rPh sb="10" eb="12">
      <t>テイキョウ</t>
    </rPh>
    <rPh sb="12" eb="15">
      <t>セキニンシャ</t>
    </rPh>
    <rPh sb="15" eb="17">
      <t>タイセイ</t>
    </rPh>
    <rPh sb="18" eb="20">
      <t>ゲンサン</t>
    </rPh>
    <rPh sb="27" eb="29">
      <t>ヘイセイ</t>
    </rPh>
    <rPh sb="31" eb="32">
      <t>ネン</t>
    </rPh>
    <rPh sb="33" eb="34">
      <t>ゲツ</t>
    </rPh>
    <rPh sb="36" eb="37">
      <t>ニチ</t>
    </rPh>
    <rPh sb="37" eb="39">
      <t>ゲンザイ</t>
    </rPh>
    <rPh sb="41" eb="42">
      <t>キュウ</t>
    </rPh>
    <rPh sb="42" eb="44">
      <t>カテイ</t>
    </rPh>
    <rPh sb="44" eb="47">
      <t>シュウリョウシャ</t>
    </rPh>
    <rPh sb="52" eb="54">
      <t>テイキョウ</t>
    </rPh>
    <rPh sb="54" eb="57">
      <t>セキニンシャ</t>
    </rPh>
    <rPh sb="58" eb="60">
      <t>ハイチ</t>
    </rPh>
    <rPh sb="64" eb="66">
      <t>バアイ</t>
    </rPh>
    <rPh sb="76" eb="78">
      <t>テイキョウ</t>
    </rPh>
    <rPh sb="78" eb="81">
      <t>セキニンシャ</t>
    </rPh>
    <rPh sb="81" eb="83">
      <t>タイセイ</t>
    </rPh>
    <rPh sb="84" eb="86">
      <t>ゲンサン</t>
    </rPh>
    <rPh sb="87" eb="88">
      <t>カン</t>
    </rPh>
    <rPh sb="90" eb="93">
      <t>トドケデショ</t>
    </rPh>
    <rPh sb="107" eb="109">
      <t>ベッシ</t>
    </rPh>
    <rPh sb="113" eb="115">
      <t>テンプ</t>
    </rPh>
    <rPh sb="126" eb="128">
      <t>キサイ</t>
    </rPh>
    <rPh sb="130" eb="131">
      <t>クダ</t>
    </rPh>
    <phoneticPr fontId="3"/>
  </si>
  <si>
    <t>　　　　（別紙15）を添付して下さい。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</si>
  <si>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</si>
  <si>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</si>
  <si>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</si>
  <si>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「介護療養型医療施設（療養機能強化型以外）の基本施設サービス費に係る届出」（別紙13-４）を添付してください。</t>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</si>
  <si>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</si>
  <si>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在宅療養支援機能加算に係る届出」（別紙13）又は「介護老人保健施設（療養型）の基本施設サービス費及び療養体制維持特別加算（Ⅱ）に係る届出」（別紙13-２）を添付してください。</t>
    <rPh sb="52" eb="53">
      <t>オヨ</t>
    </rPh>
    <rPh sb="54" eb="56">
      <t>リョウヨウ</t>
    </rPh>
    <rPh sb="56" eb="58">
      <t>タイセイ</t>
    </rPh>
    <rPh sb="58" eb="60">
      <t>イジ</t>
    </rPh>
    <rPh sb="60" eb="62">
      <t>トクベツ</t>
    </rPh>
    <rPh sb="62" eb="64">
      <t>カサン</t>
    </rPh>
    <phoneticPr fontId="3"/>
  </si>
  <si>
    <t>　　　３　介護老人保健施設における「施設等の区分」及び「在宅復帰・在宅療養支援機能加算」に係る届出については、「介護老人保健施設（在宅強化型）の基本施設サービス費及び在宅復帰・</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7">
      <t>ザイタク</t>
    </rPh>
    <rPh sb="67" eb="69">
      <t>キョウカ</t>
    </rPh>
    <rPh sb="69" eb="70">
      <t>ガタ</t>
    </rPh>
    <rPh sb="72" eb="74">
      <t>キホン</t>
    </rPh>
    <rPh sb="74" eb="76">
      <t>シセツ</t>
    </rPh>
    <rPh sb="80" eb="81">
      <t>ヒ</t>
    </rPh>
    <rPh sb="81" eb="82">
      <t>オヨ</t>
    </rPh>
    <rPh sb="83" eb="85">
      <t>ザイタク</t>
    </rPh>
    <rPh sb="85" eb="87">
      <t>フッキ</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</si>
  <si>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</si>
  <si>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事業所・施設において、施設等の区分欄、人員配置区分欄、その他該当する体制等欄に掲げる項目につき該当する番号に○印を付してください。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</si>
  <si>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</si>
  <si>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介 護 給 付 費 算 定 に 係 る 体 制 等 状 況 一 覧 表（居宅サービス）</t>
    <rPh sb="36" eb="38">
      <t>キョタク</t>
    </rPh>
    <phoneticPr fontId="3"/>
  </si>
  <si>
    <t>（別紙５）</t>
    <phoneticPr fontId="3"/>
  </si>
  <si>
    <t>　　　　富山県知事　　殿</t>
    <rPh sb="4" eb="7">
      <t>トヤマケン</t>
    </rPh>
    <phoneticPr fontId="3"/>
  </si>
  <si>
    <t>事業所・施設名　　　　　　　</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</si>
  <si>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</si>
  <si>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</si>
  <si>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</si>
  <si>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</si>
  <si>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</si>
  <si>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</si>
  <si>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訪問介護</t>
  </si>
  <si>
    <t>（例）10</t>
    <rPh sb="1" eb="2">
      <t>レイ</t>
    </rPh>
    <phoneticPr fontId="3"/>
  </si>
  <si>
    <t>％</t>
  </si>
  <si>
    <t>　（例）毎日　午後２時から午後４時まで</t>
    <rPh sb="2" eb="3">
      <t>レイ</t>
    </rPh>
    <rPh sb="4" eb="6">
      <t>マイニチ</t>
    </rPh>
    <rPh sb="7" eb="9">
      <t>ゴゴ</t>
    </rPh>
    <rPh sb="10" eb="11">
      <t>ジ</t>
    </rPh>
    <rPh sb="13" eb="15">
      <t>ゴゴ</t>
    </rPh>
    <rPh sb="16" eb="17">
      <t>ジ</t>
    </rPh>
    <phoneticPr fontId="3"/>
  </si>
  <si>
    <t>訪問入浴介護</t>
  </si>
  <si>
    <t>短期入所生活介護</t>
  </si>
  <si>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</si>
  <si>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</si>
  <si>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介護予防訪問入浴介護</t>
    <rPh sb="0" eb="2">
      <t>カイゴ</t>
    </rPh>
    <rPh sb="2" eb="4">
      <t>ヨボウ</t>
    </rPh>
    <phoneticPr fontId="3"/>
  </si>
  <si>
    <t>介護予防短期入所生活介護</t>
    <rPh sb="0" eb="2">
      <t>カイゴ</t>
    </rPh>
    <rPh sb="2" eb="4">
      <t>ヨボウ</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</si>
  <si>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</si>
  <si>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</si>
  <si>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</si>
  <si>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　　　　　　年　　　月　　　日</t>
    <rPh sb="3" eb="5">
      <t>テキヨウ</t>
    </rPh>
    <rPh sb="5" eb="7">
      <t>カイシ</t>
    </rPh>
    <rPh sb="7" eb="10">
      <t>ネンガッピ</t>
    </rPh>
    <rPh sb="16" eb="17">
      <t>ネン</t>
    </rPh>
    <rPh sb="20" eb="21">
      <t>ツキ</t>
    </rPh>
    <rPh sb="24" eb="25">
      <t>ヒ</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</si>
  <si>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</si>
  <si>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</si>
  <si>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</si>
  <si>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</si>
  <si>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</si>
  <si>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</si>
  <si>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</si>
  <si>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</si>
  <si>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</si>
  <si>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</si>
  <si>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</si>
  <si>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</si>
  <si>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</si>
  <si>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</si>
  <si>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</si>
  <si>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</si>
  <si>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</si>
  <si>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</si>
  <si>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</si>
  <si>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rPh sb="1" eb="3">
      <t>ベッシ</t>
    </rPh>
    <phoneticPr fontId="3"/>
  </si>
  <si>
    <t>従業者の勤務の体制及び勤務形態一覧表</t>
  </si>
  <si>
    <t>（　　　　　年　　　　月分）</t>
    <phoneticPr fontId="3"/>
  </si>
  <si>
    <t>サービス種類（　　　　　　　　　　　　　　　　　　　　　　　　　　　　　　　　　）</t>
  </si>
  <si>
    <t>事業所・施設名（　　　　　　　　　　　　　　　　　　　　　　　　　　　　　　　　）</t>
  </si>
  <si>
    <r>
      <t>　</t>
    </r>
    <r>
      <rPr>
        <b/>
        <u/>
        <sz val="10"/>
        <rFont val="ＭＳ Ｐゴシック"/>
        <family val="3"/>
        <charset val="128"/>
      </rPr>
      <t>サービス提供時間　　　：　　　　～　　　　：　　　　（　　</t>
    </r>
    <r>
      <rPr>
        <b/>
        <u/>
        <sz val="10"/>
        <color indexed="10"/>
        <rFont val="ＭＳ Ｐゴシック"/>
        <family val="3"/>
        <charset val="128"/>
      </rPr>
      <t>　</t>
    </r>
    <r>
      <rPr>
        <b/>
        <u/>
        <sz val="10"/>
        <rFont val="ＭＳ Ｐゴシック"/>
        <family val="3"/>
        <charset val="128"/>
      </rPr>
      <t>時間　　　　分）</t>
    </r>
    <r>
      <rPr>
        <b/>
        <sz val="10"/>
        <rFont val="ＭＳ Ｐゴシック"/>
        <family val="3"/>
        <charset val="128"/>
      </rPr>
      <t>　　</t>
    </r>
    <rPh sb="5" eb="7">
      <t>テイキョウ</t>
    </rPh>
    <rPh sb="7" eb="9">
      <t>ジカン</t>
    </rPh>
    <rPh sb="31" eb="33">
      <t>ジカン</t>
    </rPh>
    <rPh sb="37" eb="38">
      <t>フン</t>
    </rPh>
    <phoneticPr fontId="15"/>
  </si>
  <si>
    <t>職　　種</t>
  </si>
  <si>
    <t>氏　　名</t>
  </si>
  <si>
    <t>　備　考</t>
  </si>
  <si>
    <t>＊</t>
  </si>
  <si>
    <t>サービス提供時間内における生活相談員の勤務総時間数</t>
    <rPh sb="4" eb="6">
      <t>テイキョウ</t>
    </rPh>
    <rPh sb="6" eb="8">
      <t>ジカン</t>
    </rPh>
    <rPh sb="8" eb="9">
      <t>ナイ</t>
    </rPh>
    <rPh sb="13" eb="15">
      <t>セイカツ</t>
    </rPh>
    <rPh sb="15" eb="18">
      <t>ソウダンイン</t>
    </rPh>
    <rPh sb="19" eb="21">
      <t>キンム</t>
    </rPh>
    <rPh sb="21" eb="22">
      <t>ソウ</t>
    </rPh>
    <rPh sb="22" eb="24">
      <t>ジカン</t>
    </rPh>
    <rPh sb="24" eb="25">
      <t>スウ</t>
    </rPh>
    <phoneticPr fontId="3"/>
  </si>
  <si>
    <t>サービス提供時間内における介護職員の勤務総時間数</t>
    <rPh sb="4" eb="6">
      <t>テイキョウ</t>
    </rPh>
    <rPh sb="6" eb="8">
      <t>ジカン</t>
    </rPh>
    <rPh sb="8" eb="9">
      <t>ナイ</t>
    </rPh>
    <rPh sb="13" eb="15">
      <t>カイゴ</t>
    </rPh>
    <rPh sb="15" eb="17">
      <t>ショクイン</t>
    </rPh>
    <rPh sb="18" eb="20">
      <t>キンム</t>
    </rPh>
    <rPh sb="20" eb="21">
      <t>ソウ</t>
    </rPh>
    <rPh sb="21" eb="23">
      <t>ジカン</t>
    </rPh>
    <rPh sb="23" eb="24">
      <t>スウ</t>
    </rPh>
    <phoneticPr fontId="3"/>
  </si>
  <si>
    <t>利用者数（予定）</t>
    <rPh sb="0" eb="3">
      <t>リヨウシャ</t>
    </rPh>
    <rPh sb="3" eb="4">
      <t>スウ</t>
    </rPh>
    <rPh sb="5" eb="7">
      <t>ヨテイ</t>
    </rPh>
    <phoneticPr fontId="3"/>
  </si>
  <si>
    <t>備考 １ ＊欄には、当該月の曜日を記入してください。</t>
  </si>
  <si>
    <t>　　　　　番号を付し、その番号を記入してください。</t>
  </si>
  <si>
    <t>　　　　　（記載例１ー勤務時間　①８：３０～１７：００、②１６：３０～１：００、③０：３０～９：００、④休日）</t>
  </si>
  <si>
    <t>　　　　　（記載例２ーサービス提供時間　a ９：００～１２：００、b １３：００～１６：００、c １０：３０～１３：３０、d １４：３０～１７：３０、e 休日）※複数単位実施の場合、その全てを記入のこと。</t>
  </si>
  <si>
    <t>勤務形態の区分　Ａ：常勤で専従　Ｂ：常勤で兼務　Ｃ：常勤以外で専従　Ｄ：常勤以外で兼務</t>
  </si>
  <si>
    <t>（別紙12-4）</t>
    <rPh sb="1" eb="3">
      <t>ベッシ</t>
    </rPh>
    <phoneticPr fontId="3"/>
  </si>
  <si>
    <t>サービス提供体制強化加算に関する届出書（通所介護事業所）</t>
    <rPh sb="4" eb="6">
      <t>テイキョウ</t>
    </rPh>
    <rPh sb="6" eb="8">
      <t>タイセイ</t>
    </rPh>
    <rPh sb="8" eb="10">
      <t>キョウカ</t>
    </rPh>
    <rPh sb="10" eb="12">
      <t>カサン</t>
    </rPh>
    <rPh sb="13" eb="14">
      <t>カン</t>
    </rPh>
    <rPh sb="16" eb="19">
      <t>トドケデショ</t>
    </rPh>
    <rPh sb="20" eb="22">
      <t>ツウショ</t>
    </rPh>
    <rPh sb="22" eb="24">
      <t>カイゴ</t>
    </rPh>
    <rPh sb="24" eb="27">
      <t>ジギョウショ</t>
    </rPh>
    <phoneticPr fontId="3"/>
  </si>
  <si>
    <t>事業所名</t>
    <rPh sb="0" eb="3">
      <t>ジギョウショ</t>
    </rPh>
    <rPh sb="3" eb="4">
      <t>メイ</t>
    </rPh>
    <phoneticPr fontId="3"/>
  </si>
  <si>
    <t>異動区分</t>
    <rPh sb="0" eb="2">
      <t>イドウ</t>
    </rPh>
    <rPh sb="2" eb="4">
      <t>クブン</t>
    </rPh>
    <phoneticPr fontId="3"/>
  </si>
  <si>
    <t>①　新規</t>
    <rPh sb="2" eb="4">
      <t>シンキ</t>
    </rPh>
    <phoneticPr fontId="3"/>
  </si>
  <si>
    <t>②　変更</t>
    <rPh sb="2" eb="4">
      <t>ヘンコウ</t>
    </rPh>
    <phoneticPr fontId="3"/>
  </si>
  <si>
    <t>③　終了</t>
    <rPh sb="2" eb="4">
      <t>シュウリョウ</t>
    </rPh>
    <phoneticPr fontId="3"/>
  </si>
  <si>
    <t>施設種別</t>
    <rPh sb="0" eb="2">
      <t>シセツ</t>
    </rPh>
    <rPh sb="2" eb="4">
      <t>シュベツ</t>
    </rPh>
    <phoneticPr fontId="3"/>
  </si>
  <si>
    <t>①　通所介護</t>
    <rPh sb="2" eb="4">
      <t>ツウショ</t>
    </rPh>
    <rPh sb="4" eb="6">
      <t>カイゴ</t>
    </rPh>
    <phoneticPr fontId="3"/>
  </si>
  <si>
    <t>届出項目</t>
    <rPh sb="0" eb="2">
      <t>トドケデ</t>
    </rPh>
    <rPh sb="2" eb="4">
      <t>コウモク</t>
    </rPh>
    <phoneticPr fontId="3"/>
  </si>
  <si>
    <t>①　サービス提供体制強化加算（Ⅰ）イ</t>
    <rPh sb="6" eb="8">
      <t>テイキョウ</t>
    </rPh>
    <rPh sb="8" eb="10">
      <t>タイセイ</t>
    </rPh>
    <rPh sb="10" eb="12">
      <t>キョウカ</t>
    </rPh>
    <rPh sb="12" eb="14">
      <t>カサン</t>
    </rPh>
    <phoneticPr fontId="3"/>
  </si>
  <si>
    <t>②　サービス提供体制強化加算（Ⅰ）ロ</t>
    <rPh sb="6" eb="8">
      <t>テイキョウ</t>
    </rPh>
    <rPh sb="8" eb="10">
      <t>タイセイ</t>
    </rPh>
    <rPh sb="10" eb="12">
      <t>キョウカ</t>
    </rPh>
    <rPh sb="12" eb="14">
      <t>カサン</t>
    </rPh>
    <phoneticPr fontId="3"/>
  </si>
  <si>
    <t>③　サービス提供体制強化加算（Ⅱ）</t>
    <rPh sb="6" eb="8">
      <t>テイキョウ</t>
    </rPh>
    <rPh sb="8" eb="10">
      <t>タイセイ</t>
    </rPh>
    <rPh sb="10" eb="12">
      <t>キョウカ</t>
    </rPh>
    <rPh sb="12" eb="14">
      <t>カサン</t>
    </rPh>
    <phoneticPr fontId="3"/>
  </si>
  <si>
    <t xml:space="preserve">介護福祉士等の
</t>
    <rPh sb="0" eb="2">
      <t>カイゴ</t>
    </rPh>
    <rPh sb="2" eb="5">
      <t>フクシシ</t>
    </rPh>
    <rPh sb="5" eb="6">
      <t>トウ</t>
    </rPh>
    <phoneticPr fontId="3"/>
  </si>
  <si>
    <t>状況</t>
    <rPh sb="0" eb="2">
      <t>ジョウキョウ</t>
    </rPh>
    <phoneticPr fontId="3"/>
  </si>
  <si>
    <t>月</t>
    <rPh sb="0" eb="1">
      <t>ガツ</t>
    </rPh>
    <phoneticPr fontId="3"/>
  </si>
  <si>
    <t>③の平均</t>
    <rPh sb="2" eb="4">
      <t>ヘイキン</t>
    </rPh>
    <phoneticPr fontId="3"/>
  </si>
  <si>
    <t>　サービス提供体制</t>
    <rPh sb="5" eb="7">
      <t>テイキョウ</t>
    </rPh>
    <rPh sb="7" eb="9">
      <t>タイセイ</t>
    </rPh>
    <phoneticPr fontId="3"/>
  </si>
  <si>
    <t>①</t>
    <phoneticPr fontId="3"/>
  </si>
  <si>
    <t>介護職員の総数</t>
    <rPh sb="0" eb="2">
      <t>カイゴ</t>
    </rPh>
    <rPh sb="2" eb="4">
      <t>ショクイン</t>
    </rPh>
    <rPh sb="5" eb="7">
      <t>ソウスウ</t>
    </rPh>
    <phoneticPr fontId="3"/>
  </si>
  <si>
    <t>　強化加算（Ⅰ）</t>
    <rPh sb="1" eb="3">
      <t>キョウカ</t>
    </rPh>
    <rPh sb="3" eb="5">
      <t>カサン</t>
    </rPh>
    <phoneticPr fontId="3"/>
  </si>
  <si>
    <t>（常勤換算）</t>
    <rPh sb="1" eb="3">
      <t>ジョウキン</t>
    </rPh>
    <rPh sb="3" eb="5">
      <t>カンザン</t>
    </rPh>
    <phoneticPr fontId="3"/>
  </si>
  <si>
    <t>②</t>
    <phoneticPr fontId="3"/>
  </si>
  <si>
    <t>①のうち
介護福祉士の総数
（常勤換算）</t>
    <rPh sb="5" eb="7">
      <t>カイゴ</t>
    </rPh>
    <rPh sb="7" eb="10">
      <t>フクシシ</t>
    </rPh>
    <rPh sb="11" eb="13">
      <t>ソウスウ</t>
    </rPh>
    <rPh sb="15" eb="17">
      <t>ジョウキン</t>
    </rPh>
    <rPh sb="17" eb="19">
      <t>カンザン</t>
    </rPh>
    <phoneticPr fontId="3"/>
  </si>
  <si>
    <t>有 ・ 無</t>
    <rPh sb="0" eb="1">
      <t>ユウ</t>
    </rPh>
    <rPh sb="4" eb="5">
      <t>ム</t>
    </rPh>
    <phoneticPr fontId="3"/>
  </si>
  <si>
    <t>③</t>
    <phoneticPr fontId="3"/>
  </si>
  <si>
    <t>介護福祉士の占め
る割合（②／①）</t>
    <rPh sb="0" eb="2">
      <t>カイゴ</t>
    </rPh>
    <rPh sb="2" eb="5">
      <t>フクシシ</t>
    </rPh>
    <rPh sb="6" eb="7">
      <t>シ</t>
    </rPh>
    <rPh sb="10" eb="12">
      <t>ワリアイ</t>
    </rPh>
    <phoneticPr fontId="3"/>
  </si>
  <si>
    <t>※ ③の平均が（Ⅰ）イは５０％以上、（Ⅰ）ロは４０％以上であること</t>
    <phoneticPr fontId="3"/>
  </si>
  <si>
    <t>勤続年数の
状況</t>
    <rPh sb="0" eb="2">
      <t>キンゾク</t>
    </rPh>
    <rPh sb="2" eb="4">
      <t>ネンスウ</t>
    </rPh>
    <rPh sb="6" eb="8">
      <t>ジョウキョウ</t>
    </rPh>
    <phoneticPr fontId="3"/>
  </si>
  <si>
    <t>サービスを直接提供する職員の総数
（常勤換算）</t>
    <rPh sb="5" eb="7">
      <t>チョクセツ</t>
    </rPh>
    <rPh sb="7" eb="8">
      <t>ツツミ</t>
    </rPh>
    <rPh sb="18" eb="20">
      <t>ジョウキン</t>
    </rPh>
    <rPh sb="20" eb="22">
      <t>カンサン</t>
    </rPh>
    <phoneticPr fontId="3"/>
  </si>
  <si>
    <t>　強化加算（Ⅱ）</t>
    <rPh sb="1" eb="3">
      <t>キョウカ</t>
    </rPh>
    <rPh sb="3" eb="5">
      <t>カサン</t>
    </rPh>
    <phoneticPr fontId="3"/>
  </si>
  <si>
    <t>①のうち勤続年数
３年以上の者の総数
（常勤換算）</t>
    <rPh sb="4" eb="6">
      <t>キンゾク</t>
    </rPh>
    <rPh sb="6" eb="8">
      <t>ネンスウ</t>
    </rPh>
    <rPh sb="10" eb="11">
      <t>ネン</t>
    </rPh>
    <rPh sb="11" eb="13">
      <t>イジョウ</t>
    </rPh>
    <rPh sb="14" eb="15">
      <t>シャ</t>
    </rPh>
    <rPh sb="16" eb="18">
      <t>ソウスウ</t>
    </rPh>
    <rPh sb="20" eb="22">
      <t>ジョウキン</t>
    </rPh>
    <rPh sb="22" eb="24">
      <t>カンサン</t>
    </rPh>
    <phoneticPr fontId="3"/>
  </si>
  <si>
    <t>勤続年数３年以上の者の占める割合
（②／①）</t>
    <rPh sb="0" eb="2">
      <t>キンゾク</t>
    </rPh>
    <rPh sb="2" eb="4">
      <t>ネンスウ</t>
    </rPh>
    <rPh sb="5" eb="6">
      <t>ネン</t>
    </rPh>
    <rPh sb="6" eb="8">
      <t>イジョウ</t>
    </rPh>
    <rPh sb="9" eb="10">
      <t>シャ</t>
    </rPh>
    <rPh sb="11" eb="12">
      <t>シ</t>
    </rPh>
    <rPh sb="14" eb="16">
      <t>ワリアイ</t>
    </rPh>
    <phoneticPr fontId="3"/>
  </si>
  <si>
    <t>※ ③の平均が３０％以上であること</t>
    <rPh sb="4" eb="6">
      <t>ヘイキン</t>
    </rPh>
    <rPh sb="10" eb="12">
      <t>イジョウ</t>
    </rPh>
    <phoneticPr fontId="3"/>
  </si>
  <si>
    <r>
      <t>※各項目の職員の総数は、</t>
    </r>
    <r>
      <rPr>
        <b/>
        <u/>
        <sz val="11"/>
        <rFont val="HGSｺﾞｼｯｸM"/>
        <family val="3"/>
        <charset val="128"/>
      </rPr>
      <t>常勤換算方法により算出すること。</t>
    </r>
    <rPh sb="1" eb="2">
      <t>カク</t>
    </rPh>
    <rPh sb="2" eb="4">
      <t>コウモク</t>
    </rPh>
    <rPh sb="5" eb="7">
      <t>ショクイン</t>
    </rPh>
    <rPh sb="8" eb="10">
      <t>ソウスウ</t>
    </rPh>
    <rPh sb="12" eb="14">
      <t>ジョウキン</t>
    </rPh>
    <rPh sb="14" eb="16">
      <t>カンザン</t>
    </rPh>
    <rPh sb="16" eb="18">
      <t>ホウホウ</t>
    </rPh>
    <rPh sb="21" eb="23">
      <t>サンシュツ</t>
    </rPh>
    <phoneticPr fontId="3"/>
  </si>
  <si>
    <t>※各要件を満たす場合は、根拠となる書類（要件を満たすことがわかる勤務表）を添付すること。</t>
    <rPh sb="17" eb="19">
      <t>ショルイ</t>
    </rPh>
    <rPh sb="32" eb="34">
      <t>キンム</t>
    </rPh>
    <rPh sb="34" eb="35">
      <t>ヒョウ</t>
    </rPh>
    <rPh sb="37" eb="39">
      <t>テンプ</t>
    </rPh>
    <phoneticPr fontId="3"/>
  </si>
  <si>
    <r>
      <t>※</t>
    </r>
    <r>
      <rPr>
        <b/>
        <u/>
        <sz val="11"/>
        <color indexed="8"/>
        <rFont val="HGSｺﾞｼｯｸM"/>
        <family val="3"/>
        <charset val="128"/>
      </rPr>
      <t>前年度実績が6月に満たない事業所（新たに事業を開始し、又は再開した事業所を含む。）は、届出日の属する月の</t>
    </r>
    <rPh sb="1" eb="4">
      <t>ゼンネンド</t>
    </rPh>
    <rPh sb="4" eb="6">
      <t>ジッセキ</t>
    </rPh>
    <rPh sb="8" eb="9">
      <t>ツキ</t>
    </rPh>
    <rPh sb="10" eb="11">
      <t>ミ</t>
    </rPh>
    <rPh sb="14" eb="17">
      <t>ジギョウショ</t>
    </rPh>
    <rPh sb="18" eb="19">
      <t>アラ</t>
    </rPh>
    <rPh sb="21" eb="23">
      <t>ジギョウ</t>
    </rPh>
    <rPh sb="24" eb="26">
      <t>カイシ</t>
    </rPh>
    <rPh sb="28" eb="29">
      <t>マタ</t>
    </rPh>
    <rPh sb="30" eb="32">
      <t>サイカイ</t>
    </rPh>
    <rPh sb="34" eb="37">
      <t>ジギョウショ</t>
    </rPh>
    <phoneticPr fontId="3"/>
  </si>
  <si>
    <r>
      <t>　</t>
    </r>
    <r>
      <rPr>
        <b/>
        <u/>
        <sz val="11"/>
        <color indexed="8"/>
        <rFont val="HGSｺﾞｼｯｸM"/>
        <family val="3"/>
        <charset val="128"/>
      </rPr>
      <t>前3月について記入すること。</t>
    </r>
    <phoneticPr fontId="3"/>
  </si>
  <si>
    <t>　２月の実績を記入すること。）</t>
    <rPh sb="4" eb="6">
      <t>ジッセキ</t>
    </rPh>
    <phoneticPr fontId="3"/>
  </si>
  <si>
    <t>※６において、サービスを直接提供する職員とは、生活相談員、看護職員、介護職員又は機能機能訓練指導員として勤務を行う職員です。</t>
    <rPh sb="12" eb="14">
      <t>チョクセツ</t>
    </rPh>
    <rPh sb="14" eb="16">
      <t>テイキョウ</t>
    </rPh>
    <rPh sb="18" eb="20">
      <t>ショクイン</t>
    </rPh>
    <rPh sb="23" eb="25">
      <t>セイカツ</t>
    </rPh>
    <rPh sb="25" eb="28">
      <t>ソウダンイン</t>
    </rPh>
    <rPh sb="29" eb="31">
      <t>カンゴ</t>
    </rPh>
    <rPh sb="31" eb="33">
      <t>ショクイン</t>
    </rPh>
    <rPh sb="34" eb="36">
      <t>カイゴ</t>
    </rPh>
    <rPh sb="36" eb="38">
      <t>ショクイン</t>
    </rPh>
    <rPh sb="38" eb="39">
      <t>マタ</t>
    </rPh>
    <rPh sb="40" eb="42">
      <t>キノウ</t>
    </rPh>
    <rPh sb="42" eb="44">
      <t>キノウ</t>
    </rPh>
    <rPh sb="44" eb="46">
      <t>クンレン</t>
    </rPh>
    <rPh sb="46" eb="49">
      <t>シドウイン</t>
    </rPh>
    <rPh sb="52" eb="54">
      <t>キンム</t>
    </rPh>
    <rPh sb="55" eb="56">
      <t>オコナ</t>
    </rPh>
    <rPh sb="57" eb="59">
      <t>ショクイン</t>
    </rPh>
    <phoneticPr fontId="3"/>
  </si>
  <si>
    <t>（別紙１９）</t>
    <phoneticPr fontId="3"/>
  </si>
  <si>
    <t>ＡＤＬ維持等加算に係る届出書（通所介護事業所）</t>
    <rPh sb="3" eb="5">
      <t>イジ</t>
    </rPh>
    <rPh sb="5" eb="6">
      <t>トウ</t>
    </rPh>
    <rPh sb="6" eb="8">
      <t>カサン</t>
    </rPh>
    <rPh sb="9" eb="10">
      <t>カカ</t>
    </rPh>
    <rPh sb="11" eb="13">
      <t>トドケデ</t>
    </rPh>
    <rPh sb="13" eb="14">
      <t>ショ</t>
    </rPh>
    <rPh sb="15" eb="19">
      <t>ツウショカイゴ</t>
    </rPh>
    <phoneticPr fontId="3"/>
  </si>
  <si>
    <t>１　事  業  所  名</t>
    <phoneticPr fontId="3"/>
  </si>
  <si>
    <t>２　異  動  区  分</t>
    <rPh sb="2" eb="3">
      <t>イ</t>
    </rPh>
    <rPh sb="5" eb="6">
      <t>ドウ</t>
    </rPh>
    <rPh sb="8" eb="9">
      <t>ク</t>
    </rPh>
    <rPh sb="11" eb="12">
      <t>ブン</t>
    </rPh>
    <phoneticPr fontId="3"/>
  </si>
  <si>
    <t>　１　新規　２　変更　３　終了</t>
    <phoneticPr fontId="3"/>
  </si>
  <si>
    <t>３　施  設  種  別</t>
    <rPh sb="2" eb="3">
      <t>シ</t>
    </rPh>
    <rPh sb="5" eb="6">
      <t>セツ</t>
    </rPh>
    <rPh sb="8" eb="9">
      <t>タネ</t>
    </rPh>
    <rPh sb="11" eb="12">
      <t>ベツシウメシトドケデコウ_x0000_</t>
    </rPh>
    <phoneticPr fontId="3"/>
  </si>
  <si>
    <t>　１　通所介護事業所</t>
    <phoneticPr fontId="3"/>
  </si>
  <si>
    <t>４　届  出  項  目</t>
    <rPh sb="2" eb="3">
      <t>トドケ</t>
    </rPh>
    <rPh sb="5" eb="6">
      <t>デ</t>
    </rPh>
    <rPh sb="8" eb="9">
      <t>コウ</t>
    </rPh>
    <rPh sb="11" eb="12">
      <t>メ</t>
    </rPh>
    <phoneticPr fontId="3"/>
  </si>
  <si>
    <t>　１　ＡＤＬ維持等加算</t>
    <phoneticPr fontId="3"/>
  </si>
  <si>
    <t xml:space="preserve"> </t>
    <phoneticPr fontId="3"/>
  </si>
  <si>
    <t>５　届  出  内  容</t>
    <rPh sb="2" eb="3">
      <t>トドケ</t>
    </rPh>
    <rPh sb="5" eb="6">
      <t>デ</t>
    </rPh>
    <rPh sb="11" eb="12">
      <t>カタチ</t>
    </rPh>
    <phoneticPr fontId="3"/>
  </si>
  <si>
    <t>（１）評価対象者数</t>
    <rPh sb="3" eb="5">
      <t>ヒョウカ</t>
    </rPh>
    <rPh sb="5" eb="7">
      <t>タイショウ</t>
    </rPh>
    <rPh sb="7" eb="8">
      <t>シャ</t>
    </rPh>
    <rPh sb="8" eb="9">
      <t>スウ</t>
    </rPh>
    <phoneticPr fontId="3"/>
  </si>
  <si>
    <t>①</t>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</si>
  <si>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</si>
  <si>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人</t>
    <rPh sb="0" eb="1">
      <t>ニン</t>
    </rPh>
    <phoneticPr fontId="3"/>
  </si>
  <si>
    <t>→</t>
    <phoneticPr fontId="3"/>
  </si>
  <si>
    <t>２０人以上</t>
    <rPh sb="2" eb="3">
      <t>ニン</t>
    </rPh>
    <rPh sb="3" eb="5">
      <t>イジョウ</t>
    </rPh>
    <phoneticPr fontId="3"/>
  </si>
  <si>
    <t>該当
非該当</t>
    <rPh sb="0" eb="2">
      <t>ガイトウ</t>
    </rPh>
    <rPh sb="3" eb="6">
      <t>ヒガイトウ</t>
    </rPh>
    <phoneticPr fontId="3"/>
  </si>
  <si>
    <t>（２）重度者の割合</t>
    <rPh sb="3" eb="5">
      <t>ジュウド</t>
    </rPh>
    <rPh sb="5" eb="6">
      <t>シャ</t>
    </rPh>
    <rPh sb="7" eb="9">
      <t>ワリアイ</t>
    </rPh>
    <phoneticPr fontId="3"/>
  </si>
  <si>
    <t>②</t>
    <phoneticPr fontId="3"/>
  </si>
  <si>
    <t>①のうち、評価対象利用期間の最初の月（評価対象利用開始月）
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5" eb="38">
      <t>ヨウカイゴ</t>
    </rPh>
    <rPh sb="38" eb="39">
      <t>ド</t>
    </rPh>
    <rPh sb="50" eb="51">
      <t>シャ</t>
    </rPh>
    <rPh sb="52" eb="53">
      <t>カズ</t>
    </rPh>
    <phoneticPr fontId="3"/>
  </si>
  <si>
    <t>③</t>
    <phoneticPr fontId="3"/>
  </si>
  <si>
    <t>①に占める②の割合</t>
    <rPh sb="2" eb="3">
      <t>シ</t>
    </rPh>
    <rPh sb="7" eb="9">
      <t>ワリアイ</t>
    </rPh>
    <phoneticPr fontId="3"/>
  </si>
  <si>
    <t>％</t>
    <phoneticPr fontId="3"/>
  </si>
  <si>
    <t>１５％以上</t>
    <rPh sb="3" eb="5">
      <t>イジョウ</t>
    </rPh>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</si>
  <si>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</si>
  <si>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④</t>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</si>
  <si>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</si>
  <si>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⑤</t>
    <phoneticPr fontId="3"/>
  </si>
  <si>
    <t>①に占める④の割合</t>
    <rPh sb="2" eb="3">
      <t>シ</t>
    </rPh>
    <rPh sb="7" eb="9">
      <t>ワリアイ</t>
    </rPh>
    <phoneticPr fontId="3"/>
  </si>
  <si>
    <t>１５％以下</t>
    <rPh sb="3" eb="5">
      <t>イカ</t>
    </rPh>
    <phoneticPr fontId="3"/>
  </si>
  <si>
    <t xml:space="preserve">（４）評価報告者の割合
</t>
    <rPh sb="3" eb="5">
      <t>ヒョウカ</t>
    </rPh>
    <rPh sb="5" eb="7">
      <t>ホウコク</t>
    </rPh>
    <rPh sb="7" eb="8">
      <t>シャ</t>
    </rPh>
    <rPh sb="9" eb="11">
      <t>ワリアイ</t>
    </rPh>
    <phoneticPr fontId="3"/>
  </si>
  <si>
    <t>⑥</t>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</si>
  <si>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</si>
  <si>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⑦</t>
    <phoneticPr fontId="3"/>
  </si>
  <si>
    <t>①に占める⑥の割合</t>
    <phoneticPr fontId="3"/>
  </si>
  <si>
    <t>９０％以上</t>
    <rPh sb="3" eb="5">
      <t>イジョウ</t>
    </rPh>
    <phoneticPr fontId="3"/>
  </si>
  <si>
    <t>（５）ADL利得の状況</t>
    <rPh sb="9" eb="11">
      <t>ジョウキョウ</t>
    </rPh>
    <phoneticPr fontId="3"/>
  </si>
  <si>
    <t>⑧</t>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</si>
  <si>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</si>
  <si>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０以上</t>
    <rPh sb="1" eb="3">
      <t>イジョウ</t>
    </rPh>
    <phoneticPr fontId="3"/>
  </si>
  <si>
    <t>注１：加算を算定する年度の初日の属する年の前年の１月から１２月までの期間。</t>
    <phoneticPr fontId="3"/>
  </si>
  <si>
    <t>注２：複数ある場合には最初の月が最も早いもの。</t>
    <rPh sb="0" eb="1">
      <t>チュウ</t>
    </rPh>
    <phoneticPr fontId="3"/>
  </si>
  <si>
    <t>注３：評価対象利用期間中、５時間以上の通所介護費の算定回数が５時間未満の通所介護費の算定回数を上回るものに限る。</t>
    <rPh sb="0" eb="1">
      <t>チュウ</t>
    </rPh>
    <phoneticPr fontId="3"/>
  </si>
  <si>
    <t>注４：評価対象利用開始月から起算して六月目の月に測定したＡＤＬ値から評価対象利用開始月に測定したＡＤＬ値を控除して得た値。</t>
    <phoneticPr fontId="3"/>
  </si>
  <si>
    <t>注５：端数切り上げ。</t>
    <phoneticPr fontId="3"/>
  </si>
  <si>
    <t>（通常規模・大規模Ⅰ・大規模Ⅱ）</t>
    <rPh sb="1" eb="3">
      <t>ツウジョウ</t>
    </rPh>
    <rPh sb="3" eb="5">
      <t>キボ</t>
    </rPh>
    <rPh sb="6" eb="9">
      <t>ダイキボ</t>
    </rPh>
    <rPh sb="11" eb="14">
      <t>ダイキボ</t>
    </rPh>
    <phoneticPr fontId="3"/>
  </si>
  <si>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3"/>
  </si>
  <si>
    <t>【注意事項】</t>
    <rPh sb="1" eb="3">
      <t>チュウイ</t>
    </rPh>
    <rPh sb="3" eb="5">
      <t>ジコウ</t>
    </rPh>
    <phoneticPr fontId="3"/>
  </si>
  <si>
    <t>算定区分の変更は、毎年３月に行い、年度途中による算定区分変更は行わない。</t>
    <rPh sb="0" eb="2">
      <t>サンテイ</t>
    </rPh>
    <rPh sb="2" eb="4">
      <t>クブン</t>
    </rPh>
    <rPh sb="5" eb="7">
      <t>ヘンコウ</t>
    </rPh>
    <rPh sb="9" eb="11">
      <t>マイトシ</t>
    </rPh>
    <rPh sb="12" eb="13">
      <t>ツキ</t>
    </rPh>
    <rPh sb="14" eb="15">
      <t>オコナ</t>
    </rPh>
    <rPh sb="17" eb="19">
      <t>ネンド</t>
    </rPh>
    <rPh sb="19" eb="21">
      <t>トチュウ</t>
    </rPh>
    <rPh sb="24" eb="26">
      <t>サンテイ</t>
    </rPh>
    <rPh sb="26" eb="28">
      <t>クブン</t>
    </rPh>
    <rPh sb="28" eb="30">
      <t>ヘンコウ</t>
    </rPh>
    <rPh sb="31" eb="32">
      <t>オコナ</t>
    </rPh>
    <phoneticPr fontId="3"/>
  </si>
  <si>
    <t>通所介護事業所の新規開始又は再開してから３月３１日現在で６か月以上の事業所は①により計算すること。</t>
    <rPh sb="0" eb="2">
      <t>ツウショ</t>
    </rPh>
    <rPh sb="2" eb="4">
      <t>カイゴ</t>
    </rPh>
    <rPh sb="4" eb="6">
      <t>ジギョウ</t>
    </rPh>
    <rPh sb="6" eb="7">
      <t>ショ</t>
    </rPh>
    <rPh sb="8" eb="10">
      <t>シンキ</t>
    </rPh>
    <rPh sb="10" eb="12">
      <t>カイシ</t>
    </rPh>
    <rPh sb="12" eb="13">
      <t>マタ</t>
    </rPh>
    <rPh sb="14" eb="16">
      <t>サイカイ</t>
    </rPh>
    <rPh sb="21" eb="22">
      <t>ツキ</t>
    </rPh>
    <rPh sb="24" eb="25">
      <t>ニチ</t>
    </rPh>
    <rPh sb="25" eb="27">
      <t>ゲンザイ</t>
    </rPh>
    <rPh sb="30" eb="31">
      <t>ゲツ</t>
    </rPh>
    <rPh sb="31" eb="33">
      <t>イジョウ</t>
    </rPh>
    <rPh sb="34" eb="36">
      <t>ジギョウ</t>
    </rPh>
    <rPh sb="36" eb="37">
      <t>ショ</t>
    </rPh>
    <rPh sb="42" eb="44">
      <t>ケイサン</t>
    </rPh>
    <phoneticPr fontId="3"/>
  </si>
  <si>
    <t>ただし、年度が変わる際に定員を２５％以上変更する事業所は②により計算すること。</t>
    <rPh sb="4" eb="6">
      <t>ネンド</t>
    </rPh>
    <rPh sb="7" eb="8">
      <t>カ</t>
    </rPh>
    <rPh sb="10" eb="11">
      <t>サイ</t>
    </rPh>
    <rPh sb="12" eb="14">
      <t>テイイン</t>
    </rPh>
    <rPh sb="18" eb="20">
      <t>イジョウ</t>
    </rPh>
    <rPh sb="20" eb="22">
      <t>ヘンコウ</t>
    </rPh>
    <rPh sb="24" eb="26">
      <t>ジギョウ</t>
    </rPh>
    <rPh sb="26" eb="27">
      <t>ショ</t>
    </rPh>
    <rPh sb="32" eb="34">
      <t>ケイサン</t>
    </rPh>
    <phoneticPr fontId="3"/>
  </si>
  <si>
    <t>通所介護事業の開始又は再開してから３月３１日現在で６か月未満の事業所は②により計算すること。</t>
    <rPh sb="0" eb="2">
      <t>ツウショ</t>
    </rPh>
    <rPh sb="2" eb="4">
      <t>カイゴ</t>
    </rPh>
    <rPh sb="4" eb="6">
      <t>ジギョウ</t>
    </rPh>
    <rPh sb="7" eb="9">
      <t>カイシ</t>
    </rPh>
    <rPh sb="9" eb="10">
      <t>マタ</t>
    </rPh>
    <rPh sb="11" eb="13">
      <t>サイカイ</t>
    </rPh>
    <rPh sb="18" eb="19">
      <t>ツキ</t>
    </rPh>
    <rPh sb="21" eb="22">
      <t>ニチ</t>
    </rPh>
    <rPh sb="22" eb="24">
      <t>ゲンザイ</t>
    </rPh>
    <rPh sb="27" eb="28">
      <t>ゲツ</t>
    </rPh>
    <rPh sb="28" eb="30">
      <t>ミマン</t>
    </rPh>
    <rPh sb="31" eb="33">
      <t>ジギョウ</t>
    </rPh>
    <rPh sb="33" eb="34">
      <t>ショ</t>
    </rPh>
    <rPh sb="39" eb="41">
      <t>ケイサン</t>
    </rPh>
    <phoneticPr fontId="3"/>
  </si>
  <si>
    <t>なお、予定される１月当たりの営業日数は、指定日から１年間の営業予定日数を１２で割って算定すること。</t>
    <rPh sb="3" eb="5">
      <t>ヨテイ</t>
    </rPh>
    <rPh sb="9" eb="11">
      <t>ツキア</t>
    </rPh>
    <rPh sb="14" eb="16">
      <t>エイギョウ</t>
    </rPh>
    <rPh sb="16" eb="18">
      <t>ニッスウ</t>
    </rPh>
    <rPh sb="20" eb="22">
      <t>シテイ</t>
    </rPh>
    <rPh sb="22" eb="23">
      <t>ビ</t>
    </rPh>
    <rPh sb="26" eb="28">
      <t>ネンカン</t>
    </rPh>
    <rPh sb="29" eb="31">
      <t>エイギョウ</t>
    </rPh>
    <rPh sb="31" eb="33">
      <t>ヨテイ</t>
    </rPh>
    <rPh sb="33" eb="35">
      <t>ニッスウ</t>
    </rPh>
    <rPh sb="39" eb="40">
      <t>ワ</t>
    </rPh>
    <rPh sb="42" eb="44">
      <t>サンテイ</t>
    </rPh>
    <phoneticPr fontId="3"/>
  </si>
  <si>
    <t>介護予防又は第一号通所事業のみを別単位で実施している事業所は、当単位の定員数は含めないこと。</t>
    <rPh sb="0" eb="2">
      <t>カイゴ</t>
    </rPh>
    <rPh sb="2" eb="4">
      <t>ヨボウ</t>
    </rPh>
    <rPh sb="4" eb="5">
      <t>マタ</t>
    </rPh>
    <rPh sb="6" eb="7">
      <t>ダイ</t>
    </rPh>
    <rPh sb="7" eb="9">
      <t>イチゴウ</t>
    </rPh>
    <rPh sb="9" eb="11">
      <t>ツウショ</t>
    </rPh>
    <rPh sb="11" eb="13">
      <t>ジギョウ</t>
    </rPh>
    <rPh sb="16" eb="17">
      <t>ベツ</t>
    </rPh>
    <rPh sb="17" eb="19">
      <t>タンイ</t>
    </rPh>
    <rPh sb="20" eb="22">
      <t>ジッシ</t>
    </rPh>
    <rPh sb="26" eb="29">
      <t>ジギョウショ</t>
    </rPh>
    <rPh sb="31" eb="32">
      <t>トウ</t>
    </rPh>
    <rPh sb="32" eb="34">
      <t>タンイ</t>
    </rPh>
    <rPh sb="35" eb="37">
      <t>テイイン</t>
    </rPh>
    <rPh sb="37" eb="38">
      <t>カズ</t>
    </rPh>
    <rPh sb="39" eb="40">
      <t>フク</t>
    </rPh>
    <phoneticPr fontId="3"/>
  </si>
  <si>
    <t>第一号通所事業とは、介護予防・日常生活支援総合事業の通所型サービスを指すが、緩和した基準によるサービスは含めないこと。</t>
    <rPh sb="0" eb="1">
      <t>ダイ</t>
    </rPh>
    <rPh sb="1" eb="3">
      <t>イチゴウ</t>
    </rPh>
    <rPh sb="3" eb="5">
      <t>ツウショ</t>
    </rPh>
    <rPh sb="5" eb="7">
      <t>ジギョウ</t>
    </rPh>
    <rPh sb="26" eb="29">
      <t>ツウショガタ</t>
    </rPh>
    <rPh sb="34" eb="35">
      <t>サ</t>
    </rPh>
    <rPh sb="38" eb="40">
      <t>カンワ</t>
    </rPh>
    <rPh sb="42" eb="44">
      <t>キジュン</t>
    </rPh>
    <rPh sb="52" eb="53">
      <t>フク</t>
    </rPh>
    <phoneticPr fontId="3"/>
  </si>
  <si>
    <t>以下の①、②で計算した結果、事業所規模の区分が変わる場合は、区分変更の届出を行うこと。</t>
    <rPh sb="0" eb="2">
      <t>イカ</t>
    </rPh>
    <rPh sb="7" eb="9">
      <t>ケイサン</t>
    </rPh>
    <rPh sb="11" eb="13">
      <t>ケッカ</t>
    </rPh>
    <rPh sb="14" eb="16">
      <t>ジギョウ</t>
    </rPh>
    <rPh sb="16" eb="17">
      <t>ショ</t>
    </rPh>
    <rPh sb="17" eb="19">
      <t>キボ</t>
    </rPh>
    <rPh sb="20" eb="22">
      <t>クブン</t>
    </rPh>
    <rPh sb="23" eb="24">
      <t>カ</t>
    </rPh>
    <rPh sb="26" eb="28">
      <t>バアイ</t>
    </rPh>
    <rPh sb="30" eb="32">
      <t>クブン</t>
    </rPh>
    <rPh sb="32" eb="34">
      <t>ヘンコウ</t>
    </rPh>
    <rPh sb="35" eb="36">
      <t>トド</t>
    </rPh>
    <rPh sb="36" eb="37">
      <t>デ</t>
    </rPh>
    <rPh sb="38" eb="39">
      <t>オコナ</t>
    </rPh>
    <phoneticPr fontId="3"/>
  </si>
  <si>
    <t>なお、区分が変わらない場合は、当書類を事業所で５年間保存すること。</t>
    <rPh sb="3" eb="5">
      <t>クブン</t>
    </rPh>
    <rPh sb="6" eb="7">
      <t>カ</t>
    </rPh>
    <rPh sb="11" eb="13">
      <t>バアイ</t>
    </rPh>
    <rPh sb="15" eb="16">
      <t>トウ</t>
    </rPh>
    <rPh sb="16" eb="18">
      <t>ショルイ</t>
    </rPh>
    <rPh sb="19" eb="21">
      <t>ジギョウ</t>
    </rPh>
    <rPh sb="21" eb="22">
      <t>ショ</t>
    </rPh>
    <rPh sb="24" eb="25">
      <t>ネン</t>
    </rPh>
    <rPh sb="25" eb="26">
      <t>カン</t>
    </rPh>
    <rPh sb="26" eb="28">
      <t>ホゾン</t>
    </rPh>
    <phoneticPr fontId="3"/>
  </si>
  <si>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3"/>
  </si>
  <si>
    <t>　　　　　　　　　　　　　年月
報酬区分</t>
    <rPh sb="13" eb="15">
      <t>ネンゲツ</t>
    </rPh>
    <rPh sb="16" eb="18">
      <t>ホウシュウ</t>
    </rPh>
    <rPh sb="18" eb="20">
      <t>クブン</t>
    </rPh>
    <phoneticPr fontId="3"/>
  </si>
  <si>
    <t>年度</t>
    <rPh sb="0" eb="2">
      <t>ネンド</t>
    </rPh>
    <phoneticPr fontId="3"/>
  </si>
  <si>
    <t>（☆） 算定区分</t>
    <rPh sb="4" eb="6">
      <t>サンテイ</t>
    </rPh>
    <rPh sb="6" eb="8">
      <t>クブン</t>
    </rPh>
    <phoneticPr fontId="3"/>
  </si>
  <si>
    <t>４月</t>
    <rPh sb="1" eb="2">
      <t>ツキ</t>
    </rPh>
    <phoneticPr fontId="3"/>
  </si>
  <si>
    <t>５月</t>
  </si>
  <si>
    <t>６月</t>
  </si>
  <si>
    <t>７月</t>
  </si>
  <si>
    <t>８月</t>
  </si>
  <si>
    <t>９月</t>
  </si>
  <si>
    <t>１０月</t>
  </si>
  <si>
    <t>１１月</t>
  </si>
  <si>
    <t>１２月</t>
  </si>
  <si>
    <t>１月</t>
  </si>
  <si>
    <t>２月</t>
  </si>
  <si>
    <t>通所介護</t>
    <rPh sb="0" eb="2">
      <t>ツウショ</t>
    </rPh>
    <rPh sb="2" eb="4">
      <t>カイゴ</t>
    </rPh>
    <phoneticPr fontId="3"/>
  </si>
  <si>
    <t>①、②により算出した</t>
    <rPh sb="6" eb="8">
      <t>サンシュツ</t>
    </rPh>
    <phoneticPr fontId="3"/>
  </si>
  <si>
    <t>月平均利用延べ人員数</t>
    <rPh sb="0" eb="1">
      <t>ツキ</t>
    </rPh>
    <rPh sb="1" eb="3">
      <t>ヘイキン</t>
    </rPh>
    <rPh sb="3" eb="5">
      <t>リヨウ</t>
    </rPh>
    <rPh sb="5" eb="6">
      <t>ノ</t>
    </rPh>
    <rPh sb="7" eb="9">
      <t>ジンイン</t>
    </rPh>
    <rPh sb="9" eb="10">
      <t>スウ</t>
    </rPh>
    <phoneticPr fontId="3"/>
  </si>
  <si>
    <t>（区分補正　×1/2　）</t>
    <rPh sb="1" eb="3">
      <t>クブン</t>
    </rPh>
    <rPh sb="3" eb="5">
      <t>ホセイ</t>
    </rPh>
    <phoneticPr fontId="3"/>
  </si>
  <si>
    <t>（小数点以下切上げ）</t>
    <rPh sb="1" eb="4">
      <t>ショウスウテン</t>
    </rPh>
    <rPh sb="4" eb="6">
      <t>イカ</t>
    </rPh>
    <rPh sb="6" eb="8">
      <t>キリア</t>
    </rPh>
    <phoneticPr fontId="3"/>
  </si>
  <si>
    <t>７５０以下：通常規模</t>
    <rPh sb="3" eb="5">
      <t>イカ</t>
    </rPh>
    <phoneticPr fontId="3"/>
  </si>
  <si>
    <t>5時間以上7時間未満</t>
    <rPh sb="1" eb="3">
      <t>ジカン</t>
    </rPh>
    <rPh sb="3" eb="5">
      <t>イジョウ</t>
    </rPh>
    <rPh sb="6" eb="8">
      <t>ジカン</t>
    </rPh>
    <rPh sb="8" eb="10">
      <t>ミマン</t>
    </rPh>
    <phoneticPr fontId="3"/>
  </si>
  <si>
    <t>（区分補正　×3/4　）</t>
    <rPh sb="1" eb="3">
      <t>クブン</t>
    </rPh>
    <rPh sb="3" eb="5">
      <t>ホセイ</t>
    </rPh>
    <phoneticPr fontId="3"/>
  </si>
  <si>
    <t>９０１以上　：大規模Ⅱ</t>
    <rPh sb="3" eb="5">
      <t>イジョウ</t>
    </rPh>
    <phoneticPr fontId="3"/>
  </si>
  <si>
    <t>7時間以上9時間未満</t>
    <rPh sb="1" eb="3">
      <t>ジカン</t>
    </rPh>
    <rPh sb="3" eb="5">
      <t>イジョウ</t>
    </rPh>
    <rPh sb="6" eb="8">
      <t>ジカン</t>
    </rPh>
    <rPh sb="8" eb="10">
      <t>ミマン</t>
    </rPh>
    <phoneticPr fontId="3"/>
  </si>
  <si>
    <t>5時間未満</t>
    <rPh sb="1" eb="3">
      <t>ジカン</t>
    </rPh>
    <rPh sb="3" eb="5">
      <t>ミマン</t>
    </rPh>
    <phoneticPr fontId="3"/>
  </si>
  <si>
    <t>利用延人員数</t>
    <rPh sb="0" eb="2">
      <t>リヨウ</t>
    </rPh>
    <rPh sb="2" eb="3">
      <t>ノ</t>
    </rPh>
    <rPh sb="3" eb="5">
      <t>ジンイン</t>
    </rPh>
    <rPh sb="5" eb="6">
      <t>スウ</t>
    </rPh>
    <phoneticPr fontId="3"/>
  </si>
  <si>
    <t>人員数合計</t>
    <rPh sb="0" eb="2">
      <t>ジンイン</t>
    </rPh>
    <rPh sb="2" eb="3">
      <t>スウ</t>
    </rPh>
    <rPh sb="3" eb="5">
      <t>ゴウケイ</t>
    </rPh>
    <phoneticPr fontId="3"/>
  </si>
  <si>
    <t>営業月数</t>
    <rPh sb="0" eb="2">
      <t>エイギョウ</t>
    </rPh>
    <rPh sb="2" eb="4">
      <t>ツキスウ</t>
    </rPh>
    <phoneticPr fontId="3"/>
  </si>
  <si>
    <t>毎日営業月に1を入力</t>
    <rPh sb="0" eb="2">
      <t>マイニチ</t>
    </rPh>
    <rPh sb="2" eb="4">
      <t>エイギョウ</t>
    </rPh>
    <rPh sb="4" eb="5">
      <t>ヅキ</t>
    </rPh>
    <rPh sb="8" eb="10">
      <t>ニュウリョク</t>
    </rPh>
    <phoneticPr fontId="3"/>
  </si>
  <si>
    <t>毎日営業月補正人員数
（×6/7）　　【※１】</t>
    <rPh sb="0" eb="2">
      <t>マイニチ</t>
    </rPh>
    <rPh sb="2" eb="4">
      <t>エイギョウ</t>
    </rPh>
    <rPh sb="4" eb="5">
      <t>ツキ</t>
    </rPh>
    <rPh sb="5" eb="7">
      <t>ホセイ</t>
    </rPh>
    <rPh sb="7" eb="9">
      <t>ジンイン</t>
    </rPh>
    <rPh sb="9" eb="10">
      <t>スウ</t>
    </rPh>
    <phoneticPr fontId="3"/>
  </si>
  <si>
    <t>平均利用延人員数（☆）</t>
    <rPh sb="0" eb="2">
      <t>ヘイキン</t>
    </rPh>
    <rPh sb="2" eb="4">
      <t>リヨウ</t>
    </rPh>
    <rPh sb="4" eb="5">
      <t>ノ</t>
    </rPh>
    <rPh sb="5" eb="7">
      <t>ジンイン</t>
    </rPh>
    <rPh sb="7" eb="8">
      <t>スウ</t>
    </rPh>
    <phoneticPr fontId="3"/>
  </si>
  <si>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3"/>
  </si>
  <si>
    <t>提供時間帯</t>
    <rPh sb="0" eb="2">
      <t>テイキョウ</t>
    </rPh>
    <rPh sb="2" eb="5">
      <t>ジカンタイ</t>
    </rPh>
    <phoneticPr fontId="3"/>
  </si>
  <si>
    <t>予定される
１月当たりの営業日数</t>
    <phoneticPr fontId="3"/>
  </si>
  <si>
    <t>毎日営業であれば１を入力</t>
    <rPh sb="0" eb="2">
      <t>マイニチ</t>
    </rPh>
    <rPh sb="2" eb="4">
      <t>エイギョウ</t>
    </rPh>
    <rPh sb="10" eb="12">
      <t>ニュウリョク</t>
    </rPh>
    <phoneticPr fontId="3"/>
  </si>
  <si>
    <t>（2時間～3時間を含む）</t>
    <phoneticPr fontId="3"/>
  </si>
  <si>
    <t>（毎日営業補正　×6/7　）</t>
    <phoneticPr fontId="3"/>
  </si>
  <si>
    <t>（区分補正　×3/4　）</t>
    <phoneticPr fontId="3"/>
  </si>
  <si>
    <t>（区分補正なし　）</t>
    <phoneticPr fontId="3"/>
  </si>
  <si>
    <t>【※１】</t>
    <phoneticPr fontId="3"/>
  </si>
  <si>
    <t>利用定員</t>
    <rPh sb="0" eb="2">
      <t>リヨウ</t>
    </rPh>
    <rPh sb="2" eb="4">
      <t>テイイン</t>
    </rPh>
    <phoneticPr fontId="3"/>
  </si>
  <si>
    <t>補正</t>
    <rPh sb="0" eb="2">
      <t>ホセイ</t>
    </rPh>
    <phoneticPr fontId="3"/>
  </si>
  <si>
    <t>【計算過程で発生する小数点以下の端数処理のルール】</t>
    <rPh sb="1" eb="3">
      <t>ケイサン</t>
    </rPh>
    <rPh sb="3" eb="5">
      <t>カテイ</t>
    </rPh>
    <rPh sb="6" eb="8">
      <t>ハッセイ</t>
    </rPh>
    <rPh sb="10" eb="13">
      <t>ショウスウテン</t>
    </rPh>
    <rPh sb="13" eb="15">
      <t>イカ</t>
    </rPh>
    <rPh sb="16" eb="18">
      <t>ハスウ</t>
    </rPh>
    <rPh sb="18" eb="20">
      <t>ショリ</t>
    </rPh>
    <phoneticPr fontId="3"/>
  </si>
  <si>
    <t>上記※１のみ、小数点第三位を四捨五入。それ以外は端数処理をせず、小数点以下切上げです。（計算式は入力済）</t>
    <rPh sb="0" eb="2">
      <t>ジョウキ</t>
    </rPh>
    <rPh sb="7" eb="10">
      <t>ショウスウテン</t>
    </rPh>
    <rPh sb="10" eb="11">
      <t>ダイ</t>
    </rPh>
    <rPh sb="11" eb="13">
      <t>サンイ</t>
    </rPh>
    <rPh sb="14" eb="18">
      <t>シシャゴニュウ</t>
    </rPh>
    <rPh sb="21" eb="23">
      <t>イガイ</t>
    </rPh>
    <rPh sb="24" eb="26">
      <t>ハスウ</t>
    </rPh>
    <rPh sb="26" eb="28">
      <t>ショリ</t>
    </rPh>
    <rPh sb="32" eb="35">
      <t>ショウスウテン</t>
    </rPh>
    <rPh sb="35" eb="37">
      <t>イカ</t>
    </rPh>
    <rPh sb="37" eb="39">
      <t>キリア</t>
    </rPh>
    <rPh sb="44" eb="46">
      <t>ケイサン</t>
    </rPh>
    <rPh sb="46" eb="47">
      <t>シキ</t>
    </rPh>
    <rPh sb="48" eb="50">
      <t>ニュウリョク</t>
    </rPh>
    <rPh sb="50" eb="51">
      <t>ズ</t>
    </rPh>
    <phoneticPr fontId="3"/>
  </si>
  <si>
    <t>Ⅰ</t>
    <phoneticPr fontId="3"/>
  </si>
  <si>
    <t>Ⅱ</t>
    <phoneticPr fontId="3"/>
  </si>
  <si>
    <t>Ⅲ</t>
    <phoneticPr fontId="3"/>
  </si>
  <si>
    <t>Ⅳ</t>
    <phoneticPr fontId="3"/>
  </si>
  <si>
    <t>Ⅴ</t>
    <phoneticPr fontId="3"/>
  </si>
  <si>
    <t>※</t>
    <phoneticPr fontId="3"/>
  </si>
  <si>
    <t>①</t>
    <phoneticPr fontId="3"/>
  </si>
  <si>
    <t>3時間以上4時間未満
4時間以上5時間未満
（2時間～3時間を含む）</t>
    <rPh sb="1" eb="3">
      <t>ジカン</t>
    </rPh>
    <rPh sb="3" eb="5">
      <t>イジョウ</t>
    </rPh>
    <rPh sb="6" eb="8">
      <t>ジカン</t>
    </rPh>
    <rPh sb="8" eb="10">
      <t>ミマン</t>
    </rPh>
    <rPh sb="12" eb="14">
      <t>ジカン</t>
    </rPh>
    <rPh sb="14" eb="16">
      <t>イジョウ</t>
    </rPh>
    <rPh sb="17" eb="19">
      <t>ジカン</t>
    </rPh>
    <rPh sb="19" eb="21">
      <t>ミマン</t>
    </rPh>
    <phoneticPr fontId="3"/>
  </si>
  <si>
    <t>5時間以上6時間未満
6時間以上7時間未満</t>
    <rPh sb="1" eb="3">
      <t>ジカン</t>
    </rPh>
    <rPh sb="3" eb="5">
      <t>イジョウ</t>
    </rPh>
    <rPh sb="6" eb="8">
      <t>ジカン</t>
    </rPh>
    <rPh sb="8" eb="10">
      <t>ミマン</t>
    </rPh>
    <rPh sb="12" eb="14">
      <t>ジカン</t>
    </rPh>
    <rPh sb="14" eb="16">
      <t>イジョウ</t>
    </rPh>
    <rPh sb="17" eb="19">
      <t>ジカン</t>
    </rPh>
    <rPh sb="19" eb="21">
      <t>ミマン</t>
    </rPh>
    <phoneticPr fontId="3"/>
  </si>
  <si>
    <t>７５１～９００：大規模Ⅰ</t>
    <phoneticPr fontId="3"/>
  </si>
  <si>
    <t>7時間以上8時間未満
8時間以上9時間未満</t>
    <rPh sb="1" eb="3">
      <t>ジカン</t>
    </rPh>
    <rPh sb="3" eb="5">
      <t>イジョウ</t>
    </rPh>
    <rPh sb="6" eb="8">
      <t>ジカン</t>
    </rPh>
    <rPh sb="8" eb="10">
      <t>ミマン</t>
    </rPh>
    <rPh sb="12" eb="14">
      <t>ジカン</t>
    </rPh>
    <rPh sb="14" eb="16">
      <t>イジョウ</t>
    </rPh>
    <rPh sb="17" eb="19">
      <t>ジカン</t>
    </rPh>
    <rPh sb="19" eb="21">
      <t>ミマン</t>
    </rPh>
    <phoneticPr fontId="3"/>
  </si>
  <si>
    <t>第一号通所事業</t>
    <rPh sb="0" eb="2">
      <t>ダイイチ</t>
    </rPh>
    <rPh sb="2" eb="3">
      <t>ゴウ</t>
    </rPh>
    <rPh sb="3" eb="5">
      <t>ツウショ</t>
    </rPh>
    <rPh sb="5" eb="7">
      <t>ジギョウ</t>
    </rPh>
    <phoneticPr fontId="3"/>
  </si>
  <si>
    <t>②</t>
    <phoneticPr fontId="3"/>
  </si>
  <si>
    <t>3時間以上4時間未満
4時間以上5時間未満</t>
    <rPh sb="1" eb="3">
      <t>ジカン</t>
    </rPh>
    <rPh sb="3" eb="5">
      <t>イジョウ</t>
    </rPh>
    <rPh sb="6" eb="8">
      <t>ジカン</t>
    </rPh>
    <rPh sb="8" eb="10">
      <t>ミマン</t>
    </rPh>
    <rPh sb="12" eb="14">
      <t>ジカン</t>
    </rPh>
    <rPh sb="14" eb="16">
      <t>イジョウ</t>
    </rPh>
    <rPh sb="17" eb="19">
      <t>ジカン</t>
    </rPh>
    <rPh sb="19" eb="21">
      <t>ミマン</t>
    </rPh>
    <phoneticPr fontId="3"/>
  </si>
  <si>
    <t>（別紙30）</t>
    <rPh sb="1" eb="3">
      <t>ベッシ</t>
    </rPh>
    <phoneticPr fontId="3"/>
  </si>
  <si>
    <t>通所介護
各種加算体制に係る届出書</t>
    <rPh sb="0" eb="1">
      <t>ツウ</t>
    </rPh>
    <rPh sb="1" eb="2">
      <t>トコロ</t>
    </rPh>
    <rPh sb="2" eb="3">
      <t>スケ</t>
    </rPh>
    <rPh sb="3" eb="4">
      <t>マモル</t>
    </rPh>
    <rPh sb="5" eb="7">
      <t>カクシュ</t>
    </rPh>
    <rPh sb="7" eb="9">
      <t>カサン</t>
    </rPh>
    <rPh sb="9" eb="11">
      <t>タイセイ</t>
    </rPh>
    <rPh sb="12" eb="13">
      <t>カカ</t>
    </rPh>
    <rPh sb="14" eb="15">
      <t>トドケ</t>
    </rPh>
    <rPh sb="15" eb="16">
      <t>デ</t>
    </rPh>
    <rPh sb="16" eb="17">
      <t>ショ</t>
    </rPh>
    <phoneticPr fontId="3"/>
  </si>
  <si>
    <t>区　分</t>
    <rPh sb="0" eb="1">
      <t>ク</t>
    </rPh>
    <rPh sb="2" eb="3">
      <t>ブン</t>
    </rPh>
    <phoneticPr fontId="3"/>
  </si>
  <si>
    <t>１（１）個別機能訓練体制Ⅰ
　（２）個別機能訓練体制Ⅱ
２　栄養改善体制
３　口腔機能向上体制</t>
    <rPh sb="4" eb="6">
      <t>コベツ</t>
    </rPh>
    <rPh sb="6" eb="8">
      <t>キノウ</t>
    </rPh>
    <rPh sb="8" eb="10">
      <t>クンレン</t>
    </rPh>
    <rPh sb="10" eb="12">
      <t>タイセイ</t>
    </rPh>
    <rPh sb="18" eb="20">
      <t>コベツ</t>
    </rPh>
    <rPh sb="20" eb="22">
      <t>キノウ</t>
    </rPh>
    <rPh sb="22" eb="24">
      <t>クンレン</t>
    </rPh>
    <rPh sb="24" eb="26">
      <t>タイセイ</t>
    </rPh>
    <rPh sb="30" eb="32">
      <t>エイヨウ</t>
    </rPh>
    <rPh sb="32" eb="34">
      <t>カイゼン</t>
    </rPh>
    <rPh sb="34" eb="36">
      <t>タイセイ</t>
    </rPh>
    <rPh sb="39" eb="41">
      <t>コウクウ</t>
    </rPh>
    <rPh sb="41" eb="43">
      <t>キノウ</t>
    </rPh>
    <rPh sb="43" eb="45">
      <t>コウジョウ</t>
    </rPh>
    <rPh sb="45" eb="47">
      <t>タイセイ</t>
    </rPh>
    <phoneticPr fontId="3"/>
  </si>
  <si>
    <t>※　「区分】欄には、加算を算定する体制の番号に○をして下さい。</t>
    <rPh sb="3" eb="5">
      <t>クブン</t>
    </rPh>
    <rPh sb="6" eb="7">
      <t>ラン</t>
    </rPh>
    <rPh sb="10" eb="12">
      <t>カサン</t>
    </rPh>
    <rPh sb="13" eb="15">
      <t>サンテイ</t>
    </rPh>
    <rPh sb="17" eb="19">
      <t>タイセイ</t>
    </rPh>
    <rPh sb="20" eb="22">
      <t>バンゴウ</t>
    </rPh>
    <rPh sb="27" eb="28">
      <t>クダ</t>
    </rPh>
    <phoneticPr fontId="3"/>
  </si>
  <si>
    <t>届出体制</t>
    <rPh sb="0" eb="1">
      <t>トド</t>
    </rPh>
    <rPh sb="1" eb="2">
      <t>デ</t>
    </rPh>
    <rPh sb="2" eb="4">
      <t>タイセイ</t>
    </rPh>
    <phoneticPr fontId="3"/>
  </si>
  <si>
    <t>職種</t>
    <rPh sb="0" eb="2">
      <t>ショクシュ</t>
    </rPh>
    <phoneticPr fontId="3"/>
  </si>
  <si>
    <t>主な担当者の氏名</t>
    <rPh sb="0" eb="1">
      <t>オモ</t>
    </rPh>
    <rPh sb="2" eb="5">
      <t>タントウシャ</t>
    </rPh>
    <rPh sb="6" eb="8">
      <t>シメイ</t>
    </rPh>
    <phoneticPr fontId="3"/>
  </si>
  <si>
    <t>勤務体制</t>
    <rPh sb="0" eb="2">
      <t>キンム</t>
    </rPh>
    <rPh sb="2" eb="4">
      <t>タイセイ</t>
    </rPh>
    <phoneticPr fontId="3"/>
  </si>
  <si>
    <t>摘要</t>
    <rPh sb="0" eb="1">
      <t>テキ</t>
    </rPh>
    <rPh sb="1" eb="2">
      <t>カナメ</t>
    </rPh>
    <phoneticPr fontId="3"/>
  </si>
  <si>
    <t>（１）</t>
    <phoneticPr fontId="3"/>
  </si>
  <si>
    <t>個別機能訓練体制Ⅰ</t>
    <rPh sb="0" eb="2">
      <t>コベツ</t>
    </rPh>
    <rPh sb="2" eb="4">
      <t>キノウ</t>
    </rPh>
    <rPh sb="4" eb="6">
      <t>クンレン</t>
    </rPh>
    <rPh sb="6" eb="8">
      <t>タイセイ</t>
    </rPh>
    <phoneticPr fontId="3"/>
  </si>
  <si>
    <t>Ａ</t>
    <phoneticPr fontId="3"/>
  </si>
  <si>
    <t>介護給付</t>
    <rPh sb="0" eb="2">
      <t>カイゴ</t>
    </rPh>
    <rPh sb="2" eb="4">
      <t>キュウフ</t>
    </rPh>
    <phoneticPr fontId="3"/>
  </si>
  <si>
    <t>（２）</t>
    <phoneticPr fontId="3"/>
  </si>
  <si>
    <t>個別機能訓練体制Ⅱ</t>
    <rPh sb="0" eb="2">
      <t>コベツ</t>
    </rPh>
    <rPh sb="2" eb="4">
      <t>キノウ</t>
    </rPh>
    <rPh sb="4" eb="6">
      <t>クンレン</t>
    </rPh>
    <rPh sb="6" eb="8">
      <t>タイセイ</t>
    </rPh>
    <phoneticPr fontId="3"/>
  </si>
  <si>
    <t>Ａ・Ｂ・Ｃ・Ｄ</t>
    <phoneticPr fontId="3"/>
  </si>
  <si>
    <t xml:space="preserve"> ３　栄養改善体制</t>
    <rPh sb="3" eb="5">
      <t>エイヨウ</t>
    </rPh>
    <rPh sb="5" eb="7">
      <t>カイゼン</t>
    </rPh>
    <rPh sb="7" eb="9">
      <t>タイセイ</t>
    </rPh>
    <phoneticPr fontId="3"/>
  </si>
  <si>
    <t>管理栄養士</t>
    <rPh sb="0" eb="2">
      <t>カンリ</t>
    </rPh>
    <rPh sb="2" eb="5">
      <t>エイヨウシ</t>
    </rPh>
    <phoneticPr fontId="3"/>
  </si>
  <si>
    <t xml:space="preserve"> ４　口腔機能向上体制</t>
    <rPh sb="3" eb="5">
      <t>コウクウ</t>
    </rPh>
    <rPh sb="5" eb="7">
      <t>キノウ</t>
    </rPh>
    <rPh sb="7" eb="9">
      <t>コウジョウ</t>
    </rPh>
    <rPh sb="9" eb="11">
      <t>タイセイ</t>
    </rPh>
    <phoneticPr fontId="3"/>
  </si>
  <si>
    <t>言語聴覚士</t>
    <rPh sb="0" eb="2">
      <t>ゲンゴ</t>
    </rPh>
    <rPh sb="2" eb="4">
      <t>チョウカク</t>
    </rPh>
    <rPh sb="4" eb="5">
      <t>シ</t>
    </rPh>
    <phoneticPr fontId="3"/>
  </si>
  <si>
    <t>歯科衛生士</t>
    <rPh sb="0" eb="2">
      <t>シカ</t>
    </rPh>
    <rPh sb="2" eb="4">
      <t>エイセイ</t>
    </rPh>
    <rPh sb="4" eb="5">
      <t>シ</t>
    </rPh>
    <phoneticPr fontId="3"/>
  </si>
  <si>
    <t>看護職員</t>
    <rPh sb="0" eb="2">
      <t>カンゴ</t>
    </rPh>
    <rPh sb="2" eb="4">
      <t>ショクイン</t>
    </rPh>
    <phoneticPr fontId="3"/>
  </si>
  <si>
    <t>※「主な担当者の氏名」欄には、該当サービスを主に担当する者（1名）の氏名を記入して下さい。</t>
    <rPh sb="2" eb="3">
      <t>オモ</t>
    </rPh>
    <rPh sb="4" eb="7">
      <t>タントウシャ</t>
    </rPh>
    <rPh sb="8" eb="10">
      <t>シメイ</t>
    </rPh>
    <rPh sb="11" eb="12">
      <t>ラン</t>
    </rPh>
    <rPh sb="15" eb="17">
      <t>ガイトウ</t>
    </rPh>
    <rPh sb="22" eb="23">
      <t>オモ</t>
    </rPh>
    <rPh sb="24" eb="26">
      <t>タントウ</t>
    </rPh>
    <rPh sb="28" eb="29">
      <t>モノ</t>
    </rPh>
    <rPh sb="31" eb="32">
      <t>メイ</t>
    </rPh>
    <rPh sb="34" eb="36">
      <t>シメイ</t>
    </rPh>
    <rPh sb="37" eb="39">
      <t>キニュウ</t>
    </rPh>
    <rPh sb="41" eb="42">
      <t>クダ</t>
    </rPh>
    <phoneticPr fontId="3"/>
  </si>
  <si>
    <t>※「勤務体制」欄には、主な担当者の貴事業所における勤務状況を次の「Ａ～Ｄ」から選び、所定箇所に「○」をしてください。
　　　　　　　　　　　　Ａ：常勤専従、Ｂ：常勤兼務、Ｃ：非常勤専従、Ｄ：非常勤兼務</t>
    <rPh sb="2" eb="4">
      <t>キンム</t>
    </rPh>
    <rPh sb="4" eb="6">
      <t>タイセイ</t>
    </rPh>
    <rPh sb="7" eb="8">
      <t>ラン</t>
    </rPh>
    <rPh sb="11" eb="12">
      <t>オモ</t>
    </rPh>
    <rPh sb="13" eb="16">
      <t>タントウシャ</t>
    </rPh>
    <rPh sb="17" eb="18">
      <t>キ</t>
    </rPh>
    <rPh sb="18" eb="21">
      <t>ジギョウショ</t>
    </rPh>
    <rPh sb="25" eb="27">
      <t>キンム</t>
    </rPh>
    <rPh sb="27" eb="29">
      <t>ジョウキョウ</t>
    </rPh>
    <rPh sb="30" eb="31">
      <t>ツギ</t>
    </rPh>
    <rPh sb="39" eb="40">
      <t>エラ</t>
    </rPh>
    <rPh sb="42" eb="44">
      <t>ショテイ</t>
    </rPh>
    <rPh sb="44" eb="46">
      <t>カショ</t>
    </rPh>
    <rPh sb="73" eb="75">
      <t>ジョウキン</t>
    </rPh>
    <rPh sb="75" eb="77">
      <t>センジュウ</t>
    </rPh>
    <rPh sb="80" eb="82">
      <t>ジョウキン</t>
    </rPh>
    <rPh sb="82" eb="84">
      <t>ケンム</t>
    </rPh>
    <rPh sb="87" eb="89">
      <t>ヒジョウ</t>
    </rPh>
    <rPh sb="89" eb="90">
      <t>キン</t>
    </rPh>
    <rPh sb="90" eb="92">
      <t>センジュウ</t>
    </rPh>
    <rPh sb="95" eb="97">
      <t>ヒジョウ</t>
    </rPh>
    <rPh sb="97" eb="98">
      <t>キン</t>
    </rPh>
    <rPh sb="98" eb="100">
      <t>ケンム</t>
    </rPh>
    <phoneticPr fontId="3"/>
  </si>
  <si>
    <t>添付書類</t>
    <rPh sb="0" eb="2">
      <t>テンプ</t>
    </rPh>
    <rPh sb="2" eb="4">
      <t>ショルイ</t>
    </rPh>
    <phoneticPr fontId="3"/>
  </si>
  <si>
    <t>１　当該職員の資格証の写</t>
    <rPh sb="2" eb="4">
      <t>トウガイ</t>
    </rPh>
    <rPh sb="4" eb="6">
      <t>ショクイン</t>
    </rPh>
    <rPh sb="7" eb="9">
      <t>シカク</t>
    </rPh>
    <rPh sb="9" eb="10">
      <t>アカシ</t>
    </rPh>
    <rPh sb="11" eb="12">
      <t>ウツ</t>
    </rPh>
    <phoneticPr fontId="3"/>
  </si>
  <si>
    <t>２　当該事業所で使用する予定の計画書</t>
    <rPh sb="2" eb="4">
      <t>トウガイ</t>
    </rPh>
    <rPh sb="4" eb="7">
      <t>ジギョウショ</t>
    </rPh>
    <rPh sb="8" eb="10">
      <t>シヨウ</t>
    </rPh>
    <rPh sb="12" eb="14">
      <t>ヨテイ</t>
    </rPh>
    <rPh sb="15" eb="18">
      <t>ケイカクショ</t>
    </rPh>
    <phoneticPr fontId="3"/>
  </si>
  <si>
    <t>３　加算を算定する月の勤務表</t>
    <rPh sb="2" eb="4">
      <t>カサン</t>
    </rPh>
    <rPh sb="5" eb="7">
      <t>サンテイ</t>
    </rPh>
    <rPh sb="9" eb="10">
      <t>ツキ</t>
    </rPh>
    <rPh sb="11" eb="13">
      <t>キンム</t>
    </rPh>
    <rPh sb="13" eb="14">
      <t>ヒョウ</t>
    </rPh>
    <phoneticPr fontId="3"/>
  </si>
  <si>
    <t>４　看護職員が兼務する場合は、当該職員の１日のスケジュール表</t>
    <rPh sb="2" eb="4">
      <t>カンゴ</t>
    </rPh>
    <rPh sb="4" eb="6">
      <t>ショクイン</t>
    </rPh>
    <rPh sb="7" eb="9">
      <t>ケンム</t>
    </rPh>
    <rPh sb="11" eb="13">
      <t>バアイ</t>
    </rPh>
    <rPh sb="15" eb="17">
      <t>トウガイ</t>
    </rPh>
    <rPh sb="17" eb="19">
      <t>ショクイン</t>
    </rPh>
    <rPh sb="21" eb="22">
      <t>ニチ</t>
    </rPh>
    <rPh sb="29" eb="30">
      <t>ヒョウ</t>
    </rPh>
    <phoneticPr fontId="3"/>
  </si>
  <si>
    <t>５　個別機能訓練加算Ⅰ、Ⅱの主な担当者が、はり師・きゅう師の資格を有する</t>
    <rPh sb="2" eb="4">
      <t>コベツ</t>
    </rPh>
    <rPh sb="4" eb="6">
      <t>キノウ</t>
    </rPh>
    <rPh sb="6" eb="8">
      <t>クンレン</t>
    </rPh>
    <rPh sb="8" eb="10">
      <t>カサン</t>
    </rPh>
    <rPh sb="14" eb="15">
      <t>オモ</t>
    </rPh>
    <rPh sb="16" eb="19">
      <t>タントウシャ</t>
    </rPh>
    <rPh sb="23" eb="24">
      <t>シ</t>
    </rPh>
    <rPh sb="28" eb="29">
      <t>シ</t>
    </rPh>
    <rPh sb="30" eb="32">
      <t>シカク</t>
    </rPh>
    <rPh sb="33" eb="34">
      <t>ユウ</t>
    </rPh>
    <phoneticPr fontId="3"/>
  </si>
  <si>
    <t>　　機能訓練指導員の場合、必要な機能訓練従事経験がわかるもの</t>
    <phoneticPr fontId="3"/>
  </si>
  <si>
    <t>６　栄養改善体制において外部との連携による場合、それがわかるもの</t>
    <rPh sb="2" eb="4">
      <t>エイヨウ</t>
    </rPh>
    <rPh sb="4" eb="6">
      <t>カイゼン</t>
    </rPh>
    <rPh sb="6" eb="8">
      <t>タイセイ</t>
    </rPh>
    <rPh sb="12" eb="14">
      <t>ガイブ</t>
    </rPh>
    <rPh sb="16" eb="18">
      <t>レンケイ</t>
    </rPh>
    <rPh sb="21" eb="23">
      <t>バアイ</t>
    </rPh>
    <phoneticPr fontId="3"/>
  </si>
  <si>
    <t>（別紙イ）</t>
    <rPh sb="1" eb="3">
      <t>ベッシ</t>
    </rPh>
    <phoneticPr fontId="3"/>
  </si>
  <si>
    <t>認知症加算に係る届出書（通所介護事業所）</t>
    <rPh sb="0" eb="3">
      <t>ニンチショウ</t>
    </rPh>
    <rPh sb="3" eb="5">
      <t>カサン</t>
    </rPh>
    <rPh sb="6" eb="7">
      <t>カカワ</t>
    </rPh>
    <rPh sb="8" eb="11">
      <t>トドケデショ</t>
    </rPh>
    <rPh sb="12" eb="14">
      <t>ツウショ</t>
    </rPh>
    <rPh sb="14" eb="16">
      <t>カイゴ</t>
    </rPh>
    <rPh sb="16" eb="19">
      <t>ジギョウショ</t>
    </rPh>
    <phoneticPr fontId="3"/>
  </si>
  <si>
    <t>人材要件</t>
    <rPh sb="0" eb="2">
      <t>ジンザイ</t>
    </rPh>
    <rPh sb="2" eb="4">
      <t>ヨウケン</t>
    </rPh>
    <phoneticPr fontId="3"/>
  </si>
  <si>
    <t>①　人員基準に規定する看護職員又は介護職員の員数に加え、看護職員又は介護職員を</t>
    <phoneticPr fontId="3"/>
  </si>
  <si>
    <t>常勤換算方法で２以上確保している</t>
    <rPh sb="10" eb="12">
      <t>カクホ</t>
    </rPh>
    <phoneticPr fontId="3"/>
  </si>
  <si>
    <t>名</t>
    <rPh sb="0" eb="1">
      <t>メイ</t>
    </rPh>
    <phoneticPr fontId="3"/>
  </si>
  <si>
    <t>基準上の必要従業者数</t>
    <rPh sb="4" eb="6">
      <t>ヒツヨウ</t>
    </rPh>
    <rPh sb="6" eb="7">
      <t>ジュウ</t>
    </rPh>
    <phoneticPr fontId="3"/>
  </si>
  <si>
    <t>配置従業者数</t>
    <rPh sb="0" eb="2">
      <t>ハイチ</t>
    </rPh>
    <rPh sb="2" eb="3">
      <t>ジュウ</t>
    </rPh>
    <rPh sb="3" eb="6">
      <t>ギョウシャスウ</t>
    </rPh>
    <phoneticPr fontId="3"/>
  </si>
  <si>
    <t>名（別紙勤務表と一致）</t>
    <rPh sb="0" eb="1">
      <t>メイ</t>
    </rPh>
    <rPh sb="2" eb="4">
      <t>ベッシ</t>
    </rPh>
    <rPh sb="4" eb="6">
      <t>キンム</t>
    </rPh>
    <rPh sb="6" eb="7">
      <t>ヒョウ</t>
    </rPh>
    <rPh sb="8" eb="10">
      <t>イッチ</t>
    </rPh>
    <phoneticPr fontId="3"/>
  </si>
  <si>
    <t>②　サービス提供時間帯を通じて、専ら当該事業のサービス提供に当たる認知症介護</t>
    <phoneticPr fontId="3"/>
  </si>
  <si>
    <t>指導者研修、認知症介護実践リーダー研修、認知症介護実践者研修等を修了した者を</t>
    <phoneticPr fontId="3"/>
  </si>
  <si>
    <t>１名以上配置している</t>
    <phoneticPr fontId="3"/>
  </si>
  <si>
    <t>利用者等の状況</t>
    <rPh sb="0" eb="3">
      <t>リヨウシャ</t>
    </rPh>
    <rPh sb="3" eb="4">
      <t>トウ</t>
    </rPh>
    <rPh sb="5" eb="7">
      <t>ジョウキョウ</t>
    </rPh>
    <phoneticPr fontId="3"/>
  </si>
  <si>
    <t>利用者の総数</t>
    <rPh sb="0" eb="3">
      <t>リヨウシャ</t>
    </rPh>
    <rPh sb="4" eb="6">
      <t>ソウスウ</t>
    </rPh>
    <phoneticPr fontId="3"/>
  </si>
  <si>
    <t>①のうち
認知症高齢者の日常生活自立度Ⅲ以上の総数</t>
    <rPh sb="5" eb="8">
      <t>ニンチショウ</t>
    </rPh>
    <rPh sb="8" eb="11">
      <t>コウレイシャ</t>
    </rPh>
    <rPh sb="12" eb="14">
      <t>ニチジョウ</t>
    </rPh>
    <rPh sb="14" eb="16">
      <t>セイカツ</t>
    </rPh>
    <rPh sb="16" eb="19">
      <t>ジリツド</t>
    </rPh>
    <rPh sb="20" eb="22">
      <t>イジョウ</t>
    </rPh>
    <rPh sb="23" eb="25">
      <t>ソウスウ</t>
    </rPh>
    <phoneticPr fontId="3"/>
  </si>
  <si>
    <t>①に占める②の割合（②／①）</t>
    <rPh sb="2" eb="3">
      <t>シ</t>
    </rPh>
    <rPh sb="7" eb="9">
      <t>ワリアイ</t>
    </rPh>
    <phoneticPr fontId="3"/>
  </si>
  <si>
    <t>※ ③の平均が２０％以上</t>
    <phoneticPr fontId="3"/>
  </si>
  <si>
    <t>（別紙ロ）</t>
    <rPh sb="1" eb="3">
      <t>ベッシ</t>
    </rPh>
    <phoneticPr fontId="3"/>
  </si>
  <si>
    <t>中重度者ケア体制加算に係る届出書（通所介護事業所）</t>
    <rPh sb="0" eb="1">
      <t>ナカ</t>
    </rPh>
    <rPh sb="1" eb="3">
      <t>ジュウド</t>
    </rPh>
    <rPh sb="3" eb="4">
      <t>シャ</t>
    </rPh>
    <rPh sb="6" eb="8">
      <t>タイセイ</t>
    </rPh>
    <rPh sb="8" eb="10">
      <t>カサン</t>
    </rPh>
    <rPh sb="11" eb="12">
      <t>カカワ</t>
    </rPh>
    <rPh sb="13" eb="16">
      <t>トドケデショ</t>
    </rPh>
    <rPh sb="17" eb="19">
      <t>ツウショ</t>
    </rPh>
    <rPh sb="19" eb="21">
      <t>カイゴ</t>
    </rPh>
    <rPh sb="21" eb="24">
      <t>ジギョウショ</t>
    </rPh>
    <phoneticPr fontId="3"/>
  </si>
  <si>
    <t>②　サービス提供時間帯を通じて、専ら当該事業のサービス提供に当たる看護職員を</t>
    <phoneticPr fontId="3"/>
  </si>
  <si>
    <t>①のうち
要介護度が３、４又は５である者の総数</t>
    <rPh sb="5" eb="8">
      <t>ヨウカイゴ</t>
    </rPh>
    <rPh sb="8" eb="9">
      <t>ド</t>
    </rPh>
    <rPh sb="13" eb="14">
      <t>マタ</t>
    </rPh>
    <rPh sb="19" eb="20">
      <t>シャ</t>
    </rPh>
    <rPh sb="21" eb="23">
      <t>ソウスウ</t>
    </rPh>
    <phoneticPr fontId="3"/>
  </si>
  <si>
    <t>※ ③の平均が３０％以上</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</si>
  <si>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</si>
  <si>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　なし　２　加算Ⅰ　３　加算Ⅱ</t>
  </si>
  <si>
    <t>（別紙２６）</t>
    <rPh sb="1" eb="3">
      <t>ベッシ</t>
    </rPh>
    <phoneticPr fontId="3"/>
  </si>
  <si>
    <t>通所介護の算定区分</t>
    <rPh sb="0" eb="2">
      <t>ツウショ</t>
    </rPh>
    <rPh sb="2" eb="4">
      <t>カイゴ</t>
    </rPh>
    <rPh sb="5" eb="7">
      <t>サンテイ</t>
    </rPh>
    <rPh sb="7" eb="9">
      <t>クブン</t>
    </rPh>
    <phoneticPr fontId="3"/>
  </si>
  <si>
    <t>令和</t>
    <rPh sb="0" eb="2">
      <t>レイワ</t>
    </rPh>
    <phoneticPr fontId="3"/>
  </si>
  <si>
    <t>令和　　年　　月　　日</t>
    <rPh sb="0" eb="2">
      <t>レイワ</t>
    </rPh>
    <rPh sb="4" eb="5">
      <t>ネン</t>
    </rPh>
    <rPh sb="7" eb="8">
      <t>ガツ</t>
    </rPh>
    <rPh sb="10" eb="11">
      <t>ニチ</t>
    </rPh>
    <phoneticPr fontId="3"/>
  </si>
  <si>
    <t>令和　　年　　月　　日</t>
    <rPh sb="0" eb="2">
      <t>レイワ</t>
    </rPh>
    <phoneticPr fontId="3"/>
  </si>
  <si>
    <t>令和　　年　　月　　日</t>
    <rPh sb="0" eb="2">
      <t>レイワ</t>
    </rPh>
    <rPh sb="4" eb="5">
      <t>ネン</t>
    </rPh>
    <rPh sb="7" eb="8">
      <t>ツキ</t>
    </rPh>
    <rPh sb="10" eb="11">
      <t>ヒ</t>
    </rPh>
    <phoneticPr fontId="3"/>
  </si>
  <si>
    <t>勤務
形態</t>
    <rPh sb="3" eb="5">
      <t>ケイタイ</t>
    </rPh>
    <phoneticPr fontId="3"/>
  </si>
  <si>
    <t>　　　２　申請する事業に係る従業者全員（管理者を含む。）について、勤務すべき時間数を記入してください。勤務時間ごとあるいはサービス提供時間単位ごとに区分して</t>
    <phoneticPr fontId="3"/>
  </si>
  <si>
    <t>　　　３　従業員ごとに下記の勤務形態の区分を記載してください。</t>
    <rPh sb="5" eb="8">
      <t>ジュウギョウイン</t>
    </rPh>
    <phoneticPr fontId="3"/>
  </si>
  <si>
    <t>　　　4　職種を兼務している場合は、それぞれの職種ごとに分けて勤務時間数を記載してください。</t>
    <rPh sb="5" eb="7">
      <t>ショクシュ</t>
    </rPh>
    <rPh sb="8" eb="10">
      <t>ケンム</t>
    </rPh>
    <rPh sb="14" eb="16">
      <t>バアイ</t>
    </rPh>
    <rPh sb="23" eb="25">
      <t>ショクシュ</t>
    </rPh>
    <rPh sb="28" eb="29">
      <t>ワ</t>
    </rPh>
    <rPh sb="31" eb="33">
      <t>キンム</t>
    </rPh>
    <rPh sb="33" eb="36">
      <t>ジカンスウ</t>
    </rPh>
    <rPh sb="37" eb="39">
      <t>キサイ</t>
    </rPh>
    <phoneticPr fontId="3"/>
  </si>
  <si>
    <t>　　　5　病院・診療所・訪問看護ステーションとの連携によって看護職員を確保している場合は、それが分かる協定書等を添付してください。</t>
    <rPh sb="5" eb="7">
      <t>ビョウイン</t>
    </rPh>
    <rPh sb="8" eb="11">
      <t>シンリョウジョ</t>
    </rPh>
    <rPh sb="12" eb="14">
      <t>ホウモン</t>
    </rPh>
    <rPh sb="14" eb="16">
      <t>カンゴ</t>
    </rPh>
    <rPh sb="24" eb="26">
      <t>レンケイ</t>
    </rPh>
    <rPh sb="30" eb="32">
      <t>カンゴ</t>
    </rPh>
    <rPh sb="32" eb="34">
      <t>ショクイン</t>
    </rPh>
    <rPh sb="35" eb="37">
      <t>カクホ</t>
    </rPh>
    <rPh sb="41" eb="43">
      <t>バアイ</t>
    </rPh>
    <rPh sb="48" eb="49">
      <t>ワ</t>
    </rPh>
    <rPh sb="51" eb="54">
      <t>キョウテイショ</t>
    </rPh>
    <rPh sb="54" eb="55">
      <t>トウ</t>
    </rPh>
    <rPh sb="56" eb="58">
      <t>テンプ</t>
    </rPh>
    <phoneticPr fontId="3"/>
  </si>
  <si>
    <t>合 計
勤務時間数</t>
    <rPh sb="4" eb="6">
      <t>キンム</t>
    </rPh>
    <rPh sb="6" eb="8">
      <t>ジカン</t>
    </rPh>
    <rPh sb="8" eb="9">
      <t>スウ</t>
    </rPh>
    <phoneticPr fontId="3"/>
  </si>
  <si>
    <t>単位ごとに確保すべき介護職員の勤務延時間数
((利用者-15)÷5＋1×平均提供時間数)</t>
    <rPh sb="0" eb="2">
      <t>タンイ</t>
    </rPh>
    <rPh sb="5" eb="7">
      <t>カクホ</t>
    </rPh>
    <rPh sb="10" eb="12">
      <t>カイゴ</t>
    </rPh>
    <rPh sb="12" eb="14">
      <t>ショクイン</t>
    </rPh>
    <rPh sb="15" eb="17">
      <t>キンム</t>
    </rPh>
    <rPh sb="17" eb="18">
      <t>ノベ</t>
    </rPh>
    <rPh sb="18" eb="21">
      <t>ジカンスウ</t>
    </rPh>
    <rPh sb="24" eb="27">
      <t>リヨウシャ</t>
    </rPh>
    <rPh sb="36" eb="38">
      <t>ヘイキン</t>
    </rPh>
    <rPh sb="38" eb="40">
      <t>テイキョウ</t>
    </rPh>
    <rPh sb="40" eb="43">
      <t>ジカンスウ</t>
    </rPh>
    <phoneticPr fontId="3"/>
  </si>
  <si>
    <r>
      <t>　  　単位目</t>
    </r>
    <r>
      <rPr>
        <b/>
        <sz val="10"/>
        <rFont val="ＭＳ Ｐゴシック"/>
        <family val="3"/>
        <charset val="128"/>
      </rPr>
      <t>　</t>
    </r>
    <r>
      <rPr>
        <b/>
        <u/>
        <sz val="10"/>
        <rFont val="ＭＳ Ｐゴシック"/>
        <family val="3"/>
        <charset val="128"/>
      </rP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Ph sb="4" eb="6">
      <t>タンイ</t>
    </rPh>
    <rPh sb="6" eb="7">
      <t>メ</t>
    </rPh>
    <phoneticPr fontId="15"/>
  </si>
  <si>
    <t>常勤が勤務すべき時間数　1日　　時間　週　　時間</t>
    <rPh sb="13" eb="14">
      <t>ヒ</t>
    </rPh>
    <rPh sb="16" eb="18">
      <t>ジカン</t>
    </rPh>
    <rPh sb="19" eb="20">
      <t>シュウ</t>
    </rPh>
    <rPh sb="22" eb="24">
      <t>ジカン</t>
    </rPh>
    <phoneticPr fontId="3"/>
  </si>
  <si>
    <t>　　　　「密接かつ適切な連携」による看護職員の確保
※サービス提供時間帯を通じて専従看護職員が配置されていない場合のみ該当日に〇を付けてください。</t>
    <rPh sb="5" eb="7">
      <t>ミッセツ</t>
    </rPh>
    <rPh sb="9" eb="11">
      <t>テキセツ</t>
    </rPh>
    <rPh sb="12" eb="14">
      <t>レンケイ</t>
    </rPh>
    <rPh sb="18" eb="20">
      <t>カンゴ</t>
    </rPh>
    <rPh sb="20" eb="22">
      <t>ショクイン</t>
    </rPh>
    <rPh sb="23" eb="25">
      <t>カクホ</t>
    </rPh>
    <rPh sb="31" eb="33">
      <t>テイキョウ</t>
    </rPh>
    <rPh sb="33" eb="36">
      <t>ジカンタイ</t>
    </rPh>
    <rPh sb="37" eb="38">
      <t>ツウ</t>
    </rPh>
    <rPh sb="40" eb="42">
      <t>センジュウ</t>
    </rPh>
    <rPh sb="42" eb="44">
      <t>カンゴ</t>
    </rPh>
    <rPh sb="44" eb="46">
      <t>ショクイン</t>
    </rPh>
    <rPh sb="47" eb="49">
      <t>ハイチ</t>
    </rPh>
    <rPh sb="55" eb="57">
      <t>バアイ</t>
    </rPh>
    <rPh sb="59" eb="61">
      <t>ガイトウ</t>
    </rPh>
    <rPh sb="61" eb="62">
      <t>ビ</t>
    </rPh>
    <rPh sb="65" eb="66">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</si>
</sst>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2"/>
      <name val="HGSｺﾞｼｯｸM"/>
      <family val="3"/>
      <charset val="128"/>
    </font>
    <font>
      <sz val="11"/>
      <color indexed="8"/>
      <name val="ＭＳ Ｐゴシック"/>
      <family val="3"/>
      <charset val="128"/>
    </font>
    <font>
      <b/>
      <sz val="11"/>
      <color indexed="8"/>
      <name val="ＭＳ Ｐゴシック"/>
      <family val="3"/>
      <charset val="128"/>
    </font>
    <font>
      <b/>
      <sz val="12"/>
      <color indexed="8"/>
      <name val="ＭＳ Ｐゴシック"/>
      <family val="3"/>
      <charset val="128"/>
    </font>
    <font>
      <sz val="12"/>
      <color indexed="8"/>
      <name val="ＭＳ Ｐゴシック"/>
      <family val="3"/>
      <charset val="128"/>
    </font>
    <font>
      <b/>
      <u/>
      <sz val="10"/>
      <name val="ＭＳ Ｐゴシック"/>
      <family val="3"/>
      <charset val="128"/>
    </font>
    <font>
      <b/>
      <sz val="10"/>
      <name val="ＭＳ Ｐゴシック"/>
      <family val="3"/>
      <charset val="128"/>
    </font>
    <font>
      <sz val="9"/>
      <name val="ＭＳ Ｐゴシック"/>
      <family val="3"/>
      <charset val="128"/>
    </font>
    <font>
      <b/>
      <u/>
      <sz val="10"/>
      <color indexed="10"/>
      <name val="ＭＳ Ｐゴシック"/>
      <family val="3"/>
      <charset val="128"/>
    </font>
    <font>
      <sz val="8"/>
      <color indexed="8"/>
      <name val="ＭＳ Ｐゴシック"/>
      <family val="3"/>
      <charset val="128"/>
    </font>
    <font>
      <sz val="10"/>
      <color indexed="8"/>
      <name val="ＭＳ Ｐゴシック"/>
      <family val="3"/>
      <charset val="128"/>
    </font>
    <font>
      <b/>
      <sz val="10"/>
      <color indexed="8"/>
      <name val="ＭＳ Ｐゴシック"/>
      <family val="3"/>
      <charset val="128"/>
    </font>
    <font>
      <sz val="11"/>
      <color indexed="8"/>
      <name val="HGSｺﾞｼｯｸM"/>
      <family val="3"/>
      <charset val="128"/>
    </font>
    <font>
      <sz val="9"/>
      <name val="HGSｺﾞｼｯｸM"/>
      <family val="3"/>
      <charset val="128"/>
    </font>
    <font>
      <sz val="10"/>
      <name val="HGSｺﾞｼｯｸM"/>
      <family val="3"/>
      <charset val="128"/>
    </font>
    <font>
      <b/>
      <u/>
      <sz val="11"/>
      <name val="HGSｺﾞｼｯｸM"/>
      <family val="3"/>
      <charset val="128"/>
    </font>
    <font>
      <b/>
      <u/>
      <sz val="11"/>
      <color indexed="8"/>
      <name val="HGSｺﾞｼｯｸM"/>
      <family val="3"/>
      <charset val="128"/>
    </font>
    <font>
      <b/>
      <sz val="11"/>
      <color indexed="8"/>
      <name val="HGSｺﾞｼｯｸM"/>
      <family val="3"/>
      <charset val="128"/>
    </font>
    <font>
      <b/>
      <sz val="11"/>
      <name val="HGSｺﾞｼｯｸM"/>
      <family val="3"/>
      <charset val="128"/>
    </font>
    <font>
      <b/>
      <sz val="14"/>
      <name val="ＭＳ Ｐ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9"/>
      <color indexed="8"/>
      <name val="HGSｺﾞｼｯｸM"/>
      <family val="3"/>
      <charset val="128"/>
    </font>
    <font>
      <sz val="10"/>
      <color indexed="8"/>
      <name val="HGSｺﾞｼｯｸM"/>
      <family val="3"/>
      <charset val="128"/>
    </font>
  </fonts>
  <fills count="3">
    <fill>
      <patternFill patternType="none"/>
    </fill>
    <fill>
      <patternFill patternType="gray125"/>
    </fill>
    <fill>
      <patternFill patternType="solid">
        <fgColor indexed="15"/>
        <bgColor indexed="64"/>
      </patternFill>
    </fill>
  </fills>
  <borders count="113">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diagonalUp="1" diagonalDown="1">
      <left/>
      <right/>
      <top style="double">
        <color indexed="64"/>
      </top>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diagonalDown="1">
      <left/>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thin">
        <color indexed="64"/>
      </left>
      <right style="medium">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19">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667">
    <xf numFmtId="0" fontId="0" fillId="0" borderId="0" xfId="0"/>
    <xf numFmtId="0" fontId="2" fillId="0" borderId="0" xfId="0" applyFont="1" applyFill="1" applyAlignment="1">
      <alignment horizontal="left" vertical="center"/>
    </xf>
    <xf numFmtId="0" fontId="2" fillId="0" borderId="0" xfId="0" applyFont="1" applyFill="1" applyAlignment="1">
      <alignment horizontal="center" vertical="center"/>
    </xf>
    <xf numFmtId="0" fontId="0" fillId="0" borderId="0" xfId="0" applyFont="1" applyFill="1"/>
    <xf numFmtId="0" fontId="2" fillId="0" borderId="0" xfId="0" applyFont="1" applyFill="1"/>
    <xf numFmtId="0" fontId="2" fillId="0" borderId="0" xfId="0" applyFont="1" applyFill="1" applyBorder="1" applyAlignment="1">
      <alignment vertical="center"/>
    </xf>
    <xf numFmtId="0" fontId="2" fillId="0" borderId="0" xfId="0" applyFont="1" applyFill="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2" fillId="0" borderId="10"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7" xfId="0" applyFont="1" applyFill="1" applyBorder="1" applyAlignment="1">
      <alignment horizontal="left" vertical="center"/>
    </xf>
    <xf numFmtId="0" fontId="2" fillId="0" borderId="15" xfId="0" applyFont="1" applyFill="1" applyBorder="1" applyAlignment="1">
      <alignment horizontal="left" vertical="center"/>
    </xf>
    <xf numFmtId="0" fontId="2" fillId="0" borderId="15" xfId="0" applyFont="1" applyFill="1" applyBorder="1" applyAlignment="1">
      <alignment horizontal="center" vertical="center"/>
    </xf>
    <xf numFmtId="0" fontId="0" fillId="0" borderId="0" xfId="0" applyFont="1"/>
    <xf numFmtId="0" fontId="4" fillId="0" borderId="0" xfId="0" applyFont="1" applyFill="1" applyAlignment="1">
      <alignment vertical="center"/>
    </xf>
    <xf numFmtId="0" fontId="0"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vertical="top"/>
    </xf>
    <xf numFmtId="0" fontId="0" fillId="0" borderId="0" xfId="0" applyFont="1" applyFill="1" applyAlignment="1">
      <alignment horizontal="center" vertical="center"/>
    </xf>
    <xf numFmtId="0" fontId="2" fillId="0" borderId="0" xfId="0" applyFont="1" applyFill="1" applyBorder="1" applyAlignment="1">
      <alignment vertical="top"/>
    </xf>
    <xf numFmtId="0" fontId="6" fillId="0" borderId="0" xfId="0" applyFont="1" applyFill="1" applyAlignment="1">
      <alignment horizontal="left" vertical="center"/>
    </xf>
    <xf numFmtId="0" fontId="6" fillId="0" borderId="0" xfId="0" applyFont="1" applyFill="1" applyAlignment="1">
      <alignment horizontal="center" vertical="center"/>
    </xf>
    <xf numFmtId="0" fontId="2" fillId="0" borderId="0" xfId="0" applyFont="1" applyFill="1" applyAlignment="1"/>
    <xf numFmtId="0" fontId="2" fillId="0" borderId="13" xfId="0" applyFont="1" applyFill="1" applyBorder="1" applyAlignment="1">
      <alignment horizontal="center" vertical="center"/>
    </xf>
    <xf numFmtId="0" fontId="2" fillId="0" borderId="24" xfId="0" applyFont="1" applyFill="1" applyBorder="1" applyAlignment="1">
      <alignment horizontal="left" vertical="top"/>
    </xf>
    <xf numFmtId="0" fontId="2" fillId="0" borderId="23" xfId="0" applyFont="1" applyFill="1" applyBorder="1" applyAlignment="1">
      <alignment horizontal="left" vertical="top"/>
    </xf>
    <xf numFmtId="0" fontId="2" fillId="0" borderId="0" xfId="0" applyFont="1" applyFill="1" applyBorder="1" applyAlignment="1">
      <alignment horizontal="left" vertical="top"/>
    </xf>
    <xf numFmtId="0" fontId="2" fillId="0" borderId="21" xfId="0" applyFont="1" applyFill="1" applyBorder="1" applyAlignment="1">
      <alignment horizontal="left" vertical="top"/>
    </xf>
    <xf numFmtId="0" fontId="2" fillId="0" borderId="19" xfId="0" applyFont="1" applyFill="1" applyBorder="1" applyAlignment="1">
      <alignment horizontal="left" vertical="top"/>
    </xf>
    <xf numFmtId="0" fontId="2" fillId="0" borderId="18"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vertical="top"/>
    </xf>
    <xf numFmtId="0" fontId="5" fillId="0" borderId="0" xfId="0" applyFont="1" applyFill="1" applyAlignment="1">
      <alignment horizontal="center" vertical="top"/>
    </xf>
    <xf numFmtId="0" fontId="5" fillId="0" borderId="28" xfId="0" applyFont="1" applyFill="1" applyBorder="1" applyAlignment="1">
      <alignment horizontal="left" vertical="top"/>
    </xf>
    <xf numFmtId="0" fontId="5" fillId="0" borderId="17" xfId="0" applyFont="1" applyFill="1" applyBorder="1" applyAlignment="1">
      <alignment horizontal="left" vertical="top"/>
    </xf>
    <xf numFmtId="0" fontId="5" fillId="0" borderId="29" xfId="0" applyFont="1" applyFill="1" applyBorder="1" applyAlignment="1">
      <alignment horizontal="left" vertical="top"/>
    </xf>
    <xf numFmtId="0" fontId="5" fillId="0" borderId="0" xfId="0" applyFont="1" applyFill="1" applyAlignment="1">
      <alignment horizontal="left" vertical="center"/>
    </xf>
    <xf numFmtId="0" fontId="5" fillId="0" borderId="24" xfId="0" applyFont="1" applyFill="1" applyBorder="1" applyAlignment="1">
      <alignment horizontal="right" vertical="center"/>
    </xf>
    <xf numFmtId="0" fontId="5" fillId="0" borderId="2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xf>
    <xf numFmtId="0" fontId="5" fillId="0" borderId="24" xfId="0" applyFont="1" applyFill="1" applyBorder="1" applyAlignment="1">
      <alignment horizontal="left" vertical="center"/>
    </xf>
    <xf numFmtId="0" fontId="5" fillId="0" borderId="19" xfId="0" applyFont="1" applyFill="1" applyBorder="1" applyAlignment="1">
      <alignment horizontal="left" vertical="center"/>
    </xf>
    <xf numFmtId="0" fontId="5" fillId="0" borderId="25" xfId="0" applyFont="1" applyFill="1" applyBorder="1" applyAlignment="1">
      <alignment horizontal="left" vertical="center"/>
    </xf>
    <xf numFmtId="0" fontId="8" fillId="0" borderId="0" xfId="0" applyFont="1" applyFill="1" applyAlignment="1">
      <alignment horizontal="left" vertical="top"/>
    </xf>
    <xf numFmtId="0" fontId="8" fillId="0" borderId="0" xfId="0" applyFont="1" applyFill="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3" xfId="0" applyFont="1" applyFill="1" applyBorder="1" applyAlignment="1">
      <alignment horizontal="left" vertical="center"/>
    </xf>
    <xf numFmtId="0" fontId="8" fillId="0" borderId="25" xfId="0" applyFont="1" applyFill="1" applyBorder="1" applyAlignment="1">
      <alignment horizontal="left" vertical="top"/>
    </xf>
    <xf numFmtId="0" fontId="8" fillId="0" borderId="24" xfId="0" applyFont="1" applyFill="1" applyBorder="1" applyAlignment="1">
      <alignment horizontal="left" vertical="top"/>
    </xf>
    <xf numFmtId="0" fontId="8" fillId="0" borderId="23" xfId="0" applyFont="1" applyFill="1" applyBorder="1" applyAlignment="1">
      <alignment horizontal="left" vertical="top"/>
    </xf>
    <xf numFmtId="0" fontId="8" fillId="0" borderId="22" xfId="0" applyFont="1" applyFill="1" applyBorder="1" applyAlignment="1">
      <alignment horizontal="left" vertical="top"/>
    </xf>
    <xf numFmtId="0" fontId="8" fillId="0" borderId="0" xfId="0" applyFont="1" applyFill="1" applyBorder="1" applyAlignment="1">
      <alignment horizontal="left" vertical="top"/>
    </xf>
    <xf numFmtId="0" fontId="8" fillId="0" borderId="21" xfId="0" applyFont="1" applyFill="1" applyBorder="1" applyAlignment="1">
      <alignment horizontal="left" vertical="top"/>
    </xf>
    <xf numFmtId="0" fontId="8" fillId="0" borderId="2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0" xfId="0" applyFont="1" applyFill="1" applyBorder="1" applyAlignment="1">
      <alignment horizontal="left" vertical="top"/>
    </xf>
    <xf numFmtId="0" fontId="8" fillId="0" borderId="19" xfId="0" applyFont="1" applyFill="1" applyBorder="1" applyAlignment="1">
      <alignment horizontal="left" vertical="top"/>
    </xf>
    <xf numFmtId="0" fontId="8" fillId="0" borderId="18" xfId="0" applyFont="1" applyFill="1" applyBorder="1" applyAlignment="1">
      <alignment horizontal="left" vertical="top"/>
    </xf>
    <xf numFmtId="0" fontId="8" fillId="0" borderId="0" xfId="0" applyFont="1" applyFill="1" applyBorder="1" applyAlignment="1">
      <alignment horizontal="right" vertical="top"/>
    </xf>
    <xf numFmtId="0" fontId="8" fillId="0" borderId="0" xfId="0" applyFont="1" applyFill="1" applyAlignment="1">
      <alignment horizontal="left"/>
    </xf>
    <xf numFmtId="0" fontId="8" fillId="0" borderId="0" xfId="0" applyFont="1" applyFill="1"/>
    <xf numFmtId="0" fontId="9" fillId="0" borderId="0" xfId="0" applyFont="1" applyAlignment="1">
      <alignment vertical="center"/>
    </xf>
    <xf numFmtId="0" fontId="10" fillId="0" borderId="0" xfId="0" applyFont="1" applyAlignment="1">
      <alignment vertical="center"/>
    </xf>
    <xf numFmtId="0" fontId="9" fillId="0" borderId="0"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 fillId="0" borderId="0" xfId="18" applyFont="1"/>
    <xf numFmtId="0" fontId="1" fillId="0" borderId="0" xfId="18" applyFont="1" applyBorder="1" applyAlignment="1"/>
    <xf numFmtId="0" fontId="1" fillId="0" borderId="0" xfId="0" applyFont="1" applyAlignment="1">
      <alignment shrinkToFit="1"/>
    </xf>
    <xf numFmtId="0" fontId="14" fillId="0" borderId="0" xfId="18" applyFont="1" applyBorder="1" applyAlignment="1">
      <alignment horizontal="left"/>
    </xf>
    <xf numFmtId="0" fontId="9" fillId="0" borderId="16"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9" fillId="0" borderId="48" xfId="0" applyFont="1" applyBorder="1" applyAlignment="1">
      <alignment vertical="center"/>
    </xf>
    <xf numFmtId="0" fontId="9" fillId="0" borderId="50"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vertical="center"/>
    </xf>
    <xf numFmtId="0" fontId="18" fillId="0" borderId="16" xfId="0" applyFont="1" applyBorder="1" applyAlignment="1">
      <alignment vertical="center"/>
    </xf>
    <xf numFmtId="0" fontId="18" fillId="0" borderId="16" xfId="0" applyFont="1" applyBorder="1" applyAlignment="1">
      <alignment horizontal="center" vertical="center"/>
    </xf>
    <xf numFmtId="0" fontId="9" fillId="0" borderId="55" xfId="0" applyFont="1" applyBorder="1" applyAlignment="1">
      <alignment vertical="center"/>
    </xf>
    <xf numFmtId="0" fontId="9" fillId="0" borderId="12" xfId="0" applyFont="1" applyBorder="1" applyAlignment="1">
      <alignment vertical="center"/>
    </xf>
    <xf numFmtId="0" fontId="9" fillId="0" borderId="56" xfId="0" applyFont="1" applyBorder="1" applyAlignment="1">
      <alignment vertical="center"/>
    </xf>
    <xf numFmtId="0" fontId="9" fillId="0" borderId="57" xfId="0" applyFont="1" applyBorder="1" applyAlignment="1">
      <alignment vertical="center"/>
    </xf>
    <xf numFmtId="0" fontId="9" fillId="0" borderId="61" xfId="0" applyFont="1" applyBorder="1" applyAlignment="1">
      <alignment vertical="center"/>
    </xf>
    <xf numFmtId="0" fontId="9" fillId="0" borderId="62"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2" fillId="0" borderId="0" xfId="0" applyFont="1" applyFill="1" applyBorder="1"/>
    <xf numFmtId="0" fontId="20" fillId="0" borderId="0" xfId="0" applyFont="1" applyFill="1"/>
    <xf numFmtId="0" fontId="2" fillId="0" borderId="0" xfId="0" applyFont="1" applyFill="1" applyAlignment="1">
      <alignment horizontal="right"/>
    </xf>
    <xf numFmtId="0" fontId="8" fillId="0" borderId="0" xfId="0" applyFont="1" applyFill="1" applyAlignment="1">
      <alignment horizontal="centerContinuous"/>
    </xf>
    <xf numFmtId="0" fontId="2" fillId="0" borderId="25" xfId="0" applyFont="1" applyFill="1" applyBorder="1" applyAlignment="1">
      <alignment horizontal="center"/>
    </xf>
    <xf numFmtId="0" fontId="2" fillId="0" borderId="24" xfId="0" applyFont="1" applyFill="1" applyBorder="1"/>
    <xf numFmtId="0" fontId="2" fillId="0" borderId="23" xfId="0" applyFont="1" applyFill="1" applyBorder="1"/>
    <xf numFmtId="0" fontId="2" fillId="0" borderId="22" xfId="0" applyFont="1" applyFill="1" applyBorder="1" applyAlignment="1">
      <alignment horizontal="center"/>
    </xf>
    <xf numFmtId="0" fontId="2" fillId="0" borderId="21" xfId="0" applyFont="1" applyFill="1" applyBorder="1"/>
    <xf numFmtId="0" fontId="2" fillId="0" borderId="20" xfId="0" applyFont="1" applyFill="1" applyBorder="1" applyAlignment="1">
      <alignment horizontal="center"/>
    </xf>
    <xf numFmtId="0" fontId="2" fillId="0" borderId="19" xfId="0" applyFont="1" applyFill="1" applyBorder="1"/>
    <xf numFmtId="0" fontId="2" fillId="0" borderId="18" xfId="0" applyFont="1" applyFill="1" applyBorder="1"/>
    <xf numFmtId="0" fontId="2" fillId="0" borderId="24" xfId="0" applyFont="1" applyFill="1" applyBorder="1" applyAlignment="1">
      <alignment horizontal="center"/>
    </xf>
    <xf numFmtId="0" fontId="2" fillId="0" borderId="24" xfId="0" applyFont="1" applyFill="1" applyBorder="1" applyAlignment="1">
      <alignment horizontal="left"/>
    </xf>
    <xf numFmtId="0" fontId="2" fillId="0" borderId="24" xfId="0" applyFont="1" applyFill="1" applyBorder="1" applyAlignment="1"/>
    <xf numFmtId="0" fontId="2" fillId="0" borderId="23" xfId="0" applyFont="1" applyFill="1" applyBorder="1" applyAlignment="1"/>
    <xf numFmtId="0" fontId="2" fillId="0" borderId="22" xfId="0" applyFont="1" applyFill="1" applyBorder="1"/>
    <xf numFmtId="0" fontId="2" fillId="0" borderId="16" xfId="0" applyFont="1" applyFill="1" applyBorder="1"/>
    <xf numFmtId="0" fontId="2" fillId="0" borderId="15" xfId="0" applyFont="1" applyFill="1" applyBorder="1"/>
    <xf numFmtId="0" fontId="2" fillId="0" borderId="14" xfId="0" applyFont="1" applyFill="1" applyBorder="1"/>
    <xf numFmtId="0" fontId="2" fillId="0" borderId="13" xfId="0" applyFont="1" applyFill="1" applyBorder="1"/>
    <xf numFmtId="0" fontId="2" fillId="0" borderId="16" xfId="0" applyFont="1" applyFill="1" applyBorder="1" applyAlignment="1">
      <alignment horizontal="right" vertical="center"/>
    </xf>
    <xf numFmtId="0" fontId="21" fillId="0" borderId="16"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vertical="top" wrapText="1"/>
    </xf>
    <xf numFmtId="0" fontId="20" fillId="0" borderId="0" xfId="0" applyFont="1" applyFill="1" applyBorder="1"/>
    <xf numFmtId="0" fontId="21" fillId="0" borderId="0" xfId="0" applyFont="1" applyFill="1" applyBorder="1" applyAlignment="1">
      <alignment horizontal="left" vertical="center"/>
    </xf>
    <xf numFmtId="0" fontId="21" fillId="0" borderId="21" xfId="0" applyFont="1" applyFill="1" applyBorder="1" applyAlignment="1">
      <alignment horizontal="left" vertical="center"/>
    </xf>
    <xf numFmtId="0" fontId="2" fillId="0" borderId="41" xfId="0" applyFont="1" applyFill="1" applyBorder="1"/>
    <xf numFmtId="0" fontId="22" fillId="0" borderId="41" xfId="0" applyFont="1" applyFill="1" applyBorder="1"/>
    <xf numFmtId="0" fontId="20" fillId="0" borderId="0" xfId="0" applyFont="1" applyFill="1" applyBorder="1" applyAlignment="1"/>
    <xf numFmtId="0" fontId="2" fillId="0" borderId="0" xfId="0" applyFont="1" applyFill="1" applyBorder="1" applyAlignment="1"/>
    <xf numFmtId="0" fontId="22" fillId="0" borderId="22" xfId="0" applyFont="1" applyFill="1" applyBorder="1" applyAlignment="1">
      <alignment vertical="center"/>
    </xf>
    <xf numFmtId="0" fontId="2" fillId="0" borderId="12" xfId="0" applyFont="1" applyFill="1" applyBorder="1"/>
    <xf numFmtId="0" fontId="2" fillId="0" borderId="61" xfId="0" applyFont="1" applyFill="1" applyBorder="1"/>
    <xf numFmtId="0" fontId="2" fillId="0" borderId="0" xfId="0" applyFont="1" applyFill="1" applyBorder="1" applyAlignment="1">
      <alignment horizontal="center"/>
    </xf>
    <xf numFmtId="0" fontId="2" fillId="0" borderId="21" xfId="0" applyFont="1" applyFill="1" applyBorder="1" applyAlignment="1">
      <alignment horizontal="center"/>
    </xf>
    <xf numFmtId="0" fontId="2" fillId="0" borderId="20" xfId="0" applyFont="1" applyFill="1" applyBorder="1" applyAlignment="1"/>
    <xf numFmtId="0" fontId="2" fillId="0" borderId="19" xfId="0" applyFont="1" applyFill="1" applyBorder="1" applyAlignment="1">
      <alignment vertical="top"/>
    </xf>
    <xf numFmtId="0" fontId="2" fillId="0" borderId="19" xfId="0" applyFont="1" applyFill="1" applyBorder="1" applyAlignment="1">
      <alignment vertical="top" wrapText="1"/>
    </xf>
    <xf numFmtId="0" fontId="22" fillId="0" borderId="19" xfId="0" applyFont="1" applyFill="1" applyBorder="1" applyAlignment="1">
      <alignment vertical="top"/>
    </xf>
    <xf numFmtId="0" fontId="2" fillId="0" borderId="19" xfId="0" applyFont="1" applyFill="1" applyBorder="1" applyAlignment="1">
      <alignment horizontal="right" vertical="top"/>
    </xf>
    <xf numFmtId="0" fontId="2" fillId="0" borderId="18" xfId="0" applyFont="1" applyFill="1" applyBorder="1" applyAlignment="1">
      <alignment vertical="top"/>
    </xf>
    <xf numFmtId="0" fontId="2" fillId="0" borderId="21" xfId="0" applyFont="1" applyFill="1" applyBorder="1" applyAlignment="1">
      <alignment vertical="top"/>
    </xf>
    <xf numFmtId="0" fontId="2" fillId="0" borderId="21" xfId="0" applyFont="1" applyFill="1" applyBorder="1" applyAlignment="1">
      <alignment horizontal="left" vertical="center"/>
    </xf>
    <xf numFmtId="0" fontId="9" fillId="0" borderId="0" xfId="0" applyFont="1" applyFill="1" applyBorder="1" applyAlignment="1">
      <alignment vertical="center"/>
    </xf>
    <xf numFmtId="0" fontId="0" fillId="0" borderId="0" xfId="0" applyFill="1" applyBorder="1" applyAlignment="1"/>
    <xf numFmtId="0" fontId="2" fillId="0" borderId="21" xfId="0" applyFont="1" applyFill="1" applyBorder="1" applyAlignment="1">
      <alignment vertical="center"/>
    </xf>
    <xf numFmtId="0" fontId="2" fillId="0" borderId="0" xfId="0" applyFont="1" applyFill="1" applyAlignment="1">
      <alignment vertical="top" wrapText="1"/>
    </xf>
    <xf numFmtId="0" fontId="20" fillId="0" borderId="0" xfId="0" applyFont="1" applyFill="1" applyAlignment="1"/>
    <xf numFmtId="0" fontId="20" fillId="0" borderId="0" xfId="0" applyFont="1" applyFill="1" applyAlignment="1">
      <alignment horizontal="left" vertical="center" wrapText="1"/>
    </xf>
    <xf numFmtId="0" fontId="25" fillId="0" borderId="0" xfId="0" applyFont="1" applyFill="1"/>
    <xf numFmtId="0" fontId="20" fillId="0" borderId="0" xfId="0" applyFont="1" applyFill="1" applyAlignment="1">
      <alignment vertical="top" wrapText="1"/>
    </xf>
    <xf numFmtId="0" fontId="26" fillId="0" borderId="0" xfId="0" applyFont="1" applyFill="1"/>
    <xf numFmtId="0" fontId="23" fillId="0" borderId="0" xfId="0" applyFont="1" applyFill="1" applyAlignment="1">
      <alignment vertical="top" wrapText="1"/>
    </xf>
    <xf numFmtId="0" fontId="23" fillId="0" borderId="0" xfId="0" applyFont="1" applyFill="1"/>
    <xf numFmtId="0" fontId="2" fillId="0" borderId="0" xfId="0" applyFont="1" applyFill="1" applyAlignment="1">
      <alignment horizontal="right" vertical="center"/>
    </xf>
    <xf numFmtId="0" fontId="2" fillId="0" borderId="14" xfId="0" applyFont="1" applyFill="1" applyBorder="1" applyAlignment="1">
      <alignment horizontal="left" vertical="center"/>
    </xf>
    <xf numFmtId="0" fontId="2" fillId="0" borderId="14" xfId="0" applyFont="1" applyFill="1" applyBorder="1" applyAlignment="1">
      <alignment vertical="center"/>
    </xf>
    <xf numFmtId="0" fontId="2" fillId="0" borderId="25" xfId="0" applyFont="1" applyFill="1" applyBorder="1" applyAlignment="1">
      <alignment horizontal="left" vertical="center"/>
    </xf>
    <xf numFmtId="0" fontId="2" fillId="0" borderId="24" xfId="0" applyFont="1" applyFill="1" applyBorder="1" applyAlignment="1">
      <alignment horizontal="left" vertical="center"/>
    </xf>
    <xf numFmtId="0" fontId="2" fillId="0" borderId="24" xfId="0" applyFont="1" applyFill="1" applyBorder="1" applyAlignment="1">
      <alignment horizontal="right" vertical="center"/>
    </xf>
    <xf numFmtId="0" fontId="2" fillId="0" borderId="23" xfId="0" applyFont="1" applyFill="1" applyBorder="1" applyAlignment="1">
      <alignment horizontal="left" vertical="center"/>
    </xf>
    <xf numFmtId="0" fontId="2" fillId="0" borderId="22" xfId="0" applyFont="1" applyFill="1" applyBorder="1" applyAlignment="1">
      <alignment horizontal="left" vertical="center"/>
    </xf>
    <xf numFmtId="0" fontId="22" fillId="0" borderId="16"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8" xfId="0" applyFont="1" applyFill="1" applyBorder="1" applyAlignment="1">
      <alignment horizontal="left" vertical="center"/>
    </xf>
    <xf numFmtId="0" fontId="22" fillId="0" borderId="0" xfId="0" applyFont="1" applyFill="1" applyBorder="1" applyAlignment="1">
      <alignment horizontal="left"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Alignment="1">
      <alignment horizontal="left" vertical="top"/>
    </xf>
    <xf numFmtId="0" fontId="22" fillId="0" borderId="0" xfId="0" applyFont="1" applyFill="1" applyBorder="1"/>
    <xf numFmtId="0" fontId="22" fillId="0" borderId="0" xfId="0" applyFont="1" applyFill="1"/>
    <xf numFmtId="0" fontId="22" fillId="0" borderId="0" xfId="0" applyFont="1" applyFill="1" applyBorder="1" applyAlignment="1">
      <alignment horizontal="left" vertical="center"/>
    </xf>
    <xf numFmtId="0" fontId="22" fillId="0" borderId="0" xfId="0" applyFont="1" applyFill="1" applyBorder="1" applyAlignment="1">
      <alignment horizontal="left"/>
    </xf>
    <xf numFmtId="0" fontId="22"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Alignment="1">
      <alignment horizontal="left"/>
    </xf>
    <xf numFmtId="0" fontId="0" fillId="0" borderId="0" xfId="15" applyNumberFormat="1" applyFont="1">
      <alignment vertical="center"/>
    </xf>
    <xf numFmtId="0" fontId="1" fillId="0" borderId="0" xfId="15" applyNumberFormat="1">
      <alignment vertical="center"/>
    </xf>
    <xf numFmtId="0" fontId="1" fillId="0" borderId="72" xfId="15" applyNumberFormat="1" applyBorder="1">
      <alignment vertical="center"/>
    </xf>
    <xf numFmtId="0" fontId="1" fillId="0" borderId="73" xfId="15" applyNumberFormat="1" applyBorder="1">
      <alignment vertical="center"/>
    </xf>
    <xf numFmtId="0" fontId="1" fillId="0" borderId="74" xfId="15" applyNumberFormat="1" applyBorder="1">
      <alignment vertical="center"/>
    </xf>
    <xf numFmtId="0" fontId="1" fillId="0" borderId="36" xfId="15" applyNumberFormat="1" applyBorder="1">
      <alignment vertical="center"/>
    </xf>
    <xf numFmtId="0" fontId="1" fillId="0" borderId="45" xfId="15" applyNumberFormat="1" applyBorder="1">
      <alignment vertical="center"/>
    </xf>
    <xf numFmtId="0" fontId="15" fillId="0" borderId="39" xfId="2" applyNumberFormat="1" applyFont="1" applyBorder="1">
      <alignment vertical="center"/>
    </xf>
    <xf numFmtId="0" fontId="15" fillId="0" borderId="40" xfId="2" applyNumberFormat="1" applyFont="1" applyBorder="1">
      <alignment vertical="center"/>
    </xf>
    <xf numFmtId="0" fontId="0" fillId="0" borderId="0" xfId="2" applyNumberFormat="1" applyFont="1">
      <alignment vertical="center"/>
    </xf>
    <xf numFmtId="0" fontId="0" fillId="0" borderId="0" xfId="2" applyNumberFormat="1" applyFont="1" applyAlignment="1">
      <alignment vertical="center"/>
    </xf>
    <xf numFmtId="0" fontId="0" fillId="0" borderId="0" xfId="2" applyNumberFormat="1" applyFont="1" applyAlignment="1">
      <alignment vertical="center" shrinkToFit="1"/>
    </xf>
    <xf numFmtId="0" fontId="15" fillId="0" borderId="0" xfId="2" applyNumberFormat="1" applyFont="1" applyBorder="1" applyAlignment="1">
      <alignment vertical="center"/>
    </xf>
    <xf numFmtId="0" fontId="0" fillId="0" borderId="0" xfId="2" applyNumberFormat="1" applyFont="1" applyBorder="1" applyAlignment="1">
      <alignment vertical="center"/>
    </xf>
    <xf numFmtId="0" fontId="29" fillId="0" borderId="0" xfId="2" applyNumberFormat="1" applyFont="1" applyFill="1" applyBorder="1" applyAlignment="1">
      <alignment vertical="center" wrapText="1"/>
    </xf>
    <xf numFmtId="0" fontId="29" fillId="0" borderId="0" xfId="2" applyNumberFormat="1" applyFont="1" applyFill="1" applyBorder="1" applyAlignment="1">
      <alignment vertical="center"/>
    </xf>
    <xf numFmtId="0" fontId="29" fillId="0" borderId="0" xfId="15" applyNumberFormat="1" applyFont="1">
      <alignment vertical="center"/>
    </xf>
    <xf numFmtId="0" fontId="15" fillId="0" borderId="0" xfId="15" applyNumberFormat="1" applyFont="1" applyFill="1" applyBorder="1" applyAlignment="1">
      <alignment vertical="center"/>
    </xf>
    <xf numFmtId="0" fontId="0" fillId="0" borderId="0" xfId="15" applyNumberFormat="1" applyFont="1" applyFill="1" applyBorder="1" applyAlignment="1">
      <alignment vertical="center"/>
    </xf>
    <xf numFmtId="0" fontId="1" fillId="0" borderId="0" xfId="15" applyNumberFormat="1" applyAlignment="1">
      <alignment vertical="center"/>
    </xf>
    <xf numFmtId="0" fontId="1" fillId="0" borderId="0" xfId="7" applyFont="1" applyAlignment="1">
      <alignment vertical="center"/>
    </xf>
    <xf numFmtId="0" fontId="31" fillId="0" borderId="0" xfId="7" applyFont="1" applyBorder="1" applyAlignment="1">
      <alignment horizontal="center" vertical="center"/>
    </xf>
    <xf numFmtId="0" fontId="0" fillId="0" borderId="0" xfId="7" applyFont="1" applyAlignment="1">
      <alignment horizontal="left" vertical="center"/>
    </xf>
    <xf numFmtId="0" fontId="1" fillId="0" borderId="0" xfId="7" applyFont="1" applyBorder="1" applyAlignment="1">
      <alignment vertical="center"/>
    </xf>
    <xf numFmtId="0" fontId="1" fillId="0" borderId="0" xfId="7" applyFont="1" applyAlignment="1">
      <alignment horizontal="left" vertical="center"/>
    </xf>
    <xf numFmtId="0" fontId="1" fillId="0" borderId="0" xfId="7" applyFont="1" applyBorder="1" applyAlignment="1">
      <alignment horizontal="center" vertical="center"/>
    </xf>
    <xf numFmtId="0" fontId="1" fillId="0" borderId="25" xfId="7" applyFont="1" applyBorder="1" applyAlignment="1">
      <alignment vertical="center"/>
    </xf>
    <xf numFmtId="0" fontId="1" fillId="0" borderId="23" xfId="7" applyFont="1" applyBorder="1" applyAlignment="1">
      <alignment vertical="center"/>
    </xf>
    <xf numFmtId="0" fontId="1" fillId="0" borderId="22" xfId="7" applyFont="1" applyBorder="1" applyAlignment="1">
      <alignment vertical="center"/>
    </xf>
    <xf numFmtId="0" fontId="1" fillId="0" borderId="41" xfId="7" applyFont="1" applyBorder="1" applyAlignment="1">
      <alignment vertical="center"/>
    </xf>
    <xf numFmtId="0" fontId="1" fillId="0" borderId="16" xfId="7" quotePrefix="1" applyFont="1" applyBorder="1" applyAlignment="1">
      <alignment horizontal="center" vertical="center" shrinkToFit="1"/>
    </xf>
    <xf numFmtId="0" fontId="1" fillId="0" borderId="0" xfId="7" applyFont="1" applyBorder="1" applyAlignment="1">
      <alignment horizontal="center" vertical="center" shrinkToFit="1"/>
    </xf>
    <xf numFmtId="0" fontId="1" fillId="0" borderId="0" xfId="7" applyFont="1" applyBorder="1" applyAlignment="1">
      <alignment horizontal="center" vertical="center" wrapText="1"/>
    </xf>
    <xf numFmtId="0" fontId="1" fillId="0" borderId="21" xfId="7" applyFont="1" applyBorder="1" applyAlignment="1">
      <alignment vertical="center"/>
    </xf>
    <xf numFmtId="0" fontId="34" fillId="0" borderId="80" xfId="7" applyFont="1" applyBorder="1" applyAlignment="1">
      <alignment vertical="center"/>
    </xf>
    <xf numFmtId="0" fontId="1" fillId="0" borderId="81" xfId="7" applyFont="1" applyBorder="1" applyAlignment="1">
      <alignment vertical="center"/>
    </xf>
    <xf numFmtId="0" fontId="34" fillId="0" borderId="81" xfId="7" applyFont="1" applyBorder="1" applyAlignment="1">
      <alignment vertical="center"/>
    </xf>
    <xf numFmtId="0" fontId="1" fillId="0" borderId="82" xfId="7" applyFont="1" applyBorder="1" applyAlignment="1">
      <alignment vertical="center"/>
    </xf>
    <xf numFmtId="0" fontId="34" fillId="0" borderId="86" xfId="7" applyFont="1" applyBorder="1" applyAlignment="1">
      <alignment vertical="center"/>
    </xf>
    <xf numFmtId="0" fontId="34" fillId="0" borderId="0" xfId="7" applyFont="1" applyBorder="1" applyAlignment="1">
      <alignment vertical="center"/>
    </xf>
    <xf numFmtId="0" fontId="1" fillId="0" borderId="87" xfId="7" applyFont="1" applyBorder="1" applyAlignment="1">
      <alignment vertical="center"/>
    </xf>
    <xf numFmtId="0" fontId="1" fillId="0" borderId="86" xfId="7" applyFont="1" applyBorder="1" applyAlignment="1">
      <alignment vertical="center"/>
    </xf>
    <xf numFmtId="0" fontId="1" fillId="0" borderId="89" xfId="7" applyFont="1" applyBorder="1" applyAlignment="1">
      <alignment vertical="center"/>
    </xf>
    <xf numFmtId="0" fontId="1" fillId="0" borderId="31" xfId="7" applyFont="1" applyBorder="1" applyAlignment="1">
      <alignment vertical="center"/>
    </xf>
    <xf numFmtId="0" fontId="0" fillId="0" borderId="0" xfId="7" applyFont="1" applyBorder="1" applyAlignment="1">
      <alignment vertical="center"/>
    </xf>
    <xf numFmtId="0" fontId="1" fillId="0" borderId="90" xfId="7" applyFont="1" applyBorder="1" applyAlignment="1">
      <alignment vertical="center"/>
    </xf>
    <xf numFmtId="0" fontId="1" fillId="0" borderId="20" xfId="7" applyFont="1" applyBorder="1" applyAlignment="1">
      <alignment vertical="center"/>
    </xf>
    <xf numFmtId="0" fontId="1" fillId="0" borderId="19" xfId="7" applyFont="1" applyBorder="1" applyAlignment="1">
      <alignment vertical="center"/>
    </xf>
    <xf numFmtId="0" fontId="1" fillId="0" borderId="59" xfId="7" applyFont="1" applyBorder="1" applyAlignment="1">
      <alignment vertical="center"/>
    </xf>
    <xf numFmtId="0" fontId="1" fillId="0" borderId="18" xfId="7" applyFont="1" applyBorder="1" applyAlignment="1">
      <alignment vertical="center"/>
    </xf>
    <xf numFmtId="0" fontId="2" fillId="0" borderId="24" xfId="0" applyFont="1" applyFill="1" applyBorder="1" applyAlignment="1">
      <alignment horizontal="left" wrapText="1"/>
    </xf>
    <xf numFmtId="0" fontId="2" fillId="0" borderId="0" xfId="0" applyFont="1" applyFill="1" applyBorder="1" applyAlignment="1">
      <alignment vertical="top" wrapText="1"/>
    </xf>
    <xf numFmtId="0" fontId="2" fillId="0" borderId="22" xfId="0" applyFont="1" applyFill="1" applyBorder="1" applyAlignment="1"/>
    <xf numFmtId="0" fontId="2" fillId="0" borderId="24" xfId="0" applyFont="1" applyFill="1" applyBorder="1" applyAlignment="1">
      <alignment vertical="top"/>
    </xf>
    <xf numFmtId="0" fontId="22" fillId="0" borderId="0" xfId="0" applyFont="1" applyFill="1" applyBorder="1" applyAlignment="1">
      <alignment vertical="top"/>
    </xf>
    <xf numFmtId="0" fontId="2" fillId="0" borderId="0" xfId="0" applyFont="1" applyFill="1" applyBorder="1" applyAlignment="1">
      <alignment horizontal="right" vertical="top"/>
    </xf>
    <xf numFmtId="0" fontId="2" fillId="0" borderId="19" xfId="0" applyFont="1" applyFill="1" applyBorder="1" applyAlignment="1"/>
    <xf numFmtId="0" fontId="2" fillId="0" borderId="20" xfId="0" applyFont="1" applyFill="1" applyBorder="1"/>
    <xf numFmtId="0" fontId="2"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20" fillId="0" borderId="0" xfId="0" applyFont="1" applyFill="1" applyBorder="1" applyAlignment="1">
      <alignment horizontal="left" vertical="top"/>
    </xf>
    <xf numFmtId="0" fontId="20" fillId="0" borderId="0" xfId="0" applyFont="1" applyFill="1" applyBorder="1" applyAlignment="1">
      <alignment vertical="top"/>
    </xf>
    <xf numFmtId="0" fontId="20" fillId="0" borderId="0" xfId="0" applyFont="1" applyFill="1" applyBorder="1" applyAlignment="1">
      <alignment horizontal="center"/>
    </xf>
    <xf numFmtId="0" fontId="20" fillId="0" borderId="0" xfId="0" applyFont="1" applyFill="1" applyBorder="1" applyAlignment="1">
      <alignment horizontal="left" vertical="center"/>
    </xf>
    <xf numFmtId="0" fontId="36" fillId="0" borderId="0" xfId="0" applyFont="1" applyFill="1" applyBorder="1" applyAlignment="1">
      <alignment vertical="top"/>
    </xf>
    <xf numFmtId="0" fontId="20" fillId="0" borderId="0" xfId="0" applyFont="1" applyFill="1" applyAlignment="1">
      <alignment horizontal="center"/>
    </xf>
    <xf numFmtId="0" fontId="20" fillId="0" borderId="0" xfId="0" applyFont="1" applyFill="1" applyAlignment="1">
      <alignment vertical="top"/>
    </xf>
    <xf numFmtId="0" fontId="24" fillId="0" borderId="0" xfId="0" applyFont="1" applyFill="1" applyAlignment="1">
      <alignment vertical="top" wrapText="1"/>
    </xf>
    <xf numFmtId="0" fontId="24" fillId="0" borderId="0" xfId="0" applyFont="1" applyFill="1"/>
    <xf numFmtId="0" fontId="0" fillId="0" borderId="0" xfId="0" applyFont="1" applyFill="1" applyBorder="1" applyAlignment="1">
      <alignment vertical="center"/>
    </xf>
    <xf numFmtId="0" fontId="0" fillId="0" borderId="0" xfId="0" applyFont="1" applyFill="1" applyBorder="1" applyAlignment="1"/>
    <xf numFmtId="0" fontId="2" fillId="0" borderId="101" xfId="0" applyFont="1" applyFill="1" applyBorder="1" applyAlignment="1">
      <alignment vertical="center" wrapText="1"/>
    </xf>
    <xf numFmtId="0" fontId="9" fillId="0" borderId="75" xfId="0" applyFont="1" applyBorder="1" applyAlignment="1">
      <alignment vertical="center"/>
    </xf>
    <xf numFmtId="0" fontId="9" fillId="0" borderId="15" xfId="0" applyFont="1" applyBorder="1" applyAlignment="1">
      <alignment vertical="center"/>
    </xf>
    <xf numFmtId="0" fontId="9" fillId="0" borderId="106" xfId="0" applyFont="1" applyBorder="1" applyAlignment="1">
      <alignment vertical="center"/>
    </xf>
    <xf numFmtId="0" fontId="9" fillId="0" borderId="79" xfId="0" applyFont="1" applyBorder="1" applyAlignment="1">
      <alignment vertical="center"/>
    </xf>
    <xf numFmtId="0" fontId="9" fillId="0" borderId="107" xfId="0" applyFont="1" applyBorder="1" applyAlignment="1">
      <alignment vertical="center"/>
    </xf>
    <xf numFmtId="0" fontId="9" fillId="0" borderId="20" xfId="0" applyFont="1" applyBorder="1" applyAlignment="1">
      <alignment vertical="center"/>
    </xf>
    <xf numFmtId="0" fontId="9" fillId="0" borderId="25" xfId="0" applyFont="1" applyBorder="1" applyAlignment="1">
      <alignment vertical="center"/>
    </xf>
    <xf numFmtId="0" fontId="9" fillId="0" borderId="40" xfId="0" applyFont="1" applyBorder="1" applyAlignment="1">
      <alignment vertical="center"/>
    </xf>
    <xf numFmtId="0" fontId="9" fillId="0" borderId="66" xfId="0" applyFont="1" applyBorder="1" applyAlignment="1">
      <alignment vertical="center"/>
    </xf>
    <xf numFmtId="0" fontId="9" fillId="0" borderId="108" xfId="0" applyFont="1" applyBorder="1" applyAlignment="1">
      <alignment vertical="center"/>
    </xf>
    <xf numFmtId="0" fontId="10" fillId="0" borderId="75" xfId="0" applyFont="1" applyBorder="1" applyAlignment="1">
      <alignment vertical="center"/>
    </xf>
    <xf numFmtId="0" fontId="9" fillId="0" borderId="18" xfId="0" applyFont="1" applyBorder="1" applyAlignment="1">
      <alignment vertical="center"/>
    </xf>
    <xf numFmtId="0" fontId="9" fillId="0" borderId="109" xfId="0" applyFont="1" applyBorder="1" applyAlignment="1">
      <alignment vertical="center"/>
    </xf>
    <xf numFmtId="0" fontId="9" fillId="0" borderId="110" xfId="0" applyFont="1" applyBorder="1" applyAlignment="1">
      <alignment vertical="center"/>
    </xf>
    <xf numFmtId="0" fontId="9" fillId="0" borderId="13" xfId="0" applyFont="1" applyBorder="1" applyAlignment="1">
      <alignment vertical="center"/>
    </xf>
    <xf numFmtId="0" fontId="9" fillId="0" borderId="111" xfId="0" applyFont="1" applyBorder="1" applyAlignment="1">
      <alignment vertical="center"/>
    </xf>
    <xf numFmtId="0" fontId="9" fillId="0" borderId="23" xfId="0" applyFont="1" applyBorder="1" applyAlignment="1">
      <alignment vertical="center"/>
    </xf>
    <xf numFmtId="0" fontId="18" fillId="0" borderId="76" xfId="0" applyFont="1" applyBorder="1" applyAlignment="1">
      <alignment vertical="center"/>
    </xf>
    <xf numFmtId="0" fontId="12" fillId="0" borderId="0" xfId="0" applyFont="1" applyBorder="1" applyAlignment="1">
      <alignment vertical="center"/>
    </xf>
    <xf numFmtId="0" fontId="13" fillId="0" borderId="0" xfId="18" applyFont="1" applyBorder="1" applyAlignment="1"/>
    <xf numFmtId="0" fontId="2" fillId="0" borderId="16"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0"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02" xfId="0" applyFont="1" applyFill="1" applyBorder="1" applyAlignment="1">
      <alignment horizontal="left" vertical="center" wrapText="1"/>
    </xf>
    <xf numFmtId="0" fontId="2" fillId="0" borderId="103" xfId="0" applyFont="1" applyFill="1" applyBorder="1" applyAlignment="1">
      <alignment horizontal="left" vertical="center"/>
    </xf>
    <xf numFmtId="0" fontId="2" fillId="0" borderId="104" xfId="0" applyFont="1" applyFill="1" applyBorder="1" applyAlignment="1">
      <alignment horizontal="left" vertical="center"/>
    </xf>
    <xf numFmtId="0" fontId="4" fillId="0" borderId="0" xfId="0" applyFont="1" applyFill="1" applyBorder="1" applyAlignment="1">
      <alignment horizontal="center" vertical="center"/>
    </xf>
    <xf numFmtId="0" fontId="2" fillId="0" borderId="2" xfId="0" applyFont="1" applyFill="1" applyBorder="1" applyAlignment="1">
      <alignment horizontal="left" vertical="center"/>
    </xf>
    <xf numFmtId="0" fontId="0" fillId="0" borderId="2"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xf>
    <xf numFmtId="0" fontId="0" fillId="0" borderId="1"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center" vertical="center"/>
    </xf>
    <xf numFmtId="0" fontId="0" fillId="0" borderId="10" xfId="0" applyFont="1" applyFill="1" applyBorder="1" applyAlignment="1">
      <alignment horizontal="left" vertical="center"/>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24"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05" xfId="0" applyFont="1" applyFill="1" applyBorder="1" applyAlignment="1">
      <alignment horizontal="left" vertical="center" wrapText="1"/>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5" xfId="0" applyFont="1" applyFill="1" applyBorder="1" applyAlignment="1">
      <alignment horizontal="center" vertical="top"/>
    </xf>
    <xf numFmtId="0" fontId="2" fillId="0" borderId="24" xfId="0" applyFont="1" applyFill="1" applyBorder="1" applyAlignment="1">
      <alignment horizontal="center" vertical="top"/>
    </xf>
    <xf numFmtId="0" fontId="2" fillId="0" borderId="22" xfId="0" applyFont="1" applyFill="1" applyBorder="1" applyAlignment="1">
      <alignment horizontal="center" vertical="top"/>
    </xf>
    <xf numFmtId="0" fontId="2" fillId="0" borderId="0" xfId="0" applyFont="1" applyFill="1" applyBorder="1" applyAlignment="1">
      <alignment horizontal="center" vertical="top"/>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wrapText="1"/>
    </xf>
    <xf numFmtId="0" fontId="0" fillId="0" borderId="0" xfId="0" applyFont="1" applyFill="1" applyAlignment="1"/>
    <xf numFmtId="0" fontId="2" fillId="0" borderId="0" xfId="0" applyFont="1" applyFill="1" applyAlignment="1">
      <alignment horizontal="left" vertical="center" wrapText="1"/>
    </xf>
    <xf numFmtId="0" fontId="5" fillId="0" borderId="25" xfId="0" applyFont="1" applyFill="1" applyBorder="1" applyAlignment="1">
      <alignment horizontal="left" vertical="top"/>
    </xf>
    <xf numFmtId="0" fontId="5" fillId="0" borderId="24" xfId="0" applyFont="1" applyFill="1" applyBorder="1" applyAlignment="1">
      <alignment horizontal="left" vertical="top"/>
    </xf>
    <xf numFmtId="0" fontId="5" fillId="0" borderId="23" xfId="0" applyFont="1" applyFill="1" applyBorder="1" applyAlignment="1">
      <alignment horizontal="left" vertical="top"/>
    </xf>
    <xf numFmtId="0" fontId="5" fillId="0" borderId="22" xfId="0" applyFont="1" applyFill="1" applyBorder="1" applyAlignment="1">
      <alignment horizontal="left" vertical="top"/>
    </xf>
    <xf numFmtId="0" fontId="5" fillId="0" borderId="0" xfId="0" applyFont="1" applyFill="1" applyBorder="1" applyAlignment="1">
      <alignment horizontal="left" vertical="top"/>
    </xf>
    <xf numFmtId="0" fontId="5" fillId="0" borderId="21" xfId="0" applyFont="1" applyFill="1" applyBorder="1" applyAlignment="1">
      <alignment horizontal="left" vertical="top"/>
    </xf>
    <xf numFmtId="0" fontId="5" fillId="0" borderId="20" xfId="0" applyFont="1" applyFill="1" applyBorder="1" applyAlignment="1">
      <alignment horizontal="left" vertical="top"/>
    </xf>
    <xf numFmtId="0" fontId="5" fillId="0" borderId="19" xfId="0" applyFont="1" applyFill="1" applyBorder="1" applyAlignment="1">
      <alignment horizontal="left" vertical="top"/>
    </xf>
    <xf numFmtId="0" fontId="5" fillId="0" borderId="18" xfId="0" applyFont="1" applyFill="1" applyBorder="1" applyAlignment="1">
      <alignment horizontal="left" vertical="top"/>
    </xf>
    <xf numFmtId="0" fontId="5" fillId="0" borderId="25" xfId="0" applyFont="1" applyFill="1" applyBorder="1" applyAlignment="1">
      <alignment horizontal="left" vertical="center"/>
    </xf>
    <xf numFmtId="0" fontId="5" fillId="0" borderId="24" xfId="0" applyFont="1" applyFill="1" applyBorder="1" applyAlignment="1">
      <alignment horizontal="left" vertical="center"/>
    </xf>
    <xf numFmtId="0" fontId="5" fillId="0" borderId="23" xfId="0" applyFont="1" applyFill="1" applyBorder="1" applyAlignment="1">
      <alignment horizontal="left" vertical="center"/>
    </xf>
    <xf numFmtId="0" fontId="5" fillId="0" borderId="0" xfId="0" applyFont="1" applyFill="1" applyAlignment="1">
      <alignment horizontal="left" vertical="top"/>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22" xfId="0" applyFont="1" applyFill="1" applyBorder="1" applyAlignment="1">
      <alignment horizontal="left" vertical="top"/>
    </xf>
    <xf numFmtId="0" fontId="0" fillId="0" borderId="0" xfId="0" applyFont="1" applyFill="1" applyAlignment="1">
      <alignment horizontal="left" vertical="top"/>
    </xf>
    <xf numFmtId="0" fontId="0" fillId="0" borderId="21" xfId="0" applyFont="1" applyFill="1" applyBorder="1" applyAlignment="1">
      <alignment horizontal="left" vertical="top"/>
    </xf>
    <xf numFmtId="0" fontId="0" fillId="0" borderId="20" xfId="0" applyFont="1" applyFill="1" applyBorder="1" applyAlignment="1">
      <alignment horizontal="left" vertical="top"/>
    </xf>
    <xf numFmtId="0" fontId="0" fillId="0" borderId="19" xfId="0" applyFont="1" applyFill="1" applyBorder="1" applyAlignment="1">
      <alignment horizontal="left" vertical="top"/>
    </xf>
    <xf numFmtId="0" fontId="0" fillId="0" borderId="18" xfId="0" applyFont="1" applyFill="1" applyBorder="1" applyAlignment="1">
      <alignment horizontal="left" vertical="top"/>
    </xf>
    <xf numFmtId="0" fontId="5" fillId="0" borderId="25" xfId="0" applyFont="1" applyFill="1" applyBorder="1" applyAlignment="1">
      <alignment horizontal="left" vertical="top" wrapText="1"/>
    </xf>
    <xf numFmtId="0" fontId="0" fillId="0" borderId="30" xfId="0" applyFont="1"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8" fillId="0" borderId="2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9" fillId="0" borderId="64" xfId="0" applyFont="1" applyBorder="1" applyAlignment="1">
      <alignment horizontal="center" vertical="center"/>
    </xf>
    <xf numFmtId="0" fontId="9" fillId="0" borderId="67" xfId="0" applyFont="1" applyBorder="1" applyAlignment="1">
      <alignment horizontal="center" vertical="center"/>
    </xf>
    <xf numFmtId="0" fontId="9" fillId="0" borderId="71" xfId="0" applyFont="1" applyBorder="1" applyAlignment="1">
      <alignment horizontal="center" vertical="center"/>
    </xf>
    <xf numFmtId="0" fontId="9" fillId="0" borderId="6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5" xfId="0" applyFont="1" applyBorder="1" applyAlignment="1">
      <alignment horizontal="center" vertical="center"/>
    </xf>
    <xf numFmtId="0" fontId="9" fillId="0" borderId="14" xfId="0" applyFont="1" applyBorder="1" applyAlignment="1">
      <alignment horizontal="center" vertical="center"/>
    </xf>
    <xf numFmtId="0" fontId="9" fillId="0" borderId="66" xfId="0" applyFont="1" applyBorder="1" applyAlignment="1">
      <alignment horizontal="center" vertical="center"/>
    </xf>
    <xf numFmtId="0" fontId="9" fillId="0" borderId="68" xfId="0" applyFont="1" applyBorder="1" applyAlignment="1">
      <alignment horizontal="left" vertical="center" wrapText="1"/>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92" xfId="0" applyFont="1" applyBorder="1" applyAlignment="1">
      <alignment horizontal="center" vertical="center"/>
    </xf>
    <xf numFmtId="0" fontId="9" fillId="0" borderId="96" xfId="0" applyFont="1" applyBorder="1" applyAlignment="1">
      <alignment horizontal="center" vertical="center"/>
    </xf>
    <xf numFmtId="0" fontId="9" fillId="0" borderId="100" xfId="0" applyFont="1" applyBorder="1" applyAlignment="1">
      <alignment horizontal="center" vertical="center"/>
    </xf>
    <xf numFmtId="0" fontId="9" fillId="0" borderId="112" xfId="0" applyFont="1" applyBorder="1" applyAlignment="1">
      <alignment horizontal="center" vertical="center"/>
    </xf>
    <xf numFmtId="0" fontId="17" fillId="0" borderId="37" xfId="0" applyFont="1" applyBorder="1" applyAlignment="1">
      <alignment horizontal="center" vertical="center" wrapText="1"/>
    </xf>
    <xf numFmtId="0" fontId="17" fillId="0" borderId="46" xfId="0" applyFont="1" applyBorder="1" applyAlignment="1">
      <alignment horizontal="center" vertical="center"/>
    </xf>
    <xf numFmtId="0" fontId="18" fillId="0" borderId="100" xfId="0" applyFont="1" applyBorder="1" applyAlignment="1">
      <alignment horizontal="center" vertical="center" wrapText="1"/>
    </xf>
    <xf numFmtId="0" fontId="18" fillId="0" borderId="112" xfId="0" applyFont="1" applyBorder="1" applyAlignment="1">
      <alignment horizontal="center" vertical="center" wrapText="1"/>
    </xf>
    <xf numFmtId="0" fontId="13" fillId="0" borderId="0" xfId="18" applyFont="1" applyBorder="1" applyAlignment="1">
      <alignment horizontal="left"/>
    </xf>
    <xf numFmtId="0" fontId="2" fillId="0" borderId="0" xfId="0" applyFont="1" applyFill="1" applyBorder="1" applyAlignment="1">
      <alignment horizontal="center" shrinkToFit="1"/>
    </xf>
    <xf numFmtId="0" fontId="0" fillId="0" borderId="0" xfId="0" applyFont="1" applyBorder="1" applyAlignment="1">
      <alignment horizontal="center" shrinkToFit="1"/>
    </xf>
    <xf numFmtId="0" fontId="2" fillId="0" borderId="0" xfId="0" applyFont="1" applyFill="1" applyAlignment="1">
      <alignment horizontal="right"/>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 fillId="0" borderId="22" xfId="0" applyFont="1" applyFill="1" applyBorder="1" applyAlignment="1">
      <alignment horizontal="center"/>
    </xf>
    <xf numFmtId="0" fontId="2" fillId="0" borderId="0" xfId="0" applyFont="1" applyFill="1" applyBorder="1" applyAlignment="1">
      <alignment horizontal="center"/>
    </xf>
    <xf numFmtId="0" fontId="2" fillId="0" borderId="21" xfId="0" applyFont="1" applyFill="1" applyBorder="1" applyAlignment="1">
      <alignment horizontal="center"/>
    </xf>
    <xf numFmtId="0" fontId="2" fillId="0" borderId="12" xfId="0" applyFont="1" applyFill="1" applyBorder="1" applyAlignment="1">
      <alignment horizontal="center" vertical="center"/>
    </xf>
    <xf numFmtId="0" fontId="2" fillId="0" borderId="61" xfId="0" applyFont="1" applyFill="1" applyBorder="1" applyAlignment="1">
      <alignment horizontal="center" vertical="center"/>
    </xf>
    <xf numFmtId="0" fontId="21" fillId="0" borderId="25" xfId="0" applyFont="1" applyFill="1" applyBorder="1" applyAlignment="1">
      <alignment wrapText="1"/>
    </xf>
    <xf numFmtId="0" fontId="15" fillId="0" borderId="24" xfId="0" applyFont="1" applyBorder="1" applyAlignment="1"/>
    <xf numFmtId="0" fontId="15" fillId="0" borderId="23" xfId="0" applyFont="1" applyBorder="1" applyAlignment="1"/>
    <xf numFmtId="0" fontId="15" fillId="0" borderId="20" xfId="0" applyFont="1" applyBorder="1" applyAlignment="1"/>
    <xf numFmtId="0" fontId="15" fillId="0" borderId="19" xfId="0" applyFont="1" applyBorder="1" applyAlignment="1"/>
    <xf numFmtId="0" fontId="15" fillId="0" borderId="18" xfId="0" applyFont="1" applyBorder="1" applyAlignment="1"/>
    <xf numFmtId="0" fontId="21" fillId="0" borderId="25" xfId="0" applyFont="1" applyFill="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0" fillId="0" borderId="20" xfId="0" applyFont="1" applyBorder="1" applyAlignment="1">
      <alignment vertical="center" wrapText="1"/>
    </xf>
    <xf numFmtId="0" fontId="0" fillId="0" borderId="19" xfId="0" applyFont="1" applyBorder="1" applyAlignment="1">
      <alignment vertical="center" wrapText="1"/>
    </xf>
    <xf numFmtId="0" fontId="0" fillId="0" borderId="18" xfId="0" applyFont="1" applyBorder="1" applyAlignment="1">
      <alignment vertical="center" wrapText="1"/>
    </xf>
    <xf numFmtId="0" fontId="22" fillId="0" borderId="25" xfId="0" applyFont="1" applyFill="1" applyBorder="1" applyAlignment="1"/>
    <xf numFmtId="0" fontId="22" fillId="0" borderId="24" xfId="0" applyFont="1" applyFill="1" applyBorder="1" applyAlignment="1"/>
    <xf numFmtId="0" fontId="22" fillId="0" borderId="23" xfId="0" applyFont="1" applyFill="1" applyBorder="1" applyAlignment="1"/>
    <xf numFmtId="0" fontId="20" fillId="0" borderId="0" xfId="0" applyFont="1" applyFill="1" applyBorder="1" applyAlignment="1">
      <alignment horizontal="right" vertical="center"/>
    </xf>
    <xf numFmtId="0" fontId="22" fillId="0" borderId="25" xfId="0" applyFont="1" applyFill="1" applyBorder="1" applyAlignment="1">
      <alignment vertical="center" wrapText="1"/>
    </xf>
    <xf numFmtId="0" fontId="22" fillId="0" borderId="24" xfId="0" applyFont="1" applyFill="1" applyBorder="1" applyAlignment="1">
      <alignment vertical="center" wrapText="1"/>
    </xf>
    <xf numFmtId="0" fontId="22" fillId="0" borderId="23" xfId="0" applyFont="1" applyFill="1" applyBorder="1" applyAlignment="1">
      <alignment vertical="center" wrapText="1"/>
    </xf>
    <xf numFmtId="0" fontId="15" fillId="0" borderId="24" xfId="0" applyFont="1" applyBorder="1" applyAlignment="1">
      <alignment vertical="center"/>
    </xf>
    <xf numFmtId="0" fontId="15" fillId="0" borderId="23" xfId="0" applyFont="1" applyBorder="1" applyAlignment="1">
      <alignment vertical="center"/>
    </xf>
    <xf numFmtId="0" fontId="15" fillId="0" borderId="20" xfId="0" applyFont="1" applyBorder="1" applyAlignment="1">
      <alignment vertical="center"/>
    </xf>
    <xf numFmtId="0" fontId="15" fillId="0" borderId="19" xfId="0" applyFont="1" applyBorder="1" applyAlignment="1">
      <alignment vertical="center"/>
    </xf>
    <xf numFmtId="0" fontId="15" fillId="0" borderId="18" xfId="0" applyFont="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2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2" fillId="0" borderId="15" xfId="0" applyFont="1" applyFill="1" applyBorder="1" applyAlignment="1">
      <alignment horizontal="left" vertical="center" wrapText="1" indent="1"/>
    </xf>
    <xf numFmtId="0" fontId="22" fillId="0" borderId="14" xfId="0" applyFont="1" applyFill="1" applyBorder="1" applyAlignment="1">
      <alignment horizontal="left" vertical="center" indent="1"/>
    </xf>
    <xf numFmtId="0" fontId="22" fillId="0" borderId="13" xfId="0" applyFont="1" applyFill="1" applyBorder="1" applyAlignment="1">
      <alignment horizontal="left" vertical="center" indent="1"/>
    </xf>
    <xf numFmtId="0" fontId="22" fillId="0" borderId="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2" fillId="0" borderId="15" xfId="0" applyFont="1" applyFill="1" applyBorder="1" applyAlignment="1">
      <alignment horizontal="left" vertical="center" indent="1"/>
    </xf>
    <xf numFmtId="0" fontId="22" fillId="0" borderId="14" xfId="0" applyFont="1" applyFill="1" applyBorder="1" applyAlignment="1">
      <alignment horizontal="left" vertical="center" wrapText="1" indent="1"/>
    </xf>
    <xf numFmtId="0" fontId="22" fillId="0" borderId="13" xfId="0" applyFont="1" applyFill="1" applyBorder="1" applyAlignment="1">
      <alignment horizontal="left" vertical="center" wrapText="1" indent="1"/>
    </xf>
    <xf numFmtId="0" fontId="22" fillId="0" borderId="24"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center"/>
    </xf>
    <xf numFmtId="0" fontId="1" fillId="0" borderId="0" xfId="15" applyNumberFormat="1" applyAlignment="1">
      <alignment vertical="center"/>
    </xf>
    <xf numFmtId="0" fontId="1" fillId="0" borderId="75" xfId="15" applyNumberFormat="1" applyBorder="1" applyAlignment="1">
      <alignment horizontal="left" vertical="center" wrapText="1"/>
    </xf>
    <xf numFmtId="0" fontId="1" fillId="0" borderId="76" xfId="15" applyNumberFormat="1" applyBorder="1" applyAlignment="1">
      <alignment vertical="center"/>
    </xf>
    <xf numFmtId="0" fontId="1" fillId="0" borderId="38" xfId="15" applyNumberFormat="1" applyBorder="1" applyAlignment="1">
      <alignment vertical="center"/>
    </xf>
    <xf numFmtId="0" fontId="1" fillId="0" borderId="75" xfId="15" applyNumberFormat="1" applyBorder="1" applyAlignment="1">
      <alignment vertical="center"/>
    </xf>
    <xf numFmtId="0" fontId="1" fillId="0" borderId="47" xfId="15" applyNumberFormat="1" applyBorder="1" applyAlignment="1">
      <alignment vertical="center"/>
    </xf>
    <xf numFmtId="0" fontId="27" fillId="0" borderId="0" xfId="15" applyNumberFormat="1" applyFont="1" applyAlignment="1">
      <alignment horizontal="distributed" vertical="center"/>
    </xf>
    <xf numFmtId="0" fontId="27" fillId="0" borderId="0" xfId="15" applyNumberFormat="1" applyFont="1" applyAlignment="1">
      <alignment horizontal="center" vertical="center"/>
    </xf>
    <xf numFmtId="0" fontId="28" fillId="0" borderId="73" xfId="15" applyNumberFormat="1" applyFont="1" applyBorder="1" applyAlignment="1">
      <alignment horizontal="distributed" vertical="center"/>
    </xf>
    <xf numFmtId="0" fontId="15" fillId="0" borderId="77" xfId="2" applyNumberFormat="1" applyFont="1" applyBorder="1" applyAlignment="1">
      <alignment vertical="center" wrapText="1"/>
    </xf>
    <xf numFmtId="0" fontId="15" fillId="0" borderId="78" xfId="2" applyNumberFormat="1" applyFont="1" applyBorder="1" applyAlignment="1">
      <alignment vertical="center"/>
    </xf>
    <xf numFmtId="0" fontId="15" fillId="0" borderId="83" xfId="2" applyNumberFormat="1" applyFont="1" applyBorder="1" applyAlignment="1">
      <alignment vertical="center"/>
    </xf>
    <xf numFmtId="0" fontId="15" fillId="0" borderId="84" xfId="2" applyNumberFormat="1" applyFont="1" applyBorder="1" applyAlignment="1">
      <alignment vertical="center"/>
    </xf>
    <xf numFmtId="0" fontId="15" fillId="0" borderId="79" xfId="2" applyNumberFormat="1" applyFont="1" applyBorder="1" applyAlignment="1">
      <alignment horizontal="center" vertical="center"/>
    </xf>
    <xf numFmtId="0" fontId="15" fillId="0" borderId="39" xfId="2" applyNumberFormat="1" applyFont="1" applyBorder="1" applyAlignment="1">
      <alignment horizontal="center" vertical="center"/>
    </xf>
    <xf numFmtId="0" fontId="15" fillId="2" borderId="39" xfId="2" applyNumberFormat="1" applyFont="1" applyFill="1" applyBorder="1" applyAlignment="1">
      <alignment horizontal="center" vertical="center"/>
    </xf>
    <xf numFmtId="0" fontId="27" fillId="0" borderId="80" xfId="15" applyNumberFormat="1" applyFont="1" applyBorder="1" applyAlignment="1">
      <alignment horizontal="left" vertical="center"/>
    </xf>
    <xf numFmtId="0" fontId="27" fillId="0" borderId="81" xfId="15" applyNumberFormat="1" applyFont="1" applyBorder="1" applyAlignment="1">
      <alignment horizontal="left" vertical="center"/>
    </xf>
    <xf numFmtId="0" fontId="27" fillId="0" borderId="82" xfId="15" applyNumberFormat="1" applyFont="1" applyBorder="1" applyAlignment="1">
      <alignment horizontal="left" vertical="center"/>
    </xf>
    <xf numFmtId="0" fontId="27" fillId="0" borderId="86" xfId="15" applyNumberFormat="1" applyFont="1" applyBorder="1" applyAlignment="1">
      <alignment horizontal="left" vertical="center"/>
    </xf>
    <xf numFmtId="0" fontId="27" fillId="0" borderId="0" xfId="15" applyNumberFormat="1" applyFont="1" applyBorder="1" applyAlignment="1">
      <alignment horizontal="left" vertical="center"/>
    </xf>
    <xf numFmtId="0" fontId="27" fillId="0" borderId="87" xfId="15" applyNumberFormat="1" applyFont="1" applyBorder="1" applyAlignment="1">
      <alignment horizontal="left" vertical="center"/>
    </xf>
    <xf numFmtId="0" fontId="15" fillId="0" borderId="48" xfId="15" applyNumberFormat="1" applyFont="1" applyBorder="1" applyAlignment="1">
      <alignment horizontal="center" vertical="center"/>
    </xf>
    <xf numFmtId="0" fontId="15" fillId="2" borderId="61" xfId="2" applyNumberFormat="1" applyFont="1" applyFill="1" applyBorder="1" applyAlignment="1">
      <alignment vertical="center"/>
    </xf>
    <xf numFmtId="0" fontId="15" fillId="2" borderId="16" xfId="2" applyNumberFormat="1" applyFont="1" applyFill="1" applyBorder="1" applyAlignment="1">
      <alignment vertical="center"/>
    </xf>
    <xf numFmtId="0" fontId="15" fillId="2" borderId="88" xfId="2" applyNumberFormat="1" applyFont="1" applyFill="1" applyBorder="1" applyAlignment="1">
      <alignment vertical="center"/>
    </xf>
    <xf numFmtId="0" fontId="15" fillId="2" borderId="54" xfId="2" applyNumberFormat="1" applyFont="1" applyFill="1" applyBorder="1" applyAlignment="1">
      <alignment vertical="center"/>
    </xf>
    <xf numFmtId="0" fontId="1" fillId="0" borderId="86" xfId="15" applyNumberFormat="1" applyBorder="1" applyAlignment="1">
      <alignment horizontal="center" vertical="center"/>
    </xf>
    <xf numFmtId="0" fontId="1" fillId="0" borderId="0" xfId="15" applyNumberFormat="1" applyBorder="1" applyAlignment="1">
      <alignment horizontal="center" vertical="center"/>
    </xf>
    <xf numFmtId="0" fontId="1" fillId="0" borderId="87" xfId="15" applyNumberFormat="1" applyBorder="1" applyAlignment="1">
      <alignment horizontal="center" vertical="center"/>
    </xf>
    <xf numFmtId="0" fontId="15" fillId="0" borderId="85" xfId="15" applyNumberFormat="1" applyFont="1" applyBorder="1" applyAlignment="1">
      <alignment horizontal="center" vertical="center"/>
    </xf>
    <xf numFmtId="0" fontId="15" fillId="0" borderId="63" xfId="2" applyNumberFormat="1" applyFont="1" applyBorder="1" applyAlignment="1">
      <alignment horizontal="center" vertical="center" textRotation="255"/>
    </xf>
    <xf numFmtId="0" fontId="15" fillId="0" borderId="43" xfId="2" applyNumberFormat="1" applyFont="1" applyBorder="1" applyAlignment="1">
      <alignment horizontal="center" vertical="center" textRotation="255"/>
    </xf>
    <xf numFmtId="0" fontId="15" fillId="0" borderId="49" xfId="2" applyNumberFormat="1" applyFont="1" applyBorder="1" applyAlignment="1">
      <alignment horizontal="center" vertical="center" textRotation="255"/>
    </xf>
    <xf numFmtId="0" fontId="29" fillId="0" borderId="22" xfId="2" applyNumberFormat="1" applyFont="1" applyBorder="1" applyAlignment="1">
      <alignment horizontal="center" vertical="center" wrapText="1"/>
    </xf>
    <xf numFmtId="0" fontId="29" fillId="0" borderId="0" xfId="2" applyNumberFormat="1" applyFont="1" applyBorder="1" applyAlignment="1">
      <alignment horizontal="center" vertical="center"/>
    </xf>
    <xf numFmtId="0" fontId="29" fillId="0" borderId="21" xfId="2" applyNumberFormat="1" applyFont="1" applyBorder="1" applyAlignment="1">
      <alignment horizontal="center" vertical="center"/>
    </xf>
    <xf numFmtId="0" fontId="29" fillId="0" borderId="22" xfId="2" applyNumberFormat="1" applyFont="1" applyBorder="1" applyAlignment="1">
      <alignment horizontal="center" vertical="center"/>
    </xf>
    <xf numFmtId="0" fontId="28" fillId="0" borderId="86" xfId="15" applyNumberFormat="1" applyFont="1" applyBorder="1" applyAlignment="1">
      <alignment horizontal="center" vertical="center"/>
    </xf>
    <xf numFmtId="0" fontId="28" fillId="0" borderId="0" xfId="15" applyNumberFormat="1" applyFont="1" applyBorder="1" applyAlignment="1">
      <alignment horizontal="center" vertical="center"/>
    </xf>
    <xf numFmtId="0" fontId="28" fillId="0" borderId="87" xfId="15" applyNumberFormat="1" applyFont="1" applyBorder="1" applyAlignment="1">
      <alignment horizontal="center" vertical="center"/>
    </xf>
    <xf numFmtId="0" fontId="29" fillId="0" borderId="25" xfId="2" applyNumberFormat="1" applyFont="1" applyBorder="1" applyAlignment="1">
      <alignment horizontal="center" vertical="center" wrapText="1"/>
    </xf>
    <xf numFmtId="0" fontId="29" fillId="0" borderId="24" xfId="2" applyNumberFormat="1" applyFont="1" applyBorder="1" applyAlignment="1">
      <alignment horizontal="center" vertical="center"/>
    </xf>
    <xf numFmtId="0" fontId="29" fillId="0" borderId="23" xfId="2" applyNumberFormat="1" applyFont="1" applyBorder="1" applyAlignment="1">
      <alignment horizontal="center" vertical="center"/>
    </xf>
    <xf numFmtId="0" fontId="15" fillId="2" borderId="16" xfId="2" applyNumberFormat="1" applyFont="1" applyFill="1" applyBorder="1" applyAlignment="1">
      <alignment horizontal="right" vertical="center"/>
    </xf>
    <xf numFmtId="0" fontId="15" fillId="0" borderId="16" xfId="2" applyNumberFormat="1" applyFont="1" applyBorder="1" applyAlignment="1">
      <alignment vertical="center"/>
    </xf>
    <xf numFmtId="0" fontId="15" fillId="0" borderId="54" xfId="2" applyNumberFormat="1" applyFont="1" applyBorder="1" applyAlignment="1">
      <alignment vertical="center"/>
    </xf>
    <xf numFmtId="0" fontId="29" fillId="0" borderId="20" xfId="2" applyNumberFormat="1" applyFont="1" applyBorder="1" applyAlignment="1">
      <alignment horizontal="center" vertical="center"/>
    </xf>
    <xf numFmtId="0" fontId="29" fillId="0" borderId="19" xfId="2" applyNumberFormat="1" applyFont="1" applyBorder="1" applyAlignment="1">
      <alignment horizontal="center" vertical="center"/>
    </xf>
    <xf numFmtId="0" fontId="29" fillId="0" borderId="18" xfId="2" applyNumberFormat="1" applyFont="1" applyBorder="1" applyAlignment="1">
      <alignment horizontal="center" vertical="center"/>
    </xf>
    <xf numFmtId="0" fontId="28" fillId="0" borderId="86" xfId="15" applyNumberFormat="1" applyFont="1" applyBorder="1" applyAlignment="1">
      <alignment vertical="center"/>
    </xf>
    <xf numFmtId="0" fontId="28" fillId="0" borderId="0" xfId="15" applyNumberFormat="1" applyFont="1" applyBorder="1" applyAlignment="1">
      <alignment vertical="center"/>
    </xf>
    <xf numFmtId="0" fontId="28" fillId="0" borderId="87" xfId="15" applyNumberFormat="1" applyFont="1" applyBorder="1" applyAlignment="1">
      <alignment vertical="center"/>
    </xf>
    <xf numFmtId="0" fontId="28" fillId="0" borderId="89" xfId="15" applyNumberFormat="1" applyFont="1" applyBorder="1" applyAlignment="1">
      <alignment vertical="center"/>
    </xf>
    <xf numFmtId="0" fontId="28" fillId="0" borderId="31" xfId="15" applyNumberFormat="1" applyFont="1" applyBorder="1" applyAlignment="1">
      <alignment vertical="center"/>
    </xf>
    <xf numFmtId="0" fontId="28" fillId="0" borderId="90" xfId="15" applyNumberFormat="1" applyFont="1" applyBorder="1" applyAlignment="1">
      <alignment vertical="center"/>
    </xf>
    <xf numFmtId="0" fontId="29" fillId="0" borderId="91" xfId="2" applyNumberFormat="1" applyFont="1" applyBorder="1" applyAlignment="1">
      <alignment horizontal="center" vertical="center"/>
    </xf>
    <xf numFmtId="0" fontId="29" fillId="0" borderId="75" xfId="2" applyNumberFormat="1" applyFont="1" applyBorder="1" applyAlignment="1">
      <alignment horizontal="center" vertical="center"/>
    </xf>
    <xf numFmtId="0" fontId="15" fillId="2" borderId="48" xfId="2" applyNumberFormat="1" applyFont="1" applyFill="1" applyBorder="1" applyAlignment="1">
      <alignment vertical="center"/>
    </xf>
    <xf numFmtId="0" fontId="15" fillId="2" borderId="85" xfId="2" applyNumberFormat="1" applyFont="1" applyFill="1" applyBorder="1" applyAlignment="1">
      <alignment vertical="center"/>
    </xf>
    <xf numFmtId="0" fontId="29" fillId="0" borderId="92" xfId="2" applyNumberFormat="1" applyFont="1" applyBorder="1" applyAlignment="1">
      <alignment horizontal="center" vertical="center" textRotation="255" wrapText="1"/>
    </xf>
    <xf numFmtId="0" fontId="29" fillId="0" borderId="95" xfId="2" applyNumberFormat="1" applyFont="1" applyBorder="1" applyAlignment="1">
      <alignment horizontal="center" vertical="center" textRotation="255" wrapText="1"/>
    </xf>
    <xf numFmtId="0" fontId="29" fillId="0" borderId="96" xfId="2" applyNumberFormat="1" applyFont="1" applyBorder="1" applyAlignment="1">
      <alignment horizontal="center" vertical="center" textRotation="255" wrapText="1"/>
    </xf>
    <xf numFmtId="0" fontId="29" fillId="0" borderId="93" xfId="2" applyNumberFormat="1" applyFont="1" applyBorder="1" applyAlignment="1">
      <alignment horizontal="center" vertical="center"/>
    </xf>
    <xf numFmtId="0" fontId="29" fillId="0" borderId="76" xfId="2" applyNumberFormat="1" applyFont="1" applyBorder="1" applyAlignment="1">
      <alignment horizontal="center" vertical="center"/>
    </xf>
    <xf numFmtId="0" fontId="29" fillId="0" borderId="94" xfId="2" applyNumberFormat="1" applyFont="1" applyBorder="1" applyAlignment="1">
      <alignment horizontal="center" vertical="center"/>
    </xf>
    <xf numFmtId="0" fontId="15" fillId="2" borderId="52" xfId="2" applyNumberFormat="1" applyFont="1" applyFill="1" applyBorder="1" applyAlignment="1">
      <alignment vertical="center"/>
    </xf>
    <xf numFmtId="0" fontId="29" fillId="0" borderId="25" xfId="2" applyNumberFormat="1" applyFont="1" applyBorder="1" applyAlignment="1">
      <alignment horizontal="center" vertical="center"/>
    </xf>
    <xf numFmtId="0" fontId="15" fillId="2" borderId="53" xfId="2" applyNumberFormat="1" applyFont="1" applyFill="1" applyBorder="1" applyAlignment="1">
      <alignment vertical="center"/>
    </xf>
    <xf numFmtId="0" fontId="15" fillId="2" borderId="12" xfId="2" applyNumberFormat="1" applyFont="1" applyFill="1" applyBorder="1" applyAlignment="1">
      <alignment vertical="center"/>
    </xf>
    <xf numFmtId="0" fontId="15" fillId="2" borderId="56" xfId="2" applyNumberFormat="1" applyFont="1" applyFill="1" applyBorder="1" applyAlignment="1">
      <alignment vertical="center"/>
    </xf>
    <xf numFmtId="0" fontId="15" fillId="0" borderId="36"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38" xfId="2" applyNumberFormat="1" applyFont="1" applyBorder="1" applyAlignment="1">
      <alignment horizontal="center" vertical="center"/>
    </xf>
    <xf numFmtId="0" fontId="15" fillId="0" borderId="45" xfId="2" applyNumberFormat="1" applyFont="1" applyBorder="1" applyAlignment="1">
      <alignment horizontal="center" vertical="center"/>
    </xf>
    <xf numFmtId="0" fontId="15" fillId="0" borderId="75" xfId="2" applyNumberFormat="1" applyFont="1" applyBorder="1" applyAlignment="1">
      <alignment horizontal="center" vertical="center"/>
    </xf>
    <xf numFmtId="0" fontId="15" fillId="0" borderId="47" xfId="2" applyNumberFormat="1" applyFont="1" applyBorder="1" applyAlignment="1">
      <alignment horizontal="center" vertical="center"/>
    </xf>
    <xf numFmtId="0" fontId="29" fillId="0" borderId="65" xfId="2" applyNumberFormat="1" applyFont="1" applyBorder="1" applyAlignment="1">
      <alignment horizontal="center" vertical="center"/>
    </xf>
    <xf numFmtId="0" fontId="29" fillId="0" borderId="14" xfId="2" applyNumberFormat="1" applyFont="1" applyBorder="1" applyAlignment="1">
      <alignment horizontal="center" vertical="center"/>
    </xf>
    <xf numFmtId="0" fontId="29" fillId="0" borderId="13" xfId="2" applyNumberFormat="1" applyFont="1" applyBorder="1" applyAlignment="1">
      <alignment horizontal="center" vertical="center"/>
    </xf>
    <xf numFmtId="0" fontId="15" fillId="2" borderId="41" xfId="2" applyNumberFormat="1" applyFont="1" applyFill="1" applyBorder="1" applyAlignment="1">
      <alignment horizontal="center" vertical="center"/>
    </xf>
    <xf numFmtId="0" fontId="15" fillId="0" borderId="52" xfId="2" applyNumberFormat="1" applyFont="1" applyBorder="1" applyAlignment="1">
      <alignment vertical="center"/>
    </xf>
    <xf numFmtId="0" fontId="15" fillId="0" borderId="53" xfId="2" applyNumberFormat="1" applyFont="1" applyBorder="1" applyAlignment="1">
      <alignment vertical="center"/>
    </xf>
    <xf numFmtId="0" fontId="15" fillId="0" borderId="51" xfId="2" applyNumberFormat="1" applyFont="1" applyBorder="1" applyAlignment="1">
      <alignment horizontal="center" vertical="center"/>
    </xf>
    <xf numFmtId="0" fontId="15" fillId="0" borderId="52" xfId="2" applyNumberFormat="1" applyFont="1" applyBorder="1" applyAlignment="1">
      <alignment horizontal="center" vertical="center"/>
    </xf>
    <xf numFmtId="0" fontId="15" fillId="0" borderId="43" xfId="2" applyNumberFormat="1" applyFont="1" applyBorder="1" applyAlignment="1">
      <alignment horizontal="center" vertical="center"/>
    </xf>
    <xf numFmtId="0" fontId="15" fillId="0" borderId="16" xfId="2" applyNumberFormat="1" applyFont="1" applyBorder="1" applyAlignment="1">
      <alignment horizontal="center" vertical="center"/>
    </xf>
    <xf numFmtId="0" fontId="15" fillId="2" borderId="97" xfId="2" applyNumberFormat="1" applyFont="1" applyFill="1" applyBorder="1" applyAlignment="1">
      <alignment horizontal="center" vertical="center"/>
    </xf>
    <xf numFmtId="0" fontId="15" fillId="0" borderId="43" xfId="2" applyNumberFormat="1" applyFont="1" applyBorder="1" applyAlignment="1">
      <alignment horizontal="center" vertical="center" wrapText="1"/>
    </xf>
    <xf numFmtId="0" fontId="15" fillId="0" borderId="49" xfId="2" applyNumberFormat="1" applyFont="1" applyBorder="1" applyAlignment="1">
      <alignment horizontal="center" vertical="center"/>
    </xf>
    <xf numFmtId="0" fontId="15" fillId="0" borderId="48" xfId="2" applyNumberFormat="1" applyFont="1" applyBorder="1" applyAlignment="1">
      <alignment horizontal="center" vertical="center"/>
    </xf>
    <xf numFmtId="0" fontId="15" fillId="0" borderId="48" xfId="2" applyNumberFormat="1" applyFont="1" applyBorder="1" applyAlignment="1">
      <alignment vertical="center"/>
    </xf>
    <xf numFmtId="0" fontId="15" fillId="0" borderId="25" xfId="2" applyNumberFormat="1" applyFont="1" applyBorder="1" applyAlignment="1">
      <alignment vertical="center"/>
    </xf>
    <xf numFmtId="0" fontId="15" fillId="0" borderId="23" xfId="2" applyNumberFormat="1" applyFont="1" applyBorder="1" applyAlignment="1">
      <alignment vertical="center"/>
    </xf>
    <xf numFmtId="0" fontId="15" fillId="0" borderId="91" xfId="2" applyNumberFormat="1" applyFont="1" applyBorder="1" applyAlignment="1">
      <alignment vertical="center"/>
    </xf>
    <xf numFmtId="0" fontId="15" fillId="0" borderId="99" xfId="2" applyNumberFormat="1" applyFont="1" applyBorder="1" applyAlignment="1">
      <alignment vertical="center"/>
    </xf>
    <xf numFmtId="0" fontId="15" fillId="0" borderId="36" xfId="2" applyNumberFormat="1" applyFont="1" applyBorder="1" applyAlignment="1">
      <alignment horizontal="center" vertical="center" shrinkToFit="1"/>
    </xf>
    <xf numFmtId="0" fontId="15" fillId="0" borderId="76" xfId="2" applyNumberFormat="1" applyFont="1" applyBorder="1" applyAlignment="1">
      <alignment horizontal="center" vertical="center" shrinkToFit="1"/>
    </xf>
    <xf numFmtId="0" fontId="15" fillId="0" borderId="38" xfId="2" applyNumberFormat="1" applyFont="1" applyBorder="1" applyAlignment="1">
      <alignment horizontal="center" vertical="center" shrinkToFit="1"/>
    </xf>
    <xf numFmtId="0" fontId="15" fillId="0" borderId="45" xfId="2" applyNumberFormat="1" applyFont="1" applyBorder="1" applyAlignment="1">
      <alignment horizontal="center" vertical="center" shrinkToFit="1"/>
    </xf>
    <xf numFmtId="0" fontId="15" fillId="0" borderId="75" xfId="2" applyNumberFormat="1" applyFont="1" applyBorder="1" applyAlignment="1">
      <alignment horizontal="center" vertical="center" shrinkToFit="1"/>
    </xf>
    <xf numFmtId="0" fontId="15" fillId="0" borderId="47" xfId="2" applyNumberFormat="1" applyFont="1" applyBorder="1" applyAlignment="1">
      <alignment horizontal="center" vertical="center" shrinkToFit="1"/>
    </xf>
    <xf numFmtId="0" fontId="15" fillId="0" borderId="36" xfId="2" applyNumberFormat="1" applyFont="1" applyFill="1" applyBorder="1" applyAlignment="1">
      <alignment horizontal="center" vertical="center"/>
    </xf>
    <xf numFmtId="0" fontId="15" fillId="0" borderId="76" xfId="2" applyNumberFormat="1" applyFont="1" applyFill="1" applyBorder="1" applyAlignment="1">
      <alignment horizontal="center" vertical="center"/>
    </xf>
    <xf numFmtId="0" fontId="15" fillId="0" borderId="38" xfId="2" applyNumberFormat="1" applyFont="1" applyFill="1" applyBorder="1" applyAlignment="1">
      <alignment horizontal="center" vertical="center"/>
    </xf>
    <xf numFmtId="0" fontId="15" fillId="0" borderId="45" xfId="2" applyNumberFormat="1" applyFont="1" applyFill="1" applyBorder="1" applyAlignment="1">
      <alignment horizontal="center" vertical="center"/>
    </xf>
    <xf numFmtId="0" fontId="15" fillId="0" borderId="75" xfId="2" applyNumberFormat="1" applyFont="1" applyFill="1" applyBorder="1" applyAlignment="1">
      <alignment horizontal="center" vertical="center"/>
    </xf>
    <xf numFmtId="0" fontId="15" fillId="0" borderId="47" xfId="2" applyNumberFormat="1" applyFont="1" applyFill="1" applyBorder="1" applyAlignment="1">
      <alignment horizontal="center" vertical="center"/>
    </xf>
    <xf numFmtId="0" fontId="30" fillId="0" borderId="36" xfId="15" applyNumberFormat="1" applyFont="1" applyFill="1" applyBorder="1" applyAlignment="1">
      <alignment horizontal="center" vertical="center" wrapText="1" shrinkToFit="1"/>
    </xf>
    <xf numFmtId="0" fontId="30" fillId="0" borderId="76" xfId="15" applyNumberFormat="1" applyFont="1" applyFill="1" applyBorder="1" applyAlignment="1">
      <alignment horizontal="center" vertical="center" shrinkToFit="1"/>
    </xf>
    <xf numFmtId="0" fontId="30" fillId="0" borderId="94" xfId="15" applyNumberFormat="1" applyFont="1" applyFill="1" applyBorder="1" applyAlignment="1">
      <alignment horizontal="center" vertical="center" shrinkToFit="1"/>
    </xf>
    <xf numFmtId="0" fontId="30" fillId="0" borderId="45" xfId="15" applyNumberFormat="1" applyFont="1" applyFill="1" applyBorder="1" applyAlignment="1">
      <alignment horizontal="center" vertical="center" shrinkToFit="1"/>
    </xf>
    <xf numFmtId="0" fontId="30" fillId="0" borderId="75" xfId="15" applyNumberFormat="1" applyFont="1" applyFill="1" applyBorder="1" applyAlignment="1">
      <alignment horizontal="center" vertical="center" shrinkToFit="1"/>
    </xf>
    <xf numFmtId="0" fontId="30" fillId="0" borderId="99" xfId="15" applyNumberFormat="1" applyFont="1" applyFill="1" applyBorder="1" applyAlignment="1">
      <alignment horizontal="center" vertical="center" shrinkToFit="1"/>
    </xf>
    <xf numFmtId="0" fontId="0" fillId="0" borderId="76" xfId="15" applyNumberFormat="1" applyFont="1" applyFill="1" applyBorder="1" applyAlignment="1">
      <alignment horizontal="center" vertical="center"/>
    </xf>
    <xf numFmtId="0" fontId="0" fillId="0" borderId="38" xfId="15" applyNumberFormat="1" applyFont="1" applyFill="1" applyBorder="1" applyAlignment="1">
      <alignment horizontal="center" vertical="center"/>
    </xf>
    <xf numFmtId="0" fontId="0" fillId="0" borderId="75" xfId="15" applyNumberFormat="1" applyFont="1" applyFill="1" applyBorder="1" applyAlignment="1">
      <alignment horizontal="center" vertical="center"/>
    </xf>
    <xf numFmtId="0" fontId="0" fillId="0" borderId="47" xfId="15" applyNumberFormat="1" applyFont="1" applyFill="1" applyBorder="1" applyAlignment="1">
      <alignment horizontal="center" vertical="center"/>
    </xf>
    <xf numFmtId="0" fontId="15" fillId="0" borderId="51" xfId="15" applyNumberFormat="1" applyFont="1" applyBorder="1" applyAlignment="1">
      <alignment horizontal="distributed" vertical="center" indent="1"/>
    </xf>
    <xf numFmtId="0" fontId="15" fillId="0" borderId="52" xfId="15" applyNumberFormat="1" applyFont="1" applyBorder="1" applyAlignment="1">
      <alignment horizontal="distributed" vertical="center" indent="1"/>
    </xf>
    <xf numFmtId="0" fontId="15" fillId="0" borderId="43" xfId="15" applyNumberFormat="1" applyFont="1" applyBorder="1" applyAlignment="1">
      <alignment horizontal="distributed" vertical="center" indent="1"/>
    </xf>
    <xf numFmtId="0" fontId="15" fillId="0" borderId="16" xfId="15" applyNumberFormat="1" applyFont="1" applyBorder="1" applyAlignment="1">
      <alignment horizontal="distributed" vertical="center" indent="1"/>
    </xf>
    <xf numFmtId="0" fontId="29" fillId="0" borderId="37" xfId="2" applyNumberFormat="1" applyFont="1" applyBorder="1" applyAlignment="1">
      <alignment horizontal="center" vertical="center" wrapText="1"/>
    </xf>
    <xf numFmtId="0" fontId="29" fillId="0" borderId="37" xfId="2" applyNumberFormat="1" applyFont="1" applyBorder="1" applyAlignment="1">
      <alignment horizontal="center" vertical="center"/>
    </xf>
    <xf numFmtId="0" fontId="29" fillId="0" borderId="41" xfId="2" applyNumberFormat="1" applyFont="1" applyBorder="1" applyAlignment="1">
      <alignment horizontal="center" vertical="center"/>
    </xf>
    <xf numFmtId="0" fontId="29" fillId="0" borderId="100" xfId="2" applyNumberFormat="1" applyFont="1" applyBorder="1" applyAlignment="1">
      <alignment horizontal="center" vertical="center"/>
    </xf>
    <xf numFmtId="0" fontId="29" fillId="0" borderId="97" xfId="2" applyNumberFormat="1" applyFont="1" applyBorder="1" applyAlignment="1">
      <alignment horizontal="center" vertical="center"/>
    </xf>
    <xf numFmtId="0" fontId="29" fillId="0" borderId="51" xfId="2" applyNumberFormat="1" applyFont="1" applyFill="1" applyBorder="1" applyAlignment="1">
      <alignment horizontal="center" vertical="center" wrapText="1"/>
    </xf>
    <xf numFmtId="0" fontId="29" fillId="0" borderId="52" xfId="2" applyNumberFormat="1" applyFont="1" applyFill="1" applyBorder="1" applyAlignment="1">
      <alignment horizontal="center" vertical="center" wrapText="1"/>
    </xf>
    <xf numFmtId="0" fontId="29" fillId="0" borderId="43" xfId="2"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wrapText="1"/>
    </xf>
    <xf numFmtId="0" fontId="15" fillId="0" borderId="98" xfId="2" applyNumberFormat="1" applyFont="1" applyBorder="1" applyAlignment="1">
      <alignment vertical="center"/>
    </xf>
    <xf numFmtId="0" fontId="15" fillId="0" borderId="47" xfId="2" applyNumberFormat="1" applyFont="1" applyBorder="1" applyAlignment="1">
      <alignment vertical="center"/>
    </xf>
    <xf numFmtId="0" fontId="15" fillId="0" borderId="43" xfId="15" applyNumberFormat="1" applyFont="1" applyBorder="1" applyAlignment="1">
      <alignment horizontal="distributed" vertical="center" wrapText="1" indent="1"/>
    </xf>
    <xf numFmtId="0" fontId="15" fillId="0" borderId="16" xfId="15" applyNumberFormat="1" applyFont="1" applyBorder="1" applyAlignment="1">
      <alignment horizontal="distributed" vertical="center" wrapText="1" indent="1"/>
    </xf>
    <xf numFmtId="0" fontId="15" fillId="2" borderId="16" xfId="15" applyNumberFormat="1" applyFont="1" applyFill="1" applyBorder="1" applyAlignment="1">
      <alignment horizontal="center" vertical="center"/>
    </xf>
    <xf numFmtId="0" fontId="15" fillId="2" borderId="54" xfId="15" applyNumberFormat="1" applyFont="1" applyFill="1" applyBorder="1" applyAlignment="1">
      <alignment horizontal="center" vertical="center"/>
    </xf>
    <xf numFmtId="0" fontId="15" fillId="2" borderId="43" xfId="15" applyNumberFormat="1" applyFont="1" applyFill="1" applyBorder="1" applyAlignment="1">
      <alignment horizontal="center" vertical="center"/>
    </xf>
    <xf numFmtId="0" fontId="15" fillId="2" borderId="49" xfId="15" applyNumberFormat="1" applyFont="1" applyFill="1" applyBorder="1" applyAlignment="1">
      <alignment horizontal="center" vertical="center"/>
    </xf>
    <xf numFmtId="0" fontId="15" fillId="2" borderId="48" xfId="15" applyNumberFormat="1" applyFont="1" applyFill="1" applyBorder="1" applyAlignment="1">
      <alignment horizontal="center" vertical="center"/>
    </xf>
    <xf numFmtId="0" fontId="15" fillId="2" borderId="85" xfId="15" applyNumberFormat="1" applyFont="1" applyFill="1" applyBorder="1" applyAlignment="1">
      <alignment horizontal="center" vertical="center"/>
    </xf>
    <xf numFmtId="0" fontId="29" fillId="0" borderId="37" xfId="2" applyNumberFormat="1" applyFont="1" applyFill="1" applyBorder="1" applyAlignment="1">
      <alignment horizontal="center" vertical="center" shrinkToFit="1"/>
    </xf>
    <xf numFmtId="0" fontId="29" fillId="0" borderId="100" xfId="2" applyNumberFormat="1" applyFont="1" applyFill="1" applyBorder="1" applyAlignment="1">
      <alignment horizontal="center" vertical="center" shrinkToFit="1"/>
    </xf>
    <xf numFmtId="0" fontId="29" fillId="0" borderId="41" xfId="2" applyNumberFormat="1" applyFont="1" applyFill="1" applyBorder="1" applyAlignment="1">
      <alignment horizontal="center" vertical="center" shrinkToFit="1"/>
    </xf>
    <xf numFmtId="0" fontId="29" fillId="0" borderId="97" xfId="2" applyNumberFormat="1" applyFont="1" applyFill="1" applyBorder="1" applyAlignment="1">
      <alignment horizontal="center" vertical="center" shrinkToFit="1"/>
    </xf>
    <xf numFmtId="0" fontId="29" fillId="0" borderId="61" xfId="2" applyNumberFormat="1" applyFont="1" applyBorder="1" applyAlignment="1">
      <alignment horizontal="center" vertical="center"/>
    </xf>
    <xf numFmtId="0" fontId="29" fillId="0" borderId="88" xfId="2" applyNumberFormat="1" applyFont="1" applyBorder="1" applyAlignment="1">
      <alignment horizontal="center" vertical="center"/>
    </xf>
    <xf numFmtId="0" fontId="29" fillId="0" borderId="61" xfId="2" applyNumberFormat="1" applyFont="1" applyFill="1" applyBorder="1" applyAlignment="1">
      <alignment horizontal="center" vertical="center" shrinkToFit="1"/>
    </xf>
    <xf numFmtId="0" fontId="29" fillId="0" borderId="88" xfId="2" applyNumberFormat="1" applyFont="1" applyFill="1" applyBorder="1" applyAlignment="1">
      <alignment horizontal="center" vertical="center" shrinkToFit="1"/>
    </xf>
    <xf numFmtId="0" fontId="30" fillId="0" borderId="36" xfId="15" applyNumberFormat="1" applyFont="1" applyFill="1" applyBorder="1" applyAlignment="1">
      <alignment horizontal="center" vertical="center" shrinkToFit="1"/>
    </xf>
    <xf numFmtId="0" fontId="0" fillId="0" borderId="93" xfId="15" applyNumberFormat="1" applyFont="1" applyFill="1" applyBorder="1" applyAlignment="1">
      <alignment horizontal="center" vertical="center"/>
    </xf>
    <xf numFmtId="0" fontId="0" fillId="0" borderId="91" xfId="15" applyNumberFormat="1" applyFont="1" applyFill="1" applyBorder="1" applyAlignment="1">
      <alignment horizontal="center" vertical="center"/>
    </xf>
    <xf numFmtId="9" fontId="15" fillId="0" borderId="43" xfId="15" quotePrefix="1" applyNumberFormat="1" applyFont="1" applyBorder="1" applyAlignment="1">
      <alignment horizontal="distributed" vertical="center" indent="1"/>
    </xf>
    <xf numFmtId="0" fontId="15" fillId="0" borderId="16" xfId="15" applyNumberFormat="1" applyFont="1" applyFill="1" applyBorder="1" applyAlignment="1">
      <alignment horizontal="center" vertical="center"/>
    </xf>
    <xf numFmtId="0" fontId="15" fillId="0" borderId="54" xfId="15" applyNumberFormat="1" applyFont="1" applyFill="1" applyBorder="1" applyAlignment="1">
      <alignment horizontal="center" vertical="center"/>
    </xf>
    <xf numFmtId="0" fontId="15" fillId="0" borderId="49" xfId="15" applyNumberFormat="1" applyFont="1" applyBorder="1" applyAlignment="1">
      <alignment horizontal="distributed" vertical="center" indent="1"/>
    </xf>
    <xf numFmtId="0" fontId="15" fillId="0" borderId="48" xfId="15" applyNumberFormat="1" applyFont="1" applyBorder="1" applyAlignment="1">
      <alignment horizontal="distributed" vertical="center" indent="1"/>
    </xf>
    <xf numFmtId="0" fontId="15" fillId="0" borderId="48" xfId="15" applyNumberFormat="1" applyFont="1" applyFill="1" applyBorder="1" applyAlignment="1">
      <alignment horizontal="center" vertical="center"/>
    </xf>
    <xf numFmtId="0" fontId="15" fillId="0" borderId="85" xfId="15" applyNumberFormat="1" applyFont="1" applyFill="1" applyBorder="1" applyAlignment="1">
      <alignment horizontal="center" vertical="center"/>
    </xf>
    <xf numFmtId="0" fontId="32" fillId="0" borderId="0" xfId="7" applyFont="1" applyBorder="1" applyAlignment="1">
      <alignment horizontal="center" vertical="center" shrinkToFit="1"/>
    </xf>
    <xf numFmtId="0" fontId="0" fillId="0" borderId="0" xfId="7" applyFont="1" applyAlignment="1">
      <alignment horizontal="right" vertical="center"/>
    </xf>
    <xf numFmtId="0" fontId="33" fillId="0" borderId="0" xfId="7" applyFont="1" applyAlignment="1">
      <alignment horizontal="center" vertical="center" wrapText="1"/>
    </xf>
    <xf numFmtId="0" fontId="1" fillId="0" borderId="15" xfId="7" applyFont="1" applyBorder="1" applyAlignment="1">
      <alignment horizontal="center" vertical="center"/>
    </xf>
    <xf numFmtId="0" fontId="1" fillId="0" borderId="14" xfId="7" applyFont="1" applyBorder="1" applyAlignment="1">
      <alignment horizontal="center" vertical="center"/>
    </xf>
    <xf numFmtId="0" fontId="1" fillId="0" borderId="13" xfId="7" applyFont="1" applyBorder="1" applyAlignment="1">
      <alignment horizontal="center" vertical="center"/>
    </xf>
    <xf numFmtId="0" fontId="1" fillId="0" borderId="15" xfId="7" applyFont="1" applyBorder="1" applyAlignment="1">
      <alignment vertical="center" wrapText="1"/>
    </xf>
    <xf numFmtId="0" fontId="1" fillId="0" borderId="14" xfId="7" applyFont="1" applyBorder="1" applyAlignment="1">
      <alignment vertical="center" wrapText="1"/>
    </xf>
    <xf numFmtId="0" fontId="1" fillId="0" borderId="13" xfId="7" applyFont="1" applyBorder="1" applyAlignment="1">
      <alignment vertical="center" wrapText="1"/>
    </xf>
    <xf numFmtId="0" fontId="1" fillId="0" borderId="15" xfId="7" applyFont="1" applyBorder="1" applyAlignment="1">
      <alignment horizontal="center" vertical="center" wrapText="1"/>
    </xf>
    <xf numFmtId="0" fontId="0" fillId="0" borderId="15" xfId="7" applyFont="1" applyBorder="1" applyAlignment="1">
      <alignment horizontal="left" vertical="center" wrapText="1"/>
    </xf>
    <xf numFmtId="0" fontId="1" fillId="0" borderId="14" xfId="7" applyFont="1" applyBorder="1" applyAlignment="1">
      <alignment horizontal="left" vertical="center"/>
    </xf>
    <xf numFmtId="0" fontId="1" fillId="0" borderId="13" xfId="7" applyFont="1" applyBorder="1" applyAlignment="1">
      <alignment horizontal="left" vertical="center"/>
    </xf>
    <xf numFmtId="0" fontId="1" fillId="0" borderId="24" xfId="7" applyFont="1" applyBorder="1" applyAlignment="1">
      <alignment vertical="center" wrapText="1"/>
    </xf>
    <xf numFmtId="0" fontId="1" fillId="0" borderId="16" xfId="7" applyFont="1" applyBorder="1" applyAlignment="1">
      <alignment horizontal="center" vertical="center"/>
    </xf>
    <xf numFmtId="0" fontId="1" fillId="0" borderId="14" xfId="7" applyFont="1" applyBorder="1" applyAlignment="1">
      <alignment vertical="center"/>
    </xf>
    <xf numFmtId="0" fontId="1" fillId="0" borderId="13" xfId="7" applyFont="1" applyBorder="1" applyAlignment="1">
      <alignment vertical="center"/>
    </xf>
    <xf numFmtId="0" fontId="1" fillId="0" borderId="14" xfId="7" applyFont="1" applyBorder="1" applyAlignment="1">
      <alignment horizontal="center" vertical="center" wrapText="1"/>
    </xf>
    <xf numFmtId="0" fontId="1" fillId="0" borderId="13" xfId="7" applyFont="1" applyBorder="1" applyAlignment="1">
      <alignment horizontal="center" vertical="center" wrapText="1"/>
    </xf>
    <xf numFmtId="0" fontId="1" fillId="0" borderId="15" xfId="7" applyFont="1" applyBorder="1" applyAlignment="1">
      <alignment horizontal="left" vertical="center" shrinkToFit="1"/>
    </xf>
    <xf numFmtId="0" fontId="1" fillId="0" borderId="14" xfId="7" applyFont="1" applyBorder="1" applyAlignment="1">
      <alignment horizontal="left" vertical="center" shrinkToFit="1"/>
    </xf>
    <xf numFmtId="0" fontId="1" fillId="0" borderId="13" xfId="7" applyFont="1" applyBorder="1" applyAlignment="1">
      <alignment horizontal="left" vertical="center" shrinkToFit="1"/>
    </xf>
    <xf numFmtId="0" fontId="1" fillId="0" borderId="20" xfId="7" applyFont="1" applyBorder="1" applyAlignment="1">
      <alignment horizontal="center" vertical="center" wrapText="1"/>
    </xf>
    <xf numFmtId="0" fontId="1" fillId="0" borderId="19" xfId="7" applyFont="1" applyBorder="1" applyAlignment="1">
      <alignment horizontal="center" vertical="center"/>
    </xf>
    <xf numFmtId="0" fontId="1" fillId="0" borderId="18" xfId="7" applyFont="1" applyBorder="1" applyAlignment="1">
      <alignment horizontal="center" vertical="center"/>
    </xf>
    <xf numFmtId="0" fontId="0" fillId="0" borderId="15" xfId="7" applyFont="1" applyBorder="1" applyAlignment="1">
      <alignment horizontal="center" vertical="center" wrapText="1"/>
    </xf>
    <xf numFmtId="0" fontId="1" fillId="0" borderId="12" xfId="7" applyFont="1" applyBorder="1" applyAlignment="1">
      <alignment horizontal="center" vertical="center" wrapText="1" shrinkToFit="1"/>
    </xf>
    <xf numFmtId="0" fontId="1" fillId="0" borderId="61" xfId="7" applyFont="1" applyBorder="1" applyAlignment="1">
      <alignment horizontal="center" vertical="center" wrapText="1" shrinkToFit="1"/>
    </xf>
    <xf numFmtId="0" fontId="0" fillId="0" borderId="15" xfId="7" applyFont="1" applyBorder="1" applyAlignment="1">
      <alignment horizontal="center" vertical="center" wrapText="1" shrinkToFit="1"/>
    </xf>
    <xf numFmtId="0" fontId="1" fillId="0" borderId="14" xfId="7" applyFont="1" applyBorder="1" applyAlignment="1">
      <alignment horizontal="center" vertical="center" shrinkToFit="1"/>
    </xf>
    <xf numFmtId="0" fontId="1" fillId="0" borderId="13" xfId="7" applyFont="1" applyBorder="1" applyAlignment="1">
      <alignment horizontal="center" vertical="center" shrinkToFit="1"/>
    </xf>
    <xf numFmtId="0" fontId="1" fillId="0" borderId="15" xfId="7" applyFont="1" applyBorder="1" applyAlignment="1">
      <alignment horizontal="center" vertical="center" shrinkToFit="1"/>
    </xf>
    <xf numFmtId="0" fontId="1" fillId="0" borderId="0" xfId="7" applyFont="1" applyBorder="1" applyAlignment="1">
      <alignment vertical="center" wrapText="1"/>
    </xf>
    <xf numFmtId="0" fontId="1" fillId="0" borderId="21" xfId="7" applyFont="1" applyBorder="1" applyAlignment="1">
      <alignment vertical="center" wrapText="1"/>
    </xf>
    <xf numFmtId="0" fontId="1" fillId="0" borderId="25" xfId="7" applyFont="1" applyBorder="1" applyAlignment="1">
      <alignment horizontal="left" vertical="center" shrinkToFit="1"/>
    </xf>
    <xf numFmtId="0" fontId="1" fillId="0" borderId="24" xfId="7" applyFont="1" applyBorder="1" applyAlignment="1">
      <alignment horizontal="left" vertical="center" shrinkToFit="1"/>
    </xf>
    <xf numFmtId="0" fontId="1" fillId="0" borderId="23" xfId="7" applyFont="1" applyBorder="1" applyAlignment="1">
      <alignment horizontal="left" vertical="center" shrinkToFit="1"/>
    </xf>
    <xf numFmtId="0" fontId="1" fillId="0" borderId="22" xfId="7" applyFont="1" applyBorder="1" applyAlignment="1">
      <alignment horizontal="left" vertical="center" shrinkToFit="1"/>
    </xf>
    <xf numFmtId="0" fontId="1" fillId="0" borderId="0" xfId="7" applyFont="1" applyAlignment="1">
      <alignment horizontal="left" vertical="center" shrinkToFit="1"/>
    </xf>
    <xf numFmtId="0" fontId="1" fillId="0" borderId="21" xfId="7" applyFont="1" applyBorder="1" applyAlignment="1">
      <alignment horizontal="left" vertical="center" shrinkToFit="1"/>
    </xf>
    <xf numFmtId="0" fontId="1" fillId="0" borderId="20" xfId="7" applyFont="1" applyBorder="1" applyAlignment="1">
      <alignment horizontal="left" vertical="center" shrinkToFit="1"/>
    </xf>
    <xf numFmtId="0" fontId="1" fillId="0" borderId="19" xfId="7" applyFont="1" applyBorder="1" applyAlignment="1">
      <alignment horizontal="left" vertical="center" shrinkToFit="1"/>
    </xf>
    <xf numFmtId="0" fontId="1" fillId="0" borderId="18" xfId="7" applyFont="1" applyBorder="1" applyAlignment="1">
      <alignment horizontal="left" vertical="center" shrinkToFit="1"/>
    </xf>
    <xf numFmtId="0" fontId="0" fillId="0" borderId="25" xfId="7" applyFont="1" applyBorder="1" applyAlignment="1">
      <alignment horizontal="center" vertical="center" wrapText="1"/>
    </xf>
    <xf numFmtId="0" fontId="1" fillId="0" borderId="24" xfId="7" applyFont="1" applyBorder="1" applyAlignment="1">
      <alignment horizontal="center" vertical="center" wrapText="1"/>
    </xf>
    <xf numFmtId="0" fontId="1" fillId="0" borderId="23" xfId="7" applyFont="1" applyBorder="1" applyAlignment="1">
      <alignment horizontal="center" vertical="center" wrapText="1"/>
    </xf>
    <xf numFmtId="0" fontId="1" fillId="0" borderId="22" xfId="7" applyFont="1" applyBorder="1" applyAlignment="1">
      <alignment horizontal="center" vertical="center" wrapText="1"/>
    </xf>
    <xf numFmtId="0" fontId="1" fillId="0" borderId="0" xfId="7" applyFont="1" applyBorder="1" applyAlignment="1">
      <alignment horizontal="center" vertical="center" wrapText="1"/>
    </xf>
    <xf numFmtId="0" fontId="1" fillId="0" borderId="21" xfId="7" applyFont="1" applyBorder="1" applyAlignment="1">
      <alignment horizontal="center" vertical="center" wrapText="1"/>
    </xf>
    <xf numFmtId="0" fontId="1" fillId="0" borderId="19" xfId="7" applyFont="1" applyBorder="1" applyAlignment="1">
      <alignment horizontal="center" vertical="center" wrapText="1"/>
    </xf>
    <xf numFmtId="0" fontId="1" fillId="0" borderId="18" xfId="7" applyFont="1" applyBorder="1" applyAlignment="1">
      <alignment horizontal="center" vertical="center" wrapText="1"/>
    </xf>
    <xf numFmtId="0" fontId="2" fillId="0" borderId="42" xfId="0" applyFont="1" applyFill="1" applyBorder="1" applyAlignment="1">
      <alignment horizontal="center" shrinkToFit="1"/>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0" fillId="0" borderId="0" xfId="0" applyFont="1" applyFill="1" applyBorder="1" applyAlignment="1">
      <alignment horizontal="center"/>
    </xf>
    <xf numFmtId="0" fontId="35" fillId="0" borderId="0" xfId="0" applyFont="1" applyFill="1" applyBorder="1" applyAlignment="1">
      <alignment vertical="center" wrapText="1"/>
    </xf>
    <xf numFmtId="0" fontId="0" fillId="0" borderId="0" xfId="0" applyBorder="1" applyAlignment="1">
      <alignment vertical="center" wrapText="1"/>
    </xf>
    <xf numFmtId="0" fontId="36" fillId="0" borderId="0" xfId="0" applyFont="1" applyFill="1" applyBorder="1" applyAlignment="1">
      <alignment vertical="center" wrapText="1"/>
    </xf>
    <xf numFmtId="0" fontId="15" fillId="0" borderId="0" xfId="0" applyFont="1" applyBorder="1" applyAlignment="1">
      <alignment vertical="center"/>
    </xf>
    <xf numFmtId="0" fontId="21" fillId="0" borderId="0" xfId="0" applyFont="1" applyFill="1" applyBorder="1" applyAlignment="1">
      <alignment vertical="center" wrapText="1"/>
    </xf>
    <xf numFmtId="0" fontId="0" fillId="0" borderId="0" xfId="0" applyFont="1" applyBorder="1" applyAlignment="1">
      <alignment vertical="center" wrapText="1"/>
    </xf>
    <xf numFmtId="0" fontId="22" fillId="0" borderId="0" xfId="0" applyFont="1" applyFill="1" applyBorder="1" applyAlignment="1">
      <alignment vertical="center" wrapText="1"/>
    </xf>
  </cellXfs>
  <cellStyles count="19">
    <cellStyle name="パーセント 2" xfId="1"/>
    <cellStyle name="桁区切り 2" xfId="2"/>
    <cellStyle name="桁区切り 3" xfId="3"/>
    <cellStyle name="標準" xfId="0" builtinId="0"/>
    <cellStyle name="標準 10" xfId="4"/>
    <cellStyle name="標準 11" xfId="15"/>
    <cellStyle name="標準 12" xfId="16"/>
    <cellStyle name="標準 13" xfId="17"/>
    <cellStyle name="標準 2" xfId="5"/>
    <cellStyle name="標準 2 2" xfId="6"/>
    <cellStyle name="標準 3" xfId="7"/>
    <cellStyle name="標準 4" xfId="8"/>
    <cellStyle name="標準 5" xfId="9"/>
    <cellStyle name="標準 6" xfId="10"/>
    <cellStyle name="標準 7" xfId="11"/>
    <cellStyle name="標準 8" xfId="12"/>
    <cellStyle name="標準 8 2" xfId="13"/>
    <cellStyle name="標準 9" xfId="14"/>
    <cellStyle name="標準_rakuraku"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3105150</xdr:colOff>
      <xdr:row>1</xdr:row>
      <xdr:rowOff>0</xdr:rowOff>
    </xdr:from>
    <xdr:to>
      <xdr:col>6</xdr:col>
      <xdr:colOff>466725</xdr:colOff>
      <xdr:row>1</xdr:row>
      <xdr:rowOff>0</xdr:rowOff>
    </xdr:to>
    <xdr:sp macro="" textlink="">
      <xdr:nvSpPr>
        <xdr:cNvPr id="2" name="Text Box 1"/>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3" name="Text Box 2"/>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485775</xdr:colOff>
      <xdr:row>1</xdr:row>
      <xdr:rowOff>0</xdr:rowOff>
    </xdr:to>
    <xdr:sp macro="" textlink="">
      <xdr:nvSpPr>
        <xdr:cNvPr id="4" name="Text Box 3"/>
        <xdr:cNvSpPr txBox="1">
          <a:spLocks noChangeArrowheads="1"/>
        </xdr:cNvSpPr>
      </xdr:nvSpPr>
      <xdr:spPr bwMode="auto">
        <a:xfrm>
          <a:off x="4114800" y="2571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5" name="Text Box 4"/>
        <xdr:cNvSpPr txBox="1">
          <a:spLocks noChangeArrowheads="1"/>
        </xdr:cNvSpPr>
      </xdr:nvSpPr>
      <xdr:spPr bwMode="auto">
        <a:xfrm>
          <a:off x="6353175" y="2571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2295525</xdr:colOff>
      <xdr:row>1</xdr:row>
      <xdr:rowOff>0</xdr:rowOff>
    </xdr:to>
    <xdr:sp macro="" textlink="">
      <xdr:nvSpPr>
        <xdr:cNvPr id="6" name="Text Box 5"/>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7" name="Text Box 6"/>
        <xdr:cNvSpPr txBox="1">
          <a:spLocks noChangeArrowheads="1"/>
        </xdr:cNvSpPr>
      </xdr:nvSpPr>
      <xdr:spPr bwMode="auto">
        <a:xfrm>
          <a:off x="13716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8" name="Text Box 7"/>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2381250</xdr:colOff>
      <xdr:row>1</xdr:row>
      <xdr:rowOff>0</xdr:rowOff>
    </xdr:to>
    <xdr:sp macro="" textlink="">
      <xdr:nvSpPr>
        <xdr:cNvPr id="9" name="Text Box 8"/>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10" name="Text Box 9"/>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a:spLocks noChangeArrowheads="1"/>
        </xdr:cNvSpPr>
      </xdr:nvSpPr>
      <xdr:spPr bwMode="auto">
        <a:xfrm>
          <a:off x="9525" y="2571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2" name="Text Box 11"/>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3" name="Text Box 12"/>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485775</xdr:colOff>
      <xdr:row>54</xdr:row>
      <xdr:rowOff>0</xdr:rowOff>
    </xdr:to>
    <xdr:sp macro="" textlink="">
      <xdr:nvSpPr>
        <xdr:cNvPr id="14" name="Text Box 13"/>
        <xdr:cNvSpPr txBox="1">
          <a:spLocks noChangeArrowheads="1"/>
        </xdr:cNvSpPr>
      </xdr:nvSpPr>
      <xdr:spPr bwMode="auto">
        <a:xfrm>
          <a:off x="4114800" y="1407795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314325</xdr:colOff>
      <xdr:row>54</xdr:row>
      <xdr:rowOff>0</xdr:rowOff>
    </xdr:to>
    <xdr:sp macro="" textlink="">
      <xdr:nvSpPr>
        <xdr:cNvPr id="15" name="Text Box 14"/>
        <xdr:cNvSpPr txBox="1">
          <a:spLocks noChangeArrowheads="1"/>
        </xdr:cNvSpPr>
      </xdr:nvSpPr>
      <xdr:spPr bwMode="auto">
        <a:xfrm>
          <a:off x="6353175" y="140779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57</xdr:row>
      <xdr:rowOff>0</xdr:rowOff>
    </xdr:from>
    <xdr:to>
      <xdr:col>4</xdr:col>
      <xdr:colOff>2295525</xdr:colOff>
      <xdr:row>57</xdr:row>
      <xdr:rowOff>0</xdr:rowOff>
    </xdr:to>
    <xdr:sp macro="" textlink="">
      <xdr:nvSpPr>
        <xdr:cNvPr id="16" name="Text Box 15"/>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57</xdr:row>
      <xdr:rowOff>0</xdr:rowOff>
    </xdr:from>
    <xdr:to>
      <xdr:col>1</xdr:col>
      <xdr:colOff>1552575</xdr:colOff>
      <xdr:row>57</xdr:row>
      <xdr:rowOff>0</xdr:rowOff>
    </xdr:to>
    <xdr:sp macro="" textlink="">
      <xdr:nvSpPr>
        <xdr:cNvPr id="17" name="Text Box 16"/>
        <xdr:cNvSpPr txBox="1">
          <a:spLocks noChangeArrowheads="1"/>
        </xdr:cNvSpPr>
      </xdr:nvSpPr>
      <xdr:spPr bwMode="auto">
        <a:xfrm>
          <a:off x="13716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8" name="Text Box 17"/>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57</xdr:row>
      <xdr:rowOff>0</xdr:rowOff>
    </xdr:from>
    <xdr:to>
      <xdr:col>4</xdr:col>
      <xdr:colOff>2381250</xdr:colOff>
      <xdr:row>57</xdr:row>
      <xdr:rowOff>0</xdr:rowOff>
    </xdr:to>
    <xdr:sp macro="" textlink="">
      <xdr:nvSpPr>
        <xdr:cNvPr id="19" name="Text Box 18"/>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20" name="Text Box 19"/>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21" name="Text Box 20"/>
        <xdr:cNvSpPr txBox="1">
          <a:spLocks noChangeArrowheads="1"/>
        </xdr:cNvSpPr>
      </xdr:nvSpPr>
      <xdr:spPr bwMode="auto">
        <a:xfrm>
          <a:off x="9525" y="1407795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54</xdr:row>
      <xdr:rowOff>0</xdr:rowOff>
    </xdr:from>
    <xdr:to>
      <xdr:col>6</xdr:col>
      <xdr:colOff>942975</xdr:colOff>
      <xdr:row>54</xdr:row>
      <xdr:rowOff>0</xdr:rowOff>
    </xdr:to>
    <xdr:sp macro="" textlink="">
      <xdr:nvSpPr>
        <xdr:cNvPr id="22" name="Text Box 21"/>
        <xdr:cNvSpPr txBox="1">
          <a:spLocks noChangeArrowheads="1"/>
        </xdr:cNvSpPr>
      </xdr:nvSpPr>
      <xdr:spPr bwMode="auto">
        <a:xfrm>
          <a:off x="4486275" y="140779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1666875</xdr:colOff>
      <xdr:row>57</xdr:row>
      <xdr:rowOff>0</xdr:rowOff>
    </xdr:from>
    <xdr:to>
      <xdr:col>4</xdr:col>
      <xdr:colOff>2238375</xdr:colOff>
      <xdr:row>57</xdr:row>
      <xdr:rowOff>0</xdr:rowOff>
    </xdr:to>
    <xdr:sp macro="" textlink="">
      <xdr:nvSpPr>
        <xdr:cNvPr id="23" name="Text Box 22"/>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24" name="Text Box 23"/>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25" name="Text Box 24"/>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26" name="Text Box 25"/>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27" name="Text Box 26"/>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28" name="Text Box 27"/>
        <xdr:cNvSpPr txBox="1">
          <a:spLocks noChangeArrowheads="1"/>
        </xdr:cNvSpPr>
      </xdr:nvSpPr>
      <xdr:spPr bwMode="auto">
        <a:xfrm>
          <a:off x="9525" y="104775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466725</xdr:colOff>
      <xdr:row>48</xdr:row>
      <xdr:rowOff>0</xdr:rowOff>
    </xdr:to>
    <xdr:sp macro="" textlink="">
      <xdr:nvSpPr>
        <xdr:cNvPr id="29" name="Text Box 28"/>
        <xdr:cNvSpPr txBox="1">
          <a:spLocks noChangeArrowheads="1"/>
        </xdr:cNvSpPr>
      </xdr:nvSpPr>
      <xdr:spPr bwMode="auto">
        <a:xfrm>
          <a:off x="4114800" y="125349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466725</xdr:colOff>
      <xdr:row>48</xdr:row>
      <xdr:rowOff>0</xdr:rowOff>
    </xdr:to>
    <xdr:sp macro="" textlink="">
      <xdr:nvSpPr>
        <xdr:cNvPr id="30" name="Text Box 29"/>
        <xdr:cNvSpPr txBox="1">
          <a:spLocks noChangeArrowheads="1"/>
        </xdr:cNvSpPr>
      </xdr:nvSpPr>
      <xdr:spPr bwMode="auto">
        <a:xfrm>
          <a:off x="4114800" y="125349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485775</xdr:colOff>
      <xdr:row>48</xdr:row>
      <xdr:rowOff>0</xdr:rowOff>
    </xdr:to>
    <xdr:sp macro="" textlink="">
      <xdr:nvSpPr>
        <xdr:cNvPr id="31" name="Text Box 30"/>
        <xdr:cNvSpPr txBox="1">
          <a:spLocks noChangeArrowheads="1"/>
        </xdr:cNvSpPr>
      </xdr:nvSpPr>
      <xdr:spPr bwMode="auto">
        <a:xfrm>
          <a:off x="4114800" y="1253490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48</xdr:row>
      <xdr:rowOff>0</xdr:rowOff>
    </xdr:from>
    <xdr:to>
      <xdr:col>10</xdr:col>
      <xdr:colOff>314325</xdr:colOff>
      <xdr:row>48</xdr:row>
      <xdr:rowOff>0</xdr:rowOff>
    </xdr:to>
    <xdr:sp macro="" textlink="">
      <xdr:nvSpPr>
        <xdr:cNvPr id="32" name="Text Box 31"/>
        <xdr:cNvSpPr txBox="1">
          <a:spLocks noChangeArrowheads="1"/>
        </xdr:cNvSpPr>
      </xdr:nvSpPr>
      <xdr:spPr bwMode="auto">
        <a:xfrm>
          <a:off x="6353175" y="1253490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53</xdr:row>
      <xdr:rowOff>0</xdr:rowOff>
    </xdr:from>
    <xdr:to>
      <xdr:col>4</xdr:col>
      <xdr:colOff>2295525</xdr:colOff>
      <xdr:row>53</xdr:row>
      <xdr:rowOff>0</xdr:rowOff>
    </xdr:to>
    <xdr:sp macro="" textlink="">
      <xdr:nvSpPr>
        <xdr:cNvPr id="33" name="Text Box 32"/>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53</xdr:row>
      <xdr:rowOff>0</xdr:rowOff>
    </xdr:from>
    <xdr:to>
      <xdr:col>1</xdr:col>
      <xdr:colOff>1552575</xdr:colOff>
      <xdr:row>53</xdr:row>
      <xdr:rowOff>0</xdr:rowOff>
    </xdr:to>
    <xdr:sp macro="" textlink="">
      <xdr:nvSpPr>
        <xdr:cNvPr id="34" name="Text Box 33"/>
        <xdr:cNvSpPr txBox="1">
          <a:spLocks noChangeArrowheads="1"/>
        </xdr:cNvSpPr>
      </xdr:nvSpPr>
      <xdr:spPr bwMode="auto">
        <a:xfrm>
          <a:off x="13716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35" name="Text Box 34"/>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53</xdr:row>
      <xdr:rowOff>0</xdr:rowOff>
    </xdr:from>
    <xdr:to>
      <xdr:col>4</xdr:col>
      <xdr:colOff>2381250</xdr:colOff>
      <xdr:row>53</xdr:row>
      <xdr:rowOff>0</xdr:rowOff>
    </xdr:to>
    <xdr:sp macro="" textlink="">
      <xdr:nvSpPr>
        <xdr:cNvPr id="36" name="Text Box 35"/>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37" name="Text Box 36"/>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48</xdr:row>
      <xdr:rowOff>0</xdr:rowOff>
    </xdr:from>
    <xdr:to>
      <xdr:col>0</xdr:col>
      <xdr:colOff>180975</xdr:colOff>
      <xdr:row>48</xdr:row>
      <xdr:rowOff>0</xdr:rowOff>
    </xdr:to>
    <xdr:sp macro="" textlink="">
      <xdr:nvSpPr>
        <xdr:cNvPr id="38" name="Text Box 37"/>
        <xdr:cNvSpPr txBox="1">
          <a:spLocks noChangeArrowheads="1"/>
        </xdr:cNvSpPr>
      </xdr:nvSpPr>
      <xdr:spPr bwMode="auto">
        <a:xfrm>
          <a:off x="9525" y="125349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39" name="Text Box 38"/>
        <xdr:cNvSpPr txBox="1">
          <a:spLocks noChangeArrowheads="1"/>
        </xdr:cNvSpPr>
      </xdr:nvSpPr>
      <xdr:spPr bwMode="auto">
        <a:xfrm>
          <a:off x="9525" y="138207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36</xdr:row>
      <xdr:rowOff>180975</xdr:rowOff>
    </xdr:from>
    <xdr:to>
      <xdr:col>5</xdr:col>
      <xdr:colOff>3124200</xdr:colOff>
      <xdr:row>43</xdr:row>
      <xdr:rowOff>123825</xdr:rowOff>
    </xdr:to>
    <xdr:sp macro="" textlink="">
      <xdr:nvSpPr>
        <xdr:cNvPr id="40" name="Rectangle 39"/>
        <xdr:cNvSpPr>
          <a:spLocks noChangeArrowheads="1"/>
        </xdr:cNvSpPr>
      </xdr:nvSpPr>
      <xdr:spPr bwMode="auto">
        <a:xfrm>
          <a:off x="1371600" y="9629775"/>
          <a:ext cx="27432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57</xdr:row>
      <xdr:rowOff>0</xdr:rowOff>
    </xdr:from>
    <xdr:to>
      <xdr:col>0</xdr:col>
      <xdr:colOff>180975</xdr:colOff>
      <xdr:row>57</xdr:row>
      <xdr:rowOff>0</xdr:rowOff>
    </xdr:to>
    <xdr:sp macro="" textlink="">
      <xdr:nvSpPr>
        <xdr:cNvPr id="41" name="Text Box 4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42" name="Text Box 41"/>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43" name="Text Box 42"/>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485775</xdr:colOff>
      <xdr:row>57</xdr:row>
      <xdr:rowOff>0</xdr:rowOff>
    </xdr:to>
    <xdr:sp macro="" textlink="">
      <xdr:nvSpPr>
        <xdr:cNvPr id="44" name="Text Box 43"/>
        <xdr:cNvSpPr txBox="1">
          <a:spLocks noChangeArrowheads="1"/>
        </xdr:cNvSpPr>
      </xdr:nvSpPr>
      <xdr:spPr bwMode="auto">
        <a:xfrm>
          <a:off x="4114800" y="148494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57</xdr:row>
      <xdr:rowOff>0</xdr:rowOff>
    </xdr:from>
    <xdr:to>
      <xdr:col>10</xdr:col>
      <xdr:colOff>314325</xdr:colOff>
      <xdr:row>57</xdr:row>
      <xdr:rowOff>0</xdr:rowOff>
    </xdr:to>
    <xdr:sp macro="" textlink="">
      <xdr:nvSpPr>
        <xdr:cNvPr id="45" name="Text Box 44"/>
        <xdr:cNvSpPr txBox="1">
          <a:spLocks noChangeArrowheads="1"/>
        </xdr:cNvSpPr>
      </xdr:nvSpPr>
      <xdr:spPr bwMode="auto">
        <a:xfrm>
          <a:off x="6353175" y="148494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59</xdr:row>
      <xdr:rowOff>0</xdr:rowOff>
    </xdr:from>
    <xdr:to>
      <xdr:col>4</xdr:col>
      <xdr:colOff>2295525</xdr:colOff>
      <xdr:row>59</xdr:row>
      <xdr:rowOff>0</xdr:rowOff>
    </xdr:to>
    <xdr:sp macro="" textlink="">
      <xdr:nvSpPr>
        <xdr:cNvPr id="46" name="Text Box 45"/>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60</xdr:row>
      <xdr:rowOff>0</xdr:rowOff>
    </xdr:from>
    <xdr:to>
      <xdr:col>1</xdr:col>
      <xdr:colOff>1552575</xdr:colOff>
      <xdr:row>60</xdr:row>
      <xdr:rowOff>0</xdr:rowOff>
    </xdr:to>
    <xdr:sp macro="" textlink="">
      <xdr:nvSpPr>
        <xdr:cNvPr id="47" name="Text Box 46"/>
        <xdr:cNvSpPr txBox="1">
          <a:spLocks noChangeArrowheads="1"/>
        </xdr:cNvSpPr>
      </xdr:nvSpPr>
      <xdr:spPr bwMode="auto">
        <a:xfrm>
          <a:off x="1371600" y="1562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48" name="Text Box 47"/>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59</xdr:row>
      <xdr:rowOff>0</xdr:rowOff>
    </xdr:from>
    <xdr:to>
      <xdr:col>4</xdr:col>
      <xdr:colOff>2381250</xdr:colOff>
      <xdr:row>59</xdr:row>
      <xdr:rowOff>0</xdr:rowOff>
    </xdr:to>
    <xdr:sp macro="" textlink="">
      <xdr:nvSpPr>
        <xdr:cNvPr id="49" name="Text Box 48"/>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50" name="Text Box 49"/>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57</xdr:row>
      <xdr:rowOff>0</xdr:rowOff>
    </xdr:from>
    <xdr:to>
      <xdr:col>0</xdr:col>
      <xdr:colOff>180975</xdr:colOff>
      <xdr:row>57</xdr:row>
      <xdr:rowOff>0</xdr:rowOff>
    </xdr:to>
    <xdr:sp macro="" textlink="">
      <xdr:nvSpPr>
        <xdr:cNvPr id="51" name="Text Box 5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52" name="Text Box 1"/>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53" name="Text Box 2"/>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485775</xdr:colOff>
      <xdr:row>1</xdr:row>
      <xdr:rowOff>0</xdr:rowOff>
    </xdr:to>
    <xdr:sp macro="" textlink="">
      <xdr:nvSpPr>
        <xdr:cNvPr id="54" name="Text Box 3"/>
        <xdr:cNvSpPr txBox="1">
          <a:spLocks noChangeArrowheads="1"/>
        </xdr:cNvSpPr>
      </xdr:nvSpPr>
      <xdr:spPr bwMode="auto">
        <a:xfrm>
          <a:off x="4114800" y="2571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55" name="Text Box 4"/>
        <xdr:cNvSpPr txBox="1">
          <a:spLocks noChangeArrowheads="1"/>
        </xdr:cNvSpPr>
      </xdr:nvSpPr>
      <xdr:spPr bwMode="auto">
        <a:xfrm>
          <a:off x="6353175" y="2571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2295525</xdr:colOff>
      <xdr:row>1</xdr:row>
      <xdr:rowOff>0</xdr:rowOff>
    </xdr:to>
    <xdr:sp macro="" textlink="">
      <xdr:nvSpPr>
        <xdr:cNvPr id="56" name="Text Box 5"/>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57" name="Text Box 6"/>
        <xdr:cNvSpPr txBox="1">
          <a:spLocks noChangeArrowheads="1"/>
        </xdr:cNvSpPr>
      </xdr:nvSpPr>
      <xdr:spPr bwMode="auto">
        <a:xfrm>
          <a:off x="13716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58" name="Text Box 7"/>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2381250</xdr:colOff>
      <xdr:row>1</xdr:row>
      <xdr:rowOff>0</xdr:rowOff>
    </xdr:to>
    <xdr:sp macro="" textlink="">
      <xdr:nvSpPr>
        <xdr:cNvPr id="59" name="Text Box 8"/>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60" name="Text Box 9"/>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a:spLocks noChangeArrowheads="1"/>
        </xdr:cNvSpPr>
      </xdr:nvSpPr>
      <xdr:spPr bwMode="auto">
        <a:xfrm>
          <a:off x="9525" y="2571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62" name="Text Box 11"/>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63" name="Text Box 12"/>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485775</xdr:colOff>
      <xdr:row>54</xdr:row>
      <xdr:rowOff>0</xdr:rowOff>
    </xdr:to>
    <xdr:sp macro="" textlink="">
      <xdr:nvSpPr>
        <xdr:cNvPr id="64" name="Text Box 13"/>
        <xdr:cNvSpPr txBox="1">
          <a:spLocks noChangeArrowheads="1"/>
        </xdr:cNvSpPr>
      </xdr:nvSpPr>
      <xdr:spPr bwMode="auto">
        <a:xfrm>
          <a:off x="4114800" y="1407795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314325</xdr:colOff>
      <xdr:row>54</xdr:row>
      <xdr:rowOff>0</xdr:rowOff>
    </xdr:to>
    <xdr:sp macro="" textlink="">
      <xdr:nvSpPr>
        <xdr:cNvPr id="65" name="Text Box 14"/>
        <xdr:cNvSpPr txBox="1">
          <a:spLocks noChangeArrowheads="1"/>
        </xdr:cNvSpPr>
      </xdr:nvSpPr>
      <xdr:spPr bwMode="auto">
        <a:xfrm>
          <a:off x="6353175" y="140779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57</xdr:row>
      <xdr:rowOff>0</xdr:rowOff>
    </xdr:from>
    <xdr:to>
      <xdr:col>4</xdr:col>
      <xdr:colOff>2295525</xdr:colOff>
      <xdr:row>57</xdr:row>
      <xdr:rowOff>0</xdr:rowOff>
    </xdr:to>
    <xdr:sp macro="" textlink="">
      <xdr:nvSpPr>
        <xdr:cNvPr id="66" name="Text Box 15"/>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57</xdr:row>
      <xdr:rowOff>0</xdr:rowOff>
    </xdr:from>
    <xdr:to>
      <xdr:col>1</xdr:col>
      <xdr:colOff>1552575</xdr:colOff>
      <xdr:row>57</xdr:row>
      <xdr:rowOff>0</xdr:rowOff>
    </xdr:to>
    <xdr:sp macro="" textlink="">
      <xdr:nvSpPr>
        <xdr:cNvPr id="67" name="Text Box 16"/>
        <xdr:cNvSpPr txBox="1">
          <a:spLocks noChangeArrowheads="1"/>
        </xdr:cNvSpPr>
      </xdr:nvSpPr>
      <xdr:spPr bwMode="auto">
        <a:xfrm>
          <a:off x="13716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68" name="Text Box 17"/>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57</xdr:row>
      <xdr:rowOff>0</xdr:rowOff>
    </xdr:from>
    <xdr:to>
      <xdr:col>4</xdr:col>
      <xdr:colOff>2381250</xdr:colOff>
      <xdr:row>57</xdr:row>
      <xdr:rowOff>0</xdr:rowOff>
    </xdr:to>
    <xdr:sp macro="" textlink="">
      <xdr:nvSpPr>
        <xdr:cNvPr id="69" name="Text Box 18"/>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70" name="Text Box 19"/>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71" name="Text Box 20"/>
        <xdr:cNvSpPr txBox="1">
          <a:spLocks noChangeArrowheads="1"/>
        </xdr:cNvSpPr>
      </xdr:nvSpPr>
      <xdr:spPr bwMode="auto">
        <a:xfrm>
          <a:off x="9525" y="1407795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54</xdr:row>
      <xdr:rowOff>0</xdr:rowOff>
    </xdr:from>
    <xdr:to>
      <xdr:col>6</xdr:col>
      <xdr:colOff>942975</xdr:colOff>
      <xdr:row>54</xdr:row>
      <xdr:rowOff>0</xdr:rowOff>
    </xdr:to>
    <xdr:sp macro="" textlink="">
      <xdr:nvSpPr>
        <xdr:cNvPr id="72" name="Text Box 21"/>
        <xdr:cNvSpPr txBox="1">
          <a:spLocks noChangeArrowheads="1"/>
        </xdr:cNvSpPr>
      </xdr:nvSpPr>
      <xdr:spPr bwMode="auto">
        <a:xfrm>
          <a:off x="4486275" y="140779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1666875</xdr:colOff>
      <xdr:row>57</xdr:row>
      <xdr:rowOff>0</xdr:rowOff>
    </xdr:from>
    <xdr:to>
      <xdr:col>4</xdr:col>
      <xdr:colOff>2238375</xdr:colOff>
      <xdr:row>57</xdr:row>
      <xdr:rowOff>0</xdr:rowOff>
    </xdr:to>
    <xdr:sp macro="" textlink="">
      <xdr:nvSpPr>
        <xdr:cNvPr id="73" name="Text Box 22"/>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74" name="Text Box 23"/>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75" name="Text Box 24"/>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76" name="Text Box 25"/>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77" name="Text Box 26"/>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78" name="Text Box 27"/>
        <xdr:cNvSpPr txBox="1">
          <a:spLocks noChangeArrowheads="1"/>
        </xdr:cNvSpPr>
      </xdr:nvSpPr>
      <xdr:spPr bwMode="auto">
        <a:xfrm>
          <a:off x="9525" y="104775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466725</xdr:colOff>
      <xdr:row>48</xdr:row>
      <xdr:rowOff>0</xdr:rowOff>
    </xdr:to>
    <xdr:sp macro="" textlink="">
      <xdr:nvSpPr>
        <xdr:cNvPr id="79" name="Text Box 28"/>
        <xdr:cNvSpPr txBox="1">
          <a:spLocks noChangeArrowheads="1"/>
        </xdr:cNvSpPr>
      </xdr:nvSpPr>
      <xdr:spPr bwMode="auto">
        <a:xfrm>
          <a:off x="4114800" y="125349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466725</xdr:colOff>
      <xdr:row>48</xdr:row>
      <xdr:rowOff>0</xdr:rowOff>
    </xdr:to>
    <xdr:sp macro="" textlink="">
      <xdr:nvSpPr>
        <xdr:cNvPr id="80" name="Text Box 29"/>
        <xdr:cNvSpPr txBox="1">
          <a:spLocks noChangeArrowheads="1"/>
        </xdr:cNvSpPr>
      </xdr:nvSpPr>
      <xdr:spPr bwMode="auto">
        <a:xfrm>
          <a:off x="4114800" y="125349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48</xdr:row>
      <xdr:rowOff>0</xdr:rowOff>
    </xdr:from>
    <xdr:to>
      <xdr:col>6</xdr:col>
      <xdr:colOff>485775</xdr:colOff>
      <xdr:row>48</xdr:row>
      <xdr:rowOff>0</xdr:rowOff>
    </xdr:to>
    <xdr:sp macro="" textlink="">
      <xdr:nvSpPr>
        <xdr:cNvPr id="81" name="Text Box 30"/>
        <xdr:cNvSpPr txBox="1">
          <a:spLocks noChangeArrowheads="1"/>
        </xdr:cNvSpPr>
      </xdr:nvSpPr>
      <xdr:spPr bwMode="auto">
        <a:xfrm>
          <a:off x="4114800" y="1253490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48</xdr:row>
      <xdr:rowOff>0</xdr:rowOff>
    </xdr:from>
    <xdr:to>
      <xdr:col>10</xdr:col>
      <xdr:colOff>314325</xdr:colOff>
      <xdr:row>48</xdr:row>
      <xdr:rowOff>0</xdr:rowOff>
    </xdr:to>
    <xdr:sp macro="" textlink="">
      <xdr:nvSpPr>
        <xdr:cNvPr id="82" name="Text Box 31"/>
        <xdr:cNvSpPr txBox="1">
          <a:spLocks noChangeArrowheads="1"/>
        </xdr:cNvSpPr>
      </xdr:nvSpPr>
      <xdr:spPr bwMode="auto">
        <a:xfrm>
          <a:off x="6353175" y="1253490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53</xdr:row>
      <xdr:rowOff>0</xdr:rowOff>
    </xdr:from>
    <xdr:to>
      <xdr:col>4</xdr:col>
      <xdr:colOff>2295525</xdr:colOff>
      <xdr:row>53</xdr:row>
      <xdr:rowOff>0</xdr:rowOff>
    </xdr:to>
    <xdr:sp macro="" textlink="">
      <xdr:nvSpPr>
        <xdr:cNvPr id="83" name="Text Box 32"/>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53</xdr:row>
      <xdr:rowOff>0</xdr:rowOff>
    </xdr:from>
    <xdr:to>
      <xdr:col>1</xdr:col>
      <xdr:colOff>1552575</xdr:colOff>
      <xdr:row>53</xdr:row>
      <xdr:rowOff>0</xdr:rowOff>
    </xdr:to>
    <xdr:sp macro="" textlink="">
      <xdr:nvSpPr>
        <xdr:cNvPr id="84" name="Text Box 33"/>
        <xdr:cNvSpPr txBox="1">
          <a:spLocks noChangeArrowheads="1"/>
        </xdr:cNvSpPr>
      </xdr:nvSpPr>
      <xdr:spPr bwMode="auto">
        <a:xfrm>
          <a:off x="13716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85" name="Text Box 34"/>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53</xdr:row>
      <xdr:rowOff>0</xdr:rowOff>
    </xdr:from>
    <xdr:to>
      <xdr:col>4</xdr:col>
      <xdr:colOff>2381250</xdr:colOff>
      <xdr:row>53</xdr:row>
      <xdr:rowOff>0</xdr:rowOff>
    </xdr:to>
    <xdr:sp macro="" textlink="">
      <xdr:nvSpPr>
        <xdr:cNvPr id="86" name="Text Box 35"/>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87" name="Text Box 36"/>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48</xdr:row>
      <xdr:rowOff>0</xdr:rowOff>
    </xdr:from>
    <xdr:to>
      <xdr:col>0</xdr:col>
      <xdr:colOff>180975</xdr:colOff>
      <xdr:row>48</xdr:row>
      <xdr:rowOff>0</xdr:rowOff>
    </xdr:to>
    <xdr:sp macro="" textlink="">
      <xdr:nvSpPr>
        <xdr:cNvPr id="88" name="Text Box 37"/>
        <xdr:cNvSpPr txBox="1">
          <a:spLocks noChangeArrowheads="1"/>
        </xdr:cNvSpPr>
      </xdr:nvSpPr>
      <xdr:spPr bwMode="auto">
        <a:xfrm>
          <a:off x="9525" y="125349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89" name="Text Box 38"/>
        <xdr:cNvSpPr txBox="1">
          <a:spLocks noChangeArrowheads="1"/>
        </xdr:cNvSpPr>
      </xdr:nvSpPr>
      <xdr:spPr bwMode="auto">
        <a:xfrm>
          <a:off x="9525" y="138207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36</xdr:row>
      <xdr:rowOff>180975</xdr:rowOff>
    </xdr:from>
    <xdr:to>
      <xdr:col>5</xdr:col>
      <xdr:colOff>3124200</xdr:colOff>
      <xdr:row>43</xdr:row>
      <xdr:rowOff>123825</xdr:rowOff>
    </xdr:to>
    <xdr:sp macro="" textlink="">
      <xdr:nvSpPr>
        <xdr:cNvPr id="90" name="Rectangle 39"/>
        <xdr:cNvSpPr>
          <a:spLocks noChangeArrowheads="1"/>
        </xdr:cNvSpPr>
      </xdr:nvSpPr>
      <xdr:spPr bwMode="auto">
        <a:xfrm>
          <a:off x="1371600" y="9629775"/>
          <a:ext cx="27432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57</xdr:row>
      <xdr:rowOff>0</xdr:rowOff>
    </xdr:from>
    <xdr:to>
      <xdr:col>0</xdr:col>
      <xdr:colOff>180975</xdr:colOff>
      <xdr:row>57</xdr:row>
      <xdr:rowOff>0</xdr:rowOff>
    </xdr:to>
    <xdr:sp macro="" textlink="">
      <xdr:nvSpPr>
        <xdr:cNvPr id="91" name="Text Box 4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92" name="Text Box 41"/>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93" name="Text Box 42"/>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485775</xdr:colOff>
      <xdr:row>57</xdr:row>
      <xdr:rowOff>0</xdr:rowOff>
    </xdr:to>
    <xdr:sp macro="" textlink="">
      <xdr:nvSpPr>
        <xdr:cNvPr id="94" name="Text Box 43"/>
        <xdr:cNvSpPr txBox="1">
          <a:spLocks noChangeArrowheads="1"/>
        </xdr:cNvSpPr>
      </xdr:nvSpPr>
      <xdr:spPr bwMode="auto">
        <a:xfrm>
          <a:off x="4114800" y="148494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57</xdr:row>
      <xdr:rowOff>0</xdr:rowOff>
    </xdr:from>
    <xdr:to>
      <xdr:col>10</xdr:col>
      <xdr:colOff>314325</xdr:colOff>
      <xdr:row>57</xdr:row>
      <xdr:rowOff>0</xdr:rowOff>
    </xdr:to>
    <xdr:sp macro="" textlink="">
      <xdr:nvSpPr>
        <xdr:cNvPr id="95" name="Text Box 44"/>
        <xdr:cNvSpPr txBox="1">
          <a:spLocks noChangeArrowheads="1"/>
        </xdr:cNvSpPr>
      </xdr:nvSpPr>
      <xdr:spPr bwMode="auto">
        <a:xfrm>
          <a:off x="6353175" y="148494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59</xdr:row>
      <xdr:rowOff>0</xdr:rowOff>
    </xdr:from>
    <xdr:to>
      <xdr:col>4</xdr:col>
      <xdr:colOff>2295525</xdr:colOff>
      <xdr:row>59</xdr:row>
      <xdr:rowOff>0</xdr:rowOff>
    </xdr:to>
    <xdr:sp macro="" textlink="">
      <xdr:nvSpPr>
        <xdr:cNvPr id="96" name="Text Box 45"/>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60</xdr:row>
      <xdr:rowOff>0</xdr:rowOff>
    </xdr:from>
    <xdr:to>
      <xdr:col>1</xdr:col>
      <xdr:colOff>1552575</xdr:colOff>
      <xdr:row>60</xdr:row>
      <xdr:rowOff>0</xdr:rowOff>
    </xdr:to>
    <xdr:sp macro="" textlink="">
      <xdr:nvSpPr>
        <xdr:cNvPr id="97" name="Text Box 46"/>
        <xdr:cNvSpPr txBox="1">
          <a:spLocks noChangeArrowheads="1"/>
        </xdr:cNvSpPr>
      </xdr:nvSpPr>
      <xdr:spPr bwMode="auto">
        <a:xfrm>
          <a:off x="1371600" y="1562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98" name="Text Box 47"/>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59</xdr:row>
      <xdr:rowOff>0</xdr:rowOff>
    </xdr:from>
    <xdr:to>
      <xdr:col>4</xdr:col>
      <xdr:colOff>2381250</xdr:colOff>
      <xdr:row>59</xdr:row>
      <xdr:rowOff>0</xdr:rowOff>
    </xdr:to>
    <xdr:sp macro="" textlink="">
      <xdr:nvSpPr>
        <xdr:cNvPr id="99" name="Text Box 48"/>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100" name="Text Box 49"/>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57</xdr:row>
      <xdr:rowOff>0</xdr:rowOff>
    </xdr:from>
    <xdr:to>
      <xdr:col>0</xdr:col>
      <xdr:colOff>180975</xdr:colOff>
      <xdr:row>57</xdr:row>
      <xdr:rowOff>0</xdr:rowOff>
    </xdr:to>
    <xdr:sp macro="" textlink="">
      <xdr:nvSpPr>
        <xdr:cNvPr id="101" name="Text Box 5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102" name="Text Box 1"/>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103" name="Text Box 2"/>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485775</xdr:colOff>
      <xdr:row>1</xdr:row>
      <xdr:rowOff>0</xdr:rowOff>
    </xdr:to>
    <xdr:sp macro="" textlink="">
      <xdr:nvSpPr>
        <xdr:cNvPr id="104" name="Text Box 3"/>
        <xdr:cNvSpPr txBox="1">
          <a:spLocks noChangeArrowheads="1"/>
        </xdr:cNvSpPr>
      </xdr:nvSpPr>
      <xdr:spPr bwMode="auto">
        <a:xfrm>
          <a:off x="4114800" y="2571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105" name="Text Box 4"/>
        <xdr:cNvSpPr txBox="1">
          <a:spLocks noChangeArrowheads="1"/>
        </xdr:cNvSpPr>
      </xdr:nvSpPr>
      <xdr:spPr bwMode="auto">
        <a:xfrm>
          <a:off x="6353175" y="2571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2295525</xdr:colOff>
      <xdr:row>1</xdr:row>
      <xdr:rowOff>0</xdr:rowOff>
    </xdr:to>
    <xdr:sp macro="" textlink="">
      <xdr:nvSpPr>
        <xdr:cNvPr id="106" name="Text Box 5"/>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07" name="Text Box 6"/>
        <xdr:cNvSpPr txBox="1">
          <a:spLocks noChangeArrowheads="1"/>
        </xdr:cNvSpPr>
      </xdr:nvSpPr>
      <xdr:spPr bwMode="auto">
        <a:xfrm>
          <a:off x="13716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108" name="Text Box 7"/>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2381250</xdr:colOff>
      <xdr:row>1</xdr:row>
      <xdr:rowOff>0</xdr:rowOff>
    </xdr:to>
    <xdr:sp macro="" textlink="">
      <xdr:nvSpPr>
        <xdr:cNvPr id="109" name="Text Box 8"/>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110" name="Text Box 9"/>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a:spLocks noChangeArrowheads="1"/>
        </xdr:cNvSpPr>
      </xdr:nvSpPr>
      <xdr:spPr bwMode="auto">
        <a:xfrm>
          <a:off x="9525" y="2571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12" name="Text Box 11"/>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13" name="Text Box 12"/>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485775</xdr:colOff>
      <xdr:row>54</xdr:row>
      <xdr:rowOff>0</xdr:rowOff>
    </xdr:to>
    <xdr:sp macro="" textlink="">
      <xdr:nvSpPr>
        <xdr:cNvPr id="114" name="Text Box 13"/>
        <xdr:cNvSpPr txBox="1">
          <a:spLocks noChangeArrowheads="1"/>
        </xdr:cNvSpPr>
      </xdr:nvSpPr>
      <xdr:spPr bwMode="auto">
        <a:xfrm>
          <a:off x="4114800" y="1407795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314325</xdr:colOff>
      <xdr:row>54</xdr:row>
      <xdr:rowOff>0</xdr:rowOff>
    </xdr:to>
    <xdr:sp macro="" textlink="">
      <xdr:nvSpPr>
        <xdr:cNvPr id="115" name="Text Box 14"/>
        <xdr:cNvSpPr txBox="1">
          <a:spLocks noChangeArrowheads="1"/>
        </xdr:cNvSpPr>
      </xdr:nvSpPr>
      <xdr:spPr bwMode="auto">
        <a:xfrm>
          <a:off x="6353175" y="140779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57</xdr:row>
      <xdr:rowOff>0</xdr:rowOff>
    </xdr:from>
    <xdr:to>
      <xdr:col>4</xdr:col>
      <xdr:colOff>2295525</xdr:colOff>
      <xdr:row>57</xdr:row>
      <xdr:rowOff>0</xdr:rowOff>
    </xdr:to>
    <xdr:sp macro="" textlink="">
      <xdr:nvSpPr>
        <xdr:cNvPr id="116" name="Text Box 15"/>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57</xdr:row>
      <xdr:rowOff>0</xdr:rowOff>
    </xdr:from>
    <xdr:to>
      <xdr:col>1</xdr:col>
      <xdr:colOff>1552575</xdr:colOff>
      <xdr:row>57</xdr:row>
      <xdr:rowOff>0</xdr:rowOff>
    </xdr:to>
    <xdr:sp macro="" textlink="">
      <xdr:nvSpPr>
        <xdr:cNvPr id="117" name="Text Box 16"/>
        <xdr:cNvSpPr txBox="1">
          <a:spLocks noChangeArrowheads="1"/>
        </xdr:cNvSpPr>
      </xdr:nvSpPr>
      <xdr:spPr bwMode="auto">
        <a:xfrm>
          <a:off x="13716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18" name="Text Box 17"/>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57</xdr:row>
      <xdr:rowOff>0</xdr:rowOff>
    </xdr:from>
    <xdr:to>
      <xdr:col>4</xdr:col>
      <xdr:colOff>2381250</xdr:colOff>
      <xdr:row>57</xdr:row>
      <xdr:rowOff>0</xdr:rowOff>
    </xdr:to>
    <xdr:sp macro="" textlink="">
      <xdr:nvSpPr>
        <xdr:cNvPr id="119" name="Text Box 18"/>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20" name="Text Box 19"/>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21" name="Text Box 20"/>
        <xdr:cNvSpPr txBox="1">
          <a:spLocks noChangeArrowheads="1"/>
        </xdr:cNvSpPr>
      </xdr:nvSpPr>
      <xdr:spPr bwMode="auto">
        <a:xfrm>
          <a:off x="9525" y="1407795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54</xdr:row>
      <xdr:rowOff>0</xdr:rowOff>
    </xdr:from>
    <xdr:to>
      <xdr:col>6</xdr:col>
      <xdr:colOff>942975</xdr:colOff>
      <xdr:row>54</xdr:row>
      <xdr:rowOff>0</xdr:rowOff>
    </xdr:to>
    <xdr:sp macro="" textlink="">
      <xdr:nvSpPr>
        <xdr:cNvPr id="122" name="Text Box 21"/>
        <xdr:cNvSpPr txBox="1">
          <a:spLocks noChangeArrowheads="1"/>
        </xdr:cNvSpPr>
      </xdr:nvSpPr>
      <xdr:spPr bwMode="auto">
        <a:xfrm>
          <a:off x="4486275" y="140779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1666875</xdr:colOff>
      <xdr:row>57</xdr:row>
      <xdr:rowOff>0</xdr:rowOff>
    </xdr:from>
    <xdr:to>
      <xdr:col>4</xdr:col>
      <xdr:colOff>2238375</xdr:colOff>
      <xdr:row>57</xdr:row>
      <xdr:rowOff>0</xdr:rowOff>
    </xdr:to>
    <xdr:sp macro="" textlink="">
      <xdr:nvSpPr>
        <xdr:cNvPr id="123" name="Text Box 22"/>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24" name="Text Box 23"/>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25" name="Text Box 24"/>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26" name="Text Box 25"/>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27" name="Text Box 26"/>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28" name="Text Box 27"/>
        <xdr:cNvSpPr txBox="1">
          <a:spLocks noChangeArrowheads="1"/>
        </xdr:cNvSpPr>
      </xdr:nvSpPr>
      <xdr:spPr bwMode="auto">
        <a:xfrm>
          <a:off x="9525" y="104775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466725</xdr:colOff>
      <xdr:row>47</xdr:row>
      <xdr:rowOff>0</xdr:rowOff>
    </xdr:to>
    <xdr:sp macro="" textlink="">
      <xdr:nvSpPr>
        <xdr:cNvPr id="129" name="Text Box 28"/>
        <xdr:cNvSpPr txBox="1">
          <a:spLocks noChangeArrowheads="1"/>
        </xdr:cNvSpPr>
      </xdr:nvSpPr>
      <xdr:spPr bwMode="auto">
        <a:xfrm>
          <a:off x="4114800" y="122777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466725</xdr:colOff>
      <xdr:row>47</xdr:row>
      <xdr:rowOff>0</xdr:rowOff>
    </xdr:to>
    <xdr:sp macro="" textlink="">
      <xdr:nvSpPr>
        <xdr:cNvPr id="130" name="Text Box 29"/>
        <xdr:cNvSpPr txBox="1">
          <a:spLocks noChangeArrowheads="1"/>
        </xdr:cNvSpPr>
      </xdr:nvSpPr>
      <xdr:spPr bwMode="auto">
        <a:xfrm>
          <a:off x="4114800" y="122777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485775</xdr:colOff>
      <xdr:row>47</xdr:row>
      <xdr:rowOff>0</xdr:rowOff>
    </xdr:to>
    <xdr:sp macro="" textlink="">
      <xdr:nvSpPr>
        <xdr:cNvPr id="131" name="Text Box 30"/>
        <xdr:cNvSpPr txBox="1">
          <a:spLocks noChangeArrowheads="1"/>
        </xdr:cNvSpPr>
      </xdr:nvSpPr>
      <xdr:spPr bwMode="auto">
        <a:xfrm>
          <a:off x="4114800" y="1227772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47</xdr:row>
      <xdr:rowOff>0</xdr:rowOff>
    </xdr:from>
    <xdr:to>
      <xdr:col>10</xdr:col>
      <xdr:colOff>314325</xdr:colOff>
      <xdr:row>47</xdr:row>
      <xdr:rowOff>0</xdr:rowOff>
    </xdr:to>
    <xdr:sp macro="" textlink="">
      <xdr:nvSpPr>
        <xdr:cNvPr id="132" name="Text Box 31"/>
        <xdr:cNvSpPr txBox="1">
          <a:spLocks noChangeArrowheads="1"/>
        </xdr:cNvSpPr>
      </xdr:nvSpPr>
      <xdr:spPr bwMode="auto">
        <a:xfrm>
          <a:off x="6353175" y="1227772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53</xdr:row>
      <xdr:rowOff>0</xdr:rowOff>
    </xdr:from>
    <xdr:to>
      <xdr:col>4</xdr:col>
      <xdr:colOff>2295525</xdr:colOff>
      <xdr:row>53</xdr:row>
      <xdr:rowOff>0</xdr:rowOff>
    </xdr:to>
    <xdr:sp macro="" textlink="">
      <xdr:nvSpPr>
        <xdr:cNvPr id="133" name="Text Box 32"/>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53</xdr:row>
      <xdr:rowOff>0</xdr:rowOff>
    </xdr:from>
    <xdr:to>
      <xdr:col>1</xdr:col>
      <xdr:colOff>1552575</xdr:colOff>
      <xdr:row>53</xdr:row>
      <xdr:rowOff>0</xdr:rowOff>
    </xdr:to>
    <xdr:sp macro="" textlink="">
      <xdr:nvSpPr>
        <xdr:cNvPr id="134" name="Text Box 33"/>
        <xdr:cNvSpPr txBox="1">
          <a:spLocks noChangeArrowheads="1"/>
        </xdr:cNvSpPr>
      </xdr:nvSpPr>
      <xdr:spPr bwMode="auto">
        <a:xfrm>
          <a:off x="13716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135" name="Text Box 34"/>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53</xdr:row>
      <xdr:rowOff>0</xdr:rowOff>
    </xdr:from>
    <xdr:to>
      <xdr:col>4</xdr:col>
      <xdr:colOff>2381250</xdr:colOff>
      <xdr:row>53</xdr:row>
      <xdr:rowOff>0</xdr:rowOff>
    </xdr:to>
    <xdr:sp macro="" textlink="">
      <xdr:nvSpPr>
        <xdr:cNvPr id="136" name="Text Box 35"/>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137" name="Text Box 36"/>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47</xdr:row>
      <xdr:rowOff>0</xdr:rowOff>
    </xdr:from>
    <xdr:to>
      <xdr:col>0</xdr:col>
      <xdr:colOff>180975</xdr:colOff>
      <xdr:row>47</xdr:row>
      <xdr:rowOff>0</xdr:rowOff>
    </xdr:to>
    <xdr:sp macro="" textlink="">
      <xdr:nvSpPr>
        <xdr:cNvPr id="138" name="Text Box 37"/>
        <xdr:cNvSpPr txBox="1">
          <a:spLocks noChangeArrowheads="1"/>
        </xdr:cNvSpPr>
      </xdr:nvSpPr>
      <xdr:spPr bwMode="auto">
        <a:xfrm>
          <a:off x="9525" y="122777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39" name="Text Box 38"/>
        <xdr:cNvSpPr txBox="1">
          <a:spLocks noChangeArrowheads="1"/>
        </xdr:cNvSpPr>
      </xdr:nvSpPr>
      <xdr:spPr bwMode="auto">
        <a:xfrm>
          <a:off x="9525" y="138207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36</xdr:row>
      <xdr:rowOff>180975</xdr:rowOff>
    </xdr:from>
    <xdr:to>
      <xdr:col>5</xdr:col>
      <xdr:colOff>3124200</xdr:colOff>
      <xdr:row>43</xdr:row>
      <xdr:rowOff>123825</xdr:rowOff>
    </xdr:to>
    <xdr:sp macro="" textlink="">
      <xdr:nvSpPr>
        <xdr:cNvPr id="140" name="Rectangle 39"/>
        <xdr:cNvSpPr>
          <a:spLocks noChangeArrowheads="1"/>
        </xdr:cNvSpPr>
      </xdr:nvSpPr>
      <xdr:spPr bwMode="auto">
        <a:xfrm>
          <a:off x="1371600" y="9629775"/>
          <a:ext cx="27432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57</xdr:row>
      <xdr:rowOff>0</xdr:rowOff>
    </xdr:from>
    <xdr:to>
      <xdr:col>0</xdr:col>
      <xdr:colOff>180975</xdr:colOff>
      <xdr:row>57</xdr:row>
      <xdr:rowOff>0</xdr:rowOff>
    </xdr:to>
    <xdr:sp macro="" textlink="">
      <xdr:nvSpPr>
        <xdr:cNvPr id="141" name="Text Box 4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142" name="Text Box 41"/>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143" name="Text Box 42"/>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485775</xdr:colOff>
      <xdr:row>57</xdr:row>
      <xdr:rowOff>0</xdr:rowOff>
    </xdr:to>
    <xdr:sp macro="" textlink="">
      <xdr:nvSpPr>
        <xdr:cNvPr id="144" name="Text Box 43"/>
        <xdr:cNvSpPr txBox="1">
          <a:spLocks noChangeArrowheads="1"/>
        </xdr:cNvSpPr>
      </xdr:nvSpPr>
      <xdr:spPr bwMode="auto">
        <a:xfrm>
          <a:off x="4114800" y="148494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57</xdr:row>
      <xdr:rowOff>0</xdr:rowOff>
    </xdr:from>
    <xdr:to>
      <xdr:col>10</xdr:col>
      <xdr:colOff>314325</xdr:colOff>
      <xdr:row>57</xdr:row>
      <xdr:rowOff>0</xdr:rowOff>
    </xdr:to>
    <xdr:sp macro="" textlink="">
      <xdr:nvSpPr>
        <xdr:cNvPr id="145" name="Text Box 44"/>
        <xdr:cNvSpPr txBox="1">
          <a:spLocks noChangeArrowheads="1"/>
        </xdr:cNvSpPr>
      </xdr:nvSpPr>
      <xdr:spPr bwMode="auto">
        <a:xfrm>
          <a:off x="6353175" y="148494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59</xdr:row>
      <xdr:rowOff>0</xdr:rowOff>
    </xdr:from>
    <xdr:to>
      <xdr:col>4</xdr:col>
      <xdr:colOff>2295525</xdr:colOff>
      <xdr:row>59</xdr:row>
      <xdr:rowOff>0</xdr:rowOff>
    </xdr:to>
    <xdr:sp macro="" textlink="">
      <xdr:nvSpPr>
        <xdr:cNvPr id="146" name="Text Box 45"/>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60</xdr:row>
      <xdr:rowOff>0</xdr:rowOff>
    </xdr:from>
    <xdr:to>
      <xdr:col>1</xdr:col>
      <xdr:colOff>1552575</xdr:colOff>
      <xdr:row>60</xdr:row>
      <xdr:rowOff>0</xdr:rowOff>
    </xdr:to>
    <xdr:sp macro="" textlink="">
      <xdr:nvSpPr>
        <xdr:cNvPr id="147" name="Text Box 46"/>
        <xdr:cNvSpPr txBox="1">
          <a:spLocks noChangeArrowheads="1"/>
        </xdr:cNvSpPr>
      </xdr:nvSpPr>
      <xdr:spPr bwMode="auto">
        <a:xfrm>
          <a:off x="1371600" y="1562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148" name="Text Box 47"/>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59</xdr:row>
      <xdr:rowOff>0</xdr:rowOff>
    </xdr:from>
    <xdr:to>
      <xdr:col>4</xdr:col>
      <xdr:colOff>2381250</xdr:colOff>
      <xdr:row>59</xdr:row>
      <xdr:rowOff>0</xdr:rowOff>
    </xdr:to>
    <xdr:sp macro="" textlink="">
      <xdr:nvSpPr>
        <xdr:cNvPr id="149" name="Text Box 48"/>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150" name="Text Box 49"/>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57</xdr:row>
      <xdr:rowOff>0</xdr:rowOff>
    </xdr:from>
    <xdr:to>
      <xdr:col>0</xdr:col>
      <xdr:colOff>180975</xdr:colOff>
      <xdr:row>57</xdr:row>
      <xdr:rowOff>0</xdr:rowOff>
    </xdr:to>
    <xdr:sp macro="" textlink="">
      <xdr:nvSpPr>
        <xdr:cNvPr id="151" name="Text Box 5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152" name="Text Box 1"/>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466725</xdr:colOff>
      <xdr:row>1</xdr:row>
      <xdr:rowOff>0</xdr:rowOff>
    </xdr:to>
    <xdr:sp macro="" textlink="">
      <xdr:nvSpPr>
        <xdr:cNvPr id="153" name="Text Box 2"/>
        <xdr:cNvSpPr txBox="1">
          <a:spLocks noChangeArrowheads="1"/>
        </xdr:cNvSpPr>
      </xdr:nvSpPr>
      <xdr:spPr bwMode="auto">
        <a:xfrm>
          <a:off x="4114800" y="2571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1</xdr:row>
      <xdr:rowOff>0</xdr:rowOff>
    </xdr:from>
    <xdr:to>
      <xdr:col>6</xdr:col>
      <xdr:colOff>485775</xdr:colOff>
      <xdr:row>1</xdr:row>
      <xdr:rowOff>0</xdr:rowOff>
    </xdr:to>
    <xdr:sp macro="" textlink="">
      <xdr:nvSpPr>
        <xdr:cNvPr id="154" name="Text Box 3"/>
        <xdr:cNvSpPr txBox="1">
          <a:spLocks noChangeArrowheads="1"/>
        </xdr:cNvSpPr>
      </xdr:nvSpPr>
      <xdr:spPr bwMode="auto">
        <a:xfrm>
          <a:off x="4114800" y="2571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155" name="Text Box 4"/>
        <xdr:cNvSpPr txBox="1">
          <a:spLocks noChangeArrowheads="1"/>
        </xdr:cNvSpPr>
      </xdr:nvSpPr>
      <xdr:spPr bwMode="auto">
        <a:xfrm>
          <a:off x="6353175" y="2571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2295525</xdr:colOff>
      <xdr:row>1</xdr:row>
      <xdr:rowOff>0</xdr:rowOff>
    </xdr:to>
    <xdr:sp macro="" textlink="">
      <xdr:nvSpPr>
        <xdr:cNvPr id="156" name="Text Box 5"/>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57" name="Text Box 6"/>
        <xdr:cNvSpPr txBox="1">
          <a:spLocks noChangeArrowheads="1"/>
        </xdr:cNvSpPr>
      </xdr:nvSpPr>
      <xdr:spPr bwMode="auto">
        <a:xfrm>
          <a:off x="13716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158" name="Text Box 7"/>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2381250</xdr:colOff>
      <xdr:row>1</xdr:row>
      <xdr:rowOff>0</xdr:rowOff>
    </xdr:to>
    <xdr:sp macro="" textlink="">
      <xdr:nvSpPr>
        <xdr:cNvPr id="159" name="Text Box 8"/>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1</xdr:row>
      <xdr:rowOff>0</xdr:rowOff>
    </xdr:from>
    <xdr:to>
      <xdr:col>4</xdr:col>
      <xdr:colOff>2371725</xdr:colOff>
      <xdr:row>1</xdr:row>
      <xdr:rowOff>0</xdr:rowOff>
    </xdr:to>
    <xdr:sp macro="" textlink="">
      <xdr:nvSpPr>
        <xdr:cNvPr id="160" name="Text Box 9"/>
        <xdr:cNvSpPr txBox="1">
          <a:spLocks noChangeArrowheads="1"/>
        </xdr:cNvSpPr>
      </xdr:nvSpPr>
      <xdr:spPr bwMode="auto">
        <a:xfrm>
          <a:off x="3429000" y="2571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1" name="Text Box 10"/>
        <xdr:cNvSpPr txBox="1">
          <a:spLocks noChangeArrowheads="1"/>
        </xdr:cNvSpPr>
      </xdr:nvSpPr>
      <xdr:spPr bwMode="auto">
        <a:xfrm>
          <a:off x="9525" y="2571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62" name="Text Box 11"/>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63" name="Text Box 12"/>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485775</xdr:colOff>
      <xdr:row>54</xdr:row>
      <xdr:rowOff>0</xdr:rowOff>
    </xdr:to>
    <xdr:sp macro="" textlink="">
      <xdr:nvSpPr>
        <xdr:cNvPr id="164" name="Text Box 13"/>
        <xdr:cNvSpPr txBox="1">
          <a:spLocks noChangeArrowheads="1"/>
        </xdr:cNvSpPr>
      </xdr:nvSpPr>
      <xdr:spPr bwMode="auto">
        <a:xfrm>
          <a:off x="4114800" y="14077950"/>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314325</xdr:colOff>
      <xdr:row>54</xdr:row>
      <xdr:rowOff>0</xdr:rowOff>
    </xdr:to>
    <xdr:sp macro="" textlink="">
      <xdr:nvSpPr>
        <xdr:cNvPr id="165" name="Text Box 14"/>
        <xdr:cNvSpPr txBox="1">
          <a:spLocks noChangeArrowheads="1"/>
        </xdr:cNvSpPr>
      </xdr:nvSpPr>
      <xdr:spPr bwMode="auto">
        <a:xfrm>
          <a:off x="6353175" y="140779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57</xdr:row>
      <xdr:rowOff>0</xdr:rowOff>
    </xdr:from>
    <xdr:to>
      <xdr:col>4</xdr:col>
      <xdr:colOff>2295525</xdr:colOff>
      <xdr:row>57</xdr:row>
      <xdr:rowOff>0</xdr:rowOff>
    </xdr:to>
    <xdr:sp macro="" textlink="">
      <xdr:nvSpPr>
        <xdr:cNvPr id="166" name="Text Box 15"/>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57</xdr:row>
      <xdr:rowOff>0</xdr:rowOff>
    </xdr:from>
    <xdr:to>
      <xdr:col>1</xdr:col>
      <xdr:colOff>1552575</xdr:colOff>
      <xdr:row>57</xdr:row>
      <xdr:rowOff>0</xdr:rowOff>
    </xdr:to>
    <xdr:sp macro="" textlink="">
      <xdr:nvSpPr>
        <xdr:cNvPr id="167" name="Text Box 16"/>
        <xdr:cNvSpPr txBox="1">
          <a:spLocks noChangeArrowheads="1"/>
        </xdr:cNvSpPr>
      </xdr:nvSpPr>
      <xdr:spPr bwMode="auto">
        <a:xfrm>
          <a:off x="13716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68" name="Text Box 17"/>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57</xdr:row>
      <xdr:rowOff>0</xdr:rowOff>
    </xdr:from>
    <xdr:to>
      <xdr:col>4</xdr:col>
      <xdr:colOff>2381250</xdr:colOff>
      <xdr:row>57</xdr:row>
      <xdr:rowOff>0</xdr:rowOff>
    </xdr:to>
    <xdr:sp macro="" textlink="">
      <xdr:nvSpPr>
        <xdr:cNvPr id="169" name="Text Box 18"/>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70" name="Text Box 19"/>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71" name="Text Box 20"/>
        <xdr:cNvSpPr txBox="1">
          <a:spLocks noChangeArrowheads="1"/>
        </xdr:cNvSpPr>
      </xdr:nvSpPr>
      <xdr:spPr bwMode="auto">
        <a:xfrm>
          <a:off x="9525" y="1407795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54</xdr:row>
      <xdr:rowOff>0</xdr:rowOff>
    </xdr:from>
    <xdr:to>
      <xdr:col>6</xdr:col>
      <xdr:colOff>942975</xdr:colOff>
      <xdr:row>54</xdr:row>
      <xdr:rowOff>0</xdr:rowOff>
    </xdr:to>
    <xdr:sp macro="" textlink="">
      <xdr:nvSpPr>
        <xdr:cNvPr id="172" name="Text Box 21"/>
        <xdr:cNvSpPr txBox="1">
          <a:spLocks noChangeArrowheads="1"/>
        </xdr:cNvSpPr>
      </xdr:nvSpPr>
      <xdr:spPr bwMode="auto">
        <a:xfrm>
          <a:off x="4486275" y="140779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1666875</xdr:colOff>
      <xdr:row>57</xdr:row>
      <xdr:rowOff>0</xdr:rowOff>
    </xdr:from>
    <xdr:to>
      <xdr:col>4</xdr:col>
      <xdr:colOff>2238375</xdr:colOff>
      <xdr:row>57</xdr:row>
      <xdr:rowOff>0</xdr:rowOff>
    </xdr:to>
    <xdr:sp macro="" textlink="">
      <xdr:nvSpPr>
        <xdr:cNvPr id="173" name="Text Box 22"/>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74" name="Text Box 23"/>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75" name="Text Box 24"/>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54</xdr:row>
      <xdr:rowOff>0</xdr:rowOff>
    </xdr:from>
    <xdr:to>
      <xdr:col>6</xdr:col>
      <xdr:colOff>466725</xdr:colOff>
      <xdr:row>54</xdr:row>
      <xdr:rowOff>0</xdr:rowOff>
    </xdr:to>
    <xdr:sp macro="" textlink="">
      <xdr:nvSpPr>
        <xdr:cNvPr id="176" name="Text Box 25"/>
        <xdr:cNvSpPr txBox="1">
          <a:spLocks noChangeArrowheads="1"/>
        </xdr:cNvSpPr>
      </xdr:nvSpPr>
      <xdr:spPr bwMode="auto">
        <a:xfrm>
          <a:off x="4114800" y="140779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57</xdr:row>
      <xdr:rowOff>0</xdr:rowOff>
    </xdr:from>
    <xdr:to>
      <xdr:col>4</xdr:col>
      <xdr:colOff>2371725</xdr:colOff>
      <xdr:row>57</xdr:row>
      <xdr:rowOff>0</xdr:rowOff>
    </xdr:to>
    <xdr:sp macro="" textlink="">
      <xdr:nvSpPr>
        <xdr:cNvPr id="177" name="Text Box 26"/>
        <xdr:cNvSpPr txBox="1">
          <a:spLocks noChangeArrowheads="1"/>
        </xdr:cNvSpPr>
      </xdr:nvSpPr>
      <xdr:spPr bwMode="auto">
        <a:xfrm>
          <a:off x="3429000" y="148494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78" name="Text Box 27"/>
        <xdr:cNvSpPr txBox="1">
          <a:spLocks noChangeArrowheads="1"/>
        </xdr:cNvSpPr>
      </xdr:nvSpPr>
      <xdr:spPr bwMode="auto">
        <a:xfrm>
          <a:off x="9525" y="10477500"/>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466725</xdr:colOff>
      <xdr:row>47</xdr:row>
      <xdr:rowOff>0</xdr:rowOff>
    </xdr:to>
    <xdr:sp macro="" textlink="">
      <xdr:nvSpPr>
        <xdr:cNvPr id="179" name="Text Box 28"/>
        <xdr:cNvSpPr txBox="1">
          <a:spLocks noChangeArrowheads="1"/>
        </xdr:cNvSpPr>
      </xdr:nvSpPr>
      <xdr:spPr bwMode="auto">
        <a:xfrm>
          <a:off x="4114800" y="122777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466725</xdr:colOff>
      <xdr:row>47</xdr:row>
      <xdr:rowOff>0</xdr:rowOff>
    </xdr:to>
    <xdr:sp macro="" textlink="">
      <xdr:nvSpPr>
        <xdr:cNvPr id="180" name="Text Box 29"/>
        <xdr:cNvSpPr txBox="1">
          <a:spLocks noChangeArrowheads="1"/>
        </xdr:cNvSpPr>
      </xdr:nvSpPr>
      <xdr:spPr bwMode="auto">
        <a:xfrm>
          <a:off x="4114800" y="122777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47</xdr:row>
      <xdr:rowOff>0</xdr:rowOff>
    </xdr:from>
    <xdr:to>
      <xdr:col>6</xdr:col>
      <xdr:colOff>485775</xdr:colOff>
      <xdr:row>47</xdr:row>
      <xdr:rowOff>0</xdr:rowOff>
    </xdr:to>
    <xdr:sp macro="" textlink="">
      <xdr:nvSpPr>
        <xdr:cNvPr id="181" name="Text Box 30"/>
        <xdr:cNvSpPr txBox="1">
          <a:spLocks noChangeArrowheads="1"/>
        </xdr:cNvSpPr>
      </xdr:nvSpPr>
      <xdr:spPr bwMode="auto">
        <a:xfrm>
          <a:off x="4114800" y="1227772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47</xdr:row>
      <xdr:rowOff>0</xdr:rowOff>
    </xdr:from>
    <xdr:to>
      <xdr:col>10</xdr:col>
      <xdr:colOff>314325</xdr:colOff>
      <xdr:row>47</xdr:row>
      <xdr:rowOff>0</xdr:rowOff>
    </xdr:to>
    <xdr:sp macro="" textlink="">
      <xdr:nvSpPr>
        <xdr:cNvPr id="182" name="Text Box 31"/>
        <xdr:cNvSpPr txBox="1">
          <a:spLocks noChangeArrowheads="1"/>
        </xdr:cNvSpPr>
      </xdr:nvSpPr>
      <xdr:spPr bwMode="auto">
        <a:xfrm>
          <a:off x="6353175" y="1227772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53</xdr:row>
      <xdr:rowOff>0</xdr:rowOff>
    </xdr:from>
    <xdr:to>
      <xdr:col>4</xdr:col>
      <xdr:colOff>2295525</xdr:colOff>
      <xdr:row>53</xdr:row>
      <xdr:rowOff>0</xdr:rowOff>
    </xdr:to>
    <xdr:sp macro="" textlink="">
      <xdr:nvSpPr>
        <xdr:cNvPr id="183" name="Text Box 32"/>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184" name="Text Box 34"/>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53</xdr:row>
      <xdr:rowOff>0</xdr:rowOff>
    </xdr:from>
    <xdr:to>
      <xdr:col>4</xdr:col>
      <xdr:colOff>2381250</xdr:colOff>
      <xdr:row>53</xdr:row>
      <xdr:rowOff>0</xdr:rowOff>
    </xdr:to>
    <xdr:sp macro="" textlink="">
      <xdr:nvSpPr>
        <xdr:cNvPr id="185" name="Text Box 35"/>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53</xdr:row>
      <xdr:rowOff>0</xdr:rowOff>
    </xdr:from>
    <xdr:to>
      <xdr:col>4</xdr:col>
      <xdr:colOff>2371725</xdr:colOff>
      <xdr:row>53</xdr:row>
      <xdr:rowOff>0</xdr:rowOff>
    </xdr:to>
    <xdr:sp macro="" textlink="">
      <xdr:nvSpPr>
        <xdr:cNvPr id="186" name="Text Box 36"/>
        <xdr:cNvSpPr txBox="1">
          <a:spLocks noChangeArrowheads="1"/>
        </xdr:cNvSpPr>
      </xdr:nvSpPr>
      <xdr:spPr bwMode="auto">
        <a:xfrm>
          <a:off x="3429000" y="1382077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47</xdr:row>
      <xdr:rowOff>0</xdr:rowOff>
    </xdr:from>
    <xdr:to>
      <xdr:col>0</xdr:col>
      <xdr:colOff>180975</xdr:colOff>
      <xdr:row>47</xdr:row>
      <xdr:rowOff>0</xdr:rowOff>
    </xdr:to>
    <xdr:sp macro="" textlink="">
      <xdr:nvSpPr>
        <xdr:cNvPr id="187" name="Text Box 37"/>
        <xdr:cNvSpPr txBox="1">
          <a:spLocks noChangeArrowheads="1"/>
        </xdr:cNvSpPr>
      </xdr:nvSpPr>
      <xdr:spPr bwMode="auto">
        <a:xfrm>
          <a:off x="9525" y="1227772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88" name="Text Box 38"/>
        <xdr:cNvSpPr txBox="1">
          <a:spLocks noChangeArrowheads="1"/>
        </xdr:cNvSpPr>
      </xdr:nvSpPr>
      <xdr:spPr bwMode="auto">
        <a:xfrm>
          <a:off x="9525" y="138207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36</xdr:row>
      <xdr:rowOff>180975</xdr:rowOff>
    </xdr:from>
    <xdr:to>
      <xdr:col>5</xdr:col>
      <xdr:colOff>3124200</xdr:colOff>
      <xdr:row>43</xdr:row>
      <xdr:rowOff>123825</xdr:rowOff>
    </xdr:to>
    <xdr:sp macro="" textlink="">
      <xdr:nvSpPr>
        <xdr:cNvPr id="189" name="Rectangle 39"/>
        <xdr:cNvSpPr>
          <a:spLocks noChangeArrowheads="1"/>
        </xdr:cNvSpPr>
      </xdr:nvSpPr>
      <xdr:spPr bwMode="auto">
        <a:xfrm>
          <a:off x="1371600" y="9629775"/>
          <a:ext cx="27432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57</xdr:row>
      <xdr:rowOff>0</xdr:rowOff>
    </xdr:from>
    <xdr:to>
      <xdr:col>0</xdr:col>
      <xdr:colOff>180975</xdr:colOff>
      <xdr:row>57</xdr:row>
      <xdr:rowOff>0</xdr:rowOff>
    </xdr:to>
    <xdr:sp macro="" textlink="">
      <xdr:nvSpPr>
        <xdr:cNvPr id="190" name="Text Box 4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191" name="Text Box 41"/>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466725</xdr:colOff>
      <xdr:row>57</xdr:row>
      <xdr:rowOff>0</xdr:rowOff>
    </xdr:to>
    <xdr:sp macro="" textlink="">
      <xdr:nvSpPr>
        <xdr:cNvPr id="192" name="Text Box 42"/>
        <xdr:cNvSpPr txBox="1">
          <a:spLocks noChangeArrowheads="1"/>
        </xdr:cNvSpPr>
      </xdr:nvSpPr>
      <xdr:spPr bwMode="auto">
        <a:xfrm>
          <a:off x="4114800" y="148494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3105150</xdr:colOff>
      <xdr:row>57</xdr:row>
      <xdr:rowOff>0</xdr:rowOff>
    </xdr:from>
    <xdr:to>
      <xdr:col>6</xdr:col>
      <xdr:colOff>485775</xdr:colOff>
      <xdr:row>57</xdr:row>
      <xdr:rowOff>0</xdr:rowOff>
    </xdr:to>
    <xdr:sp macro="" textlink="">
      <xdr:nvSpPr>
        <xdr:cNvPr id="193" name="Text Box 43"/>
        <xdr:cNvSpPr txBox="1">
          <a:spLocks noChangeArrowheads="1"/>
        </xdr:cNvSpPr>
      </xdr:nvSpPr>
      <xdr:spPr bwMode="auto">
        <a:xfrm>
          <a:off x="4114800" y="14849475"/>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57</xdr:row>
      <xdr:rowOff>0</xdr:rowOff>
    </xdr:from>
    <xdr:to>
      <xdr:col>10</xdr:col>
      <xdr:colOff>314325</xdr:colOff>
      <xdr:row>57</xdr:row>
      <xdr:rowOff>0</xdr:rowOff>
    </xdr:to>
    <xdr:sp macro="" textlink="">
      <xdr:nvSpPr>
        <xdr:cNvPr id="194" name="Text Box 44"/>
        <xdr:cNvSpPr txBox="1">
          <a:spLocks noChangeArrowheads="1"/>
        </xdr:cNvSpPr>
      </xdr:nvSpPr>
      <xdr:spPr bwMode="auto">
        <a:xfrm>
          <a:off x="6353175" y="148494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59</xdr:row>
      <xdr:rowOff>0</xdr:rowOff>
    </xdr:from>
    <xdr:to>
      <xdr:col>4</xdr:col>
      <xdr:colOff>2295525</xdr:colOff>
      <xdr:row>59</xdr:row>
      <xdr:rowOff>0</xdr:rowOff>
    </xdr:to>
    <xdr:sp macro="" textlink="">
      <xdr:nvSpPr>
        <xdr:cNvPr id="195" name="Text Box 45"/>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60</xdr:row>
      <xdr:rowOff>0</xdr:rowOff>
    </xdr:from>
    <xdr:to>
      <xdr:col>1</xdr:col>
      <xdr:colOff>1552575</xdr:colOff>
      <xdr:row>60</xdr:row>
      <xdr:rowOff>0</xdr:rowOff>
    </xdr:to>
    <xdr:sp macro="" textlink="">
      <xdr:nvSpPr>
        <xdr:cNvPr id="196" name="Text Box 46"/>
        <xdr:cNvSpPr txBox="1">
          <a:spLocks noChangeArrowheads="1"/>
        </xdr:cNvSpPr>
      </xdr:nvSpPr>
      <xdr:spPr bwMode="auto">
        <a:xfrm>
          <a:off x="1371600" y="156210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197" name="Text Box 47"/>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59</xdr:row>
      <xdr:rowOff>0</xdr:rowOff>
    </xdr:from>
    <xdr:to>
      <xdr:col>4</xdr:col>
      <xdr:colOff>2381250</xdr:colOff>
      <xdr:row>59</xdr:row>
      <xdr:rowOff>0</xdr:rowOff>
    </xdr:to>
    <xdr:sp macro="" textlink="">
      <xdr:nvSpPr>
        <xdr:cNvPr id="198" name="Text Box 48"/>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59</xdr:row>
      <xdr:rowOff>0</xdr:rowOff>
    </xdr:from>
    <xdr:to>
      <xdr:col>4</xdr:col>
      <xdr:colOff>2371725</xdr:colOff>
      <xdr:row>59</xdr:row>
      <xdr:rowOff>0</xdr:rowOff>
    </xdr:to>
    <xdr:sp macro="" textlink="">
      <xdr:nvSpPr>
        <xdr:cNvPr id="199" name="Text Box 49"/>
        <xdr:cNvSpPr txBox="1">
          <a:spLocks noChangeArrowheads="1"/>
        </xdr:cNvSpPr>
      </xdr:nvSpPr>
      <xdr:spPr bwMode="auto">
        <a:xfrm>
          <a:off x="3429000" y="15363825"/>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57</xdr:row>
      <xdr:rowOff>0</xdr:rowOff>
    </xdr:from>
    <xdr:to>
      <xdr:col>0</xdr:col>
      <xdr:colOff>180975</xdr:colOff>
      <xdr:row>57</xdr:row>
      <xdr:rowOff>0</xdr:rowOff>
    </xdr:to>
    <xdr:sp macro="" textlink="">
      <xdr:nvSpPr>
        <xdr:cNvPr id="200" name="Text Box 50"/>
        <xdr:cNvSpPr txBox="1">
          <a:spLocks noChangeArrowheads="1"/>
        </xdr:cNvSpPr>
      </xdr:nvSpPr>
      <xdr:spPr bwMode="auto">
        <a:xfrm>
          <a:off x="9525" y="14849475"/>
          <a:ext cx="171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26</xdr:row>
      <xdr:rowOff>95250</xdr:rowOff>
    </xdr:from>
    <xdr:to>
      <xdr:col>5</xdr:col>
      <xdr:colOff>171450</xdr:colOff>
      <xdr:row>28</xdr:row>
      <xdr:rowOff>95250</xdr:rowOff>
    </xdr:to>
    <xdr:sp macro="" textlink="">
      <xdr:nvSpPr>
        <xdr:cNvPr id="2" name="AutoShape 3"/>
        <xdr:cNvSpPr>
          <a:spLocks noChangeArrowheads="1"/>
        </xdr:cNvSpPr>
      </xdr:nvSpPr>
      <xdr:spPr bwMode="auto">
        <a:xfrm>
          <a:off x="95250" y="5048250"/>
          <a:ext cx="15525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35</xdr:row>
      <xdr:rowOff>95250</xdr:rowOff>
    </xdr:from>
    <xdr:to>
      <xdr:col>5</xdr:col>
      <xdr:colOff>171450</xdr:colOff>
      <xdr:row>37</xdr:row>
      <xdr:rowOff>95250</xdr:rowOff>
    </xdr:to>
    <xdr:sp macro="" textlink="">
      <xdr:nvSpPr>
        <xdr:cNvPr id="3" name="AutoShape 4"/>
        <xdr:cNvSpPr>
          <a:spLocks noChangeArrowheads="1"/>
        </xdr:cNvSpPr>
      </xdr:nvSpPr>
      <xdr:spPr bwMode="auto">
        <a:xfrm>
          <a:off x="95250" y="7105650"/>
          <a:ext cx="15525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22</xdr:row>
      <xdr:rowOff>38100</xdr:rowOff>
    </xdr:from>
    <xdr:to>
      <xdr:col>22</xdr:col>
      <xdr:colOff>123825</xdr:colOff>
      <xdr:row>26</xdr:row>
      <xdr:rowOff>123825</xdr:rowOff>
    </xdr:to>
    <xdr:sp macro="" textlink="">
      <xdr:nvSpPr>
        <xdr:cNvPr id="2" name="大かっこ 1"/>
        <xdr:cNvSpPr/>
      </xdr:nvSpPr>
      <xdr:spPr>
        <a:xfrm>
          <a:off x="2676525" y="4171950"/>
          <a:ext cx="4552950" cy="942975"/>
        </a:xfrm>
        <a:prstGeom prst="bracketPair">
          <a:avLst>
            <a:gd name="adj" fmla="val 614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22</xdr:row>
      <xdr:rowOff>38100</xdr:rowOff>
    </xdr:from>
    <xdr:to>
      <xdr:col>22</xdr:col>
      <xdr:colOff>123825</xdr:colOff>
      <xdr:row>26</xdr:row>
      <xdr:rowOff>123825</xdr:rowOff>
    </xdr:to>
    <xdr:sp macro="" textlink="">
      <xdr:nvSpPr>
        <xdr:cNvPr id="2" name="大かっこ 1"/>
        <xdr:cNvSpPr/>
      </xdr:nvSpPr>
      <xdr:spPr>
        <a:xfrm>
          <a:off x="2676525" y="4171950"/>
          <a:ext cx="4552950" cy="942975"/>
        </a:xfrm>
        <a:prstGeom prst="bracketPair">
          <a:avLst>
            <a:gd name="adj" fmla="val 614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5"/>
  <sheetViews>
    <sheetView showGridLines="0" tabSelected="1" view="pageBreakPreview" zoomScale="85" zoomScaleNormal="70" zoomScaleSheetLayoutView="85" zoomScalePageLayoutView="55" workbookViewId="0">
      <pane xSplit="1" ySplit="8" topLeftCell="B9" activePane="bottomRight" state="frozen"/>
      <selection activeCell="A4" sqref="A4"/>
      <selection pane="topRight" activeCell="A4" sqref="A4"/>
      <selection pane="bottomLeft" activeCell="A4" sqref="A4"/>
      <selection pane="bottomRight"/>
    </sheetView>
  </sheetViews>
  <sheetFormatPr defaultRowHeight="20.25" customHeight="1" x14ac:dyDescent="0.15"/>
  <cols>
    <col min="1" max="1" width="4.25" style="2" customWidth="1"/>
    <col min="2" max="2" width="25" style="1" bestFit="1" customWidth="1"/>
    <col min="3" max="3" width="44.875" style="1" customWidth="1"/>
    <col min="4" max="4" width="19.625" style="1" customWidth="1"/>
    <col min="5" max="5" width="31.25" style="1" customWidth="1"/>
    <col min="6" max="6" width="25" style="1" customWidth="1"/>
    <col min="7" max="7" width="13.625" style="1" customWidth="1"/>
    <col min="8" max="17" width="4.875" style="1" customWidth="1"/>
    <col min="18" max="16384" width="9" style="1"/>
  </cols>
  <sheetData>
    <row r="2" spans="1:17" ht="20.25" customHeight="1" x14ac:dyDescent="0.15">
      <c r="A2" s="23" t="s">
        <v>39</v>
      </c>
      <c r="B2" s="22"/>
      <c r="C2" s="22"/>
      <c r="D2" s="22"/>
      <c r="E2" s="22"/>
      <c r="F2" s="22"/>
      <c r="G2" s="22"/>
      <c r="H2" s="22"/>
      <c r="I2" s="22"/>
      <c r="J2" s="22"/>
      <c r="K2" s="22"/>
      <c r="L2" s="22"/>
      <c r="M2" s="22"/>
      <c r="N2" s="22"/>
      <c r="O2" s="22"/>
      <c r="P2" s="22"/>
      <c r="Q2" s="22"/>
    </row>
    <row r="3" spans="1:17" ht="20.25" customHeight="1" x14ac:dyDescent="0.15">
      <c r="A3" s="289" t="s">
        <v>95</v>
      </c>
      <c r="B3" s="289"/>
      <c r="C3" s="289"/>
      <c r="D3" s="289"/>
      <c r="E3" s="289"/>
      <c r="F3" s="289"/>
      <c r="G3" s="289"/>
      <c r="H3" s="289"/>
      <c r="I3" s="289"/>
      <c r="J3" s="289"/>
      <c r="K3" s="289"/>
      <c r="L3" s="289"/>
      <c r="M3" s="289"/>
      <c r="N3" s="289"/>
      <c r="O3" s="289"/>
      <c r="P3" s="289"/>
      <c r="Q3" s="289"/>
    </row>
    <row r="4" spans="1:17" ht="20.25" customHeight="1" x14ac:dyDescent="0.15">
      <c r="A4" s="17"/>
      <c r="B4" s="16"/>
      <c r="C4" s="16"/>
      <c r="D4" s="16"/>
      <c r="E4" s="16"/>
      <c r="F4" s="16"/>
      <c r="G4" s="16"/>
      <c r="H4" s="16"/>
      <c r="I4" s="16"/>
      <c r="J4" s="16"/>
      <c r="K4" s="16"/>
      <c r="L4" s="16"/>
      <c r="M4" s="16"/>
      <c r="N4" s="16"/>
      <c r="O4" s="16"/>
      <c r="P4" s="16"/>
      <c r="Q4" s="16"/>
    </row>
    <row r="5" spans="1:17" ht="30" customHeight="1" x14ac:dyDescent="0.15">
      <c r="A5" s="17"/>
      <c r="B5" s="16"/>
      <c r="C5" s="16"/>
      <c r="D5" s="16"/>
      <c r="E5" s="16"/>
      <c r="F5" s="16"/>
      <c r="G5" s="21" t="s">
        <v>31</v>
      </c>
      <c r="H5" s="20"/>
      <c r="I5" s="19"/>
      <c r="J5" s="19"/>
      <c r="K5" s="19"/>
      <c r="L5" s="19"/>
      <c r="M5" s="19"/>
      <c r="N5" s="19"/>
      <c r="O5" s="19"/>
      <c r="P5" s="19"/>
      <c r="Q5" s="18"/>
    </row>
    <row r="6" spans="1:17" ht="20.25" customHeight="1" x14ac:dyDescent="0.15">
      <c r="A6" s="17"/>
      <c r="B6" s="16"/>
      <c r="C6" s="16"/>
      <c r="D6" s="16"/>
      <c r="E6" s="16"/>
      <c r="F6" s="16"/>
      <c r="G6" s="16"/>
      <c r="H6" s="16"/>
      <c r="I6" s="16"/>
      <c r="J6" s="16"/>
      <c r="K6" s="16"/>
      <c r="L6" s="16"/>
      <c r="M6" s="16"/>
      <c r="N6" s="16"/>
      <c r="O6" s="16"/>
      <c r="P6" s="16"/>
      <c r="Q6" s="16"/>
    </row>
    <row r="7" spans="1:17" ht="17.25" customHeight="1" x14ac:dyDescent="0.15">
      <c r="A7" s="292" t="s">
        <v>30</v>
      </c>
      <c r="B7" s="293"/>
      <c r="C7" s="15" t="s">
        <v>29</v>
      </c>
      <c r="D7" s="15" t="s">
        <v>28</v>
      </c>
      <c r="E7" s="292" t="s">
        <v>27</v>
      </c>
      <c r="F7" s="314"/>
      <c r="G7" s="314"/>
      <c r="H7" s="314"/>
      <c r="I7" s="314"/>
      <c r="J7" s="314"/>
      <c r="K7" s="314"/>
      <c r="L7" s="314"/>
      <c r="M7" s="315"/>
      <c r="N7" s="292" t="s">
        <v>38</v>
      </c>
      <c r="O7" s="309"/>
      <c r="P7" s="309"/>
      <c r="Q7" s="293"/>
    </row>
    <row r="8" spans="1:17" ht="32.25" customHeight="1" x14ac:dyDescent="0.15">
      <c r="A8" s="292" t="s">
        <v>26</v>
      </c>
      <c r="B8" s="293"/>
      <c r="C8" s="14"/>
      <c r="D8" s="14"/>
      <c r="E8" s="164" t="s">
        <v>25</v>
      </c>
      <c r="F8" s="316" t="s">
        <v>37</v>
      </c>
      <c r="G8" s="316"/>
      <c r="H8" s="316"/>
      <c r="I8" s="316"/>
      <c r="J8" s="316"/>
      <c r="K8" s="316"/>
      <c r="L8" s="316"/>
      <c r="M8" s="316"/>
      <c r="N8" s="317"/>
      <c r="O8" s="317"/>
      <c r="P8" s="317"/>
      <c r="Q8" s="318"/>
    </row>
    <row r="9" spans="1:17" ht="19.5" customHeight="1" x14ac:dyDescent="0.15">
      <c r="A9" s="319">
        <v>15</v>
      </c>
      <c r="B9" s="277" t="s">
        <v>23</v>
      </c>
      <c r="C9" s="277" t="s">
        <v>22</v>
      </c>
      <c r="D9" s="319"/>
      <c r="E9" s="13" t="s">
        <v>21</v>
      </c>
      <c r="F9" s="311" t="s">
        <v>20</v>
      </c>
      <c r="G9" s="312"/>
      <c r="H9" s="312"/>
      <c r="I9" s="312"/>
      <c r="J9" s="312"/>
      <c r="K9" s="312"/>
      <c r="L9" s="312"/>
      <c r="M9" s="313"/>
      <c r="N9" s="320" t="s">
        <v>1</v>
      </c>
      <c r="O9" s="321"/>
      <c r="P9" s="321"/>
      <c r="Q9" s="321"/>
    </row>
    <row r="10" spans="1:17" ht="19.5" customHeight="1" x14ac:dyDescent="0.15">
      <c r="A10" s="319"/>
      <c r="B10" s="277"/>
      <c r="C10" s="277"/>
      <c r="D10" s="319"/>
      <c r="E10" s="9" t="s">
        <v>19</v>
      </c>
      <c r="F10" s="278" t="s">
        <v>18</v>
      </c>
      <c r="G10" s="279"/>
      <c r="H10" s="279"/>
      <c r="I10" s="279"/>
      <c r="J10" s="279"/>
      <c r="K10" s="279"/>
      <c r="L10" s="279"/>
      <c r="M10" s="279"/>
      <c r="N10" s="322"/>
      <c r="O10" s="323"/>
      <c r="P10" s="323"/>
      <c r="Q10" s="323"/>
    </row>
    <row r="11" spans="1:17" ht="33.75" customHeight="1" x14ac:dyDescent="0.15">
      <c r="A11" s="319"/>
      <c r="B11" s="277"/>
      <c r="C11" s="277"/>
      <c r="D11" s="319"/>
      <c r="E11" s="11" t="s">
        <v>17</v>
      </c>
      <c r="F11" s="280" t="s">
        <v>1</v>
      </c>
      <c r="G11" s="281"/>
      <c r="H11" s="281"/>
      <c r="I11" s="281"/>
      <c r="J11" s="281"/>
      <c r="K11" s="281"/>
      <c r="L11" s="281"/>
      <c r="M11" s="282"/>
      <c r="N11" s="322"/>
      <c r="O11" s="323"/>
      <c r="P11" s="323"/>
      <c r="Q11" s="323"/>
    </row>
    <row r="12" spans="1:17" ht="33.75" customHeight="1" x14ac:dyDescent="0.15">
      <c r="A12" s="319"/>
      <c r="B12" s="277"/>
      <c r="C12" s="277"/>
      <c r="D12" s="319"/>
      <c r="E12" s="11" t="s">
        <v>16</v>
      </c>
      <c r="F12" s="280" t="s">
        <v>1</v>
      </c>
      <c r="G12" s="281"/>
      <c r="H12" s="281"/>
      <c r="I12" s="281"/>
      <c r="J12" s="281"/>
      <c r="K12" s="281"/>
      <c r="L12" s="281"/>
      <c r="M12" s="282"/>
      <c r="N12" s="322"/>
      <c r="O12" s="323"/>
      <c r="P12" s="323"/>
      <c r="Q12" s="323"/>
    </row>
    <row r="13" spans="1:17" ht="33.75" customHeight="1" x14ac:dyDescent="0.15">
      <c r="A13" s="319"/>
      <c r="B13" s="277"/>
      <c r="C13" s="277"/>
      <c r="D13" s="319"/>
      <c r="E13" s="11" t="s">
        <v>15</v>
      </c>
      <c r="F13" s="280" t="s">
        <v>1</v>
      </c>
      <c r="G13" s="281"/>
      <c r="H13" s="281"/>
      <c r="I13" s="281"/>
      <c r="J13" s="281"/>
      <c r="K13" s="281"/>
      <c r="L13" s="281"/>
      <c r="M13" s="282"/>
      <c r="N13" s="322"/>
      <c r="O13" s="323"/>
      <c r="P13" s="323"/>
      <c r="Q13" s="323"/>
    </row>
    <row r="14" spans="1:17" ht="33.75" customHeight="1" x14ac:dyDescent="0.15">
      <c r="A14" s="319"/>
      <c r="B14" s="277"/>
      <c r="C14" s="277"/>
      <c r="D14" s="319"/>
      <c r="E14" s="11" t="s">
        <v>14</v>
      </c>
      <c r="F14" s="280" t="s">
        <v>1</v>
      </c>
      <c r="G14" s="281"/>
      <c r="H14" s="281"/>
      <c r="I14" s="281"/>
      <c r="J14" s="281"/>
      <c r="K14" s="281"/>
      <c r="L14" s="281"/>
      <c r="M14" s="282"/>
      <c r="N14" s="322"/>
      <c r="O14" s="323"/>
      <c r="P14" s="323"/>
      <c r="Q14" s="323"/>
    </row>
    <row r="15" spans="1:17" ht="19.5" customHeight="1" x14ac:dyDescent="0.15">
      <c r="A15" s="319"/>
      <c r="B15" s="277"/>
      <c r="C15" s="277"/>
      <c r="D15" s="319"/>
      <c r="E15" s="10" t="s">
        <v>13</v>
      </c>
      <c r="F15" s="306" t="s">
        <v>1</v>
      </c>
      <c r="G15" s="307"/>
      <c r="H15" s="307"/>
      <c r="I15" s="307"/>
      <c r="J15" s="307"/>
      <c r="K15" s="307"/>
      <c r="L15" s="307"/>
      <c r="M15" s="308"/>
      <c r="N15" s="322"/>
      <c r="O15" s="323"/>
      <c r="P15" s="323"/>
      <c r="Q15" s="323"/>
    </row>
    <row r="16" spans="1:17" ht="19.5" customHeight="1" x14ac:dyDescent="0.15">
      <c r="A16" s="319"/>
      <c r="B16" s="277"/>
      <c r="C16" s="277"/>
      <c r="D16" s="319"/>
      <c r="E16" s="8" t="s">
        <v>12</v>
      </c>
      <c r="F16" s="283" t="s">
        <v>1</v>
      </c>
      <c r="G16" s="284"/>
      <c r="H16" s="284"/>
      <c r="I16" s="284"/>
      <c r="J16" s="284"/>
      <c r="K16" s="284"/>
      <c r="L16" s="284"/>
      <c r="M16" s="285"/>
      <c r="N16" s="322"/>
      <c r="O16" s="323"/>
      <c r="P16" s="323"/>
      <c r="Q16" s="323"/>
    </row>
    <row r="17" spans="1:17" ht="19.5" customHeight="1" x14ac:dyDescent="0.15">
      <c r="A17" s="319"/>
      <c r="B17" s="277"/>
      <c r="C17" s="277"/>
      <c r="D17" s="319"/>
      <c r="E17" s="9" t="s">
        <v>11</v>
      </c>
      <c r="F17" s="283" t="s">
        <v>1</v>
      </c>
      <c r="G17" s="284"/>
      <c r="H17" s="284"/>
      <c r="I17" s="284"/>
      <c r="J17" s="284"/>
      <c r="K17" s="284"/>
      <c r="L17" s="284"/>
      <c r="M17" s="285"/>
      <c r="N17" s="322"/>
      <c r="O17" s="323"/>
      <c r="P17" s="323"/>
      <c r="Q17" s="323"/>
    </row>
    <row r="18" spans="1:17" ht="19.5" customHeight="1" x14ac:dyDescent="0.15">
      <c r="A18" s="319"/>
      <c r="B18" s="277"/>
      <c r="C18" s="277"/>
      <c r="D18" s="319"/>
      <c r="E18" s="9" t="s">
        <v>10</v>
      </c>
      <c r="F18" s="283" t="s">
        <v>1</v>
      </c>
      <c r="G18" s="284"/>
      <c r="H18" s="284"/>
      <c r="I18" s="284"/>
      <c r="J18" s="284"/>
      <c r="K18" s="284"/>
      <c r="L18" s="284"/>
      <c r="M18" s="285"/>
      <c r="N18" s="322"/>
      <c r="O18" s="323"/>
      <c r="P18" s="323"/>
      <c r="Q18" s="323"/>
    </row>
    <row r="19" spans="1:17" ht="19.5" customHeight="1" x14ac:dyDescent="0.15">
      <c r="A19" s="319"/>
      <c r="B19" s="277"/>
      <c r="C19" s="277"/>
      <c r="D19" s="319"/>
      <c r="E19" s="8" t="s">
        <v>9</v>
      </c>
      <c r="F19" s="283" t="s">
        <v>1</v>
      </c>
      <c r="G19" s="284"/>
      <c r="H19" s="284"/>
      <c r="I19" s="284"/>
      <c r="J19" s="284"/>
      <c r="K19" s="284"/>
      <c r="L19" s="284"/>
      <c r="M19" s="285"/>
      <c r="N19" s="322"/>
      <c r="O19" s="323"/>
      <c r="P19" s="323"/>
      <c r="Q19" s="323"/>
    </row>
    <row r="20" spans="1:17" ht="19.5" customHeight="1" x14ac:dyDescent="0.15">
      <c r="A20" s="319"/>
      <c r="B20" s="277"/>
      <c r="C20" s="277"/>
      <c r="D20" s="319"/>
      <c r="E20" s="8" t="s">
        <v>8</v>
      </c>
      <c r="F20" s="283" t="s">
        <v>1</v>
      </c>
      <c r="G20" s="284"/>
      <c r="H20" s="284"/>
      <c r="I20" s="284"/>
      <c r="J20" s="284"/>
      <c r="K20" s="284"/>
      <c r="L20" s="284"/>
      <c r="M20" s="285"/>
      <c r="N20" s="322"/>
      <c r="O20" s="323"/>
      <c r="P20" s="323"/>
      <c r="Q20" s="323"/>
    </row>
    <row r="21" spans="1:17" ht="19.5" customHeight="1" x14ac:dyDescent="0.15">
      <c r="A21" s="319"/>
      <c r="B21" s="277"/>
      <c r="C21" s="277"/>
      <c r="D21" s="319"/>
      <c r="E21" s="9" t="s">
        <v>7</v>
      </c>
      <c r="F21" s="283" t="s">
        <v>1</v>
      </c>
      <c r="G21" s="284"/>
      <c r="H21" s="284"/>
      <c r="I21" s="284"/>
      <c r="J21" s="284"/>
      <c r="K21" s="284"/>
      <c r="L21" s="284"/>
      <c r="M21" s="285"/>
      <c r="N21" s="322"/>
      <c r="O21" s="323"/>
      <c r="P21" s="323"/>
      <c r="Q21" s="323"/>
    </row>
    <row r="22" spans="1:17" ht="19.5" customHeight="1" x14ac:dyDescent="0.15">
      <c r="A22" s="319"/>
      <c r="B22" s="277"/>
      <c r="C22" s="277"/>
      <c r="D22" s="319"/>
      <c r="E22" s="9" t="s">
        <v>6</v>
      </c>
      <c r="F22" s="283" t="s">
        <v>1</v>
      </c>
      <c r="G22" s="284"/>
      <c r="H22" s="284"/>
      <c r="I22" s="284"/>
      <c r="J22" s="284"/>
      <c r="K22" s="284"/>
      <c r="L22" s="284"/>
      <c r="M22" s="285"/>
      <c r="N22" s="322"/>
      <c r="O22" s="323"/>
      <c r="P22" s="323"/>
      <c r="Q22" s="323"/>
    </row>
    <row r="23" spans="1:17" ht="19.5" customHeight="1" x14ac:dyDescent="0.15">
      <c r="A23" s="319"/>
      <c r="B23" s="277"/>
      <c r="C23" s="277"/>
      <c r="D23" s="319"/>
      <c r="E23" s="8" t="s">
        <v>5</v>
      </c>
      <c r="F23" s="283" t="s">
        <v>1</v>
      </c>
      <c r="G23" s="284"/>
      <c r="H23" s="284"/>
      <c r="I23" s="284"/>
      <c r="J23" s="284"/>
      <c r="K23" s="284"/>
      <c r="L23" s="284"/>
      <c r="M23" s="285"/>
      <c r="N23" s="322"/>
      <c r="O23" s="323"/>
      <c r="P23" s="323"/>
      <c r="Q23" s="323"/>
    </row>
    <row r="24" spans="1:17" ht="19.5" customHeight="1" x14ac:dyDescent="0.15">
      <c r="A24" s="319"/>
      <c r="B24" s="277"/>
      <c r="C24" s="277"/>
      <c r="D24" s="319"/>
      <c r="E24" s="8" t="s">
        <v>4</v>
      </c>
      <c r="F24" s="283" t="s">
        <v>1</v>
      </c>
      <c r="G24" s="284"/>
      <c r="H24" s="284"/>
      <c r="I24" s="284"/>
      <c r="J24" s="284"/>
      <c r="K24" s="284"/>
      <c r="L24" s="284"/>
      <c r="M24" s="285"/>
      <c r="N24" s="322"/>
      <c r="O24" s="323"/>
      <c r="P24" s="323"/>
      <c r="Q24" s="323"/>
    </row>
    <row r="25" spans="1:17" ht="19.5" customHeight="1" x14ac:dyDescent="0.15">
      <c r="A25" s="319"/>
      <c r="B25" s="277"/>
      <c r="C25" s="277"/>
      <c r="D25" s="319"/>
      <c r="E25" s="8" t="s">
        <v>3</v>
      </c>
      <c r="F25" s="283" t="s">
        <v>1</v>
      </c>
      <c r="G25" s="284"/>
      <c r="H25" s="284"/>
      <c r="I25" s="284"/>
      <c r="J25" s="284"/>
      <c r="K25" s="284"/>
      <c r="L25" s="284"/>
      <c r="M25" s="285"/>
      <c r="N25" s="322"/>
      <c r="O25" s="323"/>
      <c r="P25" s="323"/>
      <c r="Q25" s="323"/>
    </row>
    <row r="26" spans="1:17" ht="19.5" customHeight="1" x14ac:dyDescent="0.15">
      <c r="A26" s="319"/>
      <c r="B26" s="277"/>
      <c r="C26" s="277"/>
      <c r="D26" s="319"/>
      <c r="E26" s="8" t="s">
        <v>2</v>
      </c>
      <c r="F26" s="283" t="s">
        <v>1</v>
      </c>
      <c r="G26" s="284"/>
      <c r="H26" s="284"/>
      <c r="I26" s="284"/>
      <c r="J26" s="284"/>
      <c r="K26" s="284"/>
      <c r="L26" s="284"/>
      <c r="M26" s="285"/>
      <c r="N26" s="322"/>
      <c r="O26" s="323"/>
      <c r="P26" s="323"/>
      <c r="Q26" s="323"/>
    </row>
    <row r="27" spans="1:17" ht="19.5" customHeight="1" x14ac:dyDescent="0.15">
      <c r="A27" s="319"/>
      <c r="B27" s="277"/>
      <c r="C27" s="277"/>
      <c r="D27" s="319"/>
      <c r="E27" s="8" t="s">
        <v>35</v>
      </c>
      <c r="F27" s="283" t="s">
        <v>36</v>
      </c>
      <c r="G27" s="284"/>
      <c r="H27" s="284"/>
      <c r="I27" s="284"/>
      <c r="J27" s="284"/>
      <c r="K27" s="284"/>
      <c r="L27" s="284"/>
      <c r="M27" s="285"/>
      <c r="N27" s="322"/>
      <c r="O27" s="323"/>
      <c r="P27" s="323"/>
      <c r="Q27" s="323"/>
    </row>
    <row r="28" spans="1:17" ht="32.25" customHeight="1" x14ac:dyDescent="0.15">
      <c r="A28" s="319"/>
      <c r="B28" s="277"/>
      <c r="C28" s="277"/>
      <c r="D28" s="319"/>
      <c r="E28" s="10" t="s">
        <v>34</v>
      </c>
      <c r="F28" s="286" t="s">
        <v>33</v>
      </c>
      <c r="G28" s="287"/>
      <c r="H28" s="287"/>
      <c r="I28" s="287"/>
      <c r="J28" s="287"/>
      <c r="K28" s="287"/>
      <c r="L28" s="287"/>
      <c r="M28" s="288"/>
      <c r="N28" s="322"/>
      <c r="O28" s="323"/>
      <c r="P28" s="323"/>
      <c r="Q28" s="323"/>
    </row>
    <row r="29" spans="1:17" ht="19.5" customHeight="1" x14ac:dyDescent="0.15">
      <c r="A29" s="319"/>
      <c r="B29" s="277"/>
      <c r="C29" s="277"/>
      <c r="D29" s="319"/>
      <c r="E29" s="256" t="s">
        <v>368</v>
      </c>
      <c r="F29" s="324" t="s">
        <v>369</v>
      </c>
      <c r="G29" s="325"/>
      <c r="H29" s="325"/>
      <c r="I29" s="325"/>
      <c r="J29" s="325"/>
      <c r="K29" s="325"/>
      <c r="L29" s="325"/>
      <c r="M29" s="326"/>
      <c r="N29" s="322"/>
      <c r="O29" s="323"/>
      <c r="P29" s="323"/>
      <c r="Q29" s="323"/>
    </row>
    <row r="30" spans="1:17" ht="36" customHeight="1" x14ac:dyDescent="0.15">
      <c r="A30" s="3"/>
      <c r="B30" s="3"/>
      <c r="C30" s="3"/>
      <c r="D30" s="3"/>
      <c r="E30" s="3"/>
      <c r="F30" s="3"/>
      <c r="G30" s="3"/>
      <c r="H30" s="3"/>
      <c r="I30" s="3"/>
      <c r="J30" s="3"/>
      <c r="K30" s="3"/>
      <c r="L30" s="3"/>
      <c r="M30" s="3"/>
      <c r="N30" s="3"/>
      <c r="O30" s="3"/>
      <c r="P30" s="3"/>
      <c r="Q30" s="3"/>
    </row>
    <row r="31" spans="1:17" ht="18" customHeight="1" x14ac:dyDescent="0.15">
      <c r="A31" s="289" t="s">
        <v>32</v>
      </c>
      <c r="B31" s="289"/>
      <c r="C31" s="289"/>
      <c r="D31" s="289"/>
      <c r="E31" s="289"/>
      <c r="F31" s="289"/>
      <c r="G31" s="289"/>
      <c r="H31" s="289"/>
      <c r="I31" s="289"/>
      <c r="J31" s="289"/>
      <c r="K31" s="289"/>
      <c r="L31" s="289"/>
      <c r="M31" s="289"/>
      <c r="N31" s="289"/>
      <c r="O31" s="289"/>
      <c r="P31" s="289"/>
      <c r="Q31" s="289"/>
    </row>
    <row r="32" spans="1:17" ht="33" customHeight="1" x14ac:dyDescent="0.15">
      <c r="A32" s="17"/>
      <c r="B32" s="16"/>
      <c r="C32" s="16"/>
      <c r="D32" s="16"/>
      <c r="E32" s="16"/>
      <c r="F32" s="16"/>
      <c r="G32" s="16"/>
      <c r="H32" s="16"/>
      <c r="I32" s="16"/>
      <c r="J32" s="16"/>
      <c r="K32" s="16"/>
      <c r="L32" s="16"/>
      <c r="M32" s="16"/>
      <c r="N32" s="16"/>
      <c r="O32" s="16"/>
      <c r="P32" s="16"/>
      <c r="Q32" s="16"/>
    </row>
    <row r="33" spans="1:17" ht="53.25" customHeight="1" x14ac:dyDescent="0.15">
      <c r="A33" s="17"/>
      <c r="B33" s="16"/>
      <c r="C33" s="16"/>
      <c r="D33" s="16"/>
      <c r="E33" s="16"/>
      <c r="F33" s="16"/>
      <c r="G33" s="21" t="s">
        <v>31</v>
      </c>
      <c r="H33" s="20"/>
      <c r="I33" s="19"/>
      <c r="J33" s="19"/>
      <c r="K33" s="19"/>
      <c r="L33" s="19"/>
      <c r="M33" s="19"/>
      <c r="N33" s="19"/>
      <c r="O33" s="19"/>
      <c r="P33" s="19"/>
      <c r="Q33" s="18"/>
    </row>
    <row r="34" spans="1:17" ht="19.5" customHeight="1" x14ac:dyDescent="0.15">
      <c r="A34" s="17"/>
      <c r="B34" s="16"/>
      <c r="C34" s="16"/>
      <c r="D34" s="16"/>
      <c r="E34" s="16"/>
      <c r="F34" s="16"/>
      <c r="G34" s="16"/>
      <c r="H34" s="16"/>
      <c r="I34" s="16"/>
      <c r="J34" s="16"/>
      <c r="K34" s="16"/>
      <c r="L34" s="16"/>
      <c r="M34" s="16"/>
      <c r="N34" s="16"/>
      <c r="O34" s="16"/>
      <c r="P34" s="16"/>
      <c r="Q34" s="16"/>
    </row>
    <row r="35" spans="1:17" ht="33" customHeight="1" x14ac:dyDescent="0.15">
      <c r="A35" s="292" t="s">
        <v>30</v>
      </c>
      <c r="B35" s="293"/>
      <c r="C35" s="15" t="s">
        <v>29</v>
      </c>
      <c r="D35" s="15" t="s">
        <v>28</v>
      </c>
      <c r="E35" s="292" t="s">
        <v>27</v>
      </c>
      <c r="F35" s="309"/>
      <c r="G35" s="309"/>
      <c r="H35" s="309"/>
      <c r="I35" s="309"/>
      <c r="J35" s="309"/>
      <c r="K35" s="309"/>
      <c r="L35" s="309"/>
      <c r="M35" s="309"/>
      <c r="N35" s="309"/>
      <c r="O35" s="309"/>
      <c r="P35" s="309"/>
      <c r="Q35" s="293"/>
    </row>
    <row r="36" spans="1:17" ht="33" customHeight="1" x14ac:dyDescent="0.15">
      <c r="A36" s="292" t="s">
        <v>26</v>
      </c>
      <c r="B36" s="293"/>
      <c r="C36" s="14"/>
      <c r="D36" s="14"/>
      <c r="E36" s="14" t="s">
        <v>25</v>
      </c>
      <c r="F36" s="294" t="s">
        <v>24</v>
      </c>
      <c r="G36" s="295"/>
      <c r="H36" s="295"/>
      <c r="I36" s="295"/>
      <c r="J36" s="295"/>
      <c r="K36" s="295"/>
      <c r="L36" s="295"/>
      <c r="M36" s="295"/>
      <c r="N36" s="295"/>
      <c r="O36" s="295"/>
      <c r="P36" s="295"/>
      <c r="Q36" s="296"/>
    </row>
    <row r="37" spans="1:17" ht="21.75" customHeight="1" x14ac:dyDescent="0.15">
      <c r="A37" s="297">
        <v>15</v>
      </c>
      <c r="B37" s="300" t="s">
        <v>23</v>
      </c>
      <c r="C37" s="300" t="s">
        <v>22</v>
      </c>
      <c r="D37" s="304"/>
      <c r="E37" s="12" t="s">
        <v>21</v>
      </c>
      <c r="F37" s="304" t="s">
        <v>20</v>
      </c>
      <c r="G37" s="310"/>
      <c r="H37" s="310"/>
      <c r="I37" s="310"/>
      <c r="J37" s="310"/>
      <c r="K37" s="310"/>
      <c r="L37" s="310"/>
      <c r="M37" s="310"/>
      <c r="N37" s="310"/>
      <c r="O37" s="310"/>
      <c r="P37" s="310"/>
      <c r="Q37" s="310"/>
    </row>
    <row r="38" spans="1:17" ht="21.75" customHeight="1" x14ac:dyDescent="0.15">
      <c r="A38" s="298"/>
      <c r="B38" s="290"/>
      <c r="C38" s="302"/>
      <c r="D38" s="291"/>
      <c r="E38" s="8" t="s">
        <v>19</v>
      </c>
      <c r="F38" s="290" t="s">
        <v>18</v>
      </c>
      <c r="G38" s="291"/>
      <c r="H38" s="291"/>
      <c r="I38" s="291"/>
      <c r="J38" s="291"/>
      <c r="K38" s="291"/>
      <c r="L38" s="291"/>
      <c r="M38" s="291"/>
      <c r="N38" s="291"/>
      <c r="O38" s="291"/>
      <c r="P38" s="291"/>
      <c r="Q38" s="291"/>
    </row>
    <row r="39" spans="1:17" ht="30.75" customHeight="1" x14ac:dyDescent="0.15">
      <c r="A39" s="298"/>
      <c r="B39" s="290"/>
      <c r="C39" s="302"/>
      <c r="D39" s="291"/>
      <c r="E39" s="11" t="s">
        <v>17</v>
      </c>
      <c r="F39" s="306" t="s">
        <v>1</v>
      </c>
      <c r="G39" s="307"/>
      <c r="H39" s="307"/>
      <c r="I39" s="307"/>
      <c r="J39" s="307"/>
      <c r="K39" s="307"/>
      <c r="L39" s="307"/>
      <c r="M39" s="307"/>
      <c r="N39" s="307"/>
      <c r="O39" s="307"/>
      <c r="P39" s="307"/>
      <c r="Q39" s="308"/>
    </row>
    <row r="40" spans="1:17" ht="30.75" customHeight="1" x14ac:dyDescent="0.15">
      <c r="A40" s="298"/>
      <c r="B40" s="290"/>
      <c r="C40" s="302"/>
      <c r="D40" s="291"/>
      <c r="E40" s="11" t="s">
        <v>16</v>
      </c>
      <c r="F40" s="306" t="s">
        <v>1</v>
      </c>
      <c r="G40" s="307"/>
      <c r="H40" s="307"/>
      <c r="I40" s="307"/>
      <c r="J40" s="307"/>
      <c r="K40" s="307"/>
      <c r="L40" s="307"/>
      <c r="M40" s="307"/>
      <c r="N40" s="307"/>
      <c r="O40" s="307"/>
      <c r="P40" s="307"/>
      <c r="Q40" s="308"/>
    </row>
    <row r="41" spans="1:17" ht="30.75" customHeight="1" x14ac:dyDescent="0.15">
      <c r="A41" s="298"/>
      <c r="B41" s="290"/>
      <c r="C41" s="302"/>
      <c r="D41" s="291"/>
      <c r="E41" s="11" t="s">
        <v>15</v>
      </c>
      <c r="F41" s="306" t="s">
        <v>1</v>
      </c>
      <c r="G41" s="307"/>
      <c r="H41" s="307"/>
      <c r="I41" s="307"/>
      <c r="J41" s="307"/>
      <c r="K41" s="307"/>
      <c r="L41" s="307"/>
      <c r="M41" s="307"/>
      <c r="N41" s="307"/>
      <c r="O41" s="307"/>
      <c r="P41" s="307"/>
      <c r="Q41" s="308"/>
    </row>
    <row r="42" spans="1:17" ht="30.75" customHeight="1" x14ac:dyDescent="0.15">
      <c r="A42" s="298"/>
      <c r="B42" s="290"/>
      <c r="C42" s="302"/>
      <c r="D42" s="291"/>
      <c r="E42" s="11" t="s">
        <v>14</v>
      </c>
      <c r="F42" s="306" t="s">
        <v>1</v>
      </c>
      <c r="G42" s="307"/>
      <c r="H42" s="307"/>
      <c r="I42" s="307"/>
      <c r="J42" s="307"/>
      <c r="K42" s="307"/>
      <c r="L42" s="307"/>
      <c r="M42" s="307"/>
      <c r="N42" s="307"/>
      <c r="O42" s="307"/>
      <c r="P42" s="307"/>
      <c r="Q42" s="308"/>
    </row>
    <row r="43" spans="1:17" ht="21.75" customHeight="1" x14ac:dyDescent="0.15">
      <c r="A43" s="298"/>
      <c r="B43" s="290"/>
      <c r="C43" s="302"/>
      <c r="D43" s="291"/>
      <c r="E43" s="10" t="s">
        <v>13</v>
      </c>
      <c r="F43" s="280" t="s">
        <v>1</v>
      </c>
      <c r="G43" s="281"/>
      <c r="H43" s="281"/>
      <c r="I43" s="281"/>
      <c r="J43" s="281"/>
      <c r="K43" s="281"/>
      <c r="L43" s="281"/>
      <c r="M43" s="281"/>
      <c r="N43" s="281"/>
      <c r="O43" s="281"/>
      <c r="P43" s="281"/>
      <c r="Q43" s="282"/>
    </row>
    <row r="44" spans="1:17" ht="21.75" customHeight="1" x14ac:dyDescent="0.15">
      <c r="A44" s="298"/>
      <c r="B44" s="290"/>
      <c r="C44" s="302"/>
      <c r="D44" s="291"/>
      <c r="E44" s="8" t="s">
        <v>12</v>
      </c>
      <c r="F44" s="290" t="s">
        <v>1</v>
      </c>
      <c r="G44" s="291"/>
      <c r="H44" s="291"/>
      <c r="I44" s="291"/>
      <c r="J44" s="291"/>
      <c r="K44" s="291"/>
      <c r="L44" s="291"/>
      <c r="M44" s="291"/>
      <c r="N44" s="291"/>
      <c r="O44" s="291"/>
      <c r="P44" s="291"/>
      <c r="Q44" s="291"/>
    </row>
    <row r="45" spans="1:17" ht="21.75" customHeight="1" x14ac:dyDescent="0.15">
      <c r="A45" s="298"/>
      <c r="B45" s="290"/>
      <c r="C45" s="302"/>
      <c r="D45" s="291"/>
      <c r="E45" s="9" t="s">
        <v>11</v>
      </c>
      <c r="F45" s="290" t="s">
        <v>1</v>
      </c>
      <c r="G45" s="291"/>
      <c r="H45" s="291"/>
      <c r="I45" s="291"/>
      <c r="J45" s="291"/>
      <c r="K45" s="291"/>
      <c r="L45" s="291"/>
      <c r="M45" s="291"/>
      <c r="N45" s="291"/>
      <c r="O45" s="291"/>
      <c r="P45" s="291"/>
      <c r="Q45" s="291"/>
    </row>
    <row r="46" spans="1:17" ht="21.75" customHeight="1" x14ac:dyDescent="0.15">
      <c r="A46" s="298"/>
      <c r="B46" s="290"/>
      <c r="C46" s="302"/>
      <c r="D46" s="291"/>
      <c r="E46" s="9" t="s">
        <v>10</v>
      </c>
      <c r="F46" s="283" t="s">
        <v>1</v>
      </c>
      <c r="G46" s="284"/>
      <c r="H46" s="284"/>
      <c r="I46" s="284"/>
      <c r="J46" s="284"/>
      <c r="K46" s="284"/>
      <c r="L46" s="284"/>
      <c r="M46" s="284"/>
      <c r="N46" s="284"/>
      <c r="O46" s="284"/>
      <c r="P46" s="284"/>
      <c r="Q46" s="285"/>
    </row>
    <row r="47" spans="1:17" ht="21.75" customHeight="1" x14ac:dyDescent="0.15">
      <c r="A47" s="298"/>
      <c r="B47" s="290"/>
      <c r="C47" s="302"/>
      <c r="D47" s="291"/>
      <c r="E47" s="8" t="s">
        <v>9</v>
      </c>
      <c r="F47" s="283" t="s">
        <v>1</v>
      </c>
      <c r="G47" s="284"/>
      <c r="H47" s="284"/>
      <c r="I47" s="284"/>
      <c r="J47" s="284"/>
      <c r="K47" s="284"/>
      <c r="L47" s="284"/>
      <c r="M47" s="284"/>
      <c r="N47" s="284"/>
      <c r="O47" s="284"/>
      <c r="P47" s="284"/>
      <c r="Q47" s="285"/>
    </row>
    <row r="48" spans="1:17" ht="21.75" customHeight="1" x14ac:dyDescent="0.15">
      <c r="A48" s="298"/>
      <c r="B48" s="290"/>
      <c r="C48" s="302"/>
      <c r="D48" s="291"/>
      <c r="E48" s="8" t="s">
        <v>8</v>
      </c>
      <c r="F48" s="283" t="s">
        <v>1</v>
      </c>
      <c r="G48" s="284"/>
      <c r="H48" s="284"/>
      <c r="I48" s="284"/>
      <c r="J48" s="284"/>
      <c r="K48" s="284"/>
      <c r="L48" s="284"/>
      <c r="M48" s="284"/>
      <c r="N48" s="284"/>
      <c r="O48" s="284"/>
      <c r="P48" s="284"/>
      <c r="Q48" s="285"/>
    </row>
    <row r="49" spans="1:17" ht="21.75" customHeight="1" x14ac:dyDescent="0.15">
      <c r="A49" s="298"/>
      <c r="B49" s="290"/>
      <c r="C49" s="302"/>
      <c r="D49" s="291"/>
      <c r="E49" s="9" t="s">
        <v>7</v>
      </c>
      <c r="F49" s="283" t="s">
        <v>1</v>
      </c>
      <c r="G49" s="284"/>
      <c r="H49" s="284"/>
      <c r="I49" s="284"/>
      <c r="J49" s="284"/>
      <c r="K49" s="284"/>
      <c r="L49" s="284"/>
      <c r="M49" s="284"/>
      <c r="N49" s="284"/>
      <c r="O49" s="284"/>
      <c r="P49" s="284"/>
      <c r="Q49" s="285"/>
    </row>
    <row r="50" spans="1:17" ht="21.75" customHeight="1" x14ac:dyDescent="0.15">
      <c r="A50" s="298"/>
      <c r="B50" s="290"/>
      <c r="C50" s="302"/>
      <c r="D50" s="291"/>
      <c r="E50" s="9" t="s">
        <v>6</v>
      </c>
      <c r="F50" s="283" t="s">
        <v>1</v>
      </c>
      <c r="G50" s="284"/>
      <c r="H50" s="284"/>
      <c r="I50" s="284"/>
      <c r="J50" s="284"/>
      <c r="K50" s="284"/>
      <c r="L50" s="284"/>
      <c r="M50" s="284"/>
      <c r="N50" s="284"/>
      <c r="O50" s="284"/>
      <c r="P50" s="284"/>
      <c r="Q50" s="285"/>
    </row>
    <row r="51" spans="1:17" ht="21.75" customHeight="1" x14ac:dyDescent="0.15">
      <c r="A51" s="298"/>
      <c r="B51" s="290"/>
      <c r="C51" s="302"/>
      <c r="D51" s="291"/>
      <c r="E51" s="8" t="s">
        <v>5</v>
      </c>
      <c r="F51" s="290" t="s">
        <v>1</v>
      </c>
      <c r="G51" s="291"/>
      <c r="H51" s="291"/>
      <c r="I51" s="291"/>
      <c r="J51" s="291"/>
      <c r="K51" s="291"/>
      <c r="L51" s="291"/>
      <c r="M51" s="291"/>
      <c r="N51" s="291"/>
      <c r="O51" s="291"/>
      <c r="P51" s="291"/>
      <c r="Q51" s="291"/>
    </row>
    <row r="52" spans="1:17" ht="21.75" customHeight="1" x14ac:dyDescent="0.15">
      <c r="A52" s="298"/>
      <c r="B52" s="290"/>
      <c r="C52" s="302"/>
      <c r="D52" s="291"/>
      <c r="E52" s="8" t="s">
        <v>4</v>
      </c>
      <c r="F52" s="290" t="s">
        <v>1</v>
      </c>
      <c r="G52" s="291"/>
      <c r="H52" s="291"/>
      <c r="I52" s="291"/>
      <c r="J52" s="291"/>
      <c r="K52" s="291"/>
      <c r="L52" s="291"/>
      <c r="M52" s="291"/>
      <c r="N52" s="291"/>
      <c r="O52" s="291"/>
      <c r="P52" s="291"/>
      <c r="Q52" s="291"/>
    </row>
    <row r="53" spans="1:17" ht="21.75" customHeight="1" x14ac:dyDescent="0.15">
      <c r="A53" s="298"/>
      <c r="B53" s="290"/>
      <c r="C53" s="302"/>
      <c r="D53" s="291"/>
      <c r="E53" s="8" t="s">
        <v>3</v>
      </c>
      <c r="F53" s="290" t="s">
        <v>1</v>
      </c>
      <c r="G53" s="291"/>
      <c r="H53" s="291"/>
      <c r="I53" s="291"/>
      <c r="J53" s="291"/>
      <c r="K53" s="291"/>
      <c r="L53" s="291"/>
      <c r="M53" s="291"/>
      <c r="N53" s="291"/>
      <c r="O53" s="291"/>
      <c r="P53" s="291"/>
      <c r="Q53" s="291"/>
    </row>
    <row r="54" spans="1:17" ht="21.75" customHeight="1" x14ac:dyDescent="0.15">
      <c r="A54" s="299"/>
      <c r="B54" s="301"/>
      <c r="C54" s="303"/>
      <c r="D54" s="305"/>
      <c r="E54" s="7" t="s">
        <v>2</v>
      </c>
      <c r="F54" s="301" t="s">
        <v>1</v>
      </c>
      <c r="G54" s="305"/>
      <c r="H54" s="305"/>
      <c r="I54" s="305"/>
      <c r="J54" s="305"/>
      <c r="K54" s="305"/>
      <c r="L54" s="305"/>
      <c r="M54" s="305"/>
      <c r="N54" s="305"/>
      <c r="O54" s="305"/>
      <c r="P54" s="305"/>
      <c r="Q54" s="305"/>
    </row>
    <row r="55" spans="1:17" ht="20.25" customHeight="1" x14ac:dyDescent="0.15">
      <c r="A55" s="6"/>
      <c r="B55" s="5" t="s">
        <v>0</v>
      </c>
      <c r="C55" s="4"/>
      <c r="D55" s="4"/>
      <c r="E55" s="4"/>
      <c r="F55" s="4"/>
      <c r="G55" s="4"/>
      <c r="H55" s="4"/>
      <c r="I55" s="4"/>
      <c r="J55" s="4"/>
      <c r="K55" s="4"/>
      <c r="L55" s="3"/>
      <c r="M55" s="3"/>
      <c r="N55" s="3"/>
      <c r="O55" s="3"/>
      <c r="P55" s="3"/>
      <c r="Q55" s="3"/>
    </row>
  </sheetData>
  <mergeCells count="60">
    <mergeCell ref="A9:A29"/>
    <mergeCell ref="N9:Q29"/>
    <mergeCell ref="F29:M29"/>
    <mergeCell ref="D9:D29"/>
    <mergeCell ref="C9:C29"/>
    <mergeCell ref="A3:Q3"/>
    <mergeCell ref="A7:B7"/>
    <mergeCell ref="E7:M7"/>
    <mergeCell ref="N7:Q7"/>
    <mergeCell ref="A8:B8"/>
    <mergeCell ref="F8:M8"/>
    <mergeCell ref="N8:Q8"/>
    <mergeCell ref="F18:M18"/>
    <mergeCell ref="F15:M15"/>
    <mergeCell ref="F16:M16"/>
    <mergeCell ref="F11:M11"/>
    <mergeCell ref="F9:M9"/>
    <mergeCell ref="F54:Q54"/>
    <mergeCell ref="F52:Q52"/>
    <mergeCell ref="F53:Q53"/>
    <mergeCell ref="F37:Q37"/>
    <mergeCell ref="F45:Q45"/>
    <mergeCell ref="F43:Q43"/>
    <mergeCell ref="F50:Q50"/>
    <mergeCell ref="F47:Q47"/>
    <mergeCell ref="F48:Q48"/>
    <mergeCell ref="F49:Q49"/>
    <mergeCell ref="F46:Q46"/>
    <mergeCell ref="A31:Q31"/>
    <mergeCell ref="F44:Q44"/>
    <mergeCell ref="A36:B36"/>
    <mergeCell ref="F36:Q36"/>
    <mergeCell ref="A35:B35"/>
    <mergeCell ref="A37:A54"/>
    <mergeCell ref="B37:B54"/>
    <mergeCell ref="C37:C54"/>
    <mergeCell ref="D37:D54"/>
    <mergeCell ref="F51:Q51"/>
    <mergeCell ref="F38:Q38"/>
    <mergeCell ref="F39:Q39"/>
    <mergeCell ref="F40:Q40"/>
    <mergeCell ref="F41:Q41"/>
    <mergeCell ref="F42:Q42"/>
    <mergeCell ref="E35:Q35"/>
    <mergeCell ref="B9:B29"/>
    <mergeCell ref="F10:M10"/>
    <mergeCell ref="F12:M12"/>
    <mergeCell ref="F13:M13"/>
    <mergeCell ref="F14:M14"/>
    <mergeCell ref="F23:M23"/>
    <mergeCell ref="F24:M24"/>
    <mergeCell ref="F25:M25"/>
    <mergeCell ref="F26:M26"/>
    <mergeCell ref="F27:M27"/>
    <mergeCell ref="F28:M28"/>
    <mergeCell ref="F17:M17"/>
    <mergeCell ref="F19:M19"/>
    <mergeCell ref="F20:M20"/>
    <mergeCell ref="F21:M21"/>
    <mergeCell ref="F22:M22"/>
  </mergeCells>
  <phoneticPr fontId="3"/>
  <pageMargins left="0.23622047244094491" right="0.23622047244094491" top="0.55118110236220474" bottom="0.55118110236220474" header="0.31496062992125984" footer="0.31496062992125984"/>
  <pageSetup paperSize="9" scale="68" fitToHeight="0" orientation="landscape" r:id="rId1"/>
  <headerFooter alignWithMargins="0">
    <firstFooter>&amp;C 1－&amp;P</firstFooter>
  </headerFooter>
  <rowBreaks count="1" manualBreakCount="1">
    <brk id="29"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showGridLines="0" view="pageBreakPreview" zoomScaleNormal="85" zoomScaleSheetLayoutView="100" workbookViewId="0">
      <selection activeCell="W6" sqref="W6"/>
    </sheetView>
  </sheetViews>
  <sheetFormatPr defaultColWidth="3.5" defaultRowHeight="13.5" x14ac:dyDescent="0.15"/>
  <cols>
    <col min="1" max="1" width="3.5" style="106"/>
    <col min="2" max="2" width="3.875" style="250" customWidth="1"/>
    <col min="3" max="7" width="3.875" style="106" customWidth="1"/>
    <col min="8" max="8" width="2.5" style="106" customWidth="1"/>
    <col min="9" max="9" width="3.5" style="106" customWidth="1"/>
    <col min="10" max="13" width="3.875" style="106" customWidth="1"/>
    <col min="14" max="24" width="5" style="106" customWidth="1"/>
    <col min="25" max="25" width="7.75" style="106" customWidth="1"/>
    <col min="26" max="26" width="4.25" style="106" customWidth="1"/>
    <col min="27" max="29" width="3.75" style="106" customWidth="1"/>
    <col min="30" max="257" width="3.5" style="106"/>
    <col min="258" max="263" width="3.875" style="106" customWidth="1"/>
    <col min="264" max="264" width="2.5" style="106" customWidth="1"/>
    <col min="265" max="265" width="3.5" style="106" customWidth="1"/>
    <col min="266" max="269" width="3.875" style="106" customWidth="1"/>
    <col min="270" max="280" width="5" style="106" customWidth="1"/>
    <col min="281" max="281" width="7.75" style="106" customWidth="1"/>
    <col min="282" max="282" width="4.25" style="106" customWidth="1"/>
    <col min="283" max="285" width="3.75" style="106" customWidth="1"/>
    <col min="286" max="513" width="3.5" style="106"/>
    <col min="514" max="519" width="3.875" style="106" customWidth="1"/>
    <col min="520" max="520" width="2.5" style="106" customWidth="1"/>
    <col min="521" max="521" width="3.5" style="106" customWidth="1"/>
    <col min="522" max="525" width="3.875" style="106" customWidth="1"/>
    <col min="526" max="536" width="5" style="106" customWidth="1"/>
    <col min="537" max="537" width="7.75" style="106" customWidth="1"/>
    <col min="538" max="538" width="4.25" style="106" customWidth="1"/>
    <col min="539" max="541" width="3.75" style="106" customWidth="1"/>
    <col min="542" max="769" width="3.5" style="106"/>
    <col min="770" max="775" width="3.875" style="106" customWidth="1"/>
    <col min="776" max="776" width="2.5" style="106" customWidth="1"/>
    <col min="777" max="777" width="3.5" style="106" customWidth="1"/>
    <col min="778" max="781" width="3.875" style="106" customWidth="1"/>
    <col min="782" max="792" width="5" style="106" customWidth="1"/>
    <col min="793" max="793" width="7.75" style="106" customWidth="1"/>
    <col min="794" max="794" width="4.25" style="106" customWidth="1"/>
    <col min="795" max="797" width="3.75" style="106" customWidth="1"/>
    <col min="798" max="1025" width="3.5" style="106"/>
    <col min="1026" max="1031" width="3.875" style="106" customWidth="1"/>
    <col min="1032" max="1032" width="2.5" style="106" customWidth="1"/>
    <col min="1033" max="1033" width="3.5" style="106" customWidth="1"/>
    <col min="1034" max="1037" width="3.875" style="106" customWidth="1"/>
    <col min="1038" max="1048" width="5" style="106" customWidth="1"/>
    <col min="1049" max="1049" width="7.75" style="106" customWidth="1"/>
    <col min="1050" max="1050" width="4.25" style="106" customWidth="1"/>
    <col min="1051" max="1053" width="3.75" style="106" customWidth="1"/>
    <col min="1054" max="1281" width="3.5" style="106"/>
    <col min="1282" max="1287" width="3.875" style="106" customWidth="1"/>
    <col min="1288" max="1288" width="2.5" style="106" customWidth="1"/>
    <col min="1289" max="1289" width="3.5" style="106" customWidth="1"/>
    <col min="1290" max="1293" width="3.875" style="106" customWidth="1"/>
    <col min="1294" max="1304" width="5" style="106" customWidth="1"/>
    <col min="1305" max="1305" width="7.75" style="106" customWidth="1"/>
    <col min="1306" max="1306" width="4.25" style="106" customWidth="1"/>
    <col min="1307" max="1309" width="3.75" style="106" customWidth="1"/>
    <col min="1310" max="1537" width="3.5" style="106"/>
    <col min="1538" max="1543" width="3.875" style="106" customWidth="1"/>
    <col min="1544" max="1544" width="2.5" style="106" customWidth="1"/>
    <col min="1545" max="1545" width="3.5" style="106" customWidth="1"/>
    <col min="1546" max="1549" width="3.875" style="106" customWidth="1"/>
    <col min="1550" max="1560" width="5" style="106" customWidth="1"/>
    <col min="1561" max="1561" width="7.75" style="106" customWidth="1"/>
    <col min="1562" max="1562" width="4.25" style="106" customWidth="1"/>
    <col min="1563" max="1565" width="3.75" style="106" customWidth="1"/>
    <col min="1566" max="1793" width="3.5" style="106"/>
    <col min="1794" max="1799" width="3.875" style="106" customWidth="1"/>
    <col min="1800" max="1800" width="2.5" style="106" customWidth="1"/>
    <col min="1801" max="1801" width="3.5" style="106" customWidth="1"/>
    <col min="1802" max="1805" width="3.875" style="106" customWidth="1"/>
    <col min="1806" max="1816" width="5" style="106" customWidth="1"/>
    <col min="1817" max="1817" width="7.75" style="106" customWidth="1"/>
    <col min="1818" max="1818" width="4.25" style="106" customWidth="1"/>
    <col min="1819" max="1821" width="3.75" style="106" customWidth="1"/>
    <col min="1822" max="2049" width="3.5" style="106"/>
    <col min="2050" max="2055" width="3.875" style="106" customWidth="1"/>
    <col min="2056" max="2056" width="2.5" style="106" customWidth="1"/>
    <col min="2057" max="2057" width="3.5" style="106" customWidth="1"/>
    <col min="2058" max="2061" width="3.875" style="106" customWidth="1"/>
    <col min="2062" max="2072" width="5" style="106" customWidth="1"/>
    <col min="2073" max="2073" width="7.75" style="106" customWidth="1"/>
    <col min="2074" max="2074" width="4.25" style="106" customWidth="1"/>
    <col min="2075" max="2077" width="3.75" style="106" customWidth="1"/>
    <col min="2078" max="2305" width="3.5" style="106"/>
    <col min="2306" max="2311" width="3.875" style="106" customWidth="1"/>
    <col min="2312" max="2312" width="2.5" style="106" customWidth="1"/>
    <col min="2313" max="2313" width="3.5" style="106" customWidth="1"/>
    <col min="2314" max="2317" width="3.875" style="106" customWidth="1"/>
    <col min="2318" max="2328" width="5" style="106" customWidth="1"/>
    <col min="2329" max="2329" width="7.75" style="106" customWidth="1"/>
    <col min="2330" max="2330" width="4.25" style="106" customWidth="1"/>
    <col min="2331" max="2333" width="3.75" style="106" customWidth="1"/>
    <col min="2334" max="2561" width="3.5" style="106"/>
    <col min="2562" max="2567" width="3.875" style="106" customWidth="1"/>
    <col min="2568" max="2568" width="2.5" style="106" customWidth="1"/>
    <col min="2569" max="2569" width="3.5" style="106" customWidth="1"/>
    <col min="2570" max="2573" width="3.875" style="106" customWidth="1"/>
    <col min="2574" max="2584" width="5" style="106" customWidth="1"/>
    <col min="2585" max="2585" width="7.75" style="106" customWidth="1"/>
    <col min="2586" max="2586" width="4.25" style="106" customWidth="1"/>
    <col min="2587" max="2589" width="3.75" style="106" customWidth="1"/>
    <col min="2590" max="2817" width="3.5" style="106"/>
    <col min="2818" max="2823" width="3.875" style="106" customWidth="1"/>
    <col min="2824" max="2824" width="2.5" style="106" customWidth="1"/>
    <col min="2825" max="2825" width="3.5" style="106" customWidth="1"/>
    <col min="2826" max="2829" width="3.875" style="106" customWidth="1"/>
    <col min="2830" max="2840" width="5" style="106" customWidth="1"/>
    <col min="2841" max="2841" width="7.75" style="106" customWidth="1"/>
    <col min="2842" max="2842" width="4.25" style="106" customWidth="1"/>
    <col min="2843" max="2845" width="3.75" style="106" customWidth="1"/>
    <col min="2846" max="3073" width="3.5" style="106"/>
    <col min="3074" max="3079" width="3.875" style="106" customWidth="1"/>
    <col min="3080" max="3080" width="2.5" style="106" customWidth="1"/>
    <col min="3081" max="3081" width="3.5" style="106" customWidth="1"/>
    <col min="3082" max="3085" width="3.875" style="106" customWidth="1"/>
    <col min="3086" max="3096" width="5" style="106" customWidth="1"/>
    <col min="3097" max="3097" width="7.75" style="106" customWidth="1"/>
    <col min="3098" max="3098" width="4.25" style="106" customWidth="1"/>
    <col min="3099" max="3101" width="3.75" style="106" customWidth="1"/>
    <col min="3102" max="3329" width="3.5" style="106"/>
    <col min="3330" max="3335" width="3.875" style="106" customWidth="1"/>
    <col min="3336" max="3336" width="2.5" style="106" customWidth="1"/>
    <col min="3337" max="3337" width="3.5" style="106" customWidth="1"/>
    <col min="3338" max="3341" width="3.875" style="106" customWidth="1"/>
    <col min="3342" max="3352" width="5" style="106" customWidth="1"/>
    <col min="3353" max="3353" width="7.75" style="106" customWidth="1"/>
    <col min="3354" max="3354" width="4.25" style="106" customWidth="1"/>
    <col min="3355" max="3357" width="3.75" style="106" customWidth="1"/>
    <col min="3358" max="3585" width="3.5" style="106"/>
    <col min="3586" max="3591" width="3.875" style="106" customWidth="1"/>
    <col min="3592" max="3592" width="2.5" style="106" customWidth="1"/>
    <col min="3593" max="3593" width="3.5" style="106" customWidth="1"/>
    <col min="3594" max="3597" width="3.875" style="106" customWidth="1"/>
    <col min="3598" max="3608" width="5" style="106" customWidth="1"/>
    <col min="3609" max="3609" width="7.75" style="106" customWidth="1"/>
    <col min="3610" max="3610" width="4.25" style="106" customWidth="1"/>
    <col min="3611" max="3613" width="3.75" style="106" customWidth="1"/>
    <col min="3614" max="3841" width="3.5" style="106"/>
    <col min="3842" max="3847" width="3.875" style="106" customWidth="1"/>
    <col min="3848" max="3848" width="2.5" style="106" customWidth="1"/>
    <col min="3849" max="3849" width="3.5" style="106" customWidth="1"/>
    <col min="3850" max="3853" width="3.875" style="106" customWidth="1"/>
    <col min="3854" max="3864" width="5" style="106" customWidth="1"/>
    <col min="3865" max="3865" width="7.75" style="106" customWidth="1"/>
    <col min="3866" max="3866" width="4.25" style="106" customWidth="1"/>
    <col min="3867" max="3869" width="3.75" style="106" customWidth="1"/>
    <col min="3870" max="4097" width="3.5" style="106"/>
    <col min="4098" max="4103" width="3.875" style="106" customWidth="1"/>
    <col min="4104" max="4104" width="2.5" style="106" customWidth="1"/>
    <col min="4105" max="4105" width="3.5" style="106" customWidth="1"/>
    <col min="4106" max="4109" width="3.875" style="106" customWidth="1"/>
    <col min="4110" max="4120" width="5" style="106" customWidth="1"/>
    <col min="4121" max="4121" width="7.75" style="106" customWidth="1"/>
    <col min="4122" max="4122" width="4.25" style="106" customWidth="1"/>
    <col min="4123" max="4125" width="3.75" style="106" customWidth="1"/>
    <col min="4126" max="4353" width="3.5" style="106"/>
    <col min="4354" max="4359" width="3.875" style="106" customWidth="1"/>
    <col min="4360" max="4360" width="2.5" style="106" customWidth="1"/>
    <col min="4361" max="4361" width="3.5" style="106" customWidth="1"/>
    <col min="4362" max="4365" width="3.875" style="106" customWidth="1"/>
    <col min="4366" max="4376" width="5" style="106" customWidth="1"/>
    <col min="4377" max="4377" width="7.75" style="106" customWidth="1"/>
    <col min="4378" max="4378" width="4.25" style="106" customWidth="1"/>
    <col min="4379" max="4381" width="3.75" style="106" customWidth="1"/>
    <col min="4382" max="4609" width="3.5" style="106"/>
    <col min="4610" max="4615" width="3.875" style="106" customWidth="1"/>
    <col min="4616" max="4616" width="2.5" style="106" customWidth="1"/>
    <col min="4617" max="4617" width="3.5" style="106" customWidth="1"/>
    <col min="4618" max="4621" width="3.875" style="106" customWidth="1"/>
    <col min="4622" max="4632" width="5" style="106" customWidth="1"/>
    <col min="4633" max="4633" width="7.75" style="106" customWidth="1"/>
    <col min="4634" max="4634" width="4.25" style="106" customWidth="1"/>
    <col min="4635" max="4637" width="3.75" style="106" customWidth="1"/>
    <col min="4638" max="4865" width="3.5" style="106"/>
    <col min="4866" max="4871" width="3.875" style="106" customWidth="1"/>
    <col min="4872" max="4872" width="2.5" style="106" customWidth="1"/>
    <col min="4873" max="4873" width="3.5" style="106" customWidth="1"/>
    <col min="4874" max="4877" width="3.875" style="106" customWidth="1"/>
    <col min="4878" max="4888" width="5" style="106" customWidth="1"/>
    <col min="4889" max="4889" width="7.75" style="106" customWidth="1"/>
    <col min="4890" max="4890" width="4.25" style="106" customWidth="1"/>
    <col min="4891" max="4893" width="3.75" style="106" customWidth="1"/>
    <col min="4894" max="5121" width="3.5" style="106"/>
    <col min="5122" max="5127" width="3.875" style="106" customWidth="1"/>
    <col min="5128" max="5128" width="2.5" style="106" customWidth="1"/>
    <col min="5129" max="5129" width="3.5" style="106" customWidth="1"/>
    <col min="5130" max="5133" width="3.875" style="106" customWidth="1"/>
    <col min="5134" max="5144" width="5" style="106" customWidth="1"/>
    <col min="5145" max="5145" width="7.75" style="106" customWidth="1"/>
    <col min="5146" max="5146" width="4.25" style="106" customWidth="1"/>
    <col min="5147" max="5149" width="3.75" style="106" customWidth="1"/>
    <col min="5150" max="5377" width="3.5" style="106"/>
    <col min="5378" max="5383" width="3.875" style="106" customWidth="1"/>
    <col min="5384" max="5384" width="2.5" style="106" customWidth="1"/>
    <col min="5385" max="5385" width="3.5" style="106" customWidth="1"/>
    <col min="5386" max="5389" width="3.875" style="106" customWidth="1"/>
    <col min="5390" max="5400" width="5" style="106" customWidth="1"/>
    <col min="5401" max="5401" width="7.75" style="106" customWidth="1"/>
    <col min="5402" max="5402" width="4.25" style="106" customWidth="1"/>
    <col min="5403" max="5405" width="3.75" style="106" customWidth="1"/>
    <col min="5406" max="5633" width="3.5" style="106"/>
    <col min="5634" max="5639" width="3.875" style="106" customWidth="1"/>
    <col min="5640" max="5640" width="2.5" style="106" customWidth="1"/>
    <col min="5641" max="5641" width="3.5" style="106" customWidth="1"/>
    <col min="5642" max="5645" width="3.875" style="106" customWidth="1"/>
    <col min="5646" max="5656" width="5" style="106" customWidth="1"/>
    <col min="5657" max="5657" width="7.75" style="106" customWidth="1"/>
    <col min="5658" max="5658" width="4.25" style="106" customWidth="1"/>
    <col min="5659" max="5661" width="3.75" style="106" customWidth="1"/>
    <col min="5662" max="5889" width="3.5" style="106"/>
    <col min="5890" max="5895" width="3.875" style="106" customWidth="1"/>
    <col min="5896" max="5896" width="2.5" style="106" customWidth="1"/>
    <col min="5897" max="5897" width="3.5" style="106" customWidth="1"/>
    <col min="5898" max="5901" width="3.875" style="106" customWidth="1"/>
    <col min="5902" max="5912" width="5" style="106" customWidth="1"/>
    <col min="5913" max="5913" width="7.75" style="106" customWidth="1"/>
    <col min="5914" max="5914" width="4.25" style="106" customWidth="1"/>
    <col min="5915" max="5917" width="3.75" style="106" customWidth="1"/>
    <col min="5918" max="6145" width="3.5" style="106"/>
    <col min="6146" max="6151" width="3.875" style="106" customWidth="1"/>
    <col min="6152" max="6152" width="2.5" style="106" customWidth="1"/>
    <col min="6153" max="6153" width="3.5" style="106" customWidth="1"/>
    <col min="6154" max="6157" width="3.875" style="106" customWidth="1"/>
    <col min="6158" max="6168" width="5" style="106" customWidth="1"/>
    <col min="6169" max="6169" width="7.75" style="106" customWidth="1"/>
    <col min="6170" max="6170" width="4.25" style="106" customWidth="1"/>
    <col min="6171" max="6173" width="3.75" style="106" customWidth="1"/>
    <col min="6174" max="6401" width="3.5" style="106"/>
    <col min="6402" max="6407" width="3.875" style="106" customWidth="1"/>
    <col min="6408" max="6408" width="2.5" style="106" customWidth="1"/>
    <col min="6409" max="6409" width="3.5" style="106" customWidth="1"/>
    <col min="6410" max="6413" width="3.875" style="106" customWidth="1"/>
    <col min="6414" max="6424" width="5" style="106" customWidth="1"/>
    <col min="6425" max="6425" width="7.75" style="106" customWidth="1"/>
    <col min="6426" max="6426" width="4.25" style="106" customWidth="1"/>
    <col min="6427" max="6429" width="3.75" style="106" customWidth="1"/>
    <col min="6430" max="6657" width="3.5" style="106"/>
    <col min="6658" max="6663" width="3.875" style="106" customWidth="1"/>
    <col min="6664" max="6664" width="2.5" style="106" customWidth="1"/>
    <col min="6665" max="6665" width="3.5" style="106" customWidth="1"/>
    <col min="6666" max="6669" width="3.875" style="106" customWidth="1"/>
    <col min="6670" max="6680" width="5" style="106" customWidth="1"/>
    <col min="6681" max="6681" width="7.75" style="106" customWidth="1"/>
    <col min="6682" max="6682" width="4.25" style="106" customWidth="1"/>
    <col min="6683" max="6685" width="3.75" style="106" customWidth="1"/>
    <col min="6686" max="6913" width="3.5" style="106"/>
    <col min="6914" max="6919" width="3.875" style="106" customWidth="1"/>
    <col min="6920" max="6920" width="2.5" style="106" customWidth="1"/>
    <col min="6921" max="6921" width="3.5" style="106" customWidth="1"/>
    <col min="6922" max="6925" width="3.875" style="106" customWidth="1"/>
    <col min="6926" max="6936" width="5" style="106" customWidth="1"/>
    <col min="6937" max="6937" width="7.75" style="106" customWidth="1"/>
    <col min="6938" max="6938" width="4.25" style="106" customWidth="1"/>
    <col min="6939" max="6941" width="3.75" style="106" customWidth="1"/>
    <col min="6942" max="7169" width="3.5" style="106"/>
    <col min="7170" max="7175" width="3.875" style="106" customWidth="1"/>
    <col min="7176" max="7176" width="2.5" style="106" customWidth="1"/>
    <col min="7177" max="7177" width="3.5" style="106" customWidth="1"/>
    <col min="7178" max="7181" width="3.875" style="106" customWidth="1"/>
    <col min="7182" max="7192" width="5" style="106" customWidth="1"/>
    <col min="7193" max="7193" width="7.75" style="106" customWidth="1"/>
    <col min="7194" max="7194" width="4.25" style="106" customWidth="1"/>
    <col min="7195" max="7197" width="3.75" style="106" customWidth="1"/>
    <col min="7198" max="7425" width="3.5" style="106"/>
    <col min="7426" max="7431" width="3.875" style="106" customWidth="1"/>
    <col min="7432" max="7432" width="2.5" style="106" customWidth="1"/>
    <col min="7433" max="7433" width="3.5" style="106" customWidth="1"/>
    <col min="7434" max="7437" width="3.875" style="106" customWidth="1"/>
    <col min="7438" max="7448" width="5" style="106" customWidth="1"/>
    <col min="7449" max="7449" width="7.75" style="106" customWidth="1"/>
    <col min="7450" max="7450" width="4.25" style="106" customWidth="1"/>
    <col min="7451" max="7453" width="3.75" style="106" customWidth="1"/>
    <col min="7454" max="7681" width="3.5" style="106"/>
    <col min="7682" max="7687" width="3.875" style="106" customWidth="1"/>
    <col min="7688" max="7688" width="2.5" style="106" customWidth="1"/>
    <col min="7689" max="7689" width="3.5" style="106" customWidth="1"/>
    <col min="7690" max="7693" width="3.875" style="106" customWidth="1"/>
    <col min="7694" max="7704" width="5" style="106" customWidth="1"/>
    <col min="7705" max="7705" width="7.75" style="106" customWidth="1"/>
    <col min="7706" max="7706" width="4.25" style="106" customWidth="1"/>
    <col min="7707" max="7709" width="3.75" style="106" customWidth="1"/>
    <col min="7710" max="7937" width="3.5" style="106"/>
    <col min="7938" max="7943" width="3.875" style="106" customWidth="1"/>
    <col min="7944" max="7944" width="2.5" style="106" customWidth="1"/>
    <col min="7945" max="7945" width="3.5" style="106" customWidth="1"/>
    <col min="7946" max="7949" width="3.875" style="106" customWidth="1"/>
    <col min="7950" max="7960" width="5" style="106" customWidth="1"/>
    <col min="7961" max="7961" width="7.75" style="106" customWidth="1"/>
    <col min="7962" max="7962" width="4.25" style="106" customWidth="1"/>
    <col min="7963" max="7965" width="3.75" style="106" customWidth="1"/>
    <col min="7966" max="8193" width="3.5" style="106"/>
    <col min="8194" max="8199" width="3.875" style="106" customWidth="1"/>
    <col min="8200" max="8200" width="2.5" style="106" customWidth="1"/>
    <col min="8201" max="8201" width="3.5" style="106" customWidth="1"/>
    <col min="8202" max="8205" width="3.875" style="106" customWidth="1"/>
    <col min="8206" max="8216" width="5" style="106" customWidth="1"/>
    <col min="8217" max="8217" width="7.75" style="106" customWidth="1"/>
    <col min="8218" max="8218" width="4.25" style="106" customWidth="1"/>
    <col min="8219" max="8221" width="3.75" style="106" customWidth="1"/>
    <col min="8222" max="8449" width="3.5" style="106"/>
    <col min="8450" max="8455" width="3.875" style="106" customWidth="1"/>
    <col min="8456" max="8456" width="2.5" style="106" customWidth="1"/>
    <col min="8457" max="8457" width="3.5" style="106" customWidth="1"/>
    <col min="8458" max="8461" width="3.875" style="106" customWidth="1"/>
    <col min="8462" max="8472" width="5" style="106" customWidth="1"/>
    <col min="8473" max="8473" width="7.75" style="106" customWidth="1"/>
    <col min="8474" max="8474" width="4.25" style="106" customWidth="1"/>
    <col min="8475" max="8477" width="3.75" style="106" customWidth="1"/>
    <col min="8478" max="8705" width="3.5" style="106"/>
    <col min="8706" max="8711" width="3.875" style="106" customWidth="1"/>
    <col min="8712" max="8712" width="2.5" style="106" customWidth="1"/>
    <col min="8713" max="8713" width="3.5" style="106" customWidth="1"/>
    <col min="8714" max="8717" width="3.875" style="106" customWidth="1"/>
    <col min="8718" max="8728" width="5" style="106" customWidth="1"/>
    <col min="8729" max="8729" width="7.75" style="106" customWidth="1"/>
    <col min="8730" max="8730" width="4.25" style="106" customWidth="1"/>
    <col min="8731" max="8733" width="3.75" style="106" customWidth="1"/>
    <col min="8734" max="8961" width="3.5" style="106"/>
    <col min="8962" max="8967" width="3.875" style="106" customWidth="1"/>
    <col min="8968" max="8968" width="2.5" style="106" customWidth="1"/>
    <col min="8969" max="8969" width="3.5" style="106" customWidth="1"/>
    <col min="8970" max="8973" width="3.875" style="106" customWidth="1"/>
    <col min="8974" max="8984" width="5" style="106" customWidth="1"/>
    <col min="8985" max="8985" width="7.75" style="106" customWidth="1"/>
    <col min="8986" max="8986" width="4.25" style="106" customWidth="1"/>
    <col min="8987" max="8989" width="3.75" style="106" customWidth="1"/>
    <col min="8990" max="9217" width="3.5" style="106"/>
    <col min="9218" max="9223" width="3.875" style="106" customWidth="1"/>
    <col min="9224" max="9224" width="2.5" style="106" customWidth="1"/>
    <col min="9225" max="9225" width="3.5" style="106" customWidth="1"/>
    <col min="9226" max="9229" width="3.875" style="106" customWidth="1"/>
    <col min="9230" max="9240" width="5" style="106" customWidth="1"/>
    <col min="9241" max="9241" width="7.75" style="106" customWidth="1"/>
    <col min="9242" max="9242" width="4.25" style="106" customWidth="1"/>
    <col min="9243" max="9245" width="3.75" style="106" customWidth="1"/>
    <col min="9246" max="9473" width="3.5" style="106"/>
    <col min="9474" max="9479" width="3.875" style="106" customWidth="1"/>
    <col min="9480" max="9480" width="2.5" style="106" customWidth="1"/>
    <col min="9481" max="9481" width="3.5" style="106" customWidth="1"/>
    <col min="9482" max="9485" width="3.875" style="106" customWidth="1"/>
    <col min="9486" max="9496" width="5" style="106" customWidth="1"/>
    <col min="9497" max="9497" width="7.75" style="106" customWidth="1"/>
    <col min="9498" max="9498" width="4.25" style="106" customWidth="1"/>
    <col min="9499" max="9501" width="3.75" style="106" customWidth="1"/>
    <col min="9502" max="9729" width="3.5" style="106"/>
    <col min="9730" max="9735" width="3.875" style="106" customWidth="1"/>
    <col min="9736" max="9736" width="2.5" style="106" customWidth="1"/>
    <col min="9737" max="9737" width="3.5" style="106" customWidth="1"/>
    <col min="9738" max="9741" width="3.875" style="106" customWidth="1"/>
    <col min="9742" max="9752" width="5" style="106" customWidth="1"/>
    <col min="9753" max="9753" width="7.75" style="106" customWidth="1"/>
    <col min="9754" max="9754" width="4.25" style="106" customWidth="1"/>
    <col min="9755" max="9757" width="3.75" style="106" customWidth="1"/>
    <col min="9758" max="9985" width="3.5" style="106"/>
    <col min="9986" max="9991" width="3.875" style="106" customWidth="1"/>
    <col min="9992" max="9992" width="2.5" style="106" customWidth="1"/>
    <col min="9993" max="9993" width="3.5" style="106" customWidth="1"/>
    <col min="9994" max="9997" width="3.875" style="106" customWidth="1"/>
    <col min="9998" max="10008" width="5" style="106" customWidth="1"/>
    <col min="10009" max="10009" width="7.75" style="106" customWidth="1"/>
    <col min="10010" max="10010" width="4.25" style="106" customWidth="1"/>
    <col min="10011" max="10013" width="3.75" style="106" customWidth="1"/>
    <col min="10014" max="10241" width="3.5" style="106"/>
    <col min="10242" max="10247" width="3.875" style="106" customWidth="1"/>
    <col min="10248" max="10248" width="2.5" style="106" customWidth="1"/>
    <col min="10249" max="10249" width="3.5" style="106" customWidth="1"/>
    <col min="10250" max="10253" width="3.875" style="106" customWidth="1"/>
    <col min="10254" max="10264" width="5" style="106" customWidth="1"/>
    <col min="10265" max="10265" width="7.75" style="106" customWidth="1"/>
    <col min="10266" max="10266" width="4.25" style="106" customWidth="1"/>
    <col min="10267" max="10269" width="3.75" style="106" customWidth="1"/>
    <col min="10270" max="10497" width="3.5" style="106"/>
    <col min="10498" max="10503" width="3.875" style="106" customWidth="1"/>
    <col min="10504" max="10504" width="2.5" style="106" customWidth="1"/>
    <col min="10505" max="10505" width="3.5" style="106" customWidth="1"/>
    <col min="10506" max="10509" width="3.875" style="106" customWidth="1"/>
    <col min="10510" max="10520" width="5" style="106" customWidth="1"/>
    <col min="10521" max="10521" width="7.75" style="106" customWidth="1"/>
    <col min="10522" max="10522" width="4.25" style="106" customWidth="1"/>
    <col min="10523" max="10525" width="3.75" style="106" customWidth="1"/>
    <col min="10526" max="10753" width="3.5" style="106"/>
    <col min="10754" max="10759" width="3.875" style="106" customWidth="1"/>
    <col min="10760" max="10760" width="2.5" style="106" customWidth="1"/>
    <col min="10761" max="10761" width="3.5" style="106" customWidth="1"/>
    <col min="10762" max="10765" width="3.875" style="106" customWidth="1"/>
    <col min="10766" max="10776" width="5" style="106" customWidth="1"/>
    <col min="10777" max="10777" width="7.75" style="106" customWidth="1"/>
    <col min="10778" max="10778" width="4.25" style="106" customWidth="1"/>
    <col min="10779" max="10781" width="3.75" style="106" customWidth="1"/>
    <col min="10782" max="11009" width="3.5" style="106"/>
    <col min="11010" max="11015" width="3.875" style="106" customWidth="1"/>
    <col min="11016" max="11016" width="2.5" style="106" customWidth="1"/>
    <col min="11017" max="11017" width="3.5" style="106" customWidth="1"/>
    <col min="11018" max="11021" width="3.875" style="106" customWidth="1"/>
    <col min="11022" max="11032" width="5" style="106" customWidth="1"/>
    <col min="11033" max="11033" width="7.75" style="106" customWidth="1"/>
    <col min="11034" max="11034" width="4.25" style="106" customWidth="1"/>
    <col min="11035" max="11037" width="3.75" style="106" customWidth="1"/>
    <col min="11038" max="11265" width="3.5" style="106"/>
    <col min="11266" max="11271" width="3.875" style="106" customWidth="1"/>
    <col min="11272" max="11272" width="2.5" style="106" customWidth="1"/>
    <col min="11273" max="11273" width="3.5" style="106" customWidth="1"/>
    <col min="11274" max="11277" width="3.875" style="106" customWidth="1"/>
    <col min="11278" max="11288" width="5" style="106" customWidth="1"/>
    <col min="11289" max="11289" width="7.75" style="106" customWidth="1"/>
    <col min="11290" max="11290" width="4.25" style="106" customWidth="1"/>
    <col min="11291" max="11293" width="3.75" style="106" customWidth="1"/>
    <col min="11294" max="11521" width="3.5" style="106"/>
    <col min="11522" max="11527" width="3.875" style="106" customWidth="1"/>
    <col min="11528" max="11528" width="2.5" style="106" customWidth="1"/>
    <col min="11529" max="11529" width="3.5" style="106" customWidth="1"/>
    <col min="11530" max="11533" width="3.875" style="106" customWidth="1"/>
    <col min="11534" max="11544" width="5" style="106" customWidth="1"/>
    <col min="11545" max="11545" width="7.75" style="106" customWidth="1"/>
    <col min="11546" max="11546" width="4.25" style="106" customWidth="1"/>
    <col min="11547" max="11549" width="3.75" style="106" customWidth="1"/>
    <col min="11550" max="11777" width="3.5" style="106"/>
    <col min="11778" max="11783" width="3.875" style="106" customWidth="1"/>
    <col min="11784" max="11784" width="2.5" style="106" customWidth="1"/>
    <col min="11785" max="11785" width="3.5" style="106" customWidth="1"/>
    <col min="11786" max="11789" width="3.875" style="106" customWidth="1"/>
    <col min="11790" max="11800" width="5" style="106" customWidth="1"/>
    <col min="11801" max="11801" width="7.75" style="106" customWidth="1"/>
    <col min="11802" max="11802" width="4.25" style="106" customWidth="1"/>
    <col min="11803" max="11805" width="3.75" style="106" customWidth="1"/>
    <col min="11806" max="12033" width="3.5" style="106"/>
    <col min="12034" max="12039" width="3.875" style="106" customWidth="1"/>
    <col min="12040" max="12040" width="2.5" style="106" customWidth="1"/>
    <col min="12041" max="12041" width="3.5" style="106" customWidth="1"/>
    <col min="12042" max="12045" width="3.875" style="106" customWidth="1"/>
    <col min="12046" max="12056" width="5" style="106" customWidth="1"/>
    <col min="12057" max="12057" width="7.75" style="106" customWidth="1"/>
    <col min="12058" max="12058" width="4.25" style="106" customWidth="1"/>
    <col min="12059" max="12061" width="3.75" style="106" customWidth="1"/>
    <col min="12062" max="12289" width="3.5" style="106"/>
    <col min="12290" max="12295" width="3.875" style="106" customWidth="1"/>
    <col min="12296" max="12296" width="2.5" style="106" customWidth="1"/>
    <col min="12297" max="12297" width="3.5" style="106" customWidth="1"/>
    <col min="12298" max="12301" width="3.875" style="106" customWidth="1"/>
    <col min="12302" max="12312" width="5" style="106" customWidth="1"/>
    <col min="12313" max="12313" width="7.75" style="106" customWidth="1"/>
    <col min="12314" max="12314" width="4.25" style="106" customWidth="1"/>
    <col min="12315" max="12317" width="3.75" style="106" customWidth="1"/>
    <col min="12318" max="12545" width="3.5" style="106"/>
    <col min="12546" max="12551" width="3.875" style="106" customWidth="1"/>
    <col min="12552" max="12552" width="2.5" style="106" customWidth="1"/>
    <col min="12553" max="12553" width="3.5" style="106" customWidth="1"/>
    <col min="12554" max="12557" width="3.875" style="106" customWidth="1"/>
    <col min="12558" max="12568" width="5" style="106" customWidth="1"/>
    <col min="12569" max="12569" width="7.75" style="106" customWidth="1"/>
    <col min="12570" max="12570" width="4.25" style="106" customWidth="1"/>
    <col min="12571" max="12573" width="3.75" style="106" customWidth="1"/>
    <col min="12574" max="12801" width="3.5" style="106"/>
    <col min="12802" max="12807" width="3.875" style="106" customWidth="1"/>
    <col min="12808" max="12808" width="2.5" style="106" customWidth="1"/>
    <col min="12809" max="12809" width="3.5" style="106" customWidth="1"/>
    <col min="12810" max="12813" width="3.875" style="106" customWidth="1"/>
    <col min="12814" max="12824" width="5" style="106" customWidth="1"/>
    <col min="12825" max="12825" width="7.75" style="106" customWidth="1"/>
    <col min="12826" max="12826" width="4.25" style="106" customWidth="1"/>
    <col min="12827" max="12829" width="3.75" style="106" customWidth="1"/>
    <col min="12830" max="13057" width="3.5" style="106"/>
    <col min="13058" max="13063" width="3.875" style="106" customWidth="1"/>
    <col min="13064" max="13064" width="2.5" style="106" customWidth="1"/>
    <col min="13065" max="13065" width="3.5" style="106" customWidth="1"/>
    <col min="13066" max="13069" width="3.875" style="106" customWidth="1"/>
    <col min="13070" max="13080" width="5" style="106" customWidth="1"/>
    <col min="13081" max="13081" width="7.75" style="106" customWidth="1"/>
    <col min="13082" max="13082" width="4.25" style="106" customWidth="1"/>
    <col min="13083" max="13085" width="3.75" style="106" customWidth="1"/>
    <col min="13086" max="13313" width="3.5" style="106"/>
    <col min="13314" max="13319" width="3.875" style="106" customWidth="1"/>
    <col min="13320" max="13320" width="2.5" style="106" customWidth="1"/>
    <col min="13321" max="13321" width="3.5" style="106" customWidth="1"/>
    <col min="13322" max="13325" width="3.875" style="106" customWidth="1"/>
    <col min="13326" max="13336" width="5" style="106" customWidth="1"/>
    <col min="13337" max="13337" width="7.75" style="106" customWidth="1"/>
    <col min="13338" max="13338" width="4.25" style="106" customWidth="1"/>
    <col min="13339" max="13341" width="3.75" style="106" customWidth="1"/>
    <col min="13342" max="13569" width="3.5" style="106"/>
    <col min="13570" max="13575" width="3.875" style="106" customWidth="1"/>
    <col min="13576" max="13576" width="2.5" style="106" customWidth="1"/>
    <col min="13577" max="13577" width="3.5" style="106" customWidth="1"/>
    <col min="13578" max="13581" width="3.875" style="106" customWidth="1"/>
    <col min="13582" max="13592" width="5" style="106" customWidth="1"/>
    <col min="13593" max="13593" width="7.75" style="106" customWidth="1"/>
    <col min="13594" max="13594" width="4.25" style="106" customWidth="1"/>
    <col min="13595" max="13597" width="3.75" style="106" customWidth="1"/>
    <col min="13598" max="13825" width="3.5" style="106"/>
    <col min="13826" max="13831" width="3.875" style="106" customWidth="1"/>
    <col min="13832" max="13832" width="2.5" style="106" customWidth="1"/>
    <col min="13833" max="13833" width="3.5" style="106" customWidth="1"/>
    <col min="13834" max="13837" width="3.875" style="106" customWidth="1"/>
    <col min="13838" max="13848" width="5" style="106" customWidth="1"/>
    <col min="13849" max="13849" width="7.75" style="106" customWidth="1"/>
    <col min="13850" max="13850" width="4.25" style="106" customWidth="1"/>
    <col min="13851" max="13853" width="3.75" style="106" customWidth="1"/>
    <col min="13854" max="14081" width="3.5" style="106"/>
    <col min="14082" max="14087" width="3.875" style="106" customWidth="1"/>
    <col min="14088" max="14088" width="2.5" style="106" customWidth="1"/>
    <col min="14089" max="14089" width="3.5" style="106" customWidth="1"/>
    <col min="14090" max="14093" width="3.875" style="106" customWidth="1"/>
    <col min="14094" max="14104" width="5" style="106" customWidth="1"/>
    <col min="14105" max="14105" width="7.75" style="106" customWidth="1"/>
    <col min="14106" max="14106" width="4.25" style="106" customWidth="1"/>
    <col min="14107" max="14109" width="3.75" style="106" customWidth="1"/>
    <col min="14110" max="14337" width="3.5" style="106"/>
    <col min="14338" max="14343" width="3.875" style="106" customWidth="1"/>
    <col min="14344" max="14344" width="2.5" style="106" customWidth="1"/>
    <col min="14345" max="14345" width="3.5" style="106" customWidth="1"/>
    <col min="14346" max="14349" width="3.875" style="106" customWidth="1"/>
    <col min="14350" max="14360" width="5" style="106" customWidth="1"/>
    <col min="14361" max="14361" width="7.75" style="106" customWidth="1"/>
    <col min="14362" max="14362" width="4.25" style="106" customWidth="1"/>
    <col min="14363" max="14365" width="3.75" style="106" customWidth="1"/>
    <col min="14366" max="14593" width="3.5" style="106"/>
    <col min="14594" max="14599" width="3.875" style="106" customWidth="1"/>
    <col min="14600" max="14600" width="2.5" style="106" customWidth="1"/>
    <col min="14601" max="14601" width="3.5" style="106" customWidth="1"/>
    <col min="14602" max="14605" width="3.875" style="106" customWidth="1"/>
    <col min="14606" max="14616" width="5" style="106" customWidth="1"/>
    <col min="14617" max="14617" width="7.75" style="106" customWidth="1"/>
    <col min="14618" max="14618" width="4.25" style="106" customWidth="1"/>
    <col min="14619" max="14621" width="3.75" style="106" customWidth="1"/>
    <col min="14622" max="14849" width="3.5" style="106"/>
    <col min="14850" max="14855" width="3.875" style="106" customWidth="1"/>
    <col min="14856" max="14856" width="2.5" style="106" customWidth="1"/>
    <col min="14857" max="14857" width="3.5" style="106" customWidth="1"/>
    <col min="14858" max="14861" width="3.875" style="106" customWidth="1"/>
    <col min="14862" max="14872" width="5" style="106" customWidth="1"/>
    <col min="14873" max="14873" width="7.75" style="106" customWidth="1"/>
    <col min="14874" max="14874" width="4.25" style="106" customWidth="1"/>
    <col min="14875" max="14877" width="3.75" style="106" customWidth="1"/>
    <col min="14878" max="15105" width="3.5" style="106"/>
    <col min="15106" max="15111" width="3.875" style="106" customWidth="1"/>
    <col min="15112" max="15112" width="2.5" style="106" customWidth="1"/>
    <col min="15113" max="15113" width="3.5" style="106" customWidth="1"/>
    <col min="15114" max="15117" width="3.875" style="106" customWidth="1"/>
    <col min="15118" max="15128" width="5" style="106" customWidth="1"/>
    <col min="15129" max="15129" width="7.75" style="106" customWidth="1"/>
    <col min="15130" max="15130" width="4.25" style="106" customWidth="1"/>
    <col min="15131" max="15133" width="3.75" style="106" customWidth="1"/>
    <col min="15134" max="15361" width="3.5" style="106"/>
    <col min="15362" max="15367" width="3.875" style="106" customWidth="1"/>
    <col min="15368" max="15368" width="2.5" style="106" customWidth="1"/>
    <col min="15369" max="15369" width="3.5" style="106" customWidth="1"/>
    <col min="15370" max="15373" width="3.875" style="106" customWidth="1"/>
    <col min="15374" max="15384" width="5" style="106" customWidth="1"/>
    <col min="15385" max="15385" width="7.75" style="106" customWidth="1"/>
    <col min="15386" max="15386" width="4.25" style="106" customWidth="1"/>
    <col min="15387" max="15389" width="3.75" style="106" customWidth="1"/>
    <col min="15390" max="15617" width="3.5" style="106"/>
    <col min="15618" max="15623" width="3.875" style="106" customWidth="1"/>
    <col min="15624" max="15624" width="2.5" style="106" customWidth="1"/>
    <col min="15625" max="15625" width="3.5" style="106" customWidth="1"/>
    <col min="15626" max="15629" width="3.875" style="106" customWidth="1"/>
    <col min="15630" max="15640" width="5" style="106" customWidth="1"/>
    <col min="15641" max="15641" width="7.75" style="106" customWidth="1"/>
    <col min="15642" max="15642" width="4.25" style="106" customWidth="1"/>
    <col min="15643" max="15645" width="3.75" style="106" customWidth="1"/>
    <col min="15646" max="15873" width="3.5" style="106"/>
    <col min="15874" max="15879" width="3.875" style="106" customWidth="1"/>
    <col min="15880" max="15880" width="2.5" style="106" customWidth="1"/>
    <col min="15881" max="15881" width="3.5" style="106" customWidth="1"/>
    <col min="15882" max="15885" width="3.875" style="106" customWidth="1"/>
    <col min="15886" max="15896" width="5" style="106" customWidth="1"/>
    <col min="15897" max="15897" width="7.75" style="106" customWidth="1"/>
    <col min="15898" max="15898" width="4.25" style="106" customWidth="1"/>
    <col min="15899" max="15901" width="3.75" style="106" customWidth="1"/>
    <col min="15902" max="16129" width="3.5" style="106"/>
    <col min="16130" max="16135" width="3.875" style="106" customWidth="1"/>
    <col min="16136" max="16136" width="2.5" style="106" customWidth="1"/>
    <col min="16137" max="16137" width="3.5" style="106" customWidth="1"/>
    <col min="16138" max="16141" width="3.875" style="106" customWidth="1"/>
    <col min="16142" max="16152" width="5" style="106" customWidth="1"/>
    <col min="16153" max="16153" width="7.75" style="106" customWidth="1"/>
    <col min="16154" max="16154" width="4.25" style="106" customWidth="1"/>
    <col min="16155" max="16157" width="3.75" style="106" customWidth="1"/>
    <col min="16158" max="16384" width="3.5" style="106"/>
  </cols>
  <sheetData>
    <row r="1" spans="2:29" s="4" customFormat="1" x14ac:dyDescent="0.15">
      <c r="B1" s="6"/>
      <c r="Y1" s="389"/>
      <c r="Z1" s="389"/>
      <c r="AA1" s="389"/>
      <c r="AB1" s="389"/>
      <c r="AC1" s="656"/>
    </row>
    <row r="2" spans="2:29" s="4" customFormat="1" x14ac:dyDescent="0.15">
      <c r="B2" s="4" t="s">
        <v>346</v>
      </c>
      <c r="X2" s="105"/>
      <c r="Y2" s="389"/>
      <c r="Z2" s="390"/>
      <c r="AA2" s="390"/>
      <c r="AB2" s="390"/>
      <c r="AC2" s="390"/>
    </row>
    <row r="3" spans="2:29" s="4" customFormat="1" x14ac:dyDescent="0.15"/>
    <row r="4" spans="2:29" s="4" customFormat="1" x14ac:dyDescent="0.15"/>
    <row r="5" spans="2:29" s="4" customFormat="1" x14ac:dyDescent="0.15">
      <c r="B5" s="6"/>
      <c r="W5" s="391" t="s">
        <v>375</v>
      </c>
      <c r="X5" s="391"/>
      <c r="Y5" s="391"/>
      <c r="Z5" s="391"/>
      <c r="AA5" s="391"/>
      <c r="AB5" s="391"/>
      <c r="AC5" s="391"/>
    </row>
    <row r="6" spans="2:29" s="4" customFormat="1" x14ac:dyDescent="0.15">
      <c r="B6" s="6"/>
      <c r="W6" s="107"/>
      <c r="X6" s="107"/>
      <c r="Y6" s="107"/>
      <c r="Z6" s="107"/>
      <c r="AA6" s="107"/>
      <c r="AB6" s="107"/>
      <c r="AC6" s="107"/>
    </row>
    <row r="7" spans="2:29" s="4" customFormat="1" ht="21" customHeight="1" x14ac:dyDescent="0.15">
      <c r="B7" s="108" t="s">
        <v>347</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row>
    <row r="8" spans="2:29" s="4" customFormat="1" ht="21" customHeight="1" x14ac:dyDescent="0.15">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row>
    <row r="9" spans="2:29" s="4" customFormat="1" x14ac:dyDescent="0.15">
      <c r="B9" s="6"/>
    </row>
    <row r="10" spans="2:29" s="4" customFormat="1" ht="15" customHeight="1" x14ac:dyDescent="0.15">
      <c r="B10" s="109"/>
      <c r="C10" s="110"/>
      <c r="D10" s="110"/>
      <c r="E10" s="110"/>
      <c r="F10" s="110"/>
      <c r="G10" s="111"/>
      <c r="H10" s="110"/>
      <c r="I10" s="110"/>
      <c r="J10" s="110"/>
      <c r="K10" s="110"/>
      <c r="L10" s="110"/>
      <c r="M10" s="110"/>
      <c r="N10" s="110"/>
      <c r="O10" s="110"/>
      <c r="P10" s="110"/>
      <c r="Q10" s="110"/>
      <c r="R10" s="110"/>
      <c r="S10" s="110"/>
      <c r="T10" s="110"/>
      <c r="U10" s="110"/>
      <c r="V10" s="110"/>
      <c r="W10" s="110"/>
      <c r="X10" s="110"/>
      <c r="Y10" s="110"/>
      <c r="Z10" s="110"/>
      <c r="AA10" s="110"/>
      <c r="AB10" s="110"/>
      <c r="AC10" s="111"/>
    </row>
    <row r="11" spans="2:29" s="4" customFormat="1" ht="15" customHeight="1" x14ac:dyDescent="0.15">
      <c r="B11" s="112">
        <v>1</v>
      </c>
      <c r="C11" s="105" t="s">
        <v>158</v>
      </c>
      <c r="D11" s="105"/>
      <c r="E11" s="105"/>
      <c r="F11" s="105"/>
      <c r="G11" s="113"/>
      <c r="H11" s="105"/>
      <c r="I11" s="105"/>
      <c r="J11" s="105"/>
      <c r="K11" s="105"/>
      <c r="L11" s="105"/>
      <c r="O11" s="105"/>
      <c r="P11" s="105"/>
      <c r="Q11" s="105"/>
      <c r="R11" s="105"/>
      <c r="S11" s="105"/>
      <c r="V11" s="105"/>
      <c r="W11" s="105"/>
      <c r="X11" s="105"/>
      <c r="Y11" s="105"/>
      <c r="Z11" s="105"/>
      <c r="AA11" s="105"/>
      <c r="AB11" s="105"/>
      <c r="AC11" s="113"/>
    </row>
    <row r="12" spans="2:29" s="4" customFormat="1" ht="15" customHeight="1" x14ac:dyDescent="0.15">
      <c r="B12" s="114"/>
      <c r="C12" s="115"/>
      <c r="D12" s="115"/>
      <c r="E12" s="115"/>
      <c r="F12" s="115"/>
      <c r="G12" s="116"/>
      <c r="H12" s="115"/>
      <c r="I12" s="115"/>
      <c r="J12" s="115"/>
      <c r="K12" s="115"/>
      <c r="L12" s="115"/>
      <c r="M12" s="115"/>
      <c r="N12" s="115"/>
      <c r="O12" s="115"/>
      <c r="P12" s="115"/>
      <c r="Q12" s="115"/>
      <c r="R12" s="115"/>
      <c r="S12" s="115"/>
      <c r="T12" s="115"/>
      <c r="U12" s="115"/>
      <c r="V12" s="115"/>
      <c r="W12" s="115"/>
      <c r="X12" s="115"/>
      <c r="Y12" s="115"/>
      <c r="Z12" s="115"/>
      <c r="AA12" s="115"/>
      <c r="AB12" s="115"/>
      <c r="AC12" s="116"/>
    </row>
    <row r="13" spans="2:29" s="4" customFormat="1" ht="15" customHeight="1" x14ac:dyDescent="0.15">
      <c r="B13" s="109"/>
      <c r="C13" s="110"/>
      <c r="D13" s="110"/>
      <c r="E13" s="110"/>
      <c r="F13" s="110"/>
      <c r="G13" s="111"/>
      <c r="H13" s="110"/>
      <c r="I13" s="110"/>
      <c r="J13" s="110"/>
      <c r="K13" s="110"/>
      <c r="L13" s="110"/>
      <c r="M13" s="110"/>
      <c r="N13" s="110"/>
      <c r="O13" s="110"/>
      <c r="P13" s="110"/>
      <c r="Q13" s="110"/>
      <c r="R13" s="110"/>
      <c r="S13" s="110"/>
      <c r="T13" s="110"/>
      <c r="U13" s="110"/>
      <c r="V13" s="110"/>
      <c r="W13" s="110"/>
      <c r="X13" s="110"/>
      <c r="Y13" s="110"/>
      <c r="Z13" s="110"/>
      <c r="AA13" s="110"/>
      <c r="AB13" s="110"/>
      <c r="AC13" s="111"/>
    </row>
    <row r="14" spans="2:29" s="4" customFormat="1" ht="15" customHeight="1" x14ac:dyDescent="0.15">
      <c r="B14" s="112">
        <v>2</v>
      </c>
      <c r="C14" s="105" t="s">
        <v>159</v>
      </c>
      <c r="D14" s="105"/>
      <c r="E14" s="105"/>
      <c r="F14" s="105"/>
      <c r="G14" s="113"/>
      <c r="H14" s="105"/>
      <c r="I14" s="105" t="s">
        <v>160</v>
      </c>
      <c r="J14" s="105"/>
      <c r="K14" s="105"/>
      <c r="L14" s="105"/>
      <c r="O14" s="105" t="s">
        <v>161</v>
      </c>
      <c r="P14" s="105"/>
      <c r="Q14" s="105"/>
      <c r="R14" s="105"/>
      <c r="S14" s="105"/>
      <c r="T14" s="105" t="s">
        <v>162</v>
      </c>
      <c r="W14" s="105"/>
      <c r="X14" s="105"/>
      <c r="Y14" s="105"/>
      <c r="Z14" s="105"/>
      <c r="AA14" s="105"/>
      <c r="AB14" s="105"/>
      <c r="AC14" s="113"/>
    </row>
    <row r="15" spans="2:29" s="4" customFormat="1" ht="15" customHeight="1" x14ac:dyDescent="0.15">
      <c r="B15" s="114"/>
      <c r="C15" s="115"/>
      <c r="D15" s="115"/>
      <c r="E15" s="115"/>
      <c r="F15" s="115"/>
      <c r="G15" s="116"/>
      <c r="H15" s="115"/>
      <c r="I15" s="115"/>
      <c r="J15" s="115"/>
      <c r="K15" s="115"/>
      <c r="L15" s="115"/>
      <c r="M15" s="115"/>
      <c r="N15" s="115"/>
      <c r="O15" s="115"/>
      <c r="P15" s="115"/>
      <c r="Q15" s="115"/>
      <c r="R15" s="115"/>
      <c r="S15" s="115"/>
      <c r="T15" s="115"/>
      <c r="U15" s="115"/>
      <c r="V15" s="115"/>
      <c r="W15" s="115"/>
      <c r="X15" s="115"/>
      <c r="Y15" s="115"/>
      <c r="Z15" s="115"/>
      <c r="AA15" s="115"/>
      <c r="AB15" s="115"/>
      <c r="AC15" s="116"/>
    </row>
    <row r="16" spans="2:29" s="4" customFormat="1" ht="15" customHeight="1" x14ac:dyDescent="0.15">
      <c r="B16" s="109"/>
      <c r="C16" s="110"/>
      <c r="D16" s="110"/>
      <c r="E16" s="110"/>
      <c r="F16" s="110"/>
      <c r="G16" s="111"/>
      <c r="H16" s="110"/>
      <c r="I16" s="110"/>
      <c r="J16" s="110"/>
      <c r="K16" s="110"/>
      <c r="L16" s="110"/>
      <c r="M16" s="110"/>
      <c r="N16" s="110"/>
      <c r="O16" s="110"/>
      <c r="P16" s="110"/>
      <c r="Q16" s="110"/>
      <c r="R16" s="110"/>
      <c r="S16" s="110"/>
      <c r="T16" s="110"/>
      <c r="U16" s="110"/>
      <c r="V16" s="110"/>
      <c r="W16" s="110"/>
      <c r="X16" s="110"/>
      <c r="Y16" s="110"/>
      <c r="Z16" s="110"/>
      <c r="AA16" s="110"/>
      <c r="AB16" s="110"/>
      <c r="AC16" s="111"/>
    </row>
    <row r="17" spans="2:29" s="4" customFormat="1" ht="15" customHeight="1" x14ac:dyDescent="0.15">
      <c r="B17" s="112">
        <v>3</v>
      </c>
      <c r="C17" s="105" t="s">
        <v>163</v>
      </c>
      <c r="D17" s="105"/>
      <c r="E17" s="105"/>
      <c r="F17" s="105"/>
      <c r="G17" s="113"/>
      <c r="H17" s="105"/>
      <c r="I17" s="105" t="s">
        <v>164</v>
      </c>
      <c r="J17" s="105"/>
      <c r="K17" s="105"/>
      <c r="L17" s="105"/>
      <c r="O17" s="105"/>
      <c r="P17" s="105"/>
      <c r="Q17" s="105"/>
      <c r="R17" s="105"/>
      <c r="S17" s="105"/>
      <c r="T17" s="105"/>
      <c r="W17" s="105"/>
      <c r="X17" s="105"/>
      <c r="Y17" s="105"/>
      <c r="Z17" s="105"/>
      <c r="AA17" s="105"/>
      <c r="AB17" s="105"/>
      <c r="AC17" s="113"/>
    </row>
    <row r="18" spans="2:29" s="4" customFormat="1" ht="15" customHeight="1" x14ac:dyDescent="0.15">
      <c r="B18" s="114"/>
      <c r="C18" s="115"/>
      <c r="D18" s="115"/>
      <c r="E18" s="115"/>
      <c r="F18" s="115"/>
      <c r="G18" s="116"/>
      <c r="H18" s="115"/>
      <c r="I18" s="115"/>
      <c r="J18" s="115"/>
      <c r="K18" s="115"/>
      <c r="L18" s="115"/>
      <c r="M18" s="115"/>
      <c r="N18" s="115"/>
      <c r="O18" s="115"/>
      <c r="P18" s="115"/>
      <c r="Q18" s="115"/>
      <c r="R18" s="115"/>
      <c r="S18" s="115"/>
      <c r="T18" s="115"/>
      <c r="U18" s="115"/>
      <c r="V18" s="115"/>
      <c r="W18" s="115"/>
      <c r="X18" s="115"/>
      <c r="Y18" s="115"/>
      <c r="Z18" s="115"/>
      <c r="AA18" s="115"/>
      <c r="AB18" s="115"/>
      <c r="AC18" s="116"/>
    </row>
    <row r="19" spans="2:29" s="4" customFormat="1" ht="15" customHeight="1" x14ac:dyDescent="0.15">
      <c r="B19" s="109"/>
      <c r="C19" s="110"/>
      <c r="D19" s="110"/>
      <c r="E19" s="110"/>
      <c r="F19" s="110"/>
      <c r="G19" s="111"/>
      <c r="H19" s="110"/>
      <c r="I19" s="110"/>
      <c r="J19" s="110"/>
      <c r="K19" s="110"/>
      <c r="L19" s="110"/>
      <c r="M19" s="110"/>
      <c r="N19" s="110"/>
      <c r="O19" s="110"/>
      <c r="P19" s="110"/>
      <c r="Q19" s="110"/>
      <c r="R19" s="110"/>
      <c r="S19" s="110"/>
      <c r="T19" s="110"/>
      <c r="U19" s="110"/>
      <c r="V19" s="110"/>
      <c r="W19" s="110"/>
      <c r="X19" s="110"/>
      <c r="Y19" s="110"/>
      <c r="Z19" s="111"/>
      <c r="AA19" s="110"/>
      <c r="AB19" s="110"/>
      <c r="AC19" s="111"/>
    </row>
    <row r="20" spans="2:29" s="4" customFormat="1" ht="15" customHeight="1" x14ac:dyDescent="0.15">
      <c r="B20" s="112">
        <v>4</v>
      </c>
      <c r="C20" s="105" t="s">
        <v>348</v>
      </c>
      <c r="D20" s="105"/>
      <c r="E20" s="105"/>
      <c r="F20" s="105"/>
      <c r="G20" s="113"/>
      <c r="H20" s="105"/>
      <c r="I20" s="105" t="s">
        <v>349</v>
      </c>
      <c r="J20" s="105"/>
      <c r="K20" s="105"/>
      <c r="L20" s="105"/>
      <c r="O20" s="105"/>
      <c r="P20" s="105"/>
      <c r="Q20" s="105"/>
      <c r="R20" s="105"/>
      <c r="S20" s="105"/>
      <c r="T20" s="105"/>
      <c r="W20" s="105"/>
      <c r="X20" s="105"/>
      <c r="Y20" s="105"/>
      <c r="Z20" s="113"/>
      <c r="AA20" s="394" t="s">
        <v>180</v>
      </c>
      <c r="AB20" s="395"/>
      <c r="AC20" s="396"/>
    </row>
    <row r="21" spans="2:29" s="4" customFormat="1" ht="15" customHeight="1" x14ac:dyDescent="0.15">
      <c r="B21" s="112"/>
      <c r="C21" s="105"/>
      <c r="D21" s="105"/>
      <c r="E21" s="105"/>
      <c r="F21" s="105"/>
      <c r="G21" s="113"/>
      <c r="H21" s="105"/>
      <c r="I21" s="105" t="s">
        <v>350</v>
      </c>
      <c r="J21" s="105"/>
      <c r="K21" s="105"/>
      <c r="L21" s="105"/>
      <c r="O21" s="105"/>
      <c r="P21" s="105"/>
      <c r="Q21" s="105"/>
      <c r="R21" s="105"/>
      <c r="S21" s="105"/>
      <c r="T21" s="105"/>
      <c r="W21" s="105"/>
      <c r="X21" s="105"/>
      <c r="Y21" s="105"/>
      <c r="Z21" s="113"/>
      <c r="AA21" s="105"/>
      <c r="AB21" s="105"/>
      <c r="AC21" s="113"/>
    </row>
    <row r="22" spans="2:29" s="4" customFormat="1" ht="9" customHeight="1" x14ac:dyDescent="0.15">
      <c r="B22" s="112"/>
      <c r="C22" s="105"/>
      <c r="D22" s="105"/>
      <c r="E22" s="105"/>
      <c r="F22" s="105"/>
      <c r="G22" s="113"/>
      <c r="H22" s="105"/>
      <c r="I22" s="105"/>
      <c r="J22" s="105"/>
      <c r="K22" s="105"/>
      <c r="L22" s="105"/>
      <c r="O22" s="105"/>
      <c r="P22" s="105"/>
      <c r="Q22" s="105"/>
      <c r="R22" s="105"/>
      <c r="S22" s="105"/>
      <c r="T22" s="105"/>
      <c r="W22" s="105"/>
      <c r="X22" s="105"/>
      <c r="Y22" s="105"/>
      <c r="Z22" s="113"/>
      <c r="AA22" s="105"/>
      <c r="AB22" s="105"/>
      <c r="AC22" s="113"/>
    </row>
    <row r="23" spans="2:29" s="4" customFormat="1" ht="21.75" customHeight="1" x14ac:dyDescent="0.15">
      <c r="B23" s="112"/>
      <c r="C23" s="105"/>
      <c r="D23" s="105"/>
      <c r="E23" s="105"/>
      <c r="F23" s="105"/>
      <c r="G23" s="113"/>
      <c r="H23" s="105"/>
      <c r="I23" s="105"/>
      <c r="J23" s="105"/>
      <c r="K23" s="5" t="s">
        <v>295</v>
      </c>
      <c r="L23" s="5"/>
      <c r="M23" s="26"/>
      <c r="N23" s="123"/>
      <c r="O23" s="125"/>
      <c r="P23" s="105" t="s">
        <v>351</v>
      </c>
      <c r="Q23" s="105"/>
      <c r="R23" s="105"/>
      <c r="S23" s="105"/>
      <c r="T23" s="105"/>
      <c r="W23" s="105"/>
      <c r="X23" s="105"/>
      <c r="Y23" s="105"/>
      <c r="Z23" s="113"/>
      <c r="AA23" s="105"/>
      <c r="AB23" s="105"/>
      <c r="AC23" s="113"/>
    </row>
    <row r="24" spans="2:29" s="4" customFormat="1" ht="21.75" customHeight="1" x14ac:dyDescent="0.15">
      <c r="B24" s="112"/>
      <c r="C24" s="105"/>
      <c r="D24" s="105"/>
      <c r="E24" s="105"/>
      <c r="F24" s="105"/>
      <c r="G24" s="113"/>
      <c r="H24" s="105"/>
      <c r="I24" s="105"/>
      <c r="J24" s="105"/>
      <c r="K24" s="26" t="s">
        <v>352</v>
      </c>
      <c r="L24" s="5"/>
      <c r="M24" s="26"/>
      <c r="N24" s="26"/>
      <c r="O24" s="5"/>
      <c r="P24" s="5"/>
      <c r="Q24" s="5"/>
      <c r="R24" s="123"/>
      <c r="S24" s="125"/>
      <c r="T24" s="105" t="s">
        <v>351</v>
      </c>
      <c r="W24" s="105"/>
      <c r="X24" s="105"/>
      <c r="Y24" s="105"/>
      <c r="Z24" s="113"/>
      <c r="AA24" s="105"/>
      <c r="AB24" s="105"/>
      <c r="AC24" s="113"/>
    </row>
    <row r="25" spans="2:29" s="4" customFormat="1" ht="2.25" customHeight="1" x14ac:dyDescent="0.15">
      <c r="B25" s="112"/>
      <c r="C25" s="105"/>
      <c r="D25" s="105"/>
      <c r="E25" s="105"/>
      <c r="F25" s="105"/>
      <c r="G25" s="113"/>
      <c r="H25" s="105"/>
      <c r="I25" s="105"/>
      <c r="J25" s="105"/>
      <c r="K25" s="26"/>
      <c r="L25" s="5"/>
      <c r="M25" s="26"/>
      <c r="N25" s="26"/>
      <c r="O25" s="5"/>
      <c r="P25" s="5"/>
      <c r="Q25" s="105"/>
      <c r="R25" s="105"/>
      <c r="S25" s="105"/>
      <c r="T25" s="105"/>
      <c r="W25" s="105"/>
      <c r="X25" s="105"/>
      <c r="Y25" s="105"/>
      <c r="Z25" s="113"/>
      <c r="AA25" s="105"/>
      <c r="AB25" s="105"/>
      <c r="AC25" s="113"/>
    </row>
    <row r="26" spans="2:29" s="4" customFormat="1" ht="21.75" customHeight="1" x14ac:dyDescent="0.15">
      <c r="B26" s="112"/>
      <c r="C26" s="105"/>
      <c r="D26" s="105"/>
      <c r="E26" s="105"/>
      <c r="F26" s="105"/>
      <c r="G26" s="113"/>
      <c r="H26" s="105"/>
      <c r="I26" s="105"/>
      <c r="J26" s="105"/>
      <c r="K26" s="5" t="s">
        <v>353</v>
      </c>
      <c r="L26" s="5"/>
      <c r="M26" s="26"/>
      <c r="N26" s="26"/>
      <c r="O26" s="5"/>
      <c r="P26" s="5"/>
      <c r="Q26" s="123"/>
      <c r="R26" s="125"/>
      <c r="S26" s="105" t="s">
        <v>354</v>
      </c>
      <c r="T26" s="105"/>
      <c r="W26" s="105"/>
      <c r="X26" s="105"/>
      <c r="Y26" s="105"/>
      <c r="Z26" s="113"/>
      <c r="AA26" s="105"/>
      <c r="AB26" s="105"/>
      <c r="AC26" s="113"/>
    </row>
    <row r="27" spans="2:29" s="4" customFormat="1" ht="11.25" customHeight="1" x14ac:dyDescent="0.15">
      <c r="B27" s="112"/>
      <c r="C27" s="105"/>
      <c r="D27" s="105"/>
      <c r="E27" s="105"/>
      <c r="F27" s="105"/>
      <c r="G27" s="113"/>
      <c r="H27" s="105"/>
      <c r="I27" s="105"/>
      <c r="J27" s="105"/>
      <c r="K27" s="5"/>
      <c r="L27" s="5"/>
      <c r="M27" s="26"/>
      <c r="N27" s="26"/>
      <c r="O27" s="5"/>
      <c r="P27" s="5"/>
      <c r="Q27" s="105"/>
      <c r="R27" s="105"/>
      <c r="S27" s="105"/>
      <c r="T27" s="105"/>
      <c r="W27" s="105"/>
      <c r="X27" s="105"/>
      <c r="Y27" s="105"/>
      <c r="Z27" s="113"/>
      <c r="AA27" s="105"/>
      <c r="AB27" s="105"/>
      <c r="AC27" s="113"/>
    </row>
    <row r="28" spans="2:29" s="4" customFormat="1" ht="15" customHeight="1" x14ac:dyDescent="0.15">
      <c r="B28" s="112"/>
      <c r="C28" s="105"/>
      <c r="D28" s="105"/>
      <c r="E28" s="105"/>
      <c r="F28" s="105"/>
      <c r="G28" s="113"/>
      <c r="H28" s="105"/>
      <c r="I28" s="105" t="s">
        <v>355</v>
      </c>
      <c r="J28" s="105"/>
      <c r="K28" s="105"/>
      <c r="L28" s="105"/>
      <c r="O28" s="105"/>
      <c r="P28" s="105"/>
      <c r="Q28" s="105"/>
      <c r="R28" s="105"/>
      <c r="S28" s="105"/>
      <c r="T28" s="105"/>
      <c r="W28" s="105"/>
      <c r="X28" s="105"/>
      <c r="Y28" s="105"/>
      <c r="Z28" s="113"/>
      <c r="AA28" s="394" t="s">
        <v>180</v>
      </c>
      <c r="AB28" s="395"/>
      <c r="AC28" s="396"/>
    </row>
    <row r="29" spans="2:29" s="4" customFormat="1" ht="15" customHeight="1" x14ac:dyDescent="0.15">
      <c r="B29" s="112"/>
      <c r="C29" s="105"/>
      <c r="D29" s="105"/>
      <c r="E29" s="105"/>
      <c r="F29" s="105"/>
      <c r="G29" s="113"/>
      <c r="H29" s="105"/>
      <c r="I29" s="105" t="s">
        <v>356</v>
      </c>
      <c r="J29" s="105"/>
      <c r="K29" s="105"/>
      <c r="L29" s="105"/>
      <c r="O29" s="105"/>
      <c r="P29" s="105"/>
      <c r="Q29" s="105"/>
      <c r="R29" s="105"/>
      <c r="S29" s="105"/>
      <c r="T29" s="105"/>
      <c r="W29" s="105"/>
      <c r="X29" s="105"/>
      <c r="Y29" s="105"/>
      <c r="Z29" s="113"/>
      <c r="AA29" s="140"/>
      <c r="AB29" s="140"/>
      <c r="AC29" s="141"/>
    </row>
    <row r="30" spans="2:29" s="4" customFormat="1" ht="15" customHeight="1" x14ac:dyDescent="0.15">
      <c r="B30" s="112"/>
      <c r="C30" s="105"/>
      <c r="D30" s="105"/>
      <c r="E30" s="105"/>
      <c r="F30" s="105"/>
      <c r="G30" s="113"/>
      <c r="H30" s="105"/>
      <c r="I30" s="4" t="s">
        <v>357</v>
      </c>
      <c r="J30" s="105"/>
      <c r="K30" s="105"/>
      <c r="L30" s="105"/>
      <c r="O30" s="105"/>
      <c r="P30" s="105"/>
      <c r="Q30" s="105"/>
      <c r="R30" s="105"/>
      <c r="S30" s="105"/>
      <c r="T30" s="105"/>
      <c r="W30" s="105"/>
      <c r="X30" s="105"/>
      <c r="Y30" s="105"/>
      <c r="Z30" s="113"/>
      <c r="AA30" s="105"/>
      <c r="AB30" s="105"/>
      <c r="AC30" s="113"/>
    </row>
    <row r="31" spans="2:29" s="4" customFormat="1" ht="15" customHeight="1" x14ac:dyDescent="0.15">
      <c r="B31" s="114"/>
      <c r="C31" s="115"/>
      <c r="D31" s="115"/>
      <c r="E31" s="115"/>
      <c r="F31" s="115"/>
      <c r="G31" s="116"/>
      <c r="H31" s="115"/>
      <c r="I31" s="115"/>
      <c r="J31" s="115"/>
      <c r="K31" s="115"/>
      <c r="L31" s="115"/>
      <c r="M31" s="115"/>
      <c r="N31" s="115"/>
      <c r="O31" s="115"/>
      <c r="P31" s="115"/>
      <c r="Q31" s="115"/>
      <c r="R31" s="115"/>
      <c r="S31" s="115"/>
      <c r="T31" s="115"/>
      <c r="U31" s="115"/>
      <c r="V31" s="115"/>
      <c r="W31" s="115"/>
      <c r="X31" s="115"/>
      <c r="Y31" s="115"/>
      <c r="Z31" s="116"/>
      <c r="AA31" s="115"/>
      <c r="AB31" s="115"/>
      <c r="AC31" s="116"/>
    </row>
    <row r="32" spans="2:29" s="4" customFormat="1" ht="7.5" customHeight="1" x14ac:dyDescent="0.15">
      <c r="B32" s="117"/>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row>
    <row r="33" spans="1:53" s="4" customFormat="1" ht="18" customHeight="1" x14ac:dyDescent="0.15">
      <c r="B33" s="109">
        <v>5</v>
      </c>
      <c r="C33" s="234"/>
      <c r="D33" s="34"/>
      <c r="E33" s="34"/>
      <c r="F33" s="34"/>
      <c r="G33" s="35"/>
      <c r="H33" s="119"/>
      <c r="I33" s="119"/>
      <c r="J33" s="119"/>
      <c r="K33" s="119"/>
      <c r="L33" s="119"/>
      <c r="M33" s="119"/>
      <c r="N33" s="119"/>
      <c r="O33" s="119"/>
      <c r="P33" s="119"/>
      <c r="Q33" s="119"/>
      <c r="R33" s="119"/>
      <c r="S33" s="119"/>
      <c r="T33" s="119"/>
      <c r="U33" s="119"/>
      <c r="V33" s="119"/>
      <c r="W33" s="119"/>
      <c r="X33" s="119"/>
      <c r="Y33" s="119"/>
      <c r="Z33" s="120"/>
      <c r="AA33" s="110"/>
      <c r="AB33" s="110"/>
      <c r="AC33" s="111"/>
    </row>
    <row r="34" spans="1:53" s="4" customFormat="1" ht="18" customHeight="1" x14ac:dyDescent="0.15">
      <c r="B34" s="121"/>
      <c r="C34" s="36" t="s">
        <v>358</v>
      </c>
      <c r="D34" s="36"/>
      <c r="E34" s="36"/>
      <c r="F34" s="36"/>
      <c r="G34" s="37"/>
      <c r="H34" s="36"/>
      <c r="I34" s="122"/>
      <c r="J34" s="123"/>
      <c r="K34" s="124"/>
      <c r="L34" s="124"/>
      <c r="M34" s="125"/>
      <c r="N34" s="126" t="s">
        <v>171</v>
      </c>
      <c r="O34" s="126" t="s">
        <v>171</v>
      </c>
      <c r="P34" s="126" t="s">
        <v>171</v>
      </c>
      <c r="Q34" s="126" t="s">
        <v>171</v>
      </c>
      <c r="R34" s="126" t="s">
        <v>171</v>
      </c>
      <c r="S34" s="126" t="s">
        <v>171</v>
      </c>
      <c r="T34" s="126" t="s">
        <v>171</v>
      </c>
      <c r="U34" s="126" t="s">
        <v>171</v>
      </c>
      <c r="V34" s="126" t="s">
        <v>171</v>
      </c>
      <c r="W34" s="126" t="s">
        <v>171</v>
      </c>
      <c r="X34" s="126" t="s">
        <v>171</v>
      </c>
      <c r="Y34" s="127" t="s">
        <v>172</v>
      </c>
      <c r="Z34" s="32"/>
      <c r="AA34" s="121"/>
      <c r="AB34" s="105"/>
      <c r="AC34" s="113"/>
      <c r="AE34" s="658"/>
      <c r="AF34" s="430"/>
      <c r="AG34" s="430"/>
      <c r="AH34" s="430"/>
      <c r="AI34" s="430"/>
      <c r="AJ34" s="430"/>
      <c r="AK34" s="430"/>
      <c r="AL34" s="657"/>
      <c r="AM34" s="657"/>
      <c r="AN34" s="657"/>
      <c r="AO34" s="5"/>
      <c r="AP34" s="5"/>
      <c r="AQ34" s="235"/>
      <c r="AR34" s="235"/>
      <c r="AS34" s="235"/>
      <c r="AT34" s="235"/>
      <c r="AU34" s="235"/>
      <c r="AV34" s="235"/>
      <c r="AW34" s="105"/>
      <c r="AX34" s="105"/>
      <c r="AY34" s="105"/>
      <c r="AZ34" s="105"/>
      <c r="BA34" s="105"/>
    </row>
    <row r="35" spans="1:53" s="4" customFormat="1" ht="18" customHeight="1" x14ac:dyDescent="0.15">
      <c r="B35" s="121"/>
      <c r="C35" s="131"/>
      <c r="D35" s="131"/>
      <c r="E35" s="131"/>
      <c r="F35" s="131"/>
      <c r="G35" s="132"/>
      <c r="H35" s="36"/>
      <c r="I35" s="397" t="s">
        <v>174</v>
      </c>
      <c r="J35" s="411" t="s">
        <v>359</v>
      </c>
      <c r="K35" s="412"/>
      <c r="L35" s="412"/>
      <c r="M35" s="413"/>
      <c r="N35" s="133"/>
      <c r="O35" s="133"/>
      <c r="P35" s="133"/>
      <c r="Q35" s="133"/>
      <c r="R35" s="133"/>
      <c r="S35" s="133"/>
      <c r="T35" s="133"/>
      <c r="U35" s="133"/>
      <c r="V35" s="133"/>
      <c r="W35" s="133"/>
      <c r="X35" s="133"/>
      <c r="Y35" s="134"/>
      <c r="Z35" s="32"/>
      <c r="AA35" s="121"/>
      <c r="AB35" s="105"/>
      <c r="AC35" s="113"/>
      <c r="AE35" s="658"/>
      <c r="AF35" s="430"/>
      <c r="AG35" s="430"/>
      <c r="AH35" s="430"/>
      <c r="AI35" s="430"/>
      <c r="AJ35" s="430"/>
      <c r="AK35" s="430"/>
      <c r="AL35" s="657"/>
      <c r="AM35" s="657"/>
      <c r="AN35" s="657"/>
      <c r="AO35" s="5"/>
      <c r="AP35" s="5"/>
      <c r="AQ35" s="136"/>
      <c r="AR35" s="235"/>
      <c r="AS35" s="235"/>
      <c r="AT35" s="235"/>
      <c r="AU35" s="235"/>
      <c r="AV35" s="235"/>
      <c r="AW35" s="105"/>
      <c r="AX35" s="105"/>
      <c r="AY35" s="105"/>
      <c r="AZ35" s="105"/>
      <c r="BA35" s="105"/>
    </row>
    <row r="36" spans="1:53" s="4" customFormat="1" ht="18" customHeight="1" x14ac:dyDescent="0.15">
      <c r="B36" s="121"/>
      <c r="C36" s="131"/>
      <c r="D36" s="131"/>
      <c r="E36" s="131"/>
      <c r="F36" s="131"/>
      <c r="G36" s="132"/>
      <c r="H36" s="136"/>
      <c r="I36" s="398"/>
      <c r="J36" s="137"/>
      <c r="K36" s="105"/>
      <c r="L36" s="105"/>
      <c r="M36" s="113"/>
      <c r="N36" s="133"/>
      <c r="O36" s="133"/>
      <c r="P36" s="133"/>
      <c r="Q36" s="133"/>
      <c r="R36" s="133"/>
      <c r="S36" s="133"/>
      <c r="T36" s="133"/>
      <c r="U36" s="133"/>
      <c r="V36" s="133"/>
      <c r="W36" s="133"/>
      <c r="X36" s="133"/>
      <c r="Y36" s="133"/>
      <c r="Z36" s="32"/>
      <c r="AA36" s="394"/>
      <c r="AB36" s="395"/>
      <c r="AC36" s="396"/>
      <c r="AE36" s="658"/>
      <c r="AF36" s="430"/>
      <c r="AG36" s="430"/>
      <c r="AH36" s="430"/>
      <c r="AI36" s="430"/>
      <c r="AJ36" s="430"/>
      <c r="AK36" s="430"/>
      <c r="AL36" s="657"/>
      <c r="AM36" s="657"/>
      <c r="AN36" s="657"/>
      <c r="AO36" s="5"/>
      <c r="AP36" s="5"/>
      <c r="AQ36" s="430"/>
      <c r="AR36" s="430"/>
      <c r="AS36" s="430"/>
      <c r="AT36" s="430"/>
      <c r="AU36" s="430"/>
      <c r="AV36" s="430"/>
      <c r="AW36" s="105"/>
      <c r="AX36" s="105"/>
      <c r="AY36" s="105"/>
      <c r="AZ36" s="105"/>
      <c r="BA36" s="105"/>
    </row>
    <row r="37" spans="1:53" s="4" customFormat="1" ht="18" customHeight="1" x14ac:dyDescent="0.15">
      <c r="B37" s="112"/>
      <c r="C37" s="131"/>
      <c r="D37" s="131"/>
      <c r="E37" s="131"/>
      <c r="F37" s="131"/>
      <c r="G37" s="132"/>
      <c r="H37" s="136"/>
      <c r="I37" s="397" t="s">
        <v>178</v>
      </c>
      <c r="J37" s="399" t="s">
        <v>360</v>
      </c>
      <c r="K37" s="400"/>
      <c r="L37" s="400"/>
      <c r="M37" s="401"/>
      <c r="N37" s="138"/>
      <c r="O37" s="138"/>
      <c r="P37" s="138"/>
      <c r="Q37" s="138"/>
      <c r="R37" s="138"/>
      <c r="S37" s="138"/>
      <c r="T37" s="138"/>
      <c r="U37" s="138"/>
      <c r="V37" s="138"/>
      <c r="W37" s="138"/>
      <c r="X37" s="138"/>
      <c r="Y37" s="133"/>
      <c r="Z37" s="32"/>
      <c r="AA37" s="394" t="s">
        <v>180</v>
      </c>
      <c r="AB37" s="395"/>
      <c r="AC37" s="396"/>
      <c r="AE37" s="658"/>
      <c r="AF37" s="430"/>
      <c r="AG37" s="430"/>
      <c r="AH37" s="430"/>
      <c r="AI37" s="430"/>
      <c r="AJ37" s="430"/>
      <c r="AK37" s="430"/>
      <c r="AL37" s="657"/>
      <c r="AM37" s="657"/>
      <c r="AN37" s="657"/>
      <c r="AO37" s="5"/>
      <c r="AP37" s="5"/>
      <c r="AQ37" s="430"/>
      <c r="AR37" s="430"/>
      <c r="AS37" s="430"/>
      <c r="AT37" s="430"/>
      <c r="AU37" s="430"/>
      <c r="AV37" s="430"/>
      <c r="AW37" s="105"/>
      <c r="AX37" s="105"/>
      <c r="AY37" s="105"/>
      <c r="AZ37" s="105"/>
      <c r="BA37" s="105"/>
    </row>
    <row r="38" spans="1:53" s="4" customFormat="1" ht="18" customHeight="1" x14ac:dyDescent="0.15">
      <c r="B38" s="112"/>
      <c r="C38" s="36"/>
      <c r="D38" s="36"/>
      <c r="E38" s="36"/>
      <c r="F38" s="36"/>
      <c r="G38" s="37"/>
      <c r="H38" s="136"/>
      <c r="I38" s="398"/>
      <c r="J38" s="402"/>
      <c r="K38" s="403"/>
      <c r="L38" s="403"/>
      <c r="M38" s="404"/>
      <c r="N38" s="139"/>
      <c r="O38" s="139"/>
      <c r="P38" s="139"/>
      <c r="Q38" s="139"/>
      <c r="R38" s="139"/>
      <c r="S38" s="139"/>
      <c r="T38" s="139"/>
      <c r="U38" s="139"/>
      <c r="V38" s="139"/>
      <c r="W38" s="139"/>
      <c r="X38" s="139"/>
      <c r="Y38" s="133"/>
      <c r="Z38" s="32"/>
      <c r="AA38" s="112"/>
      <c r="AB38" s="140"/>
      <c r="AC38" s="141"/>
      <c r="AE38" s="658"/>
      <c r="AF38" s="430"/>
      <c r="AG38" s="430"/>
      <c r="AH38" s="430"/>
      <c r="AI38" s="430"/>
      <c r="AJ38" s="430"/>
      <c r="AK38" s="430"/>
      <c r="AL38" s="657"/>
      <c r="AM38" s="657"/>
      <c r="AN38" s="657"/>
      <c r="AO38" s="5"/>
      <c r="AP38" s="5"/>
      <c r="AQ38" s="430"/>
      <c r="AR38" s="430"/>
      <c r="AS38" s="430"/>
      <c r="AT38" s="430"/>
      <c r="AU38" s="430"/>
      <c r="AV38" s="430"/>
      <c r="AW38" s="105"/>
      <c r="AX38" s="105"/>
      <c r="AY38" s="105"/>
      <c r="AZ38" s="105"/>
      <c r="BA38" s="105"/>
    </row>
    <row r="39" spans="1:53" s="4" customFormat="1" ht="18" customHeight="1" x14ac:dyDescent="0.15">
      <c r="B39" s="112"/>
      <c r="C39" s="36"/>
      <c r="D39" s="36"/>
      <c r="E39" s="36"/>
      <c r="F39" s="36"/>
      <c r="G39" s="37"/>
      <c r="H39" s="136"/>
      <c r="I39" s="397" t="s">
        <v>181</v>
      </c>
      <c r="J39" s="405" t="s">
        <v>361</v>
      </c>
      <c r="K39" s="406"/>
      <c r="L39" s="406"/>
      <c r="M39" s="407"/>
      <c r="N39" s="133"/>
      <c r="O39" s="133"/>
      <c r="P39" s="133"/>
      <c r="Q39" s="133"/>
      <c r="R39" s="133"/>
      <c r="S39" s="133"/>
      <c r="T39" s="133"/>
      <c r="U39" s="133"/>
      <c r="V39" s="133"/>
      <c r="W39" s="133"/>
      <c r="X39" s="133"/>
      <c r="Y39" s="133"/>
      <c r="Z39" s="32"/>
      <c r="AA39" s="112"/>
      <c r="AB39" s="140"/>
      <c r="AC39" s="141"/>
      <c r="AE39" s="658"/>
      <c r="AF39" s="430"/>
      <c r="AG39" s="430"/>
      <c r="AH39" s="430"/>
      <c r="AI39" s="430"/>
      <c r="AJ39" s="430"/>
      <c r="AK39" s="430"/>
      <c r="AL39" s="657"/>
      <c r="AM39" s="657"/>
      <c r="AN39" s="657"/>
      <c r="AO39" s="5"/>
      <c r="AP39" s="5"/>
      <c r="AQ39" s="430"/>
      <c r="AR39" s="430"/>
      <c r="AS39" s="430"/>
      <c r="AT39" s="430"/>
      <c r="AU39" s="430"/>
      <c r="AV39" s="430"/>
      <c r="AW39" s="105"/>
      <c r="AX39" s="105"/>
      <c r="AY39" s="105"/>
      <c r="AZ39" s="105"/>
      <c r="BA39" s="105"/>
    </row>
    <row r="40" spans="1:53" s="4" customFormat="1" ht="18" customHeight="1" x14ac:dyDescent="0.15">
      <c r="B40" s="112"/>
      <c r="C40" s="36"/>
      <c r="D40" s="36"/>
      <c r="E40" s="36"/>
      <c r="F40" s="36"/>
      <c r="G40" s="37"/>
      <c r="H40" s="136"/>
      <c r="I40" s="398"/>
      <c r="J40" s="408"/>
      <c r="K40" s="409"/>
      <c r="L40" s="409"/>
      <c r="M40" s="410"/>
      <c r="N40" s="139"/>
      <c r="O40" s="139"/>
      <c r="P40" s="139"/>
      <c r="Q40" s="139"/>
      <c r="R40" s="139"/>
      <c r="S40" s="139"/>
      <c r="T40" s="139"/>
      <c r="U40" s="139"/>
      <c r="V40" s="139"/>
      <c r="W40" s="139"/>
      <c r="X40" s="139"/>
      <c r="Y40" s="139"/>
      <c r="Z40" s="32"/>
      <c r="AA40" s="121"/>
      <c r="AB40" s="105"/>
      <c r="AC40" s="113"/>
      <c r="AE40" s="658"/>
      <c r="AF40" s="430"/>
      <c r="AG40" s="430"/>
      <c r="AH40" s="430"/>
      <c r="AI40" s="430"/>
      <c r="AJ40" s="430"/>
      <c r="AK40" s="430"/>
      <c r="AL40" s="657"/>
      <c r="AM40" s="657"/>
      <c r="AN40" s="657"/>
      <c r="AO40" s="5"/>
      <c r="AP40" s="5"/>
      <c r="AQ40" s="430"/>
      <c r="AR40" s="430"/>
      <c r="AS40" s="430"/>
      <c r="AT40" s="430"/>
      <c r="AU40" s="430"/>
      <c r="AV40" s="430"/>
      <c r="AW40" s="105"/>
      <c r="AX40" s="105"/>
      <c r="AY40" s="105"/>
      <c r="AZ40" s="105"/>
      <c r="BA40" s="105"/>
    </row>
    <row r="41" spans="1:53" s="4" customFormat="1" ht="18" customHeight="1" x14ac:dyDescent="0.15">
      <c r="B41" s="112"/>
      <c r="C41" s="36"/>
      <c r="D41" s="36"/>
      <c r="E41" s="36"/>
      <c r="F41" s="36"/>
      <c r="G41" s="37"/>
      <c r="H41" s="236"/>
      <c r="I41" s="237" t="s">
        <v>362</v>
      </c>
      <c r="J41" s="110"/>
      <c r="K41" s="237"/>
      <c r="L41" s="110"/>
      <c r="M41" s="110"/>
      <c r="N41" s="110"/>
      <c r="O41" s="110"/>
      <c r="P41" s="110"/>
      <c r="Q41" s="105"/>
      <c r="R41" s="105"/>
      <c r="S41" s="105"/>
      <c r="T41" s="235"/>
      <c r="U41" s="29"/>
      <c r="V41" s="238"/>
      <c r="W41" s="238"/>
      <c r="X41" s="238"/>
      <c r="Y41" s="239"/>
      <c r="Z41" s="148"/>
      <c r="AA41" s="105"/>
      <c r="AB41" s="105"/>
      <c r="AC41" s="113"/>
    </row>
    <row r="42" spans="1:53" s="4" customFormat="1" ht="18" customHeight="1" x14ac:dyDescent="0.15">
      <c r="B42" s="114"/>
      <c r="C42" s="38"/>
      <c r="D42" s="38"/>
      <c r="E42" s="38"/>
      <c r="F42" s="38"/>
      <c r="G42" s="39"/>
      <c r="H42" s="240"/>
      <c r="I42" s="115"/>
      <c r="J42" s="115"/>
      <c r="K42" s="143"/>
      <c r="L42" s="115"/>
      <c r="M42" s="115"/>
      <c r="N42" s="115"/>
      <c r="O42" s="115"/>
      <c r="P42" s="115"/>
      <c r="Q42" s="115"/>
      <c r="R42" s="115"/>
      <c r="S42" s="115"/>
      <c r="T42" s="144"/>
      <c r="U42" s="143"/>
      <c r="V42" s="145"/>
      <c r="W42" s="145"/>
      <c r="X42" s="145"/>
      <c r="Y42" s="146"/>
      <c r="Z42" s="147"/>
      <c r="AA42" s="241"/>
      <c r="AB42" s="115"/>
      <c r="AC42" s="116"/>
    </row>
    <row r="43" spans="1:53" s="4" customFormat="1" ht="18" customHeight="1" x14ac:dyDescent="0.15">
      <c r="A43" s="105"/>
      <c r="B43" s="140"/>
      <c r="C43" s="36"/>
      <c r="D43" s="36"/>
      <c r="E43" s="36"/>
      <c r="F43" s="36"/>
      <c r="G43" s="34"/>
      <c r="H43" s="136"/>
      <c r="I43" s="105"/>
      <c r="J43" s="105"/>
      <c r="K43" s="29"/>
      <c r="L43" s="105"/>
      <c r="M43" s="105"/>
      <c r="N43" s="105"/>
      <c r="O43" s="105"/>
      <c r="P43" s="105"/>
      <c r="Q43" s="105"/>
      <c r="R43" s="105"/>
      <c r="S43" s="105"/>
      <c r="T43" s="235"/>
      <c r="U43" s="29"/>
      <c r="V43" s="238"/>
      <c r="W43" s="238"/>
      <c r="X43" s="238"/>
      <c r="Y43" s="239"/>
      <c r="Z43" s="29"/>
      <c r="AA43" s="110"/>
      <c r="AB43" s="105"/>
      <c r="AC43" s="105"/>
      <c r="AD43" s="105"/>
    </row>
    <row r="44" spans="1:53" s="4" customFormat="1" ht="18" customHeight="1" x14ac:dyDescent="0.15">
      <c r="A44" s="105"/>
      <c r="B44" s="140"/>
      <c r="C44" s="182"/>
      <c r="D44" s="36"/>
      <c r="E44" s="36"/>
      <c r="F44" s="36"/>
      <c r="G44" s="36"/>
      <c r="H44" s="136"/>
      <c r="I44" s="136"/>
      <c r="J44" s="136"/>
      <c r="K44" s="136"/>
      <c r="L44" s="136"/>
      <c r="M44" s="136"/>
      <c r="N44" s="136"/>
      <c r="O44" s="136"/>
      <c r="P44" s="136"/>
      <c r="Q44" s="136"/>
      <c r="R44" s="136"/>
      <c r="S44" s="136"/>
      <c r="T44" s="136"/>
      <c r="U44" s="136"/>
      <c r="V44" s="136"/>
      <c r="W44" s="136"/>
      <c r="X44" s="136"/>
      <c r="Y44" s="136"/>
      <c r="Z44" s="136"/>
      <c r="AA44" s="105"/>
      <c r="AB44" s="105"/>
      <c r="AC44" s="105"/>
      <c r="AD44" s="105"/>
    </row>
    <row r="45" spans="1:53" s="4" customFormat="1" ht="18" customHeight="1" x14ac:dyDescent="0.15">
      <c r="A45" s="105"/>
      <c r="B45" s="105"/>
      <c r="C45" s="36"/>
      <c r="D45" s="36"/>
      <c r="E45" s="36"/>
      <c r="F45" s="36"/>
      <c r="G45" s="36"/>
      <c r="H45" s="36"/>
      <c r="I45" s="105"/>
      <c r="J45" s="105"/>
      <c r="K45" s="105"/>
      <c r="L45" s="105"/>
      <c r="M45" s="105"/>
      <c r="N45" s="242"/>
      <c r="O45" s="242"/>
      <c r="P45" s="242"/>
      <c r="Q45" s="242"/>
      <c r="R45" s="242"/>
      <c r="S45" s="242"/>
      <c r="T45" s="242"/>
      <c r="U45" s="242"/>
      <c r="V45" s="242"/>
      <c r="W45" s="242"/>
      <c r="X45" s="242"/>
      <c r="Y45" s="243"/>
      <c r="Z45" s="29"/>
      <c r="AA45" s="105"/>
      <c r="AB45" s="105"/>
      <c r="AC45" s="105"/>
      <c r="AD45" s="105"/>
    </row>
    <row r="46" spans="1:53" ht="18.75" customHeight="1" x14ac:dyDescent="0.15">
      <c r="B46" s="130"/>
      <c r="C46" s="244"/>
      <c r="D46" s="244"/>
      <c r="E46" s="244"/>
      <c r="F46" s="244"/>
      <c r="G46" s="244"/>
      <c r="H46" s="245"/>
      <c r="I46" s="392"/>
      <c r="J46" s="662"/>
      <c r="K46" s="662"/>
      <c r="L46" s="662"/>
      <c r="M46" s="662"/>
      <c r="N46" s="130"/>
      <c r="O46" s="130"/>
      <c r="P46" s="130"/>
      <c r="Q46" s="130"/>
      <c r="R46" s="130"/>
      <c r="S46" s="130"/>
      <c r="T46" s="130"/>
      <c r="U46" s="130"/>
      <c r="V46" s="130"/>
      <c r="W46" s="130"/>
      <c r="X46" s="130"/>
      <c r="Y46" s="130"/>
      <c r="Z46" s="246"/>
      <c r="AA46" s="130"/>
      <c r="AB46" s="130"/>
      <c r="AC46" s="130"/>
      <c r="AD46" s="130"/>
    </row>
    <row r="47" spans="1:53" ht="18.75" customHeight="1" x14ac:dyDescent="0.15">
      <c r="B47" s="130"/>
      <c r="C47" s="244"/>
      <c r="D47" s="244"/>
      <c r="E47" s="244"/>
      <c r="F47" s="244"/>
      <c r="G47" s="244"/>
      <c r="H47" s="245"/>
      <c r="I47" s="392"/>
      <c r="J47" s="661"/>
      <c r="K47" s="661"/>
      <c r="L47" s="661"/>
      <c r="M47" s="661"/>
      <c r="N47" s="130"/>
      <c r="O47" s="130"/>
      <c r="P47" s="130"/>
      <c r="Q47" s="130"/>
      <c r="R47" s="130"/>
      <c r="S47" s="130"/>
      <c r="T47" s="130"/>
      <c r="U47" s="130"/>
      <c r="V47" s="130"/>
      <c r="W47" s="130"/>
      <c r="X47" s="130"/>
      <c r="Y47" s="130"/>
      <c r="Z47" s="246"/>
      <c r="AA47" s="130"/>
      <c r="AB47" s="130"/>
      <c r="AC47" s="130"/>
      <c r="AD47" s="130"/>
    </row>
    <row r="48" spans="1:53" ht="18.75" customHeight="1" x14ac:dyDescent="0.15">
      <c r="B48" s="130"/>
      <c r="C48" s="245"/>
      <c r="D48" s="245"/>
      <c r="E48" s="245"/>
      <c r="F48" s="245"/>
      <c r="G48" s="245"/>
      <c r="H48" s="245"/>
      <c r="I48" s="392"/>
      <c r="J48" s="660"/>
      <c r="K48" s="663"/>
      <c r="L48" s="663"/>
      <c r="M48" s="663"/>
      <c r="N48" s="130"/>
      <c r="O48" s="130"/>
      <c r="P48" s="130"/>
      <c r="Q48" s="130"/>
      <c r="R48" s="130"/>
      <c r="S48" s="130"/>
      <c r="T48" s="130"/>
      <c r="U48" s="130"/>
      <c r="V48" s="130"/>
      <c r="W48" s="130"/>
      <c r="X48" s="130"/>
      <c r="Y48" s="130"/>
      <c r="Z48" s="246"/>
      <c r="AA48" s="659"/>
      <c r="AB48" s="659"/>
      <c r="AC48" s="659"/>
    </row>
    <row r="49" spans="2:41" ht="18.75" customHeight="1" x14ac:dyDescent="0.15">
      <c r="B49" s="247"/>
      <c r="C49" s="245"/>
      <c r="D49" s="245"/>
      <c r="E49" s="245"/>
      <c r="F49" s="245"/>
      <c r="G49" s="245"/>
      <c r="H49" s="135"/>
      <c r="I49" s="392"/>
      <c r="J49" s="663"/>
      <c r="K49" s="663"/>
      <c r="L49" s="663"/>
      <c r="M49" s="663"/>
      <c r="N49" s="130"/>
      <c r="O49" s="130"/>
      <c r="P49" s="130"/>
      <c r="Q49" s="130"/>
      <c r="R49" s="130"/>
      <c r="S49" s="130"/>
      <c r="T49" s="130"/>
      <c r="U49" s="130"/>
      <c r="V49" s="130"/>
      <c r="W49" s="130"/>
      <c r="X49" s="130"/>
      <c r="Y49" s="130"/>
      <c r="Z49" s="248"/>
      <c r="AA49" s="659"/>
      <c r="AB49" s="659"/>
      <c r="AC49" s="659"/>
      <c r="AG49" s="150"/>
      <c r="AH49" s="151"/>
      <c r="AI49" s="151"/>
      <c r="AJ49" s="151"/>
      <c r="AK49" s="151"/>
      <c r="AL49" s="128"/>
      <c r="AM49" s="151"/>
      <c r="AN49" s="151"/>
      <c r="AO49" s="151"/>
    </row>
    <row r="50" spans="2:41" ht="18.75" customHeight="1" x14ac:dyDescent="0.15">
      <c r="B50" s="247"/>
      <c r="C50" s="245"/>
      <c r="D50" s="245"/>
      <c r="E50" s="245"/>
      <c r="F50" s="245"/>
      <c r="G50" s="245"/>
      <c r="H50" s="135"/>
      <c r="I50" s="392"/>
      <c r="J50" s="660"/>
      <c r="K50" s="661"/>
      <c r="L50" s="661"/>
      <c r="M50" s="661"/>
      <c r="N50" s="130"/>
      <c r="O50" s="130"/>
      <c r="P50" s="130"/>
      <c r="Q50" s="130"/>
      <c r="R50" s="130"/>
      <c r="S50" s="130"/>
      <c r="T50" s="130"/>
      <c r="U50" s="130"/>
      <c r="V50" s="130"/>
      <c r="W50" s="130"/>
      <c r="X50" s="130"/>
      <c r="Y50" s="130"/>
      <c r="Z50" s="248"/>
      <c r="AA50" s="130"/>
      <c r="AB50" s="130"/>
      <c r="AC50" s="130"/>
      <c r="AG50" s="151"/>
      <c r="AH50" s="151"/>
      <c r="AI50" s="151"/>
      <c r="AJ50" s="151"/>
      <c r="AK50" s="151"/>
      <c r="AL50" s="151"/>
      <c r="AM50" s="151"/>
      <c r="AN50" s="151"/>
      <c r="AO50" s="151"/>
    </row>
    <row r="51" spans="2:41" ht="18.75" customHeight="1" x14ac:dyDescent="0.15">
      <c r="B51" s="247"/>
      <c r="C51" s="245"/>
      <c r="D51" s="245"/>
      <c r="E51" s="245"/>
      <c r="F51" s="245"/>
      <c r="G51" s="245"/>
      <c r="H51" s="135"/>
      <c r="I51" s="392"/>
      <c r="J51" s="661"/>
      <c r="K51" s="661"/>
      <c r="L51" s="661"/>
      <c r="M51" s="661"/>
      <c r="N51" s="130"/>
      <c r="O51" s="130"/>
      <c r="P51" s="130"/>
      <c r="Q51" s="130"/>
      <c r="R51" s="130"/>
      <c r="S51" s="130"/>
      <c r="T51" s="130"/>
      <c r="U51" s="130"/>
      <c r="V51" s="130"/>
      <c r="W51" s="130"/>
      <c r="X51" s="130"/>
      <c r="Y51" s="130"/>
      <c r="Z51" s="128"/>
      <c r="AA51" s="130"/>
      <c r="AB51" s="130"/>
      <c r="AC51" s="130"/>
      <c r="AG51" s="151"/>
      <c r="AH51" s="151"/>
      <c r="AI51" s="151"/>
      <c r="AJ51" s="151"/>
      <c r="AK51" s="151"/>
      <c r="AL51" s="151"/>
      <c r="AM51" s="151"/>
      <c r="AN51" s="151"/>
      <c r="AO51" s="151"/>
    </row>
    <row r="52" spans="2:41" ht="18" customHeight="1" x14ac:dyDescent="0.15">
      <c r="B52" s="247"/>
      <c r="C52" s="245"/>
      <c r="D52" s="245"/>
      <c r="E52" s="245"/>
      <c r="F52" s="245"/>
      <c r="G52" s="245"/>
      <c r="H52" s="135"/>
      <c r="I52" s="130"/>
      <c r="J52" s="130"/>
      <c r="K52" s="246"/>
      <c r="L52" s="130"/>
      <c r="M52" s="130"/>
      <c r="N52" s="130"/>
      <c r="O52" s="130"/>
      <c r="P52" s="130"/>
      <c r="Q52" s="130"/>
      <c r="R52" s="130"/>
      <c r="S52" s="130"/>
      <c r="T52" s="129"/>
      <c r="U52" s="246"/>
      <c r="V52" s="249"/>
      <c r="W52" s="249"/>
      <c r="X52" s="249"/>
      <c r="Y52" s="246"/>
      <c r="Z52" s="246"/>
      <c r="AA52" s="130"/>
      <c r="AB52" s="130"/>
      <c r="AC52" s="130"/>
    </row>
    <row r="53" spans="2:41" ht="8.25" customHeight="1" x14ac:dyDescent="0.15">
      <c r="I53" s="130"/>
    </row>
    <row r="54" spans="2:41" ht="18.75" customHeight="1" x14ac:dyDescent="0.15">
      <c r="B54" s="106"/>
      <c r="I54" s="130"/>
    </row>
    <row r="55" spans="2:41" ht="18.75" customHeight="1" x14ac:dyDescent="0.15">
      <c r="B55" s="154"/>
      <c r="D55" s="251"/>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row>
    <row r="56" spans="2:41" ht="18.75" customHeight="1" x14ac:dyDescent="0.15">
      <c r="B56" s="154"/>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2:41" ht="18.75" customHeight="1" x14ac:dyDescent="0.15">
      <c r="B57" s="156"/>
      <c r="D57" s="252"/>
      <c r="E57" s="252"/>
      <c r="F57" s="253"/>
      <c r="G57" s="253"/>
      <c r="H57" s="253"/>
      <c r="I57" s="253"/>
      <c r="J57" s="253"/>
      <c r="K57" s="253"/>
      <c r="L57" s="253"/>
      <c r="M57" s="253"/>
      <c r="N57" s="253"/>
      <c r="O57" s="253"/>
      <c r="P57" s="156"/>
    </row>
    <row r="58" spans="2:41" ht="18.75" customHeight="1" x14ac:dyDescent="0.15">
      <c r="B58" s="156"/>
      <c r="D58" s="252"/>
      <c r="E58" s="252"/>
      <c r="F58" s="253"/>
      <c r="G58" s="253"/>
      <c r="H58" s="253"/>
      <c r="I58" s="253"/>
      <c r="J58" s="253"/>
      <c r="K58" s="253"/>
      <c r="L58" s="253"/>
      <c r="M58" s="253"/>
      <c r="N58" s="253"/>
      <c r="O58" s="253"/>
      <c r="P58" s="156"/>
    </row>
    <row r="59" spans="2:41" ht="18.75" customHeight="1" x14ac:dyDescent="0.15">
      <c r="B59" s="10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2:41" ht="18.75" customHeight="1" x14ac:dyDescent="0.15"/>
    <row r="61" spans="2:41" ht="18.75" customHeight="1" x14ac:dyDescent="0.15">
      <c r="B61" s="154"/>
      <c r="C61" s="154"/>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row r="62" spans="2:41" ht="18.75" customHeight="1" x14ac:dyDescent="0.15">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row>
  </sheetData>
  <mergeCells count="28">
    <mergeCell ref="I50:I51"/>
    <mergeCell ref="J50:M51"/>
    <mergeCell ref="I46:I47"/>
    <mergeCell ref="J46:M47"/>
    <mergeCell ref="I48:I49"/>
    <mergeCell ref="J48:M49"/>
    <mergeCell ref="AA48:AC48"/>
    <mergeCell ref="AA49:AC49"/>
    <mergeCell ref="AQ36:AV40"/>
    <mergeCell ref="I37:I38"/>
    <mergeCell ref="J37:M38"/>
    <mergeCell ref="AA37:AC37"/>
    <mergeCell ref="I39:I40"/>
    <mergeCell ref="J39:M40"/>
    <mergeCell ref="AF34:AK35"/>
    <mergeCell ref="AL34:AN35"/>
    <mergeCell ref="I35:I36"/>
    <mergeCell ref="J35:M35"/>
    <mergeCell ref="AA36:AC36"/>
    <mergeCell ref="AE36:AE40"/>
    <mergeCell ref="AF36:AK40"/>
    <mergeCell ref="AL36:AN40"/>
    <mergeCell ref="AE34:AE35"/>
    <mergeCell ref="Y1:AC1"/>
    <mergeCell ref="Y2:AC2"/>
    <mergeCell ref="W5:AC5"/>
    <mergeCell ref="AA20:AC20"/>
    <mergeCell ref="AA28:AC28"/>
  </mergeCells>
  <phoneticPr fontId="3"/>
  <printOptions horizontalCentered="1"/>
  <pageMargins left="0.59055118110236227" right="0" top="0.78740157480314965" bottom="0" header="0.51181102362204722" footer="0.51181102362204722"/>
  <pageSetup paperSize="9" scale="76" orientation="portrait"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showGridLines="0" view="pageBreakPreview" zoomScaleNormal="85" zoomScaleSheetLayoutView="100" workbookViewId="0">
      <selection activeCell="W6" sqref="W6"/>
    </sheetView>
  </sheetViews>
  <sheetFormatPr defaultColWidth="3.5" defaultRowHeight="13.5" x14ac:dyDescent="0.15"/>
  <cols>
    <col min="1" max="1" width="3.5" style="106"/>
    <col min="2" max="2" width="3.875" style="250" customWidth="1"/>
    <col min="3" max="7" width="3.875" style="106" customWidth="1"/>
    <col min="8" max="8" width="2.5" style="106" customWidth="1"/>
    <col min="9" max="9" width="3.5" style="106" customWidth="1"/>
    <col min="10" max="13" width="3.875" style="106" customWidth="1"/>
    <col min="14" max="24" width="5" style="106" customWidth="1"/>
    <col min="25" max="25" width="7.75" style="106" customWidth="1"/>
    <col min="26" max="26" width="4.25" style="106" customWidth="1"/>
    <col min="27" max="29" width="3.75" style="106" customWidth="1"/>
    <col min="30" max="257" width="3.5" style="106"/>
    <col min="258" max="263" width="3.875" style="106" customWidth="1"/>
    <col min="264" max="264" width="2.5" style="106" customWidth="1"/>
    <col min="265" max="265" width="3.5" style="106" customWidth="1"/>
    <col min="266" max="269" width="3.875" style="106" customWidth="1"/>
    <col min="270" max="280" width="5" style="106" customWidth="1"/>
    <col min="281" max="281" width="7.75" style="106" customWidth="1"/>
    <col min="282" max="282" width="4.25" style="106" customWidth="1"/>
    <col min="283" max="285" width="3.75" style="106" customWidth="1"/>
    <col min="286" max="513" width="3.5" style="106"/>
    <col min="514" max="519" width="3.875" style="106" customWidth="1"/>
    <col min="520" max="520" width="2.5" style="106" customWidth="1"/>
    <col min="521" max="521" width="3.5" style="106" customWidth="1"/>
    <col min="522" max="525" width="3.875" style="106" customWidth="1"/>
    <col min="526" max="536" width="5" style="106" customWidth="1"/>
    <col min="537" max="537" width="7.75" style="106" customWidth="1"/>
    <col min="538" max="538" width="4.25" style="106" customWidth="1"/>
    <col min="539" max="541" width="3.75" style="106" customWidth="1"/>
    <col min="542" max="769" width="3.5" style="106"/>
    <col min="770" max="775" width="3.875" style="106" customWidth="1"/>
    <col min="776" max="776" width="2.5" style="106" customWidth="1"/>
    <col min="777" max="777" width="3.5" style="106" customWidth="1"/>
    <col min="778" max="781" width="3.875" style="106" customWidth="1"/>
    <col min="782" max="792" width="5" style="106" customWidth="1"/>
    <col min="793" max="793" width="7.75" style="106" customWidth="1"/>
    <col min="794" max="794" width="4.25" style="106" customWidth="1"/>
    <col min="795" max="797" width="3.75" style="106" customWidth="1"/>
    <col min="798" max="1025" width="3.5" style="106"/>
    <col min="1026" max="1031" width="3.875" style="106" customWidth="1"/>
    <col min="1032" max="1032" width="2.5" style="106" customWidth="1"/>
    <col min="1033" max="1033" width="3.5" style="106" customWidth="1"/>
    <col min="1034" max="1037" width="3.875" style="106" customWidth="1"/>
    <col min="1038" max="1048" width="5" style="106" customWidth="1"/>
    <col min="1049" max="1049" width="7.75" style="106" customWidth="1"/>
    <col min="1050" max="1050" width="4.25" style="106" customWidth="1"/>
    <col min="1051" max="1053" width="3.75" style="106" customWidth="1"/>
    <col min="1054" max="1281" width="3.5" style="106"/>
    <col min="1282" max="1287" width="3.875" style="106" customWidth="1"/>
    <col min="1288" max="1288" width="2.5" style="106" customWidth="1"/>
    <col min="1289" max="1289" width="3.5" style="106" customWidth="1"/>
    <col min="1290" max="1293" width="3.875" style="106" customWidth="1"/>
    <col min="1294" max="1304" width="5" style="106" customWidth="1"/>
    <col min="1305" max="1305" width="7.75" style="106" customWidth="1"/>
    <col min="1306" max="1306" width="4.25" style="106" customWidth="1"/>
    <col min="1307" max="1309" width="3.75" style="106" customWidth="1"/>
    <col min="1310" max="1537" width="3.5" style="106"/>
    <col min="1538" max="1543" width="3.875" style="106" customWidth="1"/>
    <col min="1544" max="1544" width="2.5" style="106" customWidth="1"/>
    <col min="1545" max="1545" width="3.5" style="106" customWidth="1"/>
    <col min="1546" max="1549" width="3.875" style="106" customWidth="1"/>
    <col min="1550" max="1560" width="5" style="106" customWidth="1"/>
    <col min="1561" max="1561" width="7.75" style="106" customWidth="1"/>
    <col min="1562" max="1562" width="4.25" style="106" customWidth="1"/>
    <col min="1563" max="1565" width="3.75" style="106" customWidth="1"/>
    <col min="1566" max="1793" width="3.5" style="106"/>
    <col min="1794" max="1799" width="3.875" style="106" customWidth="1"/>
    <col min="1800" max="1800" width="2.5" style="106" customWidth="1"/>
    <col min="1801" max="1801" width="3.5" style="106" customWidth="1"/>
    <col min="1802" max="1805" width="3.875" style="106" customWidth="1"/>
    <col min="1806" max="1816" width="5" style="106" customWidth="1"/>
    <col min="1817" max="1817" width="7.75" style="106" customWidth="1"/>
    <col min="1818" max="1818" width="4.25" style="106" customWidth="1"/>
    <col min="1819" max="1821" width="3.75" style="106" customWidth="1"/>
    <col min="1822" max="2049" width="3.5" style="106"/>
    <col min="2050" max="2055" width="3.875" style="106" customWidth="1"/>
    <col min="2056" max="2056" width="2.5" style="106" customWidth="1"/>
    <col min="2057" max="2057" width="3.5" style="106" customWidth="1"/>
    <col min="2058" max="2061" width="3.875" style="106" customWidth="1"/>
    <col min="2062" max="2072" width="5" style="106" customWidth="1"/>
    <col min="2073" max="2073" width="7.75" style="106" customWidth="1"/>
    <col min="2074" max="2074" width="4.25" style="106" customWidth="1"/>
    <col min="2075" max="2077" width="3.75" style="106" customWidth="1"/>
    <col min="2078" max="2305" width="3.5" style="106"/>
    <col min="2306" max="2311" width="3.875" style="106" customWidth="1"/>
    <col min="2312" max="2312" width="2.5" style="106" customWidth="1"/>
    <col min="2313" max="2313" width="3.5" style="106" customWidth="1"/>
    <col min="2314" max="2317" width="3.875" style="106" customWidth="1"/>
    <col min="2318" max="2328" width="5" style="106" customWidth="1"/>
    <col min="2329" max="2329" width="7.75" style="106" customWidth="1"/>
    <col min="2330" max="2330" width="4.25" style="106" customWidth="1"/>
    <col min="2331" max="2333" width="3.75" style="106" customWidth="1"/>
    <col min="2334" max="2561" width="3.5" style="106"/>
    <col min="2562" max="2567" width="3.875" style="106" customWidth="1"/>
    <col min="2568" max="2568" width="2.5" style="106" customWidth="1"/>
    <col min="2569" max="2569" width="3.5" style="106" customWidth="1"/>
    <col min="2570" max="2573" width="3.875" style="106" customWidth="1"/>
    <col min="2574" max="2584" width="5" style="106" customWidth="1"/>
    <col min="2585" max="2585" width="7.75" style="106" customWidth="1"/>
    <col min="2586" max="2586" width="4.25" style="106" customWidth="1"/>
    <col min="2587" max="2589" width="3.75" style="106" customWidth="1"/>
    <col min="2590" max="2817" width="3.5" style="106"/>
    <col min="2818" max="2823" width="3.875" style="106" customWidth="1"/>
    <col min="2824" max="2824" width="2.5" style="106" customWidth="1"/>
    <col min="2825" max="2825" width="3.5" style="106" customWidth="1"/>
    <col min="2826" max="2829" width="3.875" style="106" customWidth="1"/>
    <col min="2830" max="2840" width="5" style="106" customWidth="1"/>
    <col min="2841" max="2841" width="7.75" style="106" customWidth="1"/>
    <col min="2842" max="2842" width="4.25" style="106" customWidth="1"/>
    <col min="2843" max="2845" width="3.75" style="106" customWidth="1"/>
    <col min="2846" max="3073" width="3.5" style="106"/>
    <col min="3074" max="3079" width="3.875" style="106" customWidth="1"/>
    <col min="3080" max="3080" width="2.5" style="106" customWidth="1"/>
    <col min="3081" max="3081" width="3.5" style="106" customWidth="1"/>
    <col min="3082" max="3085" width="3.875" style="106" customWidth="1"/>
    <col min="3086" max="3096" width="5" style="106" customWidth="1"/>
    <col min="3097" max="3097" width="7.75" style="106" customWidth="1"/>
    <col min="3098" max="3098" width="4.25" style="106" customWidth="1"/>
    <col min="3099" max="3101" width="3.75" style="106" customWidth="1"/>
    <col min="3102" max="3329" width="3.5" style="106"/>
    <col min="3330" max="3335" width="3.875" style="106" customWidth="1"/>
    <col min="3336" max="3336" width="2.5" style="106" customWidth="1"/>
    <col min="3337" max="3337" width="3.5" style="106" customWidth="1"/>
    <col min="3338" max="3341" width="3.875" style="106" customWidth="1"/>
    <col min="3342" max="3352" width="5" style="106" customWidth="1"/>
    <col min="3353" max="3353" width="7.75" style="106" customWidth="1"/>
    <col min="3354" max="3354" width="4.25" style="106" customWidth="1"/>
    <col min="3355" max="3357" width="3.75" style="106" customWidth="1"/>
    <col min="3358" max="3585" width="3.5" style="106"/>
    <col min="3586" max="3591" width="3.875" style="106" customWidth="1"/>
    <col min="3592" max="3592" width="2.5" style="106" customWidth="1"/>
    <col min="3593" max="3593" width="3.5" style="106" customWidth="1"/>
    <col min="3594" max="3597" width="3.875" style="106" customWidth="1"/>
    <col min="3598" max="3608" width="5" style="106" customWidth="1"/>
    <col min="3609" max="3609" width="7.75" style="106" customWidth="1"/>
    <col min="3610" max="3610" width="4.25" style="106" customWidth="1"/>
    <col min="3611" max="3613" width="3.75" style="106" customWidth="1"/>
    <col min="3614" max="3841" width="3.5" style="106"/>
    <col min="3842" max="3847" width="3.875" style="106" customWidth="1"/>
    <col min="3848" max="3848" width="2.5" style="106" customWidth="1"/>
    <col min="3849" max="3849" width="3.5" style="106" customWidth="1"/>
    <col min="3850" max="3853" width="3.875" style="106" customWidth="1"/>
    <col min="3854" max="3864" width="5" style="106" customWidth="1"/>
    <col min="3865" max="3865" width="7.75" style="106" customWidth="1"/>
    <col min="3866" max="3866" width="4.25" style="106" customWidth="1"/>
    <col min="3867" max="3869" width="3.75" style="106" customWidth="1"/>
    <col min="3870" max="4097" width="3.5" style="106"/>
    <col min="4098" max="4103" width="3.875" style="106" customWidth="1"/>
    <col min="4104" max="4104" width="2.5" style="106" customWidth="1"/>
    <col min="4105" max="4105" width="3.5" style="106" customWidth="1"/>
    <col min="4106" max="4109" width="3.875" style="106" customWidth="1"/>
    <col min="4110" max="4120" width="5" style="106" customWidth="1"/>
    <col min="4121" max="4121" width="7.75" style="106" customWidth="1"/>
    <col min="4122" max="4122" width="4.25" style="106" customWidth="1"/>
    <col min="4123" max="4125" width="3.75" style="106" customWidth="1"/>
    <col min="4126" max="4353" width="3.5" style="106"/>
    <col min="4354" max="4359" width="3.875" style="106" customWidth="1"/>
    <col min="4360" max="4360" width="2.5" style="106" customWidth="1"/>
    <col min="4361" max="4361" width="3.5" style="106" customWidth="1"/>
    <col min="4362" max="4365" width="3.875" style="106" customWidth="1"/>
    <col min="4366" max="4376" width="5" style="106" customWidth="1"/>
    <col min="4377" max="4377" width="7.75" style="106" customWidth="1"/>
    <col min="4378" max="4378" width="4.25" style="106" customWidth="1"/>
    <col min="4379" max="4381" width="3.75" style="106" customWidth="1"/>
    <col min="4382" max="4609" width="3.5" style="106"/>
    <col min="4610" max="4615" width="3.875" style="106" customWidth="1"/>
    <col min="4616" max="4616" width="2.5" style="106" customWidth="1"/>
    <col min="4617" max="4617" width="3.5" style="106" customWidth="1"/>
    <col min="4618" max="4621" width="3.875" style="106" customWidth="1"/>
    <col min="4622" max="4632" width="5" style="106" customWidth="1"/>
    <col min="4633" max="4633" width="7.75" style="106" customWidth="1"/>
    <col min="4634" max="4634" width="4.25" style="106" customWidth="1"/>
    <col min="4635" max="4637" width="3.75" style="106" customWidth="1"/>
    <col min="4638" max="4865" width="3.5" style="106"/>
    <col min="4866" max="4871" width="3.875" style="106" customWidth="1"/>
    <col min="4872" max="4872" width="2.5" style="106" customWidth="1"/>
    <col min="4873" max="4873" width="3.5" style="106" customWidth="1"/>
    <col min="4874" max="4877" width="3.875" style="106" customWidth="1"/>
    <col min="4878" max="4888" width="5" style="106" customWidth="1"/>
    <col min="4889" max="4889" width="7.75" style="106" customWidth="1"/>
    <col min="4890" max="4890" width="4.25" style="106" customWidth="1"/>
    <col min="4891" max="4893" width="3.75" style="106" customWidth="1"/>
    <col min="4894" max="5121" width="3.5" style="106"/>
    <col min="5122" max="5127" width="3.875" style="106" customWidth="1"/>
    <col min="5128" max="5128" width="2.5" style="106" customWidth="1"/>
    <col min="5129" max="5129" width="3.5" style="106" customWidth="1"/>
    <col min="5130" max="5133" width="3.875" style="106" customWidth="1"/>
    <col min="5134" max="5144" width="5" style="106" customWidth="1"/>
    <col min="5145" max="5145" width="7.75" style="106" customWidth="1"/>
    <col min="5146" max="5146" width="4.25" style="106" customWidth="1"/>
    <col min="5147" max="5149" width="3.75" style="106" customWidth="1"/>
    <col min="5150" max="5377" width="3.5" style="106"/>
    <col min="5378" max="5383" width="3.875" style="106" customWidth="1"/>
    <col min="5384" max="5384" width="2.5" style="106" customWidth="1"/>
    <col min="5385" max="5385" width="3.5" style="106" customWidth="1"/>
    <col min="5386" max="5389" width="3.875" style="106" customWidth="1"/>
    <col min="5390" max="5400" width="5" style="106" customWidth="1"/>
    <col min="5401" max="5401" width="7.75" style="106" customWidth="1"/>
    <col min="5402" max="5402" width="4.25" style="106" customWidth="1"/>
    <col min="5403" max="5405" width="3.75" style="106" customWidth="1"/>
    <col min="5406" max="5633" width="3.5" style="106"/>
    <col min="5634" max="5639" width="3.875" style="106" customWidth="1"/>
    <col min="5640" max="5640" width="2.5" style="106" customWidth="1"/>
    <col min="5641" max="5641" width="3.5" style="106" customWidth="1"/>
    <col min="5642" max="5645" width="3.875" style="106" customWidth="1"/>
    <col min="5646" max="5656" width="5" style="106" customWidth="1"/>
    <col min="5657" max="5657" width="7.75" style="106" customWidth="1"/>
    <col min="5658" max="5658" width="4.25" style="106" customWidth="1"/>
    <col min="5659" max="5661" width="3.75" style="106" customWidth="1"/>
    <col min="5662" max="5889" width="3.5" style="106"/>
    <col min="5890" max="5895" width="3.875" style="106" customWidth="1"/>
    <col min="5896" max="5896" width="2.5" style="106" customWidth="1"/>
    <col min="5897" max="5897" width="3.5" style="106" customWidth="1"/>
    <col min="5898" max="5901" width="3.875" style="106" customWidth="1"/>
    <col min="5902" max="5912" width="5" style="106" customWidth="1"/>
    <col min="5913" max="5913" width="7.75" style="106" customWidth="1"/>
    <col min="5914" max="5914" width="4.25" style="106" customWidth="1"/>
    <col min="5915" max="5917" width="3.75" style="106" customWidth="1"/>
    <col min="5918" max="6145" width="3.5" style="106"/>
    <col min="6146" max="6151" width="3.875" style="106" customWidth="1"/>
    <col min="6152" max="6152" width="2.5" style="106" customWidth="1"/>
    <col min="6153" max="6153" width="3.5" style="106" customWidth="1"/>
    <col min="6154" max="6157" width="3.875" style="106" customWidth="1"/>
    <col min="6158" max="6168" width="5" style="106" customWidth="1"/>
    <col min="6169" max="6169" width="7.75" style="106" customWidth="1"/>
    <col min="6170" max="6170" width="4.25" style="106" customWidth="1"/>
    <col min="6171" max="6173" width="3.75" style="106" customWidth="1"/>
    <col min="6174" max="6401" width="3.5" style="106"/>
    <col min="6402" max="6407" width="3.875" style="106" customWidth="1"/>
    <col min="6408" max="6408" width="2.5" style="106" customWidth="1"/>
    <col min="6409" max="6409" width="3.5" style="106" customWidth="1"/>
    <col min="6410" max="6413" width="3.875" style="106" customWidth="1"/>
    <col min="6414" max="6424" width="5" style="106" customWidth="1"/>
    <col min="6425" max="6425" width="7.75" style="106" customWidth="1"/>
    <col min="6426" max="6426" width="4.25" style="106" customWidth="1"/>
    <col min="6427" max="6429" width="3.75" style="106" customWidth="1"/>
    <col min="6430" max="6657" width="3.5" style="106"/>
    <col min="6658" max="6663" width="3.875" style="106" customWidth="1"/>
    <col min="6664" max="6664" width="2.5" style="106" customWidth="1"/>
    <col min="6665" max="6665" width="3.5" style="106" customWidth="1"/>
    <col min="6666" max="6669" width="3.875" style="106" customWidth="1"/>
    <col min="6670" max="6680" width="5" style="106" customWidth="1"/>
    <col min="6681" max="6681" width="7.75" style="106" customWidth="1"/>
    <col min="6682" max="6682" width="4.25" style="106" customWidth="1"/>
    <col min="6683" max="6685" width="3.75" style="106" customWidth="1"/>
    <col min="6686" max="6913" width="3.5" style="106"/>
    <col min="6914" max="6919" width="3.875" style="106" customWidth="1"/>
    <col min="6920" max="6920" width="2.5" style="106" customWidth="1"/>
    <col min="6921" max="6921" width="3.5" style="106" customWidth="1"/>
    <col min="6922" max="6925" width="3.875" style="106" customWidth="1"/>
    <col min="6926" max="6936" width="5" style="106" customWidth="1"/>
    <col min="6937" max="6937" width="7.75" style="106" customWidth="1"/>
    <col min="6938" max="6938" width="4.25" style="106" customWidth="1"/>
    <col min="6939" max="6941" width="3.75" style="106" customWidth="1"/>
    <col min="6942" max="7169" width="3.5" style="106"/>
    <col min="7170" max="7175" width="3.875" style="106" customWidth="1"/>
    <col min="7176" max="7176" width="2.5" style="106" customWidth="1"/>
    <col min="7177" max="7177" width="3.5" style="106" customWidth="1"/>
    <col min="7178" max="7181" width="3.875" style="106" customWidth="1"/>
    <col min="7182" max="7192" width="5" style="106" customWidth="1"/>
    <col min="7193" max="7193" width="7.75" style="106" customWidth="1"/>
    <col min="7194" max="7194" width="4.25" style="106" customWidth="1"/>
    <col min="7195" max="7197" width="3.75" style="106" customWidth="1"/>
    <col min="7198" max="7425" width="3.5" style="106"/>
    <col min="7426" max="7431" width="3.875" style="106" customWidth="1"/>
    <col min="7432" max="7432" width="2.5" style="106" customWidth="1"/>
    <col min="7433" max="7433" width="3.5" style="106" customWidth="1"/>
    <col min="7434" max="7437" width="3.875" style="106" customWidth="1"/>
    <col min="7438" max="7448" width="5" style="106" customWidth="1"/>
    <col min="7449" max="7449" width="7.75" style="106" customWidth="1"/>
    <col min="7450" max="7450" width="4.25" style="106" customWidth="1"/>
    <col min="7451" max="7453" width="3.75" style="106" customWidth="1"/>
    <col min="7454" max="7681" width="3.5" style="106"/>
    <col min="7682" max="7687" width="3.875" style="106" customWidth="1"/>
    <col min="7688" max="7688" width="2.5" style="106" customWidth="1"/>
    <col min="7689" max="7689" width="3.5" style="106" customWidth="1"/>
    <col min="7690" max="7693" width="3.875" style="106" customWidth="1"/>
    <col min="7694" max="7704" width="5" style="106" customWidth="1"/>
    <col min="7705" max="7705" width="7.75" style="106" customWidth="1"/>
    <col min="7706" max="7706" width="4.25" style="106" customWidth="1"/>
    <col min="7707" max="7709" width="3.75" style="106" customWidth="1"/>
    <col min="7710" max="7937" width="3.5" style="106"/>
    <col min="7938" max="7943" width="3.875" style="106" customWidth="1"/>
    <col min="7944" max="7944" width="2.5" style="106" customWidth="1"/>
    <col min="7945" max="7945" width="3.5" style="106" customWidth="1"/>
    <col min="7946" max="7949" width="3.875" style="106" customWidth="1"/>
    <col min="7950" max="7960" width="5" style="106" customWidth="1"/>
    <col min="7961" max="7961" width="7.75" style="106" customWidth="1"/>
    <col min="7962" max="7962" width="4.25" style="106" customWidth="1"/>
    <col min="7963" max="7965" width="3.75" style="106" customWidth="1"/>
    <col min="7966" max="8193" width="3.5" style="106"/>
    <col min="8194" max="8199" width="3.875" style="106" customWidth="1"/>
    <col min="8200" max="8200" width="2.5" style="106" customWidth="1"/>
    <col min="8201" max="8201" width="3.5" style="106" customWidth="1"/>
    <col min="8202" max="8205" width="3.875" style="106" customWidth="1"/>
    <col min="8206" max="8216" width="5" style="106" customWidth="1"/>
    <col min="8217" max="8217" width="7.75" style="106" customWidth="1"/>
    <col min="8218" max="8218" width="4.25" style="106" customWidth="1"/>
    <col min="8219" max="8221" width="3.75" style="106" customWidth="1"/>
    <col min="8222" max="8449" width="3.5" style="106"/>
    <col min="8450" max="8455" width="3.875" style="106" customWidth="1"/>
    <col min="8456" max="8456" width="2.5" style="106" customWidth="1"/>
    <col min="8457" max="8457" width="3.5" style="106" customWidth="1"/>
    <col min="8458" max="8461" width="3.875" style="106" customWidth="1"/>
    <col min="8462" max="8472" width="5" style="106" customWidth="1"/>
    <col min="8473" max="8473" width="7.75" style="106" customWidth="1"/>
    <col min="8474" max="8474" width="4.25" style="106" customWidth="1"/>
    <col min="8475" max="8477" width="3.75" style="106" customWidth="1"/>
    <col min="8478" max="8705" width="3.5" style="106"/>
    <col min="8706" max="8711" width="3.875" style="106" customWidth="1"/>
    <col min="8712" max="8712" width="2.5" style="106" customWidth="1"/>
    <col min="8713" max="8713" width="3.5" style="106" customWidth="1"/>
    <col min="8714" max="8717" width="3.875" style="106" customWidth="1"/>
    <col min="8718" max="8728" width="5" style="106" customWidth="1"/>
    <col min="8729" max="8729" width="7.75" style="106" customWidth="1"/>
    <col min="8730" max="8730" width="4.25" style="106" customWidth="1"/>
    <col min="8731" max="8733" width="3.75" style="106" customWidth="1"/>
    <col min="8734" max="8961" width="3.5" style="106"/>
    <col min="8962" max="8967" width="3.875" style="106" customWidth="1"/>
    <col min="8968" max="8968" width="2.5" style="106" customWidth="1"/>
    <col min="8969" max="8969" width="3.5" style="106" customWidth="1"/>
    <col min="8970" max="8973" width="3.875" style="106" customWidth="1"/>
    <col min="8974" max="8984" width="5" style="106" customWidth="1"/>
    <col min="8985" max="8985" width="7.75" style="106" customWidth="1"/>
    <col min="8986" max="8986" width="4.25" style="106" customWidth="1"/>
    <col min="8987" max="8989" width="3.75" style="106" customWidth="1"/>
    <col min="8990" max="9217" width="3.5" style="106"/>
    <col min="9218" max="9223" width="3.875" style="106" customWidth="1"/>
    <col min="9224" max="9224" width="2.5" style="106" customWidth="1"/>
    <col min="9225" max="9225" width="3.5" style="106" customWidth="1"/>
    <col min="9226" max="9229" width="3.875" style="106" customWidth="1"/>
    <col min="9230" max="9240" width="5" style="106" customWidth="1"/>
    <col min="9241" max="9241" width="7.75" style="106" customWidth="1"/>
    <col min="9242" max="9242" width="4.25" style="106" customWidth="1"/>
    <col min="9243" max="9245" width="3.75" style="106" customWidth="1"/>
    <col min="9246" max="9473" width="3.5" style="106"/>
    <col min="9474" max="9479" width="3.875" style="106" customWidth="1"/>
    <col min="9480" max="9480" width="2.5" style="106" customWidth="1"/>
    <col min="9481" max="9481" width="3.5" style="106" customWidth="1"/>
    <col min="9482" max="9485" width="3.875" style="106" customWidth="1"/>
    <col min="9486" max="9496" width="5" style="106" customWidth="1"/>
    <col min="9497" max="9497" width="7.75" style="106" customWidth="1"/>
    <col min="9498" max="9498" width="4.25" style="106" customWidth="1"/>
    <col min="9499" max="9501" width="3.75" style="106" customWidth="1"/>
    <col min="9502" max="9729" width="3.5" style="106"/>
    <col min="9730" max="9735" width="3.875" style="106" customWidth="1"/>
    <col min="9736" max="9736" width="2.5" style="106" customWidth="1"/>
    <col min="9737" max="9737" width="3.5" style="106" customWidth="1"/>
    <col min="9738" max="9741" width="3.875" style="106" customWidth="1"/>
    <col min="9742" max="9752" width="5" style="106" customWidth="1"/>
    <col min="9753" max="9753" width="7.75" style="106" customWidth="1"/>
    <col min="9754" max="9754" width="4.25" style="106" customWidth="1"/>
    <col min="9755" max="9757" width="3.75" style="106" customWidth="1"/>
    <col min="9758" max="9985" width="3.5" style="106"/>
    <col min="9986" max="9991" width="3.875" style="106" customWidth="1"/>
    <col min="9992" max="9992" width="2.5" style="106" customWidth="1"/>
    <col min="9993" max="9993" width="3.5" style="106" customWidth="1"/>
    <col min="9994" max="9997" width="3.875" style="106" customWidth="1"/>
    <col min="9998" max="10008" width="5" style="106" customWidth="1"/>
    <col min="10009" max="10009" width="7.75" style="106" customWidth="1"/>
    <col min="10010" max="10010" width="4.25" style="106" customWidth="1"/>
    <col min="10011" max="10013" width="3.75" style="106" customWidth="1"/>
    <col min="10014" max="10241" width="3.5" style="106"/>
    <col min="10242" max="10247" width="3.875" style="106" customWidth="1"/>
    <col min="10248" max="10248" width="2.5" style="106" customWidth="1"/>
    <col min="10249" max="10249" width="3.5" style="106" customWidth="1"/>
    <col min="10250" max="10253" width="3.875" style="106" customWidth="1"/>
    <col min="10254" max="10264" width="5" style="106" customWidth="1"/>
    <col min="10265" max="10265" width="7.75" style="106" customWidth="1"/>
    <col min="10266" max="10266" width="4.25" style="106" customWidth="1"/>
    <col min="10267" max="10269" width="3.75" style="106" customWidth="1"/>
    <col min="10270" max="10497" width="3.5" style="106"/>
    <col min="10498" max="10503" width="3.875" style="106" customWidth="1"/>
    <col min="10504" max="10504" width="2.5" style="106" customWidth="1"/>
    <col min="10505" max="10505" width="3.5" style="106" customWidth="1"/>
    <col min="10506" max="10509" width="3.875" style="106" customWidth="1"/>
    <col min="10510" max="10520" width="5" style="106" customWidth="1"/>
    <col min="10521" max="10521" width="7.75" style="106" customWidth="1"/>
    <col min="10522" max="10522" width="4.25" style="106" customWidth="1"/>
    <col min="10523" max="10525" width="3.75" style="106" customWidth="1"/>
    <col min="10526" max="10753" width="3.5" style="106"/>
    <col min="10754" max="10759" width="3.875" style="106" customWidth="1"/>
    <col min="10760" max="10760" width="2.5" style="106" customWidth="1"/>
    <col min="10761" max="10761" width="3.5" style="106" customWidth="1"/>
    <col min="10762" max="10765" width="3.875" style="106" customWidth="1"/>
    <col min="10766" max="10776" width="5" style="106" customWidth="1"/>
    <col min="10777" max="10777" width="7.75" style="106" customWidth="1"/>
    <col min="10778" max="10778" width="4.25" style="106" customWidth="1"/>
    <col min="10779" max="10781" width="3.75" style="106" customWidth="1"/>
    <col min="10782" max="11009" width="3.5" style="106"/>
    <col min="11010" max="11015" width="3.875" style="106" customWidth="1"/>
    <col min="11016" max="11016" width="2.5" style="106" customWidth="1"/>
    <col min="11017" max="11017" width="3.5" style="106" customWidth="1"/>
    <col min="11018" max="11021" width="3.875" style="106" customWidth="1"/>
    <col min="11022" max="11032" width="5" style="106" customWidth="1"/>
    <col min="11033" max="11033" width="7.75" style="106" customWidth="1"/>
    <col min="11034" max="11034" width="4.25" style="106" customWidth="1"/>
    <col min="11035" max="11037" width="3.75" style="106" customWidth="1"/>
    <col min="11038" max="11265" width="3.5" style="106"/>
    <col min="11266" max="11271" width="3.875" style="106" customWidth="1"/>
    <col min="11272" max="11272" width="2.5" style="106" customWidth="1"/>
    <col min="11273" max="11273" width="3.5" style="106" customWidth="1"/>
    <col min="11274" max="11277" width="3.875" style="106" customWidth="1"/>
    <col min="11278" max="11288" width="5" style="106" customWidth="1"/>
    <col min="11289" max="11289" width="7.75" style="106" customWidth="1"/>
    <col min="11290" max="11290" width="4.25" style="106" customWidth="1"/>
    <col min="11291" max="11293" width="3.75" style="106" customWidth="1"/>
    <col min="11294" max="11521" width="3.5" style="106"/>
    <col min="11522" max="11527" width="3.875" style="106" customWidth="1"/>
    <col min="11528" max="11528" width="2.5" style="106" customWidth="1"/>
    <col min="11529" max="11529" width="3.5" style="106" customWidth="1"/>
    <col min="11530" max="11533" width="3.875" style="106" customWidth="1"/>
    <col min="11534" max="11544" width="5" style="106" customWidth="1"/>
    <col min="11545" max="11545" width="7.75" style="106" customWidth="1"/>
    <col min="11546" max="11546" width="4.25" style="106" customWidth="1"/>
    <col min="11547" max="11549" width="3.75" style="106" customWidth="1"/>
    <col min="11550" max="11777" width="3.5" style="106"/>
    <col min="11778" max="11783" width="3.875" style="106" customWidth="1"/>
    <col min="11784" max="11784" width="2.5" style="106" customWidth="1"/>
    <col min="11785" max="11785" width="3.5" style="106" customWidth="1"/>
    <col min="11786" max="11789" width="3.875" style="106" customWidth="1"/>
    <col min="11790" max="11800" width="5" style="106" customWidth="1"/>
    <col min="11801" max="11801" width="7.75" style="106" customWidth="1"/>
    <col min="11802" max="11802" width="4.25" style="106" customWidth="1"/>
    <col min="11803" max="11805" width="3.75" style="106" customWidth="1"/>
    <col min="11806" max="12033" width="3.5" style="106"/>
    <col min="12034" max="12039" width="3.875" style="106" customWidth="1"/>
    <col min="12040" max="12040" width="2.5" style="106" customWidth="1"/>
    <col min="12041" max="12041" width="3.5" style="106" customWidth="1"/>
    <col min="12042" max="12045" width="3.875" style="106" customWidth="1"/>
    <col min="12046" max="12056" width="5" style="106" customWidth="1"/>
    <col min="12057" max="12057" width="7.75" style="106" customWidth="1"/>
    <col min="12058" max="12058" width="4.25" style="106" customWidth="1"/>
    <col min="12059" max="12061" width="3.75" style="106" customWidth="1"/>
    <col min="12062" max="12289" width="3.5" style="106"/>
    <col min="12290" max="12295" width="3.875" style="106" customWidth="1"/>
    <col min="12296" max="12296" width="2.5" style="106" customWidth="1"/>
    <col min="12297" max="12297" width="3.5" style="106" customWidth="1"/>
    <col min="12298" max="12301" width="3.875" style="106" customWidth="1"/>
    <col min="12302" max="12312" width="5" style="106" customWidth="1"/>
    <col min="12313" max="12313" width="7.75" style="106" customWidth="1"/>
    <col min="12314" max="12314" width="4.25" style="106" customWidth="1"/>
    <col min="12315" max="12317" width="3.75" style="106" customWidth="1"/>
    <col min="12318" max="12545" width="3.5" style="106"/>
    <col min="12546" max="12551" width="3.875" style="106" customWidth="1"/>
    <col min="12552" max="12552" width="2.5" style="106" customWidth="1"/>
    <col min="12553" max="12553" width="3.5" style="106" customWidth="1"/>
    <col min="12554" max="12557" width="3.875" style="106" customWidth="1"/>
    <col min="12558" max="12568" width="5" style="106" customWidth="1"/>
    <col min="12569" max="12569" width="7.75" style="106" customWidth="1"/>
    <col min="12570" max="12570" width="4.25" style="106" customWidth="1"/>
    <col min="12571" max="12573" width="3.75" style="106" customWidth="1"/>
    <col min="12574" max="12801" width="3.5" style="106"/>
    <col min="12802" max="12807" width="3.875" style="106" customWidth="1"/>
    <col min="12808" max="12808" width="2.5" style="106" customWidth="1"/>
    <col min="12809" max="12809" width="3.5" style="106" customWidth="1"/>
    <col min="12810" max="12813" width="3.875" style="106" customWidth="1"/>
    <col min="12814" max="12824" width="5" style="106" customWidth="1"/>
    <col min="12825" max="12825" width="7.75" style="106" customWidth="1"/>
    <col min="12826" max="12826" width="4.25" style="106" customWidth="1"/>
    <col min="12827" max="12829" width="3.75" style="106" customWidth="1"/>
    <col min="12830" max="13057" width="3.5" style="106"/>
    <col min="13058" max="13063" width="3.875" style="106" customWidth="1"/>
    <col min="13064" max="13064" width="2.5" style="106" customWidth="1"/>
    <col min="13065" max="13065" width="3.5" style="106" customWidth="1"/>
    <col min="13066" max="13069" width="3.875" style="106" customWidth="1"/>
    <col min="13070" max="13080" width="5" style="106" customWidth="1"/>
    <col min="13081" max="13081" width="7.75" style="106" customWidth="1"/>
    <col min="13082" max="13082" width="4.25" style="106" customWidth="1"/>
    <col min="13083" max="13085" width="3.75" style="106" customWidth="1"/>
    <col min="13086" max="13313" width="3.5" style="106"/>
    <col min="13314" max="13319" width="3.875" style="106" customWidth="1"/>
    <col min="13320" max="13320" width="2.5" style="106" customWidth="1"/>
    <col min="13321" max="13321" width="3.5" style="106" customWidth="1"/>
    <col min="13322" max="13325" width="3.875" style="106" customWidth="1"/>
    <col min="13326" max="13336" width="5" style="106" customWidth="1"/>
    <col min="13337" max="13337" width="7.75" style="106" customWidth="1"/>
    <col min="13338" max="13338" width="4.25" style="106" customWidth="1"/>
    <col min="13339" max="13341" width="3.75" style="106" customWidth="1"/>
    <col min="13342" max="13569" width="3.5" style="106"/>
    <col min="13570" max="13575" width="3.875" style="106" customWidth="1"/>
    <col min="13576" max="13576" width="2.5" style="106" customWidth="1"/>
    <col min="13577" max="13577" width="3.5" style="106" customWidth="1"/>
    <col min="13578" max="13581" width="3.875" style="106" customWidth="1"/>
    <col min="13582" max="13592" width="5" style="106" customWidth="1"/>
    <col min="13593" max="13593" width="7.75" style="106" customWidth="1"/>
    <col min="13594" max="13594" width="4.25" style="106" customWidth="1"/>
    <col min="13595" max="13597" width="3.75" style="106" customWidth="1"/>
    <col min="13598" max="13825" width="3.5" style="106"/>
    <col min="13826" max="13831" width="3.875" style="106" customWidth="1"/>
    <col min="13832" max="13832" width="2.5" style="106" customWidth="1"/>
    <col min="13833" max="13833" width="3.5" style="106" customWidth="1"/>
    <col min="13834" max="13837" width="3.875" style="106" customWidth="1"/>
    <col min="13838" max="13848" width="5" style="106" customWidth="1"/>
    <col min="13849" max="13849" width="7.75" style="106" customWidth="1"/>
    <col min="13850" max="13850" width="4.25" style="106" customWidth="1"/>
    <col min="13851" max="13853" width="3.75" style="106" customWidth="1"/>
    <col min="13854" max="14081" width="3.5" style="106"/>
    <col min="14082" max="14087" width="3.875" style="106" customWidth="1"/>
    <col min="14088" max="14088" width="2.5" style="106" customWidth="1"/>
    <col min="14089" max="14089" width="3.5" style="106" customWidth="1"/>
    <col min="14090" max="14093" width="3.875" style="106" customWidth="1"/>
    <col min="14094" max="14104" width="5" style="106" customWidth="1"/>
    <col min="14105" max="14105" width="7.75" style="106" customWidth="1"/>
    <col min="14106" max="14106" width="4.25" style="106" customWidth="1"/>
    <col min="14107" max="14109" width="3.75" style="106" customWidth="1"/>
    <col min="14110" max="14337" width="3.5" style="106"/>
    <col min="14338" max="14343" width="3.875" style="106" customWidth="1"/>
    <col min="14344" max="14344" width="2.5" style="106" customWidth="1"/>
    <col min="14345" max="14345" width="3.5" style="106" customWidth="1"/>
    <col min="14346" max="14349" width="3.875" style="106" customWidth="1"/>
    <col min="14350" max="14360" width="5" style="106" customWidth="1"/>
    <col min="14361" max="14361" width="7.75" style="106" customWidth="1"/>
    <col min="14362" max="14362" width="4.25" style="106" customWidth="1"/>
    <col min="14363" max="14365" width="3.75" style="106" customWidth="1"/>
    <col min="14366" max="14593" width="3.5" style="106"/>
    <col min="14594" max="14599" width="3.875" style="106" customWidth="1"/>
    <col min="14600" max="14600" width="2.5" style="106" customWidth="1"/>
    <col min="14601" max="14601" width="3.5" style="106" customWidth="1"/>
    <col min="14602" max="14605" width="3.875" style="106" customWidth="1"/>
    <col min="14606" max="14616" width="5" style="106" customWidth="1"/>
    <col min="14617" max="14617" width="7.75" style="106" customWidth="1"/>
    <col min="14618" max="14618" width="4.25" style="106" customWidth="1"/>
    <col min="14619" max="14621" width="3.75" style="106" customWidth="1"/>
    <col min="14622" max="14849" width="3.5" style="106"/>
    <col min="14850" max="14855" width="3.875" style="106" customWidth="1"/>
    <col min="14856" max="14856" width="2.5" style="106" customWidth="1"/>
    <col min="14857" max="14857" width="3.5" style="106" customWidth="1"/>
    <col min="14858" max="14861" width="3.875" style="106" customWidth="1"/>
    <col min="14862" max="14872" width="5" style="106" customWidth="1"/>
    <col min="14873" max="14873" width="7.75" style="106" customWidth="1"/>
    <col min="14874" max="14874" width="4.25" style="106" customWidth="1"/>
    <col min="14875" max="14877" width="3.75" style="106" customWidth="1"/>
    <col min="14878" max="15105" width="3.5" style="106"/>
    <col min="15106" max="15111" width="3.875" style="106" customWidth="1"/>
    <col min="15112" max="15112" width="2.5" style="106" customWidth="1"/>
    <col min="15113" max="15113" width="3.5" style="106" customWidth="1"/>
    <col min="15114" max="15117" width="3.875" style="106" customWidth="1"/>
    <col min="15118" max="15128" width="5" style="106" customWidth="1"/>
    <col min="15129" max="15129" width="7.75" style="106" customWidth="1"/>
    <col min="15130" max="15130" width="4.25" style="106" customWidth="1"/>
    <col min="15131" max="15133" width="3.75" style="106" customWidth="1"/>
    <col min="15134" max="15361" width="3.5" style="106"/>
    <col min="15362" max="15367" width="3.875" style="106" customWidth="1"/>
    <col min="15368" max="15368" width="2.5" style="106" customWidth="1"/>
    <col min="15369" max="15369" width="3.5" style="106" customWidth="1"/>
    <col min="15370" max="15373" width="3.875" style="106" customWidth="1"/>
    <col min="15374" max="15384" width="5" style="106" customWidth="1"/>
    <col min="15385" max="15385" width="7.75" style="106" customWidth="1"/>
    <col min="15386" max="15386" width="4.25" style="106" customWidth="1"/>
    <col min="15387" max="15389" width="3.75" style="106" customWidth="1"/>
    <col min="15390" max="15617" width="3.5" style="106"/>
    <col min="15618" max="15623" width="3.875" style="106" customWidth="1"/>
    <col min="15624" max="15624" width="2.5" style="106" customWidth="1"/>
    <col min="15625" max="15625" width="3.5" style="106" customWidth="1"/>
    <col min="15626" max="15629" width="3.875" style="106" customWidth="1"/>
    <col min="15630" max="15640" width="5" style="106" customWidth="1"/>
    <col min="15641" max="15641" width="7.75" style="106" customWidth="1"/>
    <col min="15642" max="15642" width="4.25" style="106" customWidth="1"/>
    <col min="15643" max="15645" width="3.75" style="106" customWidth="1"/>
    <col min="15646" max="15873" width="3.5" style="106"/>
    <col min="15874" max="15879" width="3.875" style="106" customWidth="1"/>
    <col min="15880" max="15880" width="2.5" style="106" customWidth="1"/>
    <col min="15881" max="15881" width="3.5" style="106" customWidth="1"/>
    <col min="15882" max="15885" width="3.875" style="106" customWidth="1"/>
    <col min="15886" max="15896" width="5" style="106" customWidth="1"/>
    <col min="15897" max="15897" width="7.75" style="106" customWidth="1"/>
    <col min="15898" max="15898" width="4.25" style="106" customWidth="1"/>
    <col min="15899" max="15901" width="3.75" style="106" customWidth="1"/>
    <col min="15902" max="16129" width="3.5" style="106"/>
    <col min="16130" max="16135" width="3.875" style="106" customWidth="1"/>
    <col min="16136" max="16136" width="2.5" style="106" customWidth="1"/>
    <col min="16137" max="16137" width="3.5" style="106" customWidth="1"/>
    <col min="16138" max="16141" width="3.875" style="106" customWidth="1"/>
    <col min="16142" max="16152" width="5" style="106" customWidth="1"/>
    <col min="16153" max="16153" width="7.75" style="106" customWidth="1"/>
    <col min="16154" max="16154" width="4.25" style="106" customWidth="1"/>
    <col min="16155" max="16157" width="3.75" style="106" customWidth="1"/>
    <col min="16158" max="16384" width="3.5" style="106"/>
  </cols>
  <sheetData>
    <row r="1" spans="2:29" s="4" customFormat="1" x14ac:dyDescent="0.15">
      <c r="B1" s="6"/>
      <c r="Y1" s="389"/>
      <c r="Z1" s="389"/>
      <c r="AA1" s="389"/>
      <c r="AB1" s="389"/>
      <c r="AC1" s="656"/>
    </row>
    <row r="2" spans="2:29" s="4" customFormat="1" x14ac:dyDescent="0.15">
      <c r="B2" s="4" t="s">
        <v>363</v>
      </c>
      <c r="Y2" s="389"/>
      <c r="Z2" s="390"/>
      <c r="AA2" s="390"/>
      <c r="AB2" s="390"/>
      <c r="AC2" s="390"/>
    </row>
    <row r="3" spans="2:29" s="4" customFormat="1" x14ac:dyDescent="0.15">
      <c r="Y3" s="105"/>
      <c r="Z3" s="105"/>
      <c r="AA3" s="105"/>
      <c r="AB3" s="105"/>
      <c r="AC3" s="105"/>
    </row>
    <row r="4" spans="2:29" s="4" customFormat="1" x14ac:dyDescent="0.15"/>
    <row r="5" spans="2:29" s="4" customFormat="1" x14ac:dyDescent="0.15">
      <c r="B5" s="6"/>
      <c r="W5" s="391" t="s">
        <v>375</v>
      </c>
      <c r="X5" s="391"/>
      <c r="Y5" s="391"/>
      <c r="Z5" s="391"/>
      <c r="AA5" s="391"/>
      <c r="AB5" s="391"/>
      <c r="AC5" s="391"/>
    </row>
    <row r="6" spans="2:29" s="4" customFormat="1" x14ac:dyDescent="0.15">
      <c r="B6" s="6"/>
      <c r="W6" s="107"/>
      <c r="X6" s="107"/>
      <c r="Y6" s="107"/>
      <c r="Z6" s="107"/>
      <c r="AA6" s="107"/>
      <c r="AB6" s="107"/>
      <c r="AC6" s="107"/>
    </row>
    <row r="7" spans="2:29" s="4" customFormat="1" ht="21" customHeight="1" x14ac:dyDescent="0.15">
      <c r="B7" s="108" t="s">
        <v>364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row>
    <row r="8" spans="2:29" s="4" customFormat="1" ht="21" customHeight="1" x14ac:dyDescent="0.15">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row>
    <row r="9" spans="2:29" s="4" customFormat="1" x14ac:dyDescent="0.15">
      <c r="B9" s="6"/>
    </row>
    <row r="10" spans="2:29" s="4" customFormat="1" ht="15" customHeight="1" x14ac:dyDescent="0.15">
      <c r="B10" s="109"/>
      <c r="C10" s="110"/>
      <c r="D10" s="110"/>
      <c r="E10" s="110"/>
      <c r="F10" s="110"/>
      <c r="G10" s="111"/>
      <c r="H10" s="110"/>
      <c r="I10" s="110"/>
      <c r="J10" s="110"/>
      <c r="K10" s="110"/>
      <c r="L10" s="110"/>
      <c r="M10" s="110"/>
      <c r="N10" s="110"/>
      <c r="O10" s="110"/>
      <c r="P10" s="110"/>
      <c r="Q10" s="110"/>
      <c r="R10" s="110"/>
      <c r="S10" s="110"/>
      <c r="T10" s="110"/>
      <c r="U10" s="110"/>
      <c r="V10" s="110"/>
      <c r="W10" s="110"/>
      <c r="X10" s="110"/>
      <c r="Y10" s="110"/>
      <c r="Z10" s="110"/>
      <c r="AA10" s="110"/>
      <c r="AB10" s="110"/>
      <c r="AC10" s="111"/>
    </row>
    <row r="11" spans="2:29" s="4" customFormat="1" ht="15" customHeight="1" x14ac:dyDescent="0.15">
      <c r="B11" s="112">
        <v>1</v>
      </c>
      <c r="C11" s="105" t="s">
        <v>158</v>
      </c>
      <c r="D11" s="105"/>
      <c r="E11" s="105"/>
      <c r="F11" s="105"/>
      <c r="G11" s="113"/>
      <c r="H11" s="105"/>
      <c r="I11" s="105"/>
      <c r="J11" s="105"/>
      <c r="K11" s="105"/>
      <c r="L11" s="105"/>
      <c r="O11" s="105"/>
      <c r="P11" s="105"/>
      <c r="Q11" s="105"/>
      <c r="R11" s="105"/>
      <c r="S11" s="105"/>
      <c r="V11" s="105"/>
      <c r="W11" s="105"/>
      <c r="X11" s="105"/>
      <c r="Y11" s="105"/>
      <c r="Z11" s="105"/>
      <c r="AA11" s="105"/>
      <c r="AB11" s="105"/>
      <c r="AC11" s="113"/>
    </row>
    <row r="12" spans="2:29" s="4" customFormat="1" ht="15" customHeight="1" x14ac:dyDescent="0.15">
      <c r="B12" s="114"/>
      <c r="C12" s="115"/>
      <c r="D12" s="115"/>
      <c r="E12" s="115"/>
      <c r="F12" s="115"/>
      <c r="G12" s="116"/>
      <c r="H12" s="115"/>
      <c r="I12" s="115"/>
      <c r="J12" s="115"/>
      <c r="K12" s="115"/>
      <c r="L12" s="115"/>
      <c r="M12" s="115"/>
      <c r="N12" s="115"/>
      <c r="O12" s="115"/>
      <c r="P12" s="115"/>
      <c r="Q12" s="115"/>
      <c r="R12" s="115"/>
      <c r="S12" s="115"/>
      <c r="T12" s="115"/>
      <c r="U12" s="115"/>
      <c r="V12" s="115"/>
      <c r="W12" s="115"/>
      <c r="X12" s="115"/>
      <c r="Y12" s="115"/>
      <c r="Z12" s="115"/>
      <c r="AA12" s="115"/>
      <c r="AB12" s="115"/>
      <c r="AC12" s="116"/>
    </row>
    <row r="13" spans="2:29" s="4" customFormat="1" ht="15" customHeight="1" x14ac:dyDescent="0.15">
      <c r="B13" s="109"/>
      <c r="C13" s="110"/>
      <c r="D13" s="110"/>
      <c r="E13" s="110"/>
      <c r="F13" s="110"/>
      <c r="G13" s="111"/>
      <c r="H13" s="110"/>
      <c r="I13" s="110"/>
      <c r="J13" s="110"/>
      <c r="K13" s="110"/>
      <c r="L13" s="110"/>
      <c r="M13" s="110"/>
      <c r="N13" s="110"/>
      <c r="O13" s="110"/>
      <c r="P13" s="110"/>
      <c r="Q13" s="110"/>
      <c r="R13" s="110"/>
      <c r="S13" s="110"/>
      <c r="T13" s="110"/>
      <c r="U13" s="110"/>
      <c r="V13" s="110"/>
      <c r="W13" s="110"/>
      <c r="X13" s="110"/>
      <c r="Y13" s="110"/>
      <c r="Z13" s="110"/>
      <c r="AA13" s="110"/>
      <c r="AB13" s="110"/>
      <c r="AC13" s="111"/>
    </row>
    <row r="14" spans="2:29" s="4" customFormat="1" ht="15" customHeight="1" x14ac:dyDescent="0.15">
      <c r="B14" s="112">
        <v>2</v>
      </c>
      <c r="C14" s="105" t="s">
        <v>159</v>
      </c>
      <c r="D14" s="105"/>
      <c r="E14" s="105"/>
      <c r="F14" s="105"/>
      <c r="G14" s="113"/>
      <c r="H14" s="105"/>
      <c r="I14" s="105" t="s">
        <v>160</v>
      </c>
      <c r="J14" s="105"/>
      <c r="K14" s="105"/>
      <c r="L14" s="105"/>
      <c r="O14" s="105" t="s">
        <v>161</v>
      </c>
      <c r="P14" s="105"/>
      <c r="Q14" s="105"/>
      <c r="R14" s="105"/>
      <c r="S14" s="105"/>
      <c r="T14" s="105" t="s">
        <v>162</v>
      </c>
      <c r="W14" s="105"/>
      <c r="X14" s="105"/>
      <c r="Y14" s="105"/>
      <c r="Z14" s="105"/>
      <c r="AA14" s="105"/>
      <c r="AB14" s="105"/>
      <c r="AC14" s="113"/>
    </row>
    <row r="15" spans="2:29" s="4" customFormat="1" ht="15" customHeight="1" x14ac:dyDescent="0.15">
      <c r="B15" s="114"/>
      <c r="C15" s="115"/>
      <c r="D15" s="115"/>
      <c r="E15" s="115"/>
      <c r="F15" s="115"/>
      <c r="G15" s="116"/>
      <c r="H15" s="115"/>
      <c r="I15" s="115"/>
      <c r="J15" s="115"/>
      <c r="K15" s="115"/>
      <c r="L15" s="115"/>
      <c r="M15" s="115"/>
      <c r="N15" s="115"/>
      <c r="O15" s="115"/>
      <c r="P15" s="115"/>
      <c r="Q15" s="115"/>
      <c r="R15" s="115"/>
      <c r="S15" s="115"/>
      <c r="T15" s="115"/>
      <c r="U15" s="115"/>
      <c r="V15" s="115"/>
      <c r="W15" s="115"/>
      <c r="X15" s="115"/>
      <c r="Y15" s="115"/>
      <c r="Z15" s="115"/>
      <c r="AA15" s="115"/>
      <c r="AB15" s="115"/>
      <c r="AC15" s="116"/>
    </row>
    <row r="16" spans="2:29" s="4" customFormat="1" ht="15" customHeight="1" x14ac:dyDescent="0.15">
      <c r="B16" s="109"/>
      <c r="C16" s="110"/>
      <c r="D16" s="110"/>
      <c r="E16" s="110"/>
      <c r="F16" s="110"/>
      <c r="G16" s="111"/>
      <c r="H16" s="110"/>
      <c r="I16" s="110"/>
      <c r="J16" s="110"/>
      <c r="K16" s="110"/>
      <c r="L16" s="110"/>
      <c r="M16" s="110"/>
      <c r="N16" s="110"/>
      <c r="O16" s="110"/>
      <c r="P16" s="110"/>
      <c r="Q16" s="110"/>
      <c r="R16" s="110"/>
      <c r="S16" s="110"/>
      <c r="T16" s="110"/>
      <c r="U16" s="110"/>
      <c r="V16" s="110"/>
      <c r="W16" s="110"/>
      <c r="X16" s="110"/>
      <c r="Y16" s="110"/>
      <c r="Z16" s="110"/>
      <c r="AA16" s="110"/>
      <c r="AB16" s="110"/>
      <c r="AC16" s="111"/>
    </row>
    <row r="17" spans="2:29" s="4" customFormat="1" ht="15" customHeight="1" x14ac:dyDescent="0.15">
      <c r="B17" s="112">
        <v>3</v>
      </c>
      <c r="C17" s="105" t="s">
        <v>163</v>
      </c>
      <c r="D17" s="105"/>
      <c r="E17" s="105"/>
      <c r="F17" s="105"/>
      <c r="G17" s="113"/>
      <c r="H17" s="105"/>
      <c r="I17" s="105" t="s">
        <v>164</v>
      </c>
      <c r="J17" s="105"/>
      <c r="K17" s="105"/>
      <c r="L17" s="105"/>
      <c r="O17" s="105"/>
      <c r="P17" s="105"/>
      <c r="Q17" s="105"/>
      <c r="R17" s="105"/>
      <c r="S17" s="105"/>
      <c r="T17" s="105"/>
      <c r="W17" s="105"/>
      <c r="X17" s="105"/>
      <c r="Y17" s="105"/>
      <c r="Z17" s="105"/>
      <c r="AA17" s="105"/>
      <c r="AB17" s="105"/>
      <c r="AC17" s="113"/>
    </row>
    <row r="18" spans="2:29" s="4" customFormat="1" ht="15" customHeight="1" x14ac:dyDescent="0.15">
      <c r="B18" s="114"/>
      <c r="C18" s="115"/>
      <c r="D18" s="115"/>
      <c r="E18" s="115"/>
      <c r="F18" s="115"/>
      <c r="G18" s="116"/>
      <c r="H18" s="115"/>
      <c r="I18" s="115"/>
      <c r="J18" s="115"/>
      <c r="K18" s="115"/>
      <c r="L18" s="115"/>
      <c r="M18" s="115"/>
      <c r="N18" s="115"/>
      <c r="O18" s="115"/>
      <c r="P18" s="115"/>
      <c r="Q18" s="115"/>
      <c r="R18" s="115"/>
      <c r="S18" s="115"/>
      <c r="T18" s="115"/>
      <c r="U18" s="115"/>
      <c r="V18" s="115"/>
      <c r="W18" s="115"/>
      <c r="X18" s="115"/>
      <c r="Y18" s="115"/>
      <c r="Z18" s="115"/>
      <c r="AA18" s="115"/>
      <c r="AB18" s="115"/>
      <c r="AC18" s="116"/>
    </row>
    <row r="19" spans="2:29" s="4" customFormat="1" ht="15" customHeight="1" x14ac:dyDescent="0.15">
      <c r="B19" s="109"/>
      <c r="C19" s="110"/>
      <c r="D19" s="110"/>
      <c r="E19" s="110"/>
      <c r="F19" s="110"/>
      <c r="G19" s="111"/>
      <c r="H19" s="110"/>
      <c r="I19" s="110"/>
      <c r="J19" s="110"/>
      <c r="K19" s="110"/>
      <c r="L19" s="110"/>
      <c r="M19" s="110"/>
      <c r="N19" s="110"/>
      <c r="O19" s="110"/>
      <c r="P19" s="110"/>
      <c r="Q19" s="110"/>
      <c r="R19" s="110"/>
      <c r="S19" s="110"/>
      <c r="T19" s="110"/>
      <c r="U19" s="110"/>
      <c r="V19" s="110"/>
      <c r="W19" s="110"/>
      <c r="X19" s="110"/>
      <c r="Y19" s="110"/>
      <c r="Z19" s="111"/>
      <c r="AA19" s="110"/>
      <c r="AB19" s="110"/>
      <c r="AC19" s="111"/>
    </row>
    <row r="20" spans="2:29" s="4" customFormat="1" ht="15" customHeight="1" x14ac:dyDescent="0.15">
      <c r="B20" s="112">
        <v>4</v>
      </c>
      <c r="C20" s="105" t="s">
        <v>348</v>
      </c>
      <c r="D20" s="105"/>
      <c r="E20" s="105"/>
      <c r="F20" s="105"/>
      <c r="G20" s="113"/>
      <c r="H20" s="105"/>
      <c r="I20" s="105" t="s">
        <v>349</v>
      </c>
      <c r="J20" s="105"/>
      <c r="K20" s="105"/>
      <c r="L20" s="105"/>
      <c r="O20" s="105"/>
      <c r="P20" s="105"/>
      <c r="Q20" s="105"/>
      <c r="R20" s="105"/>
      <c r="S20" s="105"/>
      <c r="T20" s="105"/>
      <c r="W20" s="105"/>
      <c r="X20" s="105"/>
      <c r="Y20" s="105"/>
      <c r="Z20" s="113"/>
      <c r="AA20" s="394" t="s">
        <v>180</v>
      </c>
      <c r="AB20" s="395"/>
      <c r="AC20" s="396"/>
    </row>
    <row r="21" spans="2:29" s="4" customFormat="1" ht="15" customHeight="1" x14ac:dyDescent="0.15">
      <c r="B21" s="112"/>
      <c r="C21" s="105"/>
      <c r="D21" s="105"/>
      <c r="E21" s="105"/>
      <c r="F21" s="105"/>
      <c r="G21" s="113"/>
      <c r="H21" s="105"/>
      <c r="I21" s="105" t="s">
        <v>350</v>
      </c>
      <c r="J21" s="105"/>
      <c r="K21" s="105"/>
      <c r="L21" s="105"/>
      <c r="O21" s="105"/>
      <c r="P21" s="105"/>
      <c r="Q21" s="105"/>
      <c r="R21" s="105"/>
      <c r="S21" s="105"/>
      <c r="T21" s="105"/>
      <c r="W21" s="105"/>
      <c r="X21" s="105"/>
      <c r="Y21" s="105"/>
      <c r="Z21" s="113"/>
      <c r="AA21" s="105"/>
      <c r="AB21" s="105"/>
      <c r="AC21" s="113"/>
    </row>
    <row r="22" spans="2:29" s="4" customFormat="1" ht="9" customHeight="1" x14ac:dyDescent="0.15">
      <c r="B22" s="112"/>
      <c r="C22" s="105"/>
      <c r="D22" s="105"/>
      <c r="E22" s="105"/>
      <c r="F22" s="105"/>
      <c r="G22" s="113"/>
      <c r="H22" s="105"/>
      <c r="I22" s="105"/>
      <c r="J22" s="105"/>
      <c r="K22" s="105"/>
      <c r="L22" s="105"/>
      <c r="O22" s="105"/>
      <c r="P22" s="105"/>
      <c r="Q22" s="105"/>
      <c r="R22" s="105"/>
      <c r="S22" s="105"/>
      <c r="T22" s="105"/>
      <c r="W22" s="105"/>
      <c r="X22" s="105"/>
      <c r="Y22" s="105"/>
      <c r="Z22" s="113"/>
      <c r="AA22" s="105"/>
      <c r="AB22" s="105"/>
      <c r="AC22" s="113"/>
    </row>
    <row r="23" spans="2:29" s="4" customFormat="1" ht="21.75" customHeight="1" x14ac:dyDescent="0.15">
      <c r="B23" s="112"/>
      <c r="C23" s="105"/>
      <c r="D23" s="105"/>
      <c r="E23" s="105"/>
      <c r="F23" s="105"/>
      <c r="G23" s="113"/>
      <c r="H23" s="105"/>
      <c r="I23" s="105"/>
      <c r="J23" s="105"/>
      <c r="K23" s="5" t="s">
        <v>295</v>
      </c>
      <c r="L23" s="5"/>
      <c r="M23" s="26"/>
      <c r="N23" s="123"/>
      <c r="O23" s="125"/>
      <c r="P23" s="105" t="s">
        <v>351</v>
      </c>
      <c r="Q23" s="105"/>
      <c r="R23" s="105"/>
      <c r="S23" s="105"/>
      <c r="T23" s="105"/>
      <c r="W23" s="105"/>
      <c r="X23" s="105"/>
      <c r="Y23" s="105"/>
      <c r="Z23" s="113"/>
      <c r="AA23" s="105"/>
      <c r="AB23" s="105"/>
      <c r="AC23" s="113"/>
    </row>
    <row r="24" spans="2:29" s="4" customFormat="1" ht="21.75" customHeight="1" x14ac:dyDescent="0.15">
      <c r="B24" s="112"/>
      <c r="C24" s="105"/>
      <c r="D24" s="105"/>
      <c r="E24" s="105"/>
      <c r="F24" s="105"/>
      <c r="G24" s="113"/>
      <c r="H24" s="105"/>
      <c r="I24" s="105"/>
      <c r="J24" s="105"/>
      <c r="K24" s="26" t="s">
        <v>352</v>
      </c>
      <c r="L24" s="5"/>
      <c r="M24" s="26"/>
      <c r="N24" s="26"/>
      <c r="O24" s="5"/>
      <c r="P24" s="5"/>
      <c r="Q24" s="5"/>
      <c r="R24" s="123"/>
      <c r="S24" s="125"/>
      <c r="T24" s="105" t="s">
        <v>351</v>
      </c>
      <c r="W24" s="105"/>
      <c r="X24" s="105"/>
      <c r="Y24" s="105"/>
      <c r="Z24" s="113"/>
      <c r="AA24" s="105"/>
      <c r="AB24" s="105"/>
      <c r="AC24" s="113"/>
    </row>
    <row r="25" spans="2:29" s="4" customFormat="1" ht="2.25" customHeight="1" x14ac:dyDescent="0.15">
      <c r="B25" s="112"/>
      <c r="C25" s="105"/>
      <c r="D25" s="105"/>
      <c r="E25" s="105"/>
      <c r="F25" s="105"/>
      <c r="G25" s="113"/>
      <c r="H25" s="105"/>
      <c r="I25" s="105"/>
      <c r="J25" s="105"/>
      <c r="K25" s="26"/>
      <c r="L25" s="5"/>
      <c r="M25" s="26"/>
      <c r="N25" s="26"/>
      <c r="O25" s="5"/>
      <c r="P25" s="5"/>
      <c r="Q25" s="105"/>
      <c r="R25" s="105"/>
      <c r="S25" s="105"/>
      <c r="T25" s="105"/>
      <c r="W25" s="105"/>
      <c r="X25" s="105"/>
      <c r="Y25" s="105"/>
      <c r="Z25" s="113"/>
      <c r="AA25" s="105"/>
      <c r="AB25" s="105"/>
      <c r="AC25" s="113"/>
    </row>
    <row r="26" spans="2:29" s="4" customFormat="1" ht="21.75" customHeight="1" x14ac:dyDescent="0.15">
      <c r="B26" s="112"/>
      <c r="C26" s="105"/>
      <c r="D26" s="105"/>
      <c r="E26" s="105"/>
      <c r="F26" s="105"/>
      <c r="G26" s="113"/>
      <c r="H26" s="105"/>
      <c r="I26" s="105"/>
      <c r="J26" s="105"/>
      <c r="K26" s="5" t="s">
        <v>353</v>
      </c>
      <c r="L26" s="5"/>
      <c r="M26" s="26"/>
      <c r="N26" s="26"/>
      <c r="O26" s="5"/>
      <c r="P26" s="5"/>
      <c r="Q26" s="123"/>
      <c r="R26" s="125"/>
      <c r="S26" s="105" t="s">
        <v>354</v>
      </c>
      <c r="T26" s="105"/>
      <c r="W26" s="105"/>
      <c r="X26" s="105"/>
      <c r="Y26" s="105"/>
      <c r="Z26" s="113"/>
      <c r="AA26" s="105"/>
      <c r="AB26" s="105"/>
      <c r="AC26" s="113"/>
    </row>
    <row r="27" spans="2:29" s="4" customFormat="1" ht="11.25" customHeight="1" x14ac:dyDescent="0.15">
      <c r="B27" s="112"/>
      <c r="C27" s="105"/>
      <c r="D27" s="105"/>
      <c r="E27" s="105"/>
      <c r="F27" s="105"/>
      <c r="G27" s="113"/>
      <c r="H27" s="105"/>
      <c r="I27" s="105"/>
      <c r="J27" s="105"/>
      <c r="K27" s="5"/>
      <c r="L27" s="5"/>
      <c r="M27" s="26"/>
      <c r="N27" s="26"/>
      <c r="O27" s="5"/>
      <c r="P27" s="5"/>
      <c r="Q27" s="105"/>
      <c r="R27" s="105"/>
      <c r="S27" s="105"/>
      <c r="T27" s="105"/>
      <c r="W27" s="105"/>
      <c r="X27" s="105"/>
      <c r="Y27" s="105"/>
      <c r="Z27" s="113"/>
      <c r="AA27" s="105"/>
      <c r="AB27" s="105"/>
      <c r="AC27" s="113"/>
    </row>
    <row r="28" spans="2:29" s="4" customFormat="1" ht="15" customHeight="1" x14ac:dyDescent="0.15">
      <c r="B28" s="112"/>
      <c r="C28" s="105"/>
      <c r="D28" s="105"/>
      <c r="E28" s="105"/>
      <c r="F28" s="105"/>
      <c r="G28" s="113"/>
      <c r="H28" s="105"/>
      <c r="I28" s="105" t="s">
        <v>365</v>
      </c>
      <c r="J28" s="105"/>
      <c r="K28" s="105"/>
      <c r="L28" s="105"/>
      <c r="O28" s="105"/>
      <c r="P28" s="105"/>
      <c r="Q28" s="105"/>
      <c r="R28" s="105"/>
      <c r="S28" s="105"/>
      <c r="T28" s="105"/>
      <c r="W28" s="105"/>
      <c r="X28" s="105"/>
      <c r="Y28" s="105"/>
      <c r="Z28" s="113"/>
      <c r="AA28" s="394" t="s">
        <v>180</v>
      </c>
      <c r="AB28" s="395"/>
      <c r="AC28" s="396"/>
    </row>
    <row r="29" spans="2:29" s="4" customFormat="1" ht="15" customHeight="1" x14ac:dyDescent="0.15">
      <c r="B29" s="112"/>
      <c r="C29" s="105"/>
      <c r="D29" s="105"/>
      <c r="E29" s="105"/>
      <c r="F29" s="105"/>
      <c r="G29" s="113"/>
      <c r="H29" s="105"/>
      <c r="I29" s="105" t="s">
        <v>357</v>
      </c>
      <c r="J29" s="105"/>
      <c r="K29" s="105"/>
      <c r="L29" s="105"/>
      <c r="O29" s="105"/>
      <c r="P29" s="105"/>
      <c r="Q29" s="105"/>
      <c r="R29" s="105"/>
      <c r="S29" s="105"/>
      <c r="T29" s="105"/>
      <c r="W29" s="105"/>
      <c r="X29" s="105"/>
      <c r="Y29" s="105"/>
      <c r="Z29" s="113"/>
      <c r="AA29" s="105"/>
      <c r="AB29" s="105"/>
      <c r="AC29" s="113"/>
    </row>
    <row r="30" spans="2:29" s="4" customFormat="1" ht="15" customHeight="1" x14ac:dyDescent="0.15">
      <c r="B30" s="114"/>
      <c r="C30" s="115"/>
      <c r="D30" s="115"/>
      <c r="E30" s="115"/>
      <c r="F30" s="115"/>
      <c r="G30" s="116"/>
      <c r="H30" s="115"/>
      <c r="I30" s="115"/>
      <c r="J30" s="115"/>
      <c r="K30" s="115"/>
      <c r="L30" s="115"/>
      <c r="M30" s="115"/>
      <c r="N30" s="115"/>
      <c r="O30" s="115"/>
      <c r="P30" s="115"/>
      <c r="Q30" s="115"/>
      <c r="R30" s="115"/>
      <c r="S30" s="115"/>
      <c r="T30" s="115"/>
      <c r="U30" s="115"/>
      <c r="V30" s="115"/>
      <c r="W30" s="115"/>
      <c r="X30" s="115"/>
      <c r="Y30" s="115"/>
      <c r="Z30" s="116"/>
      <c r="AA30" s="115"/>
      <c r="AB30" s="115"/>
      <c r="AC30" s="116"/>
    </row>
    <row r="31" spans="2:29" s="4" customFormat="1" ht="7.5" customHeight="1" x14ac:dyDescent="0.15">
      <c r="B31" s="117"/>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row>
    <row r="32" spans="2:29" s="4" customFormat="1" ht="18" customHeight="1" x14ac:dyDescent="0.15">
      <c r="B32" s="109">
        <v>5</v>
      </c>
      <c r="C32" s="234"/>
      <c r="D32" s="34"/>
      <c r="E32" s="34"/>
      <c r="F32" s="34"/>
      <c r="G32" s="35"/>
      <c r="H32" s="119"/>
      <c r="I32" s="119"/>
      <c r="J32" s="119"/>
      <c r="K32" s="119"/>
      <c r="L32" s="119"/>
      <c r="M32" s="119"/>
      <c r="N32" s="119"/>
      <c r="O32" s="119"/>
      <c r="P32" s="119"/>
      <c r="Q32" s="119"/>
      <c r="R32" s="119"/>
      <c r="S32" s="119"/>
      <c r="T32" s="119"/>
      <c r="U32" s="119"/>
      <c r="V32" s="119"/>
      <c r="W32" s="119"/>
      <c r="X32" s="119"/>
      <c r="Y32" s="119"/>
      <c r="Z32" s="120"/>
      <c r="AA32" s="110"/>
      <c r="AB32" s="110"/>
      <c r="AC32" s="111"/>
    </row>
    <row r="33" spans="1:53" s="4" customFormat="1" ht="18" customHeight="1" x14ac:dyDescent="0.15">
      <c r="B33" s="121"/>
      <c r="C33" s="36" t="s">
        <v>358</v>
      </c>
      <c r="D33" s="36"/>
      <c r="E33" s="36"/>
      <c r="F33" s="36"/>
      <c r="G33" s="37"/>
      <c r="H33" s="36"/>
      <c r="I33" s="122"/>
      <c r="J33" s="123"/>
      <c r="K33" s="124"/>
      <c r="L33" s="124"/>
      <c r="M33" s="125"/>
      <c r="N33" s="126" t="s">
        <v>171</v>
      </c>
      <c r="O33" s="126" t="s">
        <v>171</v>
      </c>
      <c r="P33" s="126" t="s">
        <v>171</v>
      </c>
      <c r="Q33" s="126" t="s">
        <v>171</v>
      </c>
      <c r="R33" s="126" t="s">
        <v>171</v>
      </c>
      <c r="S33" s="126" t="s">
        <v>171</v>
      </c>
      <c r="T33" s="126" t="s">
        <v>171</v>
      </c>
      <c r="U33" s="126" t="s">
        <v>171</v>
      </c>
      <c r="V33" s="126" t="s">
        <v>171</v>
      </c>
      <c r="W33" s="126" t="s">
        <v>171</v>
      </c>
      <c r="X33" s="126" t="s">
        <v>171</v>
      </c>
      <c r="Y33" s="127" t="s">
        <v>172</v>
      </c>
      <c r="Z33" s="32"/>
      <c r="AA33" s="121"/>
      <c r="AB33" s="105"/>
      <c r="AC33" s="113"/>
      <c r="AE33" s="658"/>
      <c r="AF33" s="430"/>
      <c r="AG33" s="430"/>
      <c r="AH33" s="430"/>
      <c r="AI33" s="430"/>
      <c r="AJ33" s="430"/>
      <c r="AK33" s="430"/>
      <c r="AL33" s="657"/>
      <c r="AM33" s="657"/>
      <c r="AN33" s="657"/>
      <c r="AO33" s="5"/>
      <c r="AP33" s="5"/>
      <c r="AQ33" s="235"/>
      <c r="AR33" s="235"/>
      <c r="AS33" s="235"/>
      <c r="AT33" s="235"/>
      <c r="AU33" s="235"/>
      <c r="AV33" s="235"/>
      <c r="AW33" s="105"/>
      <c r="AX33" s="105"/>
      <c r="AY33" s="105"/>
      <c r="AZ33" s="105"/>
      <c r="BA33" s="105"/>
    </row>
    <row r="34" spans="1:53" s="4" customFormat="1" ht="18" customHeight="1" x14ac:dyDescent="0.15">
      <c r="B34" s="121"/>
      <c r="C34" s="131"/>
      <c r="D34" s="131"/>
      <c r="E34" s="131"/>
      <c r="F34" s="131"/>
      <c r="G34" s="132"/>
      <c r="H34" s="36"/>
      <c r="I34" s="397" t="s">
        <v>174</v>
      </c>
      <c r="J34" s="411" t="s">
        <v>359</v>
      </c>
      <c r="K34" s="412"/>
      <c r="L34" s="412"/>
      <c r="M34" s="413"/>
      <c r="N34" s="133"/>
      <c r="O34" s="133"/>
      <c r="P34" s="133"/>
      <c r="Q34" s="133"/>
      <c r="R34" s="133"/>
      <c r="S34" s="133"/>
      <c r="T34" s="133"/>
      <c r="U34" s="133"/>
      <c r="V34" s="133"/>
      <c r="W34" s="133"/>
      <c r="X34" s="133"/>
      <c r="Y34" s="134"/>
      <c r="Z34" s="32"/>
      <c r="AA34" s="121"/>
      <c r="AB34" s="105"/>
      <c r="AC34" s="113"/>
      <c r="AE34" s="658"/>
      <c r="AF34" s="430"/>
      <c r="AG34" s="430"/>
      <c r="AH34" s="430"/>
      <c r="AI34" s="430"/>
      <c r="AJ34" s="430"/>
      <c r="AK34" s="430"/>
      <c r="AL34" s="657"/>
      <c r="AM34" s="657"/>
      <c r="AN34" s="657"/>
      <c r="AO34" s="5"/>
      <c r="AP34" s="5"/>
      <c r="AQ34" s="136"/>
      <c r="AR34" s="235"/>
      <c r="AS34" s="235"/>
      <c r="AT34" s="235"/>
      <c r="AU34" s="235"/>
      <c r="AV34" s="235"/>
      <c r="AW34" s="105"/>
      <c r="AX34" s="105"/>
      <c r="AY34" s="105"/>
      <c r="AZ34" s="105"/>
      <c r="BA34" s="105"/>
    </row>
    <row r="35" spans="1:53" s="4" customFormat="1" ht="18" customHeight="1" x14ac:dyDescent="0.15">
      <c r="B35" s="121"/>
      <c r="C35" s="131"/>
      <c r="D35" s="131"/>
      <c r="E35" s="131"/>
      <c r="F35" s="131"/>
      <c r="G35" s="132"/>
      <c r="H35" s="136"/>
      <c r="I35" s="398"/>
      <c r="J35" s="137"/>
      <c r="K35" s="105"/>
      <c r="L35" s="105"/>
      <c r="M35" s="113"/>
      <c r="N35" s="133"/>
      <c r="O35" s="133"/>
      <c r="P35" s="133"/>
      <c r="Q35" s="133"/>
      <c r="R35" s="133"/>
      <c r="S35" s="133"/>
      <c r="T35" s="133"/>
      <c r="U35" s="133"/>
      <c r="V35" s="133"/>
      <c r="W35" s="133"/>
      <c r="X35" s="133"/>
      <c r="Y35" s="133"/>
      <c r="Z35" s="32"/>
      <c r="AA35" s="394"/>
      <c r="AB35" s="395"/>
      <c r="AC35" s="396"/>
      <c r="AE35" s="658"/>
      <c r="AF35" s="430"/>
      <c r="AG35" s="430"/>
      <c r="AH35" s="430"/>
      <c r="AI35" s="430"/>
      <c r="AJ35" s="430"/>
      <c r="AK35" s="430"/>
      <c r="AL35" s="657"/>
      <c r="AM35" s="657"/>
      <c r="AN35" s="657"/>
      <c r="AO35" s="5"/>
      <c r="AP35" s="5"/>
      <c r="AQ35" s="430"/>
      <c r="AR35" s="430"/>
      <c r="AS35" s="430"/>
      <c r="AT35" s="430"/>
      <c r="AU35" s="430"/>
      <c r="AV35" s="430"/>
      <c r="AW35" s="105"/>
      <c r="AX35" s="105"/>
      <c r="AY35" s="105"/>
      <c r="AZ35" s="105"/>
      <c r="BA35" s="105"/>
    </row>
    <row r="36" spans="1:53" s="4" customFormat="1" ht="18" customHeight="1" x14ac:dyDescent="0.15">
      <c r="B36" s="112"/>
      <c r="C36" s="131"/>
      <c r="D36" s="131"/>
      <c r="E36" s="131"/>
      <c r="F36" s="131"/>
      <c r="G36" s="132"/>
      <c r="H36" s="136"/>
      <c r="I36" s="397" t="s">
        <v>178</v>
      </c>
      <c r="J36" s="399" t="s">
        <v>366</v>
      </c>
      <c r="K36" s="400"/>
      <c r="L36" s="400"/>
      <c r="M36" s="401"/>
      <c r="N36" s="138"/>
      <c r="O36" s="138"/>
      <c r="P36" s="138"/>
      <c r="Q36" s="138"/>
      <c r="R36" s="138"/>
      <c r="S36" s="138"/>
      <c r="T36" s="138"/>
      <c r="U36" s="138"/>
      <c r="V36" s="138"/>
      <c r="W36" s="138"/>
      <c r="X36" s="138"/>
      <c r="Y36" s="133"/>
      <c r="Z36" s="32"/>
      <c r="AA36" s="394" t="s">
        <v>180</v>
      </c>
      <c r="AB36" s="395"/>
      <c r="AC36" s="396"/>
      <c r="AE36" s="658"/>
      <c r="AF36" s="430"/>
      <c r="AG36" s="430"/>
      <c r="AH36" s="430"/>
      <c r="AI36" s="430"/>
      <c r="AJ36" s="430"/>
      <c r="AK36" s="430"/>
      <c r="AL36" s="657"/>
      <c r="AM36" s="657"/>
      <c r="AN36" s="657"/>
      <c r="AO36" s="5"/>
      <c r="AP36" s="5"/>
      <c r="AQ36" s="430"/>
      <c r="AR36" s="430"/>
      <c r="AS36" s="430"/>
      <c r="AT36" s="430"/>
      <c r="AU36" s="430"/>
      <c r="AV36" s="430"/>
      <c r="AW36" s="105"/>
      <c r="AX36" s="105"/>
      <c r="AY36" s="105"/>
      <c r="AZ36" s="105"/>
      <c r="BA36" s="105"/>
    </row>
    <row r="37" spans="1:53" s="4" customFormat="1" ht="18" customHeight="1" x14ac:dyDescent="0.15">
      <c r="B37" s="112"/>
      <c r="C37" s="36"/>
      <c r="D37" s="36"/>
      <c r="E37" s="36"/>
      <c r="F37" s="36"/>
      <c r="G37" s="37"/>
      <c r="H37" s="136"/>
      <c r="I37" s="398"/>
      <c r="J37" s="402"/>
      <c r="K37" s="403"/>
      <c r="L37" s="403"/>
      <c r="M37" s="404"/>
      <c r="N37" s="139"/>
      <c r="O37" s="139"/>
      <c r="P37" s="139"/>
      <c r="Q37" s="139"/>
      <c r="R37" s="139"/>
      <c r="S37" s="139"/>
      <c r="T37" s="139"/>
      <c r="U37" s="139"/>
      <c r="V37" s="139"/>
      <c r="W37" s="139"/>
      <c r="X37" s="139"/>
      <c r="Y37" s="133"/>
      <c r="Z37" s="32"/>
      <c r="AA37" s="112"/>
      <c r="AB37" s="140"/>
      <c r="AC37" s="141"/>
      <c r="AE37" s="658"/>
      <c r="AF37" s="430"/>
      <c r="AG37" s="430"/>
      <c r="AH37" s="430"/>
      <c r="AI37" s="430"/>
      <c r="AJ37" s="430"/>
      <c r="AK37" s="430"/>
      <c r="AL37" s="657"/>
      <c r="AM37" s="657"/>
      <c r="AN37" s="657"/>
      <c r="AO37" s="5"/>
      <c r="AP37" s="5"/>
      <c r="AQ37" s="430"/>
      <c r="AR37" s="430"/>
      <c r="AS37" s="430"/>
      <c r="AT37" s="430"/>
      <c r="AU37" s="430"/>
      <c r="AV37" s="430"/>
      <c r="AW37" s="105"/>
      <c r="AX37" s="105"/>
      <c r="AY37" s="105"/>
      <c r="AZ37" s="105"/>
      <c r="BA37" s="105"/>
    </row>
    <row r="38" spans="1:53" s="4" customFormat="1" ht="18" customHeight="1" x14ac:dyDescent="0.15">
      <c r="B38" s="112"/>
      <c r="C38" s="36"/>
      <c r="D38" s="36"/>
      <c r="E38" s="36"/>
      <c r="F38" s="36"/>
      <c r="G38" s="37"/>
      <c r="H38" s="136"/>
      <c r="I38" s="397" t="s">
        <v>181</v>
      </c>
      <c r="J38" s="405" t="s">
        <v>361</v>
      </c>
      <c r="K38" s="406"/>
      <c r="L38" s="406"/>
      <c r="M38" s="407"/>
      <c r="N38" s="133"/>
      <c r="O38" s="133"/>
      <c r="P38" s="133"/>
      <c r="Q38" s="133"/>
      <c r="R38" s="133"/>
      <c r="S38" s="133"/>
      <c r="T38" s="133"/>
      <c r="U38" s="133"/>
      <c r="V38" s="133"/>
      <c r="W38" s="133"/>
      <c r="X38" s="133"/>
      <c r="Y38" s="133"/>
      <c r="Z38" s="32"/>
      <c r="AA38" s="112"/>
      <c r="AB38" s="140"/>
      <c r="AC38" s="141"/>
      <c r="AE38" s="658"/>
      <c r="AF38" s="430"/>
      <c r="AG38" s="430"/>
      <c r="AH38" s="430"/>
      <c r="AI38" s="430"/>
      <c r="AJ38" s="430"/>
      <c r="AK38" s="430"/>
      <c r="AL38" s="657"/>
      <c r="AM38" s="657"/>
      <c r="AN38" s="657"/>
      <c r="AO38" s="5"/>
      <c r="AP38" s="5"/>
      <c r="AQ38" s="430"/>
      <c r="AR38" s="430"/>
      <c r="AS38" s="430"/>
      <c r="AT38" s="430"/>
      <c r="AU38" s="430"/>
      <c r="AV38" s="430"/>
      <c r="AW38" s="105"/>
      <c r="AX38" s="105"/>
      <c r="AY38" s="105"/>
      <c r="AZ38" s="105"/>
      <c r="BA38" s="105"/>
    </row>
    <row r="39" spans="1:53" s="4" customFormat="1" ht="18" customHeight="1" x14ac:dyDescent="0.15">
      <c r="B39" s="112"/>
      <c r="C39" s="36"/>
      <c r="D39" s="36"/>
      <c r="E39" s="36"/>
      <c r="F39" s="36"/>
      <c r="G39" s="37"/>
      <c r="H39" s="136"/>
      <c r="I39" s="398"/>
      <c r="J39" s="408"/>
      <c r="K39" s="409"/>
      <c r="L39" s="409"/>
      <c r="M39" s="410"/>
      <c r="N39" s="139"/>
      <c r="O39" s="139"/>
      <c r="P39" s="139"/>
      <c r="Q39" s="139"/>
      <c r="R39" s="139"/>
      <c r="S39" s="139"/>
      <c r="T39" s="139"/>
      <c r="U39" s="139"/>
      <c r="V39" s="139"/>
      <c r="W39" s="139"/>
      <c r="X39" s="139"/>
      <c r="Y39" s="139"/>
      <c r="Z39" s="32"/>
      <c r="AA39" s="121"/>
      <c r="AB39" s="105"/>
      <c r="AC39" s="113"/>
      <c r="AE39" s="658"/>
      <c r="AF39" s="430"/>
      <c r="AG39" s="430"/>
      <c r="AH39" s="430"/>
      <c r="AI39" s="430"/>
      <c r="AJ39" s="430"/>
      <c r="AK39" s="430"/>
      <c r="AL39" s="657"/>
      <c r="AM39" s="657"/>
      <c r="AN39" s="657"/>
      <c r="AO39" s="5"/>
      <c r="AP39" s="5"/>
      <c r="AQ39" s="430"/>
      <c r="AR39" s="430"/>
      <c r="AS39" s="430"/>
      <c r="AT39" s="430"/>
      <c r="AU39" s="430"/>
      <c r="AV39" s="430"/>
      <c r="AW39" s="105"/>
      <c r="AX39" s="105"/>
      <c r="AY39" s="105"/>
      <c r="AZ39" s="105"/>
      <c r="BA39" s="105"/>
    </row>
    <row r="40" spans="1:53" s="4" customFormat="1" ht="18" customHeight="1" x14ac:dyDescent="0.15">
      <c r="B40" s="112"/>
      <c r="C40" s="36"/>
      <c r="D40" s="36"/>
      <c r="E40" s="36"/>
      <c r="F40" s="36"/>
      <c r="G40" s="37"/>
      <c r="H40" s="236"/>
      <c r="I40" s="237" t="s">
        <v>367</v>
      </c>
      <c r="J40" s="110"/>
      <c r="K40" s="237"/>
      <c r="L40" s="110"/>
      <c r="M40" s="110"/>
      <c r="N40" s="110"/>
      <c r="O40" s="110"/>
      <c r="P40" s="110"/>
      <c r="Q40" s="105"/>
      <c r="R40" s="105"/>
      <c r="S40" s="105"/>
      <c r="T40" s="235"/>
      <c r="U40" s="29"/>
      <c r="V40" s="238"/>
      <c r="W40" s="238"/>
      <c r="X40" s="238"/>
      <c r="Y40" s="239"/>
      <c r="Z40" s="148"/>
      <c r="AA40" s="105"/>
      <c r="AB40" s="105"/>
      <c r="AC40" s="113"/>
    </row>
    <row r="41" spans="1:53" s="4" customFormat="1" ht="18" customHeight="1" x14ac:dyDescent="0.15">
      <c r="B41" s="112"/>
      <c r="C41" s="36"/>
      <c r="D41" s="36"/>
      <c r="E41" s="36"/>
      <c r="F41" s="36"/>
      <c r="G41" s="37"/>
      <c r="H41" s="136"/>
      <c r="J41" s="105"/>
      <c r="K41" s="29"/>
      <c r="L41" s="105"/>
      <c r="M41" s="105"/>
      <c r="N41" s="105"/>
      <c r="O41" s="105"/>
      <c r="P41" s="105"/>
      <c r="Q41" s="105"/>
      <c r="R41" s="105"/>
      <c r="S41" s="105"/>
      <c r="T41" s="235"/>
      <c r="U41" s="29"/>
      <c r="V41" s="238"/>
      <c r="W41" s="238"/>
      <c r="X41" s="238"/>
      <c r="Y41" s="239"/>
      <c r="Z41" s="148"/>
      <c r="AA41" s="121"/>
      <c r="AB41" s="105"/>
      <c r="AC41" s="113"/>
    </row>
    <row r="42" spans="1:53" s="4" customFormat="1" ht="18" customHeight="1" x14ac:dyDescent="0.15">
      <c r="B42" s="114"/>
      <c r="C42" s="38"/>
      <c r="D42" s="38"/>
      <c r="E42" s="38"/>
      <c r="F42" s="38"/>
      <c r="G42" s="39"/>
      <c r="H42" s="240"/>
      <c r="I42" s="115"/>
      <c r="J42" s="115"/>
      <c r="K42" s="143"/>
      <c r="L42" s="115"/>
      <c r="M42" s="115"/>
      <c r="N42" s="115"/>
      <c r="O42" s="115"/>
      <c r="P42" s="115"/>
      <c r="Q42" s="115"/>
      <c r="R42" s="115"/>
      <c r="S42" s="115"/>
      <c r="T42" s="144"/>
      <c r="U42" s="143"/>
      <c r="V42" s="145"/>
      <c r="W42" s="145"/>
      <c r="X42" s="145"/>
      <c r="Y42" s="146"/>
      <c r="Z42" s="147"/>
      <c r="AA42" s="241"/>
      <c r="AB42" s="115"/>
      <c r="AC42" s="116"/>
    </row>
    <row r="43" spans="1:53" s="4" customFormat="1" ht="18" customHeight="1" x14ac:dyDescent="0.15">
      <c r="A43" s="105"/>
      <c r="B43" s="140"/>
      <c r="C43" s="36"/>
      <c r="D43" s="36"/>
      <c r="E43" s="36"/>
      <c r="F43" s="36"/>
      <c r="G43" s="34"/>
      <c r="H43" s="136"/>
      <c r="I43" s="105"/>
      <c r="J43" s="105"/>
      <c r="K43" s="29"/>
      <c r="L43" s="105"/>
      <c r="M43" s="105"/>
      <c r="N43" s="105"/>
      <c r="O43" s="105"/>
      <c r="P43" s="105"/>
      <c r="Q43" s="105"/>
      <c r="R43" s="105"/>
      <c r="S43" s="105"/>
      <c r="T43" s="235"/>
      <c r="U43" s="29"/>
      <c r="V43" s="238"/>
      <c r="W43" s="238"/>
      <c r="X43" s="238"/>
      <c r="Y43" s="239"/>
      <c r="Z43" s="29"/>
      <c r="AA43" s="110"/>
      <c r="AB43" s="105"/>
      <c r="AC43" s="105"/>
      <c r="AD43" s="105"/>
    </row>
    <row r="44" spans="1:53" s="4" customFormat="1" ht="18" customHeight="1" x14ac:dyDescent="0.15">
      <c r="A44" s="105"/>
      <c r="B44" s="140"/>
      <c r="C44" s="182"/>
      <c r="D44" s="36"/>
      <c r="E44" s="36"/>
      <c r="F44" s="36"/>
      <c r="G44" s="36"/>
      <c r="H44" s="136"/>
      <c r="I44" s="136"/>
      <c r="J44" s="136"/>
      <c r="K44" s="136"/>
      <c r="L44" s="136"/>
      <c r="M44" s="136"/>
      <c r="N44" s="136"/>
      <c r="O44" s="136"/>
      <c r="P44" s="136"/>
      <c r="Q44" s="136"/>
      <c r="R44" s="136"/>
      <c r="S44" s="136"/>
      <c r="T44" s="136"/>
      <c r="U44" s="136"/>
      <c r="V44" s="136"/>
      <c r="W44" s="136"/>
      <c r="X44" s="136"/>
      <c r="Y44" s="136"/>
      <c r="Z44" s="136"/>
      <c r="AA44" s="105"/>
      <c r="AB44" s="105"/>
      <c r="AC44" s="105"/>
      <c r="AD44" s="105"/>
    </row>
    <row r="45" spans="1:53" s="4" customFormat="1" ht="18" customHeight="1" x14ac:dyDescent="0.15">
      <c r="B45" s="105"/>
      <c r="C45" s="36"/>
      <c r="D45" s="36"/>
      <c r="E45" s="36"/>
      <c r="F45" s="36"/>
      <c r="G45" s="36"/>
      <c r="H45" s="36"/>
      <c r="I45" s="105"/>
      <c r="J45" s="105"/>
      <c r="K45" s="105"/>
      <c r="L45" s="105"/>
      <c r="M45" s="105"/>
      <c r="N45" s="242"/>
      <c r="O45" s="242"/>
      <c r="P45" s="242"/>
      <c r="Q45" s="242"/>
      <c r="R45" s="242"/>
      <c r="S45" s="242"/>
      <c r="T45" s="242"/>
      <c r="U45" s="242"/>
      <c r="V45" s="242"/>
      <c r="W45" s="242"/>
      <c r="X45" s="242"/>
      <c r="Y45" s="243"/>
      <c r="Z45" s="29"/>
      <c r="AA45" s="105"/>
      <c r="AB45" s="105"/>
      <c r="AC45" s="105"/>
    </row>
    <row r="46" spans="1:53" s="4" customFormat="1" ht="18.75" customHeight="1" x14ac:dyDescent="0.15">
      <c r="B46" s="105"/>
      <c r="C46" s="131"/>
      <c r="D46" s="131"/>
      <c r="E46" s="131"/>
      <c r="F46" s="131"/>
      <c r="G46" s="131"/>
      <c r="H46" s="36"/>
      <c r="I46" s="658"/>
      <c r="J46" s="666"/>
      <c r="K46" s="666"/>
      <c r="L46" s="666"/>
      <c r="M46" s="666"/>
      <c r="N46" s="105"/>
      <c r="O46" s="105"/>
      <c r="P46" s="105"/>
      <c r="Q46" s="105"/>
      <c r="R46" s="105"/>
      <c r="S46" s="105"/>
      <c r="T46" s="105"/>
      <c r="U46" s="105"/>
      <c r="V46" s="105"/>
      <c r="W46" s="105"/>
      <c r="X46" s="105"/>
      <c r="Y46" s="105"/>
      <c r="Z46" s="29"/>
      <c r="AA46" s="105"/>
      <c r="AB46" s="105"/>
      <c r="AC46" s="105"/>
    </row>
    <row r="47" spans="1:53" s="4" customFormat="1" ht="18.75" customHeight="1" x14ac:dyDescent="0.15">
      <c r="B47" s="105"/>
      <c r="C47" s="131"/>
      <c r="D47" s="131"/>
      <c r="E47" s="131"/>
      <c r="F47" s="131"/>
      <c r="G47" s="131"/>
      <c r="H47" s="36"/>
      <c r="I47" s="658"/>
      <c r="J47" s="665"/>
      <c r="K47" s="665"/>
      <c r="L47" s="665"/>
      <c r="M47" s="665"/>
      <c r="N47" s="105"/>
      <c r="O47" s="105"/>
      <c r="P47" s="105"/>
      <c r="Q47" s="105"/>
      <c r="R47" s="105"/>
      <c r="S47" s="105"/>
      <c r="T47" s="105"/>
      <c r="U47" s="105"/>
      <c r="V47" s="105"/>
      <c r="W47" s="105"/>
      <c r="X47" s="105"/>
      <c r="Y47" s="105"/>
      <c r="Z47" s="29"/>
      <c r="AA47" s="105"/>
      <c r="AB47" s="105"/>
      <c r="AC47" s="105"/>
    </row>
    <row r="48" spans="1:53" s="4" customFormat="1" ht="18.75" customHeight="1" x14ac:dyDescent="0.15">
      <c r="B48" s="105"/>
      <c r="C48" s="36"/>
      <c r="D48" s="36"/>
      <c r="E48" s="36"/>
      <c r="F48" s="36"/>
      <c r="G48" s="36"/>
      <c r="H48" s="36"/>
      <c r="I48" s="658"/>
      <c r="J48" s="664"/>
      <c r="K48" s="663"/>
      <c r="L48" s="663"/>
      <c r="M48" s="663"/>
      <c r="N48" s="105"/>
      <c r="O48" s="105"/>
      <c r="P48" s="105"/>
      <c r="Q48" s="105"/>
      <c r="R48" s="105"/>
      <c r="S48" s="105"/>
      <c r="T48" s="105"/>
      <c r="U48" s="105"/>
      <c r="V48" s="105"/>
      <c r="W48" s="105"/>
      <c r="X48" s="105"/>
      <c r="Y48" s="105"/>
      <c r="Z48" s="29"/>
      <c r="AA48" s="395"/>
      <c r="AB48" s="395"/>
      <c r="AC48" s="395"/>
    </row>
    <row r="49" spans="2:41" s="4" customFormat="1" ht="18.75" customHeight="1" x14ac:dyDescent="0.15">
      <c r="B49" s="140"/>
      <c r="C49" s="36"/>
      <c r="D49" s="36"/>
      <c r="E49" s="36"/>
      <c r="F49" s="36"/>
      <c r="G49" s="36"/>
      <c r="H49" s="136"/>
      <c r="I49" s="658"/>
      <c r="J49" s="663"/>
      <c r="K49" s="663"/>
      <c r="L49" s="663"/>
      <c r="M49" s="663"/>
      <c r="N49" s="105"/>
      <c r="O49" s="105"/>
      <c r="P49" s="105"/>
      <c r="Q49" s="105"/>
      <c r="R49" s="105"/>
      <c r="S49" s="105"/>
      <c r="T49" s="105"/>
      <c r="U49" s="105"/>
      <c r="V49" s="105"/>
      <c r="W49" s="105"/>
      <c r="X49" s="105"/>
      <c r="Y49" s="105"/>
      <c r="Z49" s="16"/>
      <c r="AA49" s="395"/>
      <c r="AB49" s="395"/>
      <c r="AC49" s="395"/>
      <c r="AG49" s="254"/>
      <c r="AH49" s="255"/>
      <c r="AI49" s="255"/>
      <c r="AJ49" s="255"/>
      <c r="AK49" s="255"/>
      <c r="AL49" s="5"/>
      <c r="AM49" s="255"/>
      <c r="AN49" s="255"/>
      <c r="AO49" s="255"/>
    </row>
    <row r="50" spans="2:41" s="4" customFormat="1" ht="18.75" customHeight="1" x14ac:dyDescent="0.15">
      <c r="B50" s="140"/>
      <c r="C50" s="36"/>
      <c r="D50" s="36"/>
      <c r="E50" s="36"/>
      <c r="F50" s="36"/>
      <c r="G50" s="36"/>
      <c r="H50" s="136"/>
      <c r="I50" s="658"/>
      <c r="J50" s="664"/>
      <c r="K50" s="665"/>
      <c r="L50" s="665"/>
      <c r="M50" s="665"/>
      <c r="N50" s="105"/>
      <c r="O50" s="105"/>
      <c r="P50" s="105"/>
      <c r="Q50" s="105"/>
      <c r="R50" s="105"/>
      <c r="S50" s="105"/>
      <c r="T50" s="105"/>
      <c r="U50" s="105"/>
      <c r="V50" s="105"/>
      <c r="W50" s="105"/>
      <c r="X50" s="105"/>
      <c r="Y50" s="105"/>
      <c r="Z50" s="16"/>
      <c r="AA50" s="105"/>
      <c r="AB50" s="105"/>
      <c r="AC50" s="105"/>
      <c r="AG50" s="255"/>
      <c r="AH50" s="255"/>
      <c r="AI50" s="255"/>
      <c r="AJ50" s="255"/>
      <c r="AK50" s="255"/>
      <c r="AL50" s="255"/>
      <c r="AM50" s="255"/>
      <c r="AN50" s="255"/>
      <c r="AO50" s="255"/>
    </row>
    <row r="51" spans="2:41" s="4" customFormat="1" ht="18.75" customHeight="1" x14ac:dyDescent="0.15">
      <c r="B51" s="140"/>
      <c r="C51" s="36"/>
      <c r="D51" s="36"/>
      <c r="E51" s="36"/>
      <c r="F51" s="36"/>
      <c r="G51" s="36"/>
      <c r="H51" s="136"/>
      <c r="I51" s="658"/>
      <c r="J51" s="665"/>
      <c r="K51" s="665"/>
      <c r="L51" s="665"/>
      <c r="M51" s="665"/>
      <c r="N51" s="105"/>
      <c r="O51" s="105"/>
      <c r="P51" s="105"/>
      <c r="Q51" s="105"/>
      <c r="R51" s="105"/>
      <c r="S51" s="105"/>
      <c r="T51" s="105"/>
      <c r="U51" s="105"/>
      <c r="V51" s="105"/>
      <c r="W51" s="105"/>
      <c r="X51" s="105"/>
      <c r="Y51" s="105"/>
      <c r="Z51" s="5"/>
      <c r="AA51" s="105"/>
      <c r="AB51" s="105"/>
      <c r="AC51" s="105"/>
      <c r="AG51" s="255"/>
      <c r="AH51" s="255"/>
      <c r="AI51" s="255"/>
      <c r="AJ51" s="255"/>
      <c r="AK51" s="255"/>
      <c r="AL51" s="255"/>
      <c r="AM51" s="255"/>
      <c r="AN51" s="255"/>
      <c r="AO51" s="255"/>
    </row>
    <row r="52" spans="2:41" ht="18" customHeight="1" x14ac:dyDescent="0.15">
      <c r="B52" s="247"/>
      <c r="C52" s="245"/>
      <c r="D52" s="245"/>
      <c r="E52" s="245"/>
      <c r="F52" s="245"/>
      <c r="G52" s="245"/>
      <c r="H52" s="135"/>
      <c r="I52" s="130"/>
      <c r="J52" s="130"/>
      <c r="K52" s="246"/>
      <c r="L52" s="130"/>
      <c r="M52" s="130"/>
      <c r="N52" s="130"/>
      <c r="O52" s="130"/>
      <c r="P52" s="130"/>
      <c r="Q52" s="130"/>
      <c r="R52" s="130"/>
      <c r="S52" s="130"/>
      <c r="T52" s="129"/>
      <c r="U52" s="246"/>
      <c r="V52" s="249"/>
      <c r="W52" s="249"/>
      <c r="X52" s="249"/>
      <c r="Y52" s="246"/>
      <c r="Z52" s="246"/>
      <c r="AA52" s="130"/>
      <c r="AB52" s="130"/>
      <c r="AC52" s="130"/>
    </row>
    <row r="53" spans="2:41" ht="8.25" customHeight="1" x14ac:dyDescent="0.15">
      <c r="I53" s="130"/>
    </row>
    <row r="54" spans="2:41" ht="18.75" customHeight="1" x14ac:dyDescent="0.15">
      <c r="B54" s="106"/>
      <c r="I54" s="130"/>
    </row>
    <row r="55" spans="2:41" ht="18.75" customHeight="1" x14ac:dyDescent="0.15">
      <c r="B55" s="154"/>
      <c r="D55" s="251"/>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row>
    <row r="56" spans="2:41" ht="18.75" customHeight="1" x14ac:dyDescent="0.15">
      <c r="B56" s="154"/>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2:41" ht="18.75" customHeight="1" x14ac:dyDescent="0.15">
      <c r="B57" s="156"/>
      <c r="D57" s="252"/>
      <c r="E57" s="252"/>
      <c r="F57" s="253"/>
      <c r="G57" s="253"/>
      <c r="H57" s="253"/>
      <c r="I57" s="253"/>
      <c r="J57" s="253"/>
      <c r="K57" s="253"/>
      <c r="L57" s="253"/>
      <c r="M57" s="253"/>
      <c r="N57" s="253"/>
      <c r="O57" s="253"/>
      <c r="P57" s="156"/>
    </row>
    <row r="58" spans="2:41" ht="18.75" customHeight="1" x14ac:dyDescent="0.15">
      <c r="B58" s="156"/>
      <c r="D58" s="252"/>
      <c r="E58" s="252"/>
      <c r="F58" s="253"/>
      <c r="G58" s="253"/>
      <c r="H58" s="253"/>
      <c r="I58" s="253"/>
      <c r="J58" s="253"/>
      <c r="K58" s="253"/>
      <c r="L58" s="253"/>
      <c r="M58" s="253"/>
      <c r="N58" s="253"/>
      <c r="O58" s="253"/>
      <c r="P58" s="156"/>
    </row>
    <row r="59" spans="2:41" ht="18.75" customHeight="1" x14ac:dyDescent="0.15">
      <c r="B59" s="10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row>
    <row r="60" spans="2:41" ht="18.75" customHeight="1" x14ac:dyDescent="0.15"/>
    <row r="61" spans="2:41" ht="18.75" customHeight="1" x14ac:dyDescent="0.15">
      <c r="B61" s="154"/>
      <c r="C61" s="154"/>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row>
    <row r="62" spans="2:41" ht="18.75" customHeight="1" x14ac:dyDescent="0.15">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row>
  </sheetData>
  <mergeCells count="28">
    <mergeCell ref="I50:I51"/>
    <mergeCell ref="J50:M51"/>
    <mergeCell ref="I46:I47"/>
    <mergeCell ref="J46:M47"/>
    <mergeCell ref="I48:I49"/>
    <mergeCell ref="J48:M49"/>
    <mergeCell ref="AA48:AC48"/>
    <mergeCell ref="AA49:AC49"/>
    <mergeCell ref="AQ35:AV39"/>
    <mergeCell ref="I36:I37"/>
    <mergeCell ref="J36:M37"/>
    <mergeCell ref="AA36:AC36"/>
    <mergeCell ref="I38:I39"/>
    <mergeCell ref="J38:M39"/>
    <mergeCell ref="AF33:AK34"/>
    <mergeCell ref="AL33:AN34"/>
    <mergeCell ref="I34:I35"/>
    <mergeCell ref="J34:M34"/>
    <mergeCell ref="AA35:AC35"/>
    <mergeCell ref="AE35:AE39"/>
    <mergeCell ref="AF35:AK39"/>
    <mergeCell ref="AL35:AN39"/>
    <mergeCell ref="AE33:AE34"/>
    <mergeCell ref="Y1:AC1"/>
    <mergeCell ref="Y2:AC2"/>
    <mergeCell ref="W5:AC5"/>
    <mergeCell ref="AA20:AC20"/>
    <mergeCell ref="AA28:AC28"/>
  </mergeCells>
  <phoneticPr fontId="3"/>
  <printOptions horizontalCentered="1"/>
  <pageMargins left="0.59055118110236227" right="0" top="0.78740157480314965" bottom="0" header="0.51181102362204722" footer="0.51181102362204722"/>
  <pageSetup paperSize="9" scale="76"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view="pageBreakPreview" zoomScaleNormal="100" zoomScaleSheetLayoutView="100" zoomScalePageLayoutView="55" workbookViewId="0">
      <selection activeCell="A4" sqref="A4"/>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3"/>
      <c r="B1" s="25" t="s">
        <v>94</v>
      </c>
      <c r="C1" s="3"/>
      <c r="D1" s="3"/>
      <c r="E1" s="3"/>
      <c r="F1" s="3"/>
      <c r="G1" s="3"/>
      <c r="H1" s="3"/>
      <c r="I1" s="3"/>
      <c r="J1" s="3"/>
      <c r="K1" s="3"/>
    </row>
    <row r="3" spans="1:11" ht="20.25" customHeight="1" x14ac:dyDescent="0.15">
      <c r="A3" s="6"/>
      <c r="B3" s="26" t="s">
        <v>93</v>
      </c>
      <c r="C3" s="4"/>
      <c r="D3" s="4"/>
      <c r="E3" s="4"/>
      <c r="F3" s="4"/>
      <c r="G3" s="4"/>
      <c r="H3" s="4"/>
      <c r="I3" s="4"/>
      <c r="J3" s="4"/>
      <c r="K3" s="4"/>
    </row>
    <row r="4" spans="1:11" ht="20.25" customHeight="1" x14ac:dyDescent="0.15">
      <c r="A4" s="6"/>
      <c r="B4" s="26" t="s">
        <v>92</v>
      </c>
      <c r="C4" s="4"/>
      <c r="D4" s="4"/>
      <c r="E4" s="4"/>
      <c r="F4" s="4"/>
      <c r="G4" s="4"/>
      <c r="H4" s="4"/>
      <c r="I4" s="4"/>
      <c r="J4" s="4"/>
      <c r="K4" s="4"/>
    </row>
    <row r="5" spans="1:11" ht="20.25" customHeight="1" x14ac:dyDescent="0.15">
      <c r="A5" s="6"/>
      <c r="B5" s="26" t="s">
        <v>91</v>
      </c>
      <c r="C5" s="4"/>
      <c r="D5" s="4"/>
      <c r="E5" s="4"/>
      <c r="F5" s="4"/>
      <c r="G5" s="4"/>
      <c r="H5" s="4"/>
      <c r="I5" s="4"/>
      <c r="J5" s="4"/>
      <c r="K5" s="4"/>
    </row>
    <row r="6" spans="1:11" ht="20.25" customHeight="1" x14ac:dyDescent="0.15">
      <c r="A6" s="6"/>
      <c r="B6" s="26" t="s">
        <v>90</v>
      </c>
      <c r="C6" s="4"/>
      <c r="D6" s="4"/>
      <c r="E6" s="4"/>
      <c r="F6" s="4"/>
      <c r="G6" s="4"/>
      <c r="H6" s="4"/>
      <c r="I6" s="4"/>
      <c r="J6" s="4"/>
      <c r="K6" s="4"/>
    </row>
    <row r="7" spans="1:11" ht="20.25" customHeight="1" x14ac:dyDescent="0.15">
      <c r="A7" s="6"/>
      <c r="B7" s="26" t="s">
        <v>89</v>
      </c>
      <c r="C7" s="4"/>
      <c r="D7" s="4"/>
      <c r="E7" s="4"/>
      <c r="F7" s="4"/>
      <c r="G7" s="4"/>
      <c r="H7" s="4"/>
      <c r="I7" s="4"/>
      <c r="J7" s="4"/>
      <c r="K7" s="4"/>
    </row>
    <row r="8" spans="1:11" ht="20.25" customHeight="1" x14ac:dyDescent="0.15">
      <c r="A8" s="6"/>
      <c r="B8" s="26" t="s">
        <v>88</v>
      </c>
      <c r="C8" s="4"/>
      <c r="D8" s="4"/>
      <c r="E8" s="4"/>
      <c r="F8" s="4"/>
      <c r="G8" s="4"/>
      <c r="H8" s="4"/>
      <c r="I8" s="4"/>
      <c r="J8" s="4"/>
      <c r="K8" s="4"/>
    </row>
    <row r="9" spans="1:11" ht="20.25" customHeight="1" x14ac:dyDescent="0.15">
      <c r="A9" s="6"/>
      <c r="B9" s="26" t="s">
        <v>87</v>
      </c>
      <c r="C9" s="4"/>
      <c r="D9" s="4"/>
      <c r="E9" s="4"/>
      <c r="F9" s="4"/>
      <c r="G9" s="4"/>
      <c r="H9" s="4"/>
      <c r="I9" s="4"/>
      <c r="J9" s="4"/>
      <c r="K9" s="4"/>
    </row>
    <row r="10" spans="1:11" ht="33" customHeight="1" x14ac:dyDescent="0.15">
      <c r="A10" s="6"/>
      <c r="B10" s="329" t="s">
        <v>86</v>
      </c>
      <c r="C10" s="329"/>
      <c r="D10" s="329"/>
      <c r="E10" s="329"/>
      <c r="F10" s="329"/>
      <c r="G10" s="329"/>
      <c r="H10" s="329"/>
      <c r="I10" s="329"/>
      <c r="J10" s="329"/>
      <c r="K10" s="4"/>
    </row>
    <row r="11" spans="1:11" ht="20.25" customHeight="1" x14ac:dyDescent="0.15">
      <c r="A11" s="6"/>
      <c r="B11" s="26" t="s">
        <v>85</v>
      </c>
      <c r="C11" s="32"/>
      <c r="D11" s="32"/>
      <c r="E11" s="32"/>
      <c r="F11" s="32"/>
      <c r="G11" s="4"/>
      <c r="H11" s="4"/>
      <c r="I11" s="4"/>
      <c r="J11" s="4"/>
      <c r="K11" s="4"/>
    </row>
    <row r="12" spans="1:11" ht="20.25" customHeight="1" x14ac:dyDescent="0.15">
      <c r="A12" s="6"/>
      <c r="B12" s="26" t="s">
        <v>84</v>
      </c>
      <c r="C12" s="4"/>
      <c r="D12" s="4"/>
      <c r="E12" s="4"/>
      <c r="F12" s="4"/>
      <c r="G12" s="4"/>
      <c r="H12" s="4"/>
      <c r="I12" s="4"/>
      <c r="J12" s="4"/>
      <c r="K12" s="4"/>
    </row>
    <row r="13" spans="1:11" ht="32.25" customHeight="1" x14ac:dyDescent="0.15">
      <c r="A13" s="6"/>
      <c r="B13" s="327" t="s">
        <v>83</v>
      </c>
      <c r="C13" s="328"/>
      <c r="D13" s="328"/>
      <c r="E13" s="328"/>
      <c r="F13" s="328"/>
      <c r="G13" s="328"/>
      <c r="H13" s="4"/>
      <c r="I13" s="4"/>
      <c r="J13" s="4"/>
      <c r="K13" s="4"/>
    </row>
    <row r="14" spans="1:11" ht="20.25" customHeight="1" x14ac:dyDescent="0.15">
      <c r="A14" s="6"/>
      <c r="B14" s="26" t="s">
        <v>82</v>
      </c>
      <c r="C14" s="4"/>
      <c r="D14" s="4"/>
      <c r="E14" s="4"/>
      <c r="F14" s="4"/>
      <c r="G14" s="4"/>
      <c r="H14" s="4"/>
      <c r="I14" s="4"/>
      <c r="J14" s="4"/>
      <c r="K14" s="4"/>
    </row>
    <row r="15" spans="1:11" ht="20.25" customHeight="1" x14ac:dyDescent="0.15">
      <c r="A15" s="3"/>
      <c r="B15" s="26" t="s">
        <v>81</v>
      </c>
      <c r="C15" s="3"/>
      <c r="D15" s="3"/>
      <c r="E15" s="3"/>
      <c r="F15" s="3"/>
      <c r="G15" s="3"/>
      <c r="H15" s="3"/>
      <c r="I15" s="3"/>
      <c r="J15" s="3"/>
      <c r="K15" s="3"/>
    </row>
    <row r="16" spans="1:11" ht="20.25" customHeight="1" x14ac:dyDescent="0.15">
      <c r="A16" s="3"/>
      <c r="B16" s="26" t="s">
        <v>80</v>
      </c>
      <c r="C16" s="3"/>
      <c r="D16" s="3"/>
      <c r="E16" s="3"/>
      <c r="F16" s="3"/>
      <c r="G16" s="3"/>
      <c r="H16" s="3"/>
      <c r="I16" s="3"/>
      <c r="J16" s="3"/>
      <c r="K16" s="3"/>
    </row>
    <row r="17" spans="1:11" ht="20.25" customHeight="1" x14ac:dyDescent="0.15">
      <c r="A17" s="3"/>
      <c r="B17" s="26" t="s">
        <v>79</v>
      </c>
      <c r="C17" s="3"/>
      <c r="D17" s="3"/>
      <c r="E17" s="3"/>
      <c r="F17" s="3"/>
      <c r="G17" s="3"/>
      <c r="H17" s="3"/>
      <c r="I17" s="3"/>
      <c r="J17" s="3"/>
      <c r="K17" s="3"/>
    </row>
    <row r="18" spans="1:11" ht="20.25" customHeight="1" x14ac:dyDescent="0.15">
      <c r="A18" s="3"/>
      <c r="B18" s="26" t="s">
        <v>78</v>
      </c>
      <c r="C18" s="3"/>
      <c r="D18" s="3"/>
      <c r="E18" s="3"/>
      <c r="F18" s="3"/>
      <c r="G18" s="3"/>
      <c r="H18" s="3"/>
      <c r="I18" s="3"/>
      <c r="J18" s="3"/>
      <c r="K18" s="3"/>
    </row>
    <row r="19" spans="1:11" ht="20.25" customHeight="1" x14ac:dyDescent="0.15">
      <c r="A19" s="3"/>
      <c r="B19" s="26" t="s">
        <v>77</v>
      </c>
      <c r="C19" s="3"/>
      <c r="D19" s="3"/>
      <c r="E19" s="3"/>
      <c r="F19" s="3"/>
      <c r="G19" s="3"/>
      <c r="H19" s="3"/>
      <c r="I19" s="3"/>
      <c r="J19" s="3"/>
      <c r="K19" s="3"/>
    </row>
    <row r="20" spans="1:11" ht="20.25" customHeight="1" x14ac:dyDescent="0.15">
      <c r="A20" s="3"/>
      <c r="B20" s="26" t="s">
        <v>76</v>
      </c>
      <c r="C20" s="3"/>
      <c r="D20" s="3"/>
      <c r="E20" s="3"/>
      <c r="F20" s="3"/>
      <c r="G20" s="3"/>
    </row>
    <row r="21" spans="1:11" ht="20.25" customHeight="1" x14ac:dyDescent="0.15">
      <c r="A21" s="3"/>
      <c r="B21" s="26" t="s">
        <v>75</v>
      </c>
      <c r="C21" s="3"/>
      <c r="D21" s="3"/>
      <c r="E21" s="3"/>
      <c r="F21" s="3"/>
      <c r="G21" s="3"/>
    </row>
    <row r="22" spans="1:11" ht="20.25" customHeight="1" x14ac:dyDescent="0.15">
      <c r="A22" s="3"/>
      <c r="B22" s="26" t="s">
        <v>74</v>
      </c>
      <c r="C22" s="3"/>
      <c r="D22" s="3"/>
      <c r="E22" s="3"/>
      <c r="F22" s="3"/>
      <c r="G22" s="3"/>
    </row>
    <row r="23" spans="1:11" ht="20.25" customHeight="1" x14ac:dyDescent="0.15">
      <c r="A23" s="3"/>
      <c r="B23" s="26" t="s">
        <v>73</v>
      </c>
      <c r="C23" s="3"/>
      <c r="D23" s="3"/>
      <c r="E23" s="3"/>
      <c r="F23" s="26"/>
      <c r="G23" s="26"/>
    </row>
    <row r="24" spans="1:11" ht="20.25" customHeight="1" x14ac:dyDescent="0.15">
      <c r="A24" s="3"/>
      <c r="B24" s="26" t="s">
        <v>72</v>
      </c>
      <c r="C24" s="3"/>
      <c r="D24" s="3"/>
      <c r="E24" s="3"/>
      <c r="F24" s="3"/>
      <c r="G24" s="3"/>
    </row>
    <row r="25" spans="1:11" ht="20.25" customHeight="1" x14ac:dyDescent="0.15">
      <c r="A25" s="3"/>
      <c r="B25" s="26" t="s">
        <v>71</v>
      </c>
      <c r="C25" s="3"/>
      <c r="D25" s="3"/>
      <c r="E25" s="3"/>
      <c r="F25" s="3"/>
      <c r="G25" s="3"/>
    </row>
    <row r="26" spans="1:11" s="30" customFormat="1" ht="19.5" customHeight="1" x14ac:dyDescent="0.15">
      <c r="A26" s="31"/>
      <c r="B26" s="26" t="s">
        <v>70</v>
      </c>
    </row>
    <row r="27" spans="1:11" s="30" customFormat="1" ht="19.5" customHeight="1" x14ac:dyDescent="0.15">
      <c r="A27" s="31"/>
      <c r="B27" s="26" t="s">
        <v>69</v>
      </c>
    </row>
    <row r="28" spans="1:11" s="30" customFormat="1" ht="19.5" customHeight="1" x14ac:dyDescent="0.15">
      <c r="A28" s="31"/>
      <c r="B28" s="26" t="s">
        <v>68</v>
      </c>
    </row>
    <row r="29" spans="1:11" s="30" customFormat="1" ht="19.5" customHeight="1" x14ac:dyDescent="0.15">
      <c r="A29" s="31"/>
      <c r="B29" s="26" t="s">
        <v>67</v>
      </c>
    </row>
    <row r="30" spans="1:11" s="24" customFormat="1" ht="20.25" customHeight="1" x14ac:dyDescent="0.15">
      <c r="A30" s="28"/>
      <c r="B30" s="26" t="s">
        <v>66</v>
      </c>
    </row>
    <row r="31" spans="1:11" ht="20.25" customHeight="1" x14ac:dyDescent="0.15">
      <c r="A31" s="1"/>
      <c r="B31" s="26" t="s">
        <v>65</v>
      </c>
      <c r="C31" s="3"/>
      <c r="D31" s="3"/>
      <c r="E31" s="3"/>
      <c r="F31" s="3"/>
      <c r="G31" s="3"/>
    </row>
    <row r="32" spans="1:11" ht="20.25" customHeight="1" x14ac:dyDescent="0.15">
      <c r="A32" s="1"/>
      <c r="B32" s="26" t="s">
        <v>64</v>
      </c>
      <c r="C32" s="3"/>
      <c r="D32" s="3"/>
      <c r="E32" s="3"/>
      <c r="F32" s="3"/>
      <c r="G32" s="3"/>
    </row>
    <row r="33" spans="1:7" ht="20.25" customHeight="1" x14ac:dyDescent="0.15">
      <c r="A33" s="1"/>
      <c r="B33" s="26" t="s">
        <v>63</v>
      </c>
      <c r="C33" s="3"/>
      <c r="D33" s="3"/>
      <c r="E33" s="3"/>
      <c r="F33" s="3"/>
      <c r="G33" s="3"/>
    </row>
    <row r="34" spans="1:7" ht="20.25" customHeight="1" x14ac:dyDescent="0.15">
      <c r="A34" s="1"/>
      <c r="B34" s="26" t="s">
        <v>62</v>
      </c>
      <c r="C34" s="3"/>
      <c r="D34" s="3"/>
      <c r="E34" s="3"/>
      <c r="F34" s="3"/>
      <c r="G34" s="3"/>
    </row>
    <row r="35" spans="1:7" s="27" customFormat="1" ht="20.25" customHeight="1" x14ac:dyDescent="0.15">
      <c r="B35" s="26" t="s">
        <v>61</v>
      </c>
    </row>
    <row r="36" spans="1:7" s="27" customFormat="1" ht="20.25" customHeight="1" x14ac:dyDescent="0.15">
      <c r="B36" s="26" t="s">
        <v>60</v>
      </c>
    </row>
    <row r="37" spans="1:7" s="27" customFormat="1" ht="20.25" customHeight="1" x14ac:dyDescent="0.15">
      <c r="B37" s="26"/>
    </row>
    <row r="38" spans="1:7" s="27" customFormat="1" ht="20.25" customHeight="1" x14ac:dyDescent="0.15">
      <c r="B38" s="5" t="s">
        <v>59</v>
      </c>
    </row>
    <row r="39" spans="1:7" s="29" customFormat="1" ht="20.25" customHeight="1" x14ac:dyDescent="0.15">
      <c r="B39" s="5" t="s">
        <v>58</v>
      </c>
    </row>
    <row r="40" spans="1:7" s="29" customFormat="1" ht="20.25" customHeight="1" x14ac:dyDescent="0.15">
      <c r="B40" s="5" t="s">
        <v>57</v>
      </c>
    </row>
    <row r="41" spans="1:7" s="29" customFormat="1" ht="20.25" customHeight="1" x14ac:dyDescent="0.15">
      <c r="B41" s="5" t="s">
        <v>56</v>
      </c>
    </row>
    <row r="42" spans="1:7" s="29" customFormat="1" ht="20.25" customHeight="1" x14ac:dyDescent="0.15">
      <c r="B42" s="5" t="s">
        <v>55</v>
      </c>
    </row>
    <row r="43" spans="1:7" s="29" customFormat="1" ht="20.25" customHeight="1" x14ac:dyDescent="0.15">
      <c r="B43" s="5" t="s">
        <v>54</v>
      </c>
    </row>
    <row r="44" spans="1:7" s="29" customFormat="1" ht="20.25" customHeight="1" x14ac:dyDescent="0.15"/>
    <row r="45" spans="1:7" s="29" customFormat="1" ht="20.25" customHeight="1" x14ac:dyDescent="0.15">
      <c r="B45" s="5" t="s">
        <v>53</v>
      </c>
    </row>
    <row r="46" spans="1:7" s="29" customFormat="1" ht="20.25" customHeight="1" x14ac:dyDescent="0.15">
      <c r="B46" s="5" t="s">
        <v>52</v>
      </c>
    </row>
    <row r="47" spans="1:7" s="29" customFormat="1" ht="20.25" customHeight="1" x14ac:dyDescent="0.15">
      <c r="B47" s="5" t="s">
        <v>51</v>
      </c>
    </row>
    <row r="48" spans="1:7" s="27" customFormat="1" ht="20.25" customHeight="1" x14ac:dyDescent="0.15">
      <c r="B48" s="26" t="s">
        <v>50</v>
      </c>
      <c r="C48" s="30"/>
      <c r="D48" s="30"/>
      <c r="E48" s="30"/>
    </row>
    <row r="49" spans="1:11" s="27" customFormat="1" ht="20.25" customHeight="1" x14ac:dyDescent="0.15">
      <c r="B49" s="26" t="s">
        <v>49</v>
      </c>
      <c r="C49" s="30"/>
      <c r="D49" s="30"/>
      <c r="E49" s="30"/>
    </row>
    <row r="50" spans="1:11" s="27" customFormat="1" ht="20.25" customHeight="1" x14ac:dyDescent="0.15">
      <c r="B50" s="26" t="s">
        <v>48</v>
      </c>
      <c r="C50" s="30"/>
      <c r="D50" s="30"/>
      <c r="E50" s="30"/>
    </row>
    <row r="51" spans="1:11" ht="20.25" customHeight="1" x14ac:dyDescent="0.15">
      <c r="A51" s="6"/>
      <c r="B51" s="26" t="s">
        <v>47</v>
      </c>
      <c r="C51" s="4"/>
      <c r="D51" s="4"/>
      <c r="E51" s="4"/>
      <c r="F51" s="4"/>
      <c r="G51" s="4"/>
      <c r="H51" s="4"/>
      <c r="I51" s="4"/>
      <c r="J51" s="4"/>
      <c r="K51" s="4"/>
    </row>
    <row r="52" spans="1:11" s="29" customFormat="1" ht="20.25" customHeight="1" x14ac:dyDescent="0.15">
      <c r="B52" s="5" t="s">
        <v>46</v>
      </c>
    </row>
    <row r="53" spans="1:11" s="27" customFormat="1" ht="20.25" customHeight="1" x14ac:dyDescent="0.15">
      <c r="B53" s="26" t="s">
        <v>45</v>
      </c>
    </row>
    <row r="54" spans="1:11" s="24" customFormat="1" ht="20.25" customHeight="1" x14ac:dyDescent="0.15">
      <c r="A54" s="28"/>
      <c r="B54" s="26" t="s">
        <v>44</v>
      </c>
      <c r="C54" s="27"/>
      <c r="D54" s="27"/>
      <c r="E54" s="27"/>
    </row>
    <row r="55" spans="1:11" s="24" customFormat="1" ht="20.25" customHeight="1" x14ac:dyDescent="0.15">
      <c r="A55" s="28"/>
      <c r="B55" s="26" t="s">
        <v>43</v>
      </c>
      <c r="C55" s="27"/>
      <c r="D55" s="27"/>
      <c r="E55" s="27"/>
    </row>
    <row r="56" spans="1:11" s="24" customFormat="1" ht="20.25" customHeight="1" x14ac:dyDescent="0.15">
      <c r="A56" s="28"/>
      <c r="B56" s="26" t="s">
        <v>42</v>
      </c>
      <c r="C56" s="27"/>
      <c r="D56" s="27"/>
      <c r="E56" s="27"/>
    </row>
    <row r="57" spans="1:11" ht="20.25" customHeight="1" x14ac:dyDescent="0.15">
      <c r="A57" s="6"/>
      <c r="B57" s="26" t="s">
        <v>41</v>
      </c>
      <c r="C57" s="24"/>
      <c r="D57" s="24"/>
      <c r="E57" s="24"/>
      <c r="F57" s="4"/>
      <c r="G57" s="4"/>
      <c r="H57" s="4"/>
      <c r="I57" s="4"/>
      <c r="J57" s="4"/>
      <c r="K57" s="4"/>
    </row>
    <row r="58" spans="1:11" ht="20.25" customHeight="1" x14ac:dyDescent="0.15">
      <c r="B58" s="25" t="s">
        <v>40</v>
      </c>
      <c r="C58" s="24"/>
      <c r="D58" s="24"/>
      <c r="E58" s="24"/>
    </row>
    <row r="59" spans="1:11" ht="20.25" customHeight="1" x14ac:dyDescent="0.15">
      <c r="C59" s="4"/>
      <c r="D59" s="4"/>
      <c r="E59" s="4"/>
    </row>
    <row r="60" spans="1:11" ht="20.25" customHeight="1" x14ac:dyDescent="0.15">
      <c r="B60" s="5" t="s">
        <v>0</v>
      </c>
    </row>
  </sheetData>
  <mergeCells count="2">
    <mergeCell ref="B13:G13"/>
    <mergeCell ref="B10:J10"/>
  </mergeCells>
  <phoneticPr fontId="3"/>
  <pageMargins left="0.23622047244094491" right="0.23622047244094491" top="0.74803149606299213" bottom="0.74803149606299213" header="0.31496062992125984" footer="0.31496062992125984"/>
  <pageSetup paperSize="9" scale="68" fitToHeight="0" orientation="landscape" r:id="rId1"/>
  <headerFooter alignWithMargins="0">
    <firstFooter>&amp;C 1－&amp;P</firstFooter>
  </headerFooter>
  <rowBreaks count="1" manualBreakCount="1">
    <brk id="3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7"/>
  <sheetViews>
    <sheetView showGridLines="0" view="pageBreakPreview" zoomScaleNormal="100" workbookViewId="0">
      <selection activeCell="X5" sqref="X5"/>
    </sheetView>
  </sheetViews>
  <sheetFormatPr defaultColWidth="4" defaultRowHeight="17.25" x14ac:dyDescent="0.15"/>
  <cols>
    <col min="1" max="12" width="3.25" style="40" customWidth="1"/>
    <col min="13" max="13" width="13" style="40" customWidth="1"/>
    <col min="14" max="14" width="4.125" style="40" bestFit="1" customWidth="1"/>
    <col min="15" max="36" width="3.25" style="40" customWidth="1"/>
    <col min="37" max="256" width="4" style="40"/>
    <col min="257" max="268" width="3.25" style="40" customWidth="1"/>
    <col min="269" max="269" width="13" style="40" customWidth="1"/>
    <col min="270" max="270" width="4.125" style="40" bestFit="1" customWidth="1"/>
    <col min="271" max="292" width="3.25" style="40" customWidth="1"/>
    <col min="293" max="512" width="4" style="40"/>
    <col min="513" max="524" width="3.25" style="40" customWidth="1"/>
    <col min="525" max="525" width="13" style="40" customWidth="1"/>
    <col min="526" max="526" width="4.125" style="40" bestFit="1" customWidth="1"/>
    <col min="527" max="548" width="3.25" style="40" customWidth="1"/>
    <col min="549" max="768" width="4" style="40"/>
    <col min="769" max="780" width="3.25" style="40" customWidth="1"/>
    <col min="781" max="781" width="13" style="40" customWidth="1"/>
    <col min="782" max="782" width="4.125" style="40" bestFit="1" customWidth="1"/>
    <col min="783" max="804" width="3.25" style="40" customWidth="1"/>
    <col min="805" max="1024" width="4" style="40"/>
    <col min="1025" max="1036" width="3.25" style="40" customWidth="1"/>
    <col min="1037" max="1037" width="13" style="40" customWidth="1"/>
    <col min="1038" max="1038" width="4.125" style="40" bestFit="1" customWidth="1"/>
    <col min="1039" max="1060" width="3.25" style="40" customWidth="1"/>
    <col min="1061" max="1280" width="4" style="40"/>
    <col min="1281" max="1292" width="3.25" style="40" customWidth="1"/>
    <col min="1293" max="1293" width="13" style="40" customWidth="1"/>
    <col min="1294" max="1294" width="4.125" style="40" bestFit="1" customWidth="1"/>
    <col min="1295" max="1316" width="3.25" style="40" customWidth="1"/>
    <col min="1317" max="1536" width="4" style="40"/>
    <col min="1537" max="1548" width="3.25" style="40" customWidth="1"/>
    <col min="1549" max="1549" width="13" style="40" customWidth="1"/>
    <col min="1550" max="1550" width="4.125" style="40" bestFit="1" customWidth="1"/>
    <col min="1551" max="1572" width="3.25" style="40" customWidth="1"/>
    <col min="1573" max="1792" width="4" style="40"/>
    <col min="1793" max="1804" width="3.25" style="40" customWidth="1"/>
    <col min="1805" max="1805" width="13" style="40" customWidth="1"/>
    <col min="1806" max="1806" width="4.125" style="40" bestFit="1" customWidth="1"/>
    <col min="1807" max="1828" width="3.25" style="40" customWidth="1"/>
    <col min="1829" max="2048" width="4" style="40"/>
    <col min="2049" max="2060" width="3.25" style="40" customWidth="1"/>
    <col min="2061" max="2061" width="13" style="40" customWidth="1"/>
    <col min="2062" max="2062" width="4.125" style="40" bestFit="1" customWidth="1"/>
    <col min="2063" max="2084" width="3.25" style="40" customWidth="1"/>
    <col min="2085" max="2304" width="4" style="40"/>
    <col min="2305" max="2316" width="3.25" style="40" customWidth="1"/>
    <col min="2317" max="2317" width="13" style="40" customWidth="1"/>
    <col min="2318" max="2318" width="4.125" style="40" bestFit="1" customWidth="1"/>
    <col min="2319" max="2340" width="3.25" style="40" customWidth="1"/>
    <col min="2341" max="2560" width="4" style="40"/>
    <col min="2561" max="2572" width="3.25" style="40" customWidth="1"/>
    <col min="2573" max="2573" width="13" style="40" customWidth="1"/>
    <col min="2574" max="2574" width="4.125" style="40" bestFit="1" customWidth="1"/>
    <col min="2575" max="2596" width="3.25" style="40" customWidth="1"/>
    <col min="2597" max="2816" width="4" style="40"/>
    <col min="2817" max="2828" width="3.25" style="40" customWidth="1"/>
    <col min="2829" max="2829" width="13" style="40" customWidth="1"/>
    <col min="2830" max="2830" width="4.125" style="40" bestFit="1" customWidth="1"/>
    <col min="2831" max="2852" width="3.25" style="40" customWidth="1"/>
    <col min="2853" max="3072" width="4" style="40"/>
    <col min="3073" max="3084" width="3.25" style="40" customWidth="1"/>
    <col min="3085" max="3085" width="13" style="40" customWidth="1"/>
    <col min="3086" max="3086" width="4.125" style="40" bestFit="1" customWidth="1"/>
    <col min="3087" max="3108" width="3.25" style="40" customWidth="1"/>
    <col min="3109" max="3328" width="4" style="40"/>
    <col min="3329" max="3340" width="3.25" style="40" customWidth="1"/>
    <col min="3341" max="3341" width="13" style="40" customWidth="1"/>
    <col min="3342" max="3342" width="4.125" style="40" bestFit="1" customWidth="1"/>
    <col min="3343" max="3364" width="3.25" style="40" customWidth="1"/>
    <col min="3365" max="3584" width="4" style="40"/>
    <col min="3585" max="3596" width="3.25" style="40" customWidth="1"/>
    <col min="3597" max="3597" width="13" style="40" customWidth="1"/>
    <col min="3598" max="3598" width="4.125" style="40" bestFit="1" customWidth="1"/>
    <col min="3599" max="3620" width="3.25" style="40" customWidth="1"/>
    <col min="3621" max="3840" width="4" style="40"/>
    <col min="3841" max="3852" width="3.25" style="40" customWidth="1"/>
    <col min="3853" max="3853" width="13" style="40" customWidth="1"/>
    <col min="3854" max="3854" width="4.125" style="40" bestFit="1" customWidth="1"/>
    <col min="3855" max="3876" width="3.25" style="40" customWidth="1"/>
    <col min="3877" max="4096" width="4" style="40"/>
    <col min="4097" max="4108" width="3.25" style="40" customWidth="1"/>
    <col min="4109" max="4109" width="13" style="40" customWidth="1"/>
    <col min="4110" max="4110" width="4.125" style="40" bestFit="1" customWidth="1"/>
    <col min="4111" max="4132" width="3.25" style="40" customWidth="1"/>
    <col min="4133" max="4352" width="4" style="40"/>
    <col min="4353" max="4364" width="3.25" style="40" customWidth="1"/>
    <col min="4365" max="4365" width="13" style="40" customWidth="1"/>
    <col min="4366" max="4366" width="4.125" style="40" bestFit="1" customWidth="1"/>
    <col min="4367" max="4388" width="3.25" style="40" customWidth="1"/>
    <col min="4389" max="4608" width="4" style="40"/>
    <col min="4609" max="4620" width="3.25" style="40" customWidth="1"/>
    <col min="4621" max="4621" width="13" style="40" customWidth="1"/>
    <col min="4622" max="4622" width="4.125" style="40" bestFit="1" customWidth="1"/>
    <col min="4623" max="4644" width="3.25" style="40" customWidth="1"/>
    <col min="4645" max="4864" width="4" style="40"/>
    <col min="4865" max="4876" width="3.25" style="40" customWidth="1"/>
    <col min="4877" max="4877" width="13" style="40" customWidth="1"/>
    <col min="4878" max="4878" width="4.125" style="40" bestFit="1" customWidth="1"/>
    <col min="4879" max="4900" width="3.25" style="40" customWidth="1"/>
    <col min="4901" max="5120" width="4" style="40"/>
    <col min="5121" max="5132" width="3.25" style="40" customWidth="1"/>
    <col min="5133" max="5133" width="13" style="40" customWidth="1"/>
    <col min="5134" max="5134" width="4.125" style="40" bestFit="1" customWidth="1"/>
    <col min="5135" max="5156" width="3.25" style="40" customWidth="1"/>
    <col min="5157" max="5376" width="4" style="40"/>
    <col min="5377" max="5388" width="3.25" style="40" customWidth="1"/>
    <col min="5389" max="5389" width="13" style="40" customWidth="1"/>
    <col min="5390" max="5390" width="4.125" style="40" bestFit="1" customWidth="1"/>
    <col min="5391" max="5412" width="3.25" style="40" customWidth="1"/>
    <col min="5413" max="5632" width="4" style="40"/>
    <col min="5633" max="5644" width="3.25" style="40" customWidth="1"/>
    <col min="5645" max="5645" width="13" style="40" customWidth="1"/>
    <col min="5646" max="5646" width="4.125" style="40" bestFit="1" customWidth="1"/>
    <col min="5647" max="5668" width="3.25" style="40" customWidth="1"/>
    <col min="5669" max="5888" width="4" style="40"/>
    <col min="5889" max="5900" width="3.25" style="40" customWidth="1"/>
    <col min="5901" max="5901" width="13" style="40" customWidth="1"/>
    <col min="5902" max="5902" width="4.125" style="40" bestFit="1" customWidth="1"/>
    <col min="5903" max="5924" width="3.25" style="40" customWidth="1"/>
    <col min="5925" max="6144" width="4" style="40"/>
    <col min="6145" max="6156" width="3.25" style="40" customWidth="1"/>
    <col min="6157" max="6157" width="13" style="40" customWidth="1"/>
    <col min="6158" max="6158" width="4.125" style="40" bestFit="1" customWidth="1"/>
    <col min="6159" max="6180" width="3.25" style="40" customWidth="1"/>
    <col min="6181" max="6400" width="4" style="40"/>
    <col min="6401" max="6412" width="3.25" style="40" customWidth="1"/>
    <col min="6413" max="6413" width="13" style="40" customWidth="1"/>
    <col min="6414" max="6414" width="4.125" style="40" bestFit="1" customWidth="1"/>
    <col min="6415" max="6436" width="3.25" style="40" customWidth="1"/>
    <col min="6437" max="6656" width="4" style="40"/>
    <col min="6657" max="6668" width="3.25" style="40" customWidth="1"/>
    <col min="6669" max="6669" width="13" style="40" customWidth="1"/>
    <col min="6670" max="6670" width="4.125" style="40" bestFit="1" customWidth="1"/>
    <col min="6671" max="6692" width="3.25" style="40" customWidth="1"/>
    <col min="6693" max="6912" width="4" style="40"/>
    <col min="6913" max="6924" width="3.25" style="40" customWidth="1"/>
    <col min="6925" max="6925" width="13" style="40" customWidth="1"/>
    <col min="6926" max="6926" width="4.125" style="40" bestFit="1" customWidth="1"/>
    <col min="6927" max="6948" width="3.25" style="40" customWidth="1"/>
    <col min="6949" max="7168" width="4" style="40"/>
    <col min="7169" max="7180" width="3.25" style="40" customWidth="1"/>
    <col min="7181" max="7181" width="13" style="40" customWidth="1"/>
    <col min="7182" max="7182" width="4.125" style="40" bestFit="1" customWidth="1"/>
    <col min="7183" max="7204" width="3.25" style="40" customWidth="1"/>
    <col min="7205" max="7424" width="4" style="40"/>
    <col min="7425" max="7436" width="3.25" style="40" customWidth="1"/>
    <col min="7437" max="7437" width="13" style="40" customWidth="1"/>
    <col min="7438" max="7438" width="4.125" style="40" bestFit="1" customWidth="1"/>
    <col min="7439" max="7460" width="3.25" style="40" customWidth="1"/>
    <col min="7461" max="7680" width="4" style="40"/>
    <col min="7681" max="7692" width="3.25" style="40" customWidth="1"/>
    <col min="7693" max="7693" width="13" style="40" customWidth="1"/>
    <col min="7694" max="7694" width="4.125" style="40" bestFit="1" customWidth="1"/>
    <col min="7695" max="7716" width="3.25" style="40" customWidth="1"/>
    <col min="7717" max="7936" width="4" style="40"/>
    <col min="7937" max="7948" width="3.25" style="40" customWidth="1"/>
    <col min="7949" max="7949" width="13" style="40" customWidth="1"/>
    <col min="7950" max="7950" width="4.125" style="40" bestFit="1" customWidth="1"/>
    <col min="7951" max="7972" width="3.25" style="40" customWidth="1"/>
    <col min="7973" max="8192" width="4" style="40"/>
    <col min="8193" max="8204" width="3.25" style="40" customWidth="1"/>
    <col min="8205" max="8205" width="13" style="40" customWidth="1"/>
    <col min="8206" max="8206" width="4.125" style="40" bestFit="1" customWidth="1"/>
    <col min="8207" max="8228" width="3.25" style="40" customWidth="1"/>
    <col min="8229" max="8448" width="4" style="40"/>
    <col min="8449" max="8460" width="3.25" style="40" customWidth="1"/>
    <col min="8461" max="8461" width="13" style="40" customWidth="1"/>
    <col min="8462" max="8462" width="4.125" style="40" bestFit="1" customWidth="1"/>
    <col min="8463" max="8484" width="3.25" style="40" customWidth="1"/>
    <col min="8485" max="8704" width="4" style="40"/>
    <col min="8705" max="8716" width="3.25" style="40" customWidth="1"/>
    <col min="8717" max="8717" width="13" style="40" customWidth="1"/>
    <col min="8718" max="8718" width="4.125" style="40" bestFit="1" customWidth="1"/>
    <col min="8719" max="8740" width="3.25" style="40" customWidth="1"/>
    <col min="8741" max="8960" width="4" style="40"/>
    <col min="8961" max="8972" width="3.25" style="40" customWidth="1"/>
    <col min="8973" max="8973" width="13" style="40" customWidth="1"/>
    <col min="8974" max="8974" width="4.125" style="40" bestFit="1" customWidth="1"/>
    <col min="8975" max="8996" width="3.25" style="40" customWidth="1"/>
    <col min="8997" max="9216" width="4" style="40"/>
    <col min="9217" max="9228" width="3.25" style="40" customWidth="1"/>
    <col min="9229" max="9229" width="13" style="40" customWidth="1"/>
    <col min="9230" max="9230" width="4.125" style="40" bestFit="1" customWidth="1"/>
    <col min="9231" max="9252" width="3.25" style="40" customWidth="1"/>
    <col min="9253" max="9472" width="4" style="40"/>
    <col min="9473" max="9484" width="3.25" style="40" customWidth="1"/>
    <col min="9485" max="9485" width="13" style="40" customWidth="1"/>
    <col min="9486" max="9486" width="4.125" style="40" bestFit="1" customWidth="1"/>
    <col min="9487" max="9508" width="3.25" style="40" customWidth="1"/>
    <col min="9509" max="9728" width="4" style="40"/>
    <col min="9729" max="9740" width="3.25" style="40" customWidth="1"/>
    <col min="9741" max="9741" width="13" style="40" customWidth="1"/>
    <col min="9742" max="9742" width="4.125" style="40" bestFit="1" customWidth="1"/>
    <col min="9743" max="9764" width="3.25" style="40" customWidth="1"/>
    <col min="9765" max="9984" width="4" style="40"/>
    <col min="9985" max="9996" width="3.25" style="40" customWidth="1"/>
    <col min="9997" max="9997" width="13" style="40" customWidth="1"/>
    <col min="9998" max="9998" width="4.125" style="40" bestFit="1" customWidth="1"/>
    <col min="9999" max="10020" width="3.25" style="40" customWidth="1"/>
    <col min="10021" max="10240" width="4" style="40"/>
    <col min="10241" max="10252" width="3.25" style="40" customWidth="1"/>
    <col min="10253" max="10253" width="13" style="40" customWidth="1"/>
    <col min="10254" max="10254" width="4.125" style="40" bestFit="1" customWidth="1"/>
    <col min="10255" max="10276" width="3.25" style="40" customWidth="1"/>
    <col min="10277" max="10496" width="4" style="40"/>
    <col min="10497" max="10508" width="3.25" style="40" customWidth="1"/>
    <col min="10509" max="10509" width="13" style="40" customWidth="1"/>
    <col min="10510" max="10510" width="4.125" style="40" bestFit="1" customWidth="1"/>
    <col min="10511" max="10532" width="3.25" style="40" customWidth="1"/>
    <col min="10533" max="10752" width="4" style="40"/>
    <col min="10753" max="10764" width="3.25" style="40" customWidth="1"/>
    <col min="10765" max="10765" width="13" style="40" customWidth="1"/>
    <col min="10766" max="10766" width="4.125" style="40" bestFit="1" customWidth="1"/>
    <col min="10767" max="10788" width="3.25" style="40" customWidth="1"/>
    <col min="10789" max="11008" width="4" style="40"/>
    <col min="11009" max="11020" width="3.25" style="40" customWidth="1"/>
    <col min="11021" max="11021" width="13" style="40" customWidth="1"/>
    <col min="11022" max="11022" width="4.125" style="40" bestFit="1" customWidth="1"/>
    <col min="11023" max="11044" width="3.25" style="40" customWidth="1"/>
    <col min="11045" max="11264" width="4" style="40"/>
    <col min="11265" max="11276" width="3.25" style="40" customWidth="1"/>
    <col min="11277" max="11277" width="13" style="40" customWidth="1"/>
    <col min="11278" max="11278" width="4.125" style="40" bestFit="1" customWidth="1"/>
    <col min="11279" max="11300" width="3.25" style="40" customWidth="1"/>
    <col min="11301" max="11520" width="4" style="40"/>
    <col min="11521" max="11532" width="3.25" style="40" customWidth="1"/>
    <col min="11533" max="11533" width="13" style="40" customWidth="1"/>
    <col min="11534" max="11534" width="4.125" style="40" bestFit="1" customWidth="1"/>
    <col min="11535" max="11556" width="3.25" style="40" customWidth="1"/>
    <col min="11557" max="11776" width="4" style="40"/>
    <col min="11777" max="11788" width="3.25" style="40" customWidth="1"/>
    <col min="11789" max="11789" width="13" style="40" customWidth="1"/>
    <col min="11790" max="11790" width="4.125" style="40" bestFit="1" customWidth="1"/>
    <col min="11791" max="11812" width="3.25" style="40" customWidth="1"/>
    <col min="11813" max="12032" width="4" style="40"/>
    <col min="12033" max="12044" width="3.25" style="40" customWidth="1"/>
    <col min="12045" max="12045" width="13" style="40" customWidth="1"/>
    <col min="12046" max="12046" width="4.125" style="40" bestFit="1" customWidth="1"/>
    <col min="12047" max="12068" width="3.25" style="40" customWidth="1"/>
    <col min="12069" max="12288" width="4" style="40"/>
    <col min="12289" max="12300" width="3.25" style="40" customWidth="1"/>
    <col min="12301" max="12301" width="13" style="40" customWidth="1"/>
    <col min="12302" max="12302" width="4.125" style="40" bestFit="1" customWidth="1"/>
    <col min="12303" max="12324" width="3.25" style="40" customWidth="1"/>
    <col min="12325" max="12544" width="4" style="40"/>
    <col min="12545" max="12556" width="3.25" style="40" customWidth="1"/>
    <col min="12557" max="12557" width="13" style="40" customWidth="1"/>
    <col min="12558" max="12558" width="4.125" style="40" bestFit="1" customWidth="1"/>
    <col min="12559" max="12580" width="3.25" style="40" customWidth="1"/>
    <col min="12581" max="12800" width="4" style="40"/>
    <col min="12801" max="12812" width="3.25" style="40" customWidth="1"/>
    <col min="12813" max="12813" width="13" style="40" customWidth="1"/>
    <col min="12814" max="12814" width="4.125" style="40" bestFit="1" customWidth="1"/>
    <col min="12815" max="12836" width="3.25" style="40" customWidth="1"/>
    <col min="12837" max="13056" width="4" style="40"/>
    <col min="13057" max="13068" width="3.25" style="40" customWidth="1"/>
    <col min="13069" max="13069" width="13" style="40" customWidth="1"/>
    <col min="13070" max="13070" width="4.125" style="40" bestFit="1" customWidth="1"/>
    <col min="13071" max="13092" width="3.25" style="40" customWidth="1"/>
    <col min="13093" max="13312" width="4" style="40"/>
    <col min="13313" max="13324" width="3.25" style="40" customWidth="1"/>
    <col min="13325" max="13325" width="13" style="40" customWidth="1"/>
    <col min="13326" max="13326" width="4.125" style="40" bestFit="1" customWidth="1"/>
    <col min="13327" max="13348" width="3.25" style="40" customWidth="1"/>
    <col min="13349" max="13568" width="4" style="40"/>
    <col min="13569" max="13580" width="3.25" style="40" customWidth="1"/>
    <col min="13581" max="13581" width="13" style="40" customWidth="1"/>
    <col min="13582" max="13582" width="4.125" style="40" bestFit="1" customWidth="1"/>
    <col min="13583" max="13604" width="3.25" style="40" customWidth="1"/>
    <col min="13605" max="13824" width="4" style="40"/>
    <col min="13825" max="13836" width="3.25" style="40" customWidth="1"/>
    <col min="13837" max="13837" width="13" style="40" customWidth="1"/>
    <col min="13838" max="13838" width="4.125" style="40" bestFit="1" customWidth="1"/>
    <col min="13839" max="13860" width="3.25" style="40" customWidth="1"/>
    <col min="13861" max="14080" width="4" style="40"/>
    <col min="14081" max="14092" width="3.25" style="40" customWidth="1"/>
    <col min="14093" max="14093" width="13" style="40" customWidth="1"/>
    <col min="14094" max="14094" width="4.125" style="40" bestFit="1" customWidth="1"/>
    <col min="14095" max="14116" width="3.25" style="40" customWidth="1"/>
    <col min="14117" max="14336" width="4" style="40"/>
    <col min="14337" max="14348" width="3.25" style="40" customWidth="1"/>
    <col min="14349" max="14349" width="13" style="40" customWidth="1"/>
    <col min="14350" max="14350" width="4.125" style="40" bestFit="1" customWidth="1"/>
    <col min="14351" max="14372" width="3.25" style="40" customWidth="1"/>
    <col min="14373" max="14592" width="4" style="40"/>
    <col min="14593" max="14604" width="3.25" style="40" customWidth="1"/>
    <col min="14605" max="14605" width="13" style="40" customWidth="1"/>
    <col min="14606" max="14606" width="4.125" style="40" bestFit="1" customWidth="1"/>
    <col min="14607" max="14628" width="3.25" style="40" customWidth="1"/>
    <col min="14629" max="14848" width="4" style="40"/>
    <col min="14849" max="14860" width="3.25" style="40" customWidth="1"/>
    <col min="14861" max="14861" width="13" style="40" customWidth="1"/>
    <col min="14862" max="14862" width="4.125" style="40" bestFit="1" customWidth="1"/>
    <col min="14863" max="14884" width="3.25" style="40" customWidth="1"/>
    <col min="14885" max="15104" width="4" style="40"/>
    <col min="15105" max="15116" width="3.25" style="40" customWidth="1"/>
    <col min="15117" max="15117" width="13" style="40" customWidth="1"/>
    <col min="15118" max="15118" width="4.125" style="40" bestFit="1" customWidth="1"/>
    <col min="15119" max="15140" width="3.25" style="40" customWidth="1"/>
    <col min="15141" max="15360" width="4" style="40"/>
    <col min="15361" max="15372" width="3.25" style="40" customWidth="1"/>
    <col min="15373" max="15373" width="13" style="40" customWidth="1"/>
    <col min="15374" max="15374" width="4.125" style="40" bestFit="1" customWidth="1"/>
    <col min="15375" max="15396" width="3.25" style="40" customWidth="1"/>
    <col min="15397" max="15616" width="4" style="40"/>
    <col min="15617" max="15628" width="3.25" style="40" customWidth="1"/>
    <col min="15629" max="15629" width="13" style="40" customWidth="1"/>
    <col min="15630" max="15630" width="4.125" style="40" bestFit="1" customWidth="1"/>
    <col min="15631" max="15652" width="3.25" style="40" customWidth="1"/>
    <col min="15653" max="15872" width="4" style="40"/>
    <col min="15873" max="15884" width="3.25" style="40" customWidth="1"/>
    <col min="15885" max="15885" width="13" style="40" customWidth="1"/>
    <col min="15886" max="15886" width="4.125" style="40" bestFit="1" customWidth="1"/>
    <col min="15887" max="15908" width="3.25" style="40" customWidth="1"/>
    <col min="15909" max="16128" width="4" style="40"/>
    <col min="16129" max="16140" width="3.25" style="40" customWidth="1"/>
    <col min="16141" max="16141" width="13" style="40" customWidth="1"/>
    <col min="16142" max="16142" width="4.125" style="40" bestFit="1" customWidth="1"/>
    <col min="16143" max="16164" width="3.25" style="40" customWidth="1"/>
    <col min="16165" max="16384" width="4" style="40"/>
  </cols>
  <sheetData>
    <row r="2" spans="1:32" x14ac:dyDescent="0.15">
      <c r="B2" s="40" t="s">
        <v>96</v>
      </c>
    </row>
    <row r="4" spans="1:32" x14ac:dyDescent="0.15">
      <c r="X4" s="41" t="s">
        <v>374</v>
      </c>
      <c r="Y4" s="41"/>
      <c r="Z4" s="41"/>
      <c r="AA4" s="41"/>
      <c r="AB4" s="41"/>
      <c r="AC4" s="41"/>
    </row>
    <row r="5" spans="1:32" x14ac:dyDescent="0.15">
      <c r="B5" s="41" t="s">
        <v>97</v>
      </c>
      <c r="C5" s="41"/>
      <c r="D5" s="41"/>
      <c r="E5" s="41"/>
      <c r="F5" s="41"/>
      <c r="G5" s="41"/>
      <c r="H5" s="41"/>
      <c r="I5" s="41"/>
      <c r="J5" s="41"/>
    </row>
    <row r="7" spans="1:32" x14ac:dyDescent="0.15">
      <c r="U7" s="40" t="s">
        <v>98</v>
      </c>
    </row>
    <row r="9" spans="1:32" x14ac:dyDescent="0.15">
      <c r="B9" s="342" t="s">
        <v>99</v>
      </c>
      <c r="C9" s="342"/>
      <c r="D9" s="342"/>
      <c r="E9" s="342"/>
      <c r="F9" s="342"/>
      <c r="G9" s="342"/>
      <c r="H9" s="342"/>
      <c r="I9" s="342"/>
      <c r="J9" s="342"/>
      <c r="K9" s="342"/>
      <c r="L9" s="342"/>
      <c r="M9" s="342"/>
      <c r="N9" s="342"/>
      <c r="O9" s="342"/>
      <c r="P9" s="342"/>
      <c r="Q9" s="342"/>
      <c r="R9" s="342"/>
      <c r="S9" s="342"/>
      <c r="T9" s="342"/>
      <c r="U9" s="342"/>
      <c r="V9" s="342"/>
      <c r="W9" s="342"/>
      <c r="X9" s="342"/>
      <c r="Y9" s="342"/>
      <c r="Z9" s="342"/>
      <c r="AA9" s="342"/>
    </row>
    <row r="10" spans="1:32" x14ac:dyDescent="0.15">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1:32" x14ac:dyDescent="0.15">
      <c r="A11" s="40" t="s">
        <v>100</v>
      </c>
    </row>
    <row r="13" spans="1:32" ht="36" customHeight="1" x14ac:dyDescent="0.15">
      <c r="R13" s="343" t="s">
        <v>101</v>
      </c>
      <c r="S13" s="344"/>
      <c r="T13" s="344"/>
      <c r="U13" s="344"/>
      <c r="V13" s="345"/>
      <c r="W13" s="43"/>
      <c r="X13" s="44"/>
      <c r="Y13" s="44"/>
      <c r="Z13" s="44"/>
      <c r="AA13" s="44"/>
      <c r="AB13" s="44"/>
      <c r="AC13" s="44"/>
      <c r="AD13" s="44"/>
      <c r="AE13" s="44"/>
      <c r="AF13" s="45"/>
    </row>
    <row r="14" spans="1:32" ht="13.5" customHeight="1" x14ac:dyDescent="0.15"/>
    <row r="15" spans="1:32" s="46" customFormat="1" ht="34.5" customHeight="1" x14ac:dyDescent="0.15">
      <c r="B15" s="343" t="s">
        <v>102</v>
      </c>
      <c r="C15" s="344"/>
      <c r="D15" s="344"/>
      <c r="E15" s="344"/>
      <c r="F15" s="344"/>
      <c r="G15" s="344"/>
      <c r="H15" s="344"/>
      <c r="I15" s="344"/>
      <c r="J15" s="344"/>
      <c r="K15" s="344"/>
      <c r="L15" s="345"/>
      <c r="M15" s="344" t="s">
        <v>103</v>
      </c>
      <c r="N15" s="345"/>
      <c r="O15" s="343" t="s">
        <v>104</v>
      </c>
      <c r="P15" s="344"/>
      <c r="Q15" s="344"/>
      <c r="R15" s="344"/>
      <c r="S15" s="344"/>
      <c r="T15" s="344"/>
      <c r="U15" s="344"/>
      <c r="V15" s="344"/>
      <c r="W15" s="344"/>
      <c r="X15" s="344"/>
      <c r="Y15" s="344"/>
      <c r="Z15" s="344"/>
      <c r="AA15" s="344"/>
      <c r="AB15" s="344"/>
      <c r="AC15" s="344"/>
      <c r="AD15" s="344"/>
      <c r="AE15" s="344"/>
      <c r="AF15" s="345"/>
    </row>
    <row r="16" spans="1:32" s="46" customFormat="1" x14ac:dyDescent="0.15">
      <c r="B16" s="330" t="s">
        <v>105</v>
      </c>
      <c r="C16" s="331"/>
      <c r="D16" s="331"/>
      <c r="E16" s="331"/>
      <c r="F16" s="331"/>
      <c r="G16" s="331"/>
      <c r="H16" s="331"/>
      <c r="I16" s="331"/>
      <c r="J16" s="331"/>
      <c r="K16" s="331"/>
      <c r="L16" s="332"/>
      <c r="M16" s="47" t="s">
        <v>106</v>
      </c>
      <c r="N16" s="48" t="s">
        <v>107</v>
      </c>
      <c r="O16" s="339" t="s">
        <v>108</v>
      </c>
      <c r="P16" s="340"/>
      <c r="Q16" s="340"/>
      <c r="R16" s="340"/>
      <c r="S16" s="340"/>
      <c r="T16" s="340"/>
      <c r="U16" s="340"/>
      <c r="V16" s="340"/>
      <c r="W16" s="340"/>
      <c r="X16" s="340"/>
      <c r="Y16" s="340"/>
      <c r="Z16" s="340"/>
      <c r="AA16" s="340"/>
      <c r="AB16" s="340"/>
      <c r="AC16" s="340"/>
      <c r="AD16" s="340"/>
      <c r="AE16" s="340"/>
      <c r="AF16" s="341"/>
    </row>
    <row r="17" spans="2:32" s="46" customFormat="1" x14ac:dyDescent="0.15">
      <c r="B17" s="333"/>
      <c r="C17" s="334"/>
      <c r="D17" s="334"/>
      <c r="E17" s="334"/>
      <c r="F17" s="334"/>
      <c r="G17" s="334"/>
      <c r="H17" s="334"/>
      <c r="I17" s="334"/>
      <c r="J17" s="334"/>
      <c r="K17" s="334"/>
      <c r="L17" s="335"/>
      <c r="M17" s="49"/>
      <c r="N17" s="50" t="s">
        <v>107</v>
      </c>
      <c r="O17" s="49"/>
      <c r="P17" s="51"/>
      <c r="Q17" s="51"/>
      <c r="R17" s="51"/>
      <c r="S17" s="51"/>
      <c r="T17" s="51"/>
      <c r="U17" s="51"/>
      <c r="V17" s="51"/>
      <c r="W17" s="51"/>
      <c r="X17" s="51"/>
      <c r="Y17" s="51"/>
      <c r="Z17" s="51"/>
      <c r="AA17" s="51"/>
      <c r="AB17" s="51"/>
      <c r="AC17" s="51"/>
      <c r="AD17" s="51"/>
      <c r="AE17" s="51"/>
      <c r="AF17" s="50"/>
    </row>
    <row r="18" spans="2:32" s="46" customFormat="1" x14ac:dyDescent="0.15">
      <c r="B18" s="336"/>
      <c r="C18" s="337"/>
      <c r="D18" s="337"/>
      <c r="E18" s="337"/>
      <c r="F18" s="337"/>
      <c r="G18" s="337"/>
      <c r="H18" s="337"/>
      <c r="I18" s="337"/>
      <c r="J18" s="337"/>
      <c r="K18" s="337"/>
      <c r="L18" s="338"/>
      <c r="M18" s="49"/>
      <c r="N18" s="50" t="s">
        <v>107</v>
      </c>
      <c r="O18" s="49"/>
      <c r="P18" s="51"/>
      <c r="Q18" s="51"/>
      <c r="R18" s="51"/>
      <c r="S18" s="51"/>
      <c r="T18" s="51"/>
      <c r="U18" s="51"/>
      <c r="V18" s="51"/>
      <c r="W18" s="51"/>
      <c r="X18" s="51"/>
      <c r="Y18" s="51"/>
      <c r="Z18" s="51"/>
      <c r="AA18" s="51"/>
      <c r="AB18" s="51"/>
      <c r="AC18" s="51"/>
      <c r="AD18" s="51"/>
      <c r="AE18" s="51"/>
      <c r="AF18" s="50"/>
    </row>
    <row r="19" spans="2:32" s="46" customFormat="1" x14ac:dyDescent="0.15">
      <c r="B19" s="330" t="s">
        <v>109</v>
      </c>
      <c r="C19" s="331"/>
      <c r="D19" s="331"/>
      <c r="E19" s="331"/>
      <c r="F19" s="331"/>
      <c r="G19" s="331"/>
      <c r="H19" s="331"/>
      <c r="I19" s="331"/>
      <c r="J19" s="331"/>
      <c r="K19" s="331"/>
      <c r="L19" s="332"/>
      <c r="M19" s="49"/>
      <c r="N19" s="51" t="s">
        <v>107</v>
      </c>
      <c r="O19" s="49"/>
      <c r="P19" s="51"/>
      <c r="Q19" s="51"/>
      <c r="R19" s="51"/>
      <c r="S19" s="51"/>
      <c r="T19" s="51"/>
      <c r="U19" s="51"/>
      <c r="V19" s="51"/>
      <c r="W19" s="51"/>
      <c r="X19" s="51"/>
      <c r="Y19" s="51"/>
      <c r="Z19" s="51"/>
      <c r="AA19" s="51"/>
      <c r="AB19" s="51"/>
      <c r="AC19" s="51"/>
      <c r="AD19" s="51"/>
      <c r="AE19" s="51"/>
      <c r="AF19" s="50"/>
    </row>
    <row r="20" spans="2:32" s="46" customFormat="1" x14ac:dyDescent="0.15">
      <c r="B20" s="346"/>
      <c r="C20" s="347"/>
      <c r="D20" s="347"/>
      <c r="E20" s="347"/>
      <c r="F20" s="347"/>
      <c r="G20" s="347"/>
      <c r="H20" s="347"/>
      <c r="I20" s="347"/>
      <c r="J20" s="347"/>
      <c r="K20" s="347"/>
      <c r="L20" s="348"/>
      <c r="M20" s="49"/>
      <c r="N20" s="51" t="s">
        <v>107</v>
      </c>
      <c r="O20" s="49"/>
      <c r="P20" s="51"/>
      <c r="Q20" s="51"/>
      <c r="R20" s="51"/>
      <c r="S20" s="51"/>
      <c r="T20" s="51"/>
      <c r="U20" s="51"/>
      <c r="V20" s="51"/>
      <c r="W20" s="51"/>
      <c r="X20" s="51"/>
      <c r="Y20" s="51"/>
      <c r="Z20" s="51"/>
      <c r="AA20" s="51"/>
      <c r="AB20" s="51"/>
      <c r="AC20" s="51"/>
      <c r="AD20" s="51"/>
      <c r="AE20" s="51"/>
      <c r="AF20" s="50"/>
    </row>
    <row r="21" spans="2:32" s="46" customFormat="1" x14ac:dyDescent="0.15">
      <c r="B21" s="349"/>
      <c r="C21" s="350"/>
      <c r="D21" s="350"/>
      <c r="E21" s="350"/>
      <c r="F21" s="350"/>
      <c r="G21" s="350"/>
      <c r="H21" s="350"/>
      <c r="I21" s="350"/>
      <c r="J21" s="350"/>
      <c r="K21" s="350"/>
      <c r="L21" s="351"/>
      <c r="M21" s="52"/>
      <c r="N21" s="53" t="s">
        <v>107</v>
      </c>
      <c r="O21" s="49"/>
      <c r="P21" s="51"/>
      <c r="Q21" s="51"/>
      <c r="R21" s="51"/>
      <c r="S21" s="51"/>
      <c r="T21" s="51"/>
      <c r="U21" s="51"/>
      <c r="V21" s="51"/>
      <c r="W21" s="51"/>
      <c r="X21" s="51"/>
      <c r="Y21" s="51"/>
      <c r="Z21" s="51"/>
      <c r="AA21" s="51"/>
      <c r="AB21" s="51"/>
      <c r="AC21" s="51"/>
      <c r="AD21" s="51"/>
      <c r="AE21" s="51"/>
      <c r="AF21" s="50"/>
    </row>
    <row r="22" spans="2:32" s="46" customFormat="1" x14ac:dyDescent="0.15">
      <c r="B22" s="330" t="s">
        <v>23</v>
      </c>
      <c r="C22" s="331"/>
      <c r="D22" s="331"/>
      <c r="E22" s="331"/>
      <c r="F22" s="331"/>
      <c r="G22" s="331"/>
      <c r="H22" s="331"/>
      <c r="I22" s="331"/>
      <c r="J22" s="331"/>
      <c r="K22" s="331"/>
      <c r="L22" s="332"/>
      <c r="M22" s="49"/>
      <c r="N22" s="50" t="s">
        <v>107</v>
      </c>
      <c r="O22" s="49"/>
      <c r="P22" s="51"/>
      <c r="Q22" s="51"/>
      <c r="R22" s="51"/>
      <c r="S22" s="51"/>
      <c r="T22" s="51"/>
      <c r="U22" s="51"/>
      <c r="V22" s="51"/>
      <c r="W22" s="51"/>
      <c r="X22" s="51"/>
      <c r="Y22" s="51"/>
      <c r="Z22" s="51"/>
      <c r="AA22" s="51"/>
      <c r="AB22" s="51"/>
      <c r="AC22" s="51"/>
      <c r="AD22" s="51"/>
      <c r="AE22" s="51"/>
      <c r="AF22" s="50"/>
    </row>
    <row r="23" spans="2:32" s="46" customFormat="1" x14ac:dyDescent="0.15">
      <c r="B23" s="346"/>
      <c r="C23" s="347"/>
      <c r="D23" s="347"/>
      <c r="E23" s="347"/>
      <c r="F23" s="347"/>
      <c r="G23" s="347"/>
      <c r="H23" s="347"/>
      <c r="I23" s="347"/>
      <c r="J23" s="347"/>
      <c r="K23" s="347"/>
      <c r="L23" s="348"/>
      <c r="M23" s="49"/>
      <c r="N23" s="50" t="s">
        <v>107</v>
      </c>
      <c r="O23" s="49"/>
      <c r="P23" s="51"/>
      <c r="Q23" s="51"/>
      <c r="R23" s="51"/>
      <c r="S23" s="51"/>
      <c r="T23" s="51"/>
      <c r="U23" s="51"/>
      <c r="V23" s="51"/>
      <c r="W23" s="51"/>
      <c r="X23" s="51"/>
      <c r="Y23" s="51"/>
      <c r="Z23" s="51"/>
      <c r="AA23" s="51"/>
      <c r="AB23" s="51"/>
      <c r="AC23" s="51"/>
      <c r="AD23" s="51"/>
      <c r="AE23" s="51"/>
      <c r="AF23" s="50"/>
    </row>
    <row r="24" spans="2:32" s="46" customFormat="1" x14ac:dyDescent="0.15">
      <c r="B24" s="349"/>
      <c r="C24" s="350"/>
      <c r="D24" s="350"/>
      <c r="E24" s="350"/>
      <c r="F24" s="350"/>
      <c r="G24" s="350"/>
      <c r="H24" s="350"/>
      <c r="I24" s="350"/>
      <c r="J24" s="350"/>
      <c r="K24" s="350"/>
      <c r="L24" s="351"/>
      <c r="M24" s="49"/>
      <c r="N24" s="50" t="s">
        <v>107</v>
      </c>
      <c r="O24" s="49"/>
      <c r="P24" s="51"/>
      <c r="Q24" s="51"/>
      <c r="R24" s="51"/>
      <c r="S24" s="51"/>
      <c r="T24" s="51"/>
      <c r="U24" s="51"/>
      <c r="V24" s="51"/>
      <c r="W24" s="51"/>
      <c r="X24" s="51"/>
      <c r="Y24" s="51"/>
      <c r="Z24" s="51"/>
      <c r="AA24" s="51"/>
      <c r="AB24" s="51"/>
      <c r="AC24" s="51"/>
      <c r="AD24" s="51"/>
      <c r="AE24" s="51"/>
      <c r="AF24" s="50"/>
    </row>
    <row r="25" spans="2:32" s="46" customFormat="1" x14ac:dyDescent="0.15">
      <c r="B25" s="330" t="s">
        <v>110</v>
      </c>
      <c r="C25" s="331"/>
      <c r="D25" s="331"/>
      <c r="E25" s="331"/>
      <c r="F25" s="331"/>
      <c r="G25" s="331"/>
      <c r="H25" s="331"/>
      <c r="I25" s="331"/>
      <c r="J25" s="331"/>
      <c r="K25" s="331"/>
      <c r="L25" s="332"/>
      <c r="M25" s="49"/>
      <c r="N25" s="50" t="s">
        <v>107</v>
      </c>
      <c r="O25" s="49"/>
      <c r="P25" s="51"/>
      <c r="Q25" s="51"/>
      <c r="R25" s="51"/>
      <c r="S25" s="51"/>
      <c r="T25" s="51"/>
      <c r="U25" s="51"/>
      <c r="V25" s="51"/>
      <c r="W25" s="51"/>
      <c r="X25" s="51"/>
      <c r="Y25" s="51"/>
      <c r="Z25" s="51"/>
      <c r="AA25" s="51"/>
      <c r="AB25" s="51"/>
      <c r="AC25" s="51"/>
      <c r="AD25" s="51"/>
      <c r="AE25" s="51"/>
      <c r="AF25" s="50"/>
    </row>
    <row r="26" spans="2:32" s="46" customFormat="1" x14ac:dyDescent="0.15">
      <c r="B26" s="346"/>
      <c r="C26" s="347"/>
      <c r="D26" s="347"/>
      <c r="E26" s="347"/>
      <c r="F26" s="347"/>
      <c r="G26" s="347"/>
      <c r="H26" s="347"/>
      <c r="I26" s="347"/>
      <c r="J26" s="347"/>
      <c r="K26" s="347"/>
      <c r="L26" s="348"/>
      <c r="M26" s="49"/>
      <c r="N26" s="50" t="s">
        <v>107</v>
      </c>
      <c r="O26" s="49"/>
      <c r="P26" s="51"/>
      <c r="Q26" s="51"/>
      <c r="R26" s="51"/>
      <c r="S26" s="51"/>
      <c r="T26" s="51"/>
      <c r="U26" s="51"/>
      <c r="V26" s="51"/>
      <c r="W26" s="51"/>
      <c r="X26" s="51"/>
      <c r="Y26" s="51"/>
      <c r="Z26" s="51"/>
      <c r="AA26" s="51"/>
      <c r="AB26" s="51"/>
      <c r="AC26" s="51"/>
      <c r="AD26" s="51"/>
      <c r="AE26" s="51"/>
      <c r="AF26" s="50"/>
    </row>
    <row r="27" spans="2:32" s="46" customFormat="1" x14ac:dyDescent="0.15">
      <c r="B27" s="349"/>
      <c r="C27" s="350"/>
      <c r="D27" s="350"/>
      <c r="E27" s="350"/>
      <c r="F27" s="350"/>
      <c r="G27" s="350"/>
      <c r="H27" s="350"/>
      <c r="I27" s="350"/>
      <c r="J27" s="350"/>
      <c r="K27" s="350"/>
      <c r="L27" s="351"/>
      <c r="M27" s="49"/>
      <c r="N27" s="50" t="s">
        <v>107</v>
      </c>
      <c r="O27" s="49"/>
      <c r="P27" s="51"/>
      <c r="Q27" s="51"/>
      <c r="R27" s="51"/>
      <c r="S27" s="51"/>
      <c r="T27" s="51"/>
      <c r="U27" s="51"/>
      <c r="V27" s="51"/>
      <c r="W27" s="51"/>
      <c r="X27" s="51"/>
      <c r="Y27" s="51"/>
      <c r="Z27" s="51"/>
      <c r="AA27" s="51"/>
      <c r="AB27" s="51"/>
      <c r="AC27" s="51"/>
      <c r="AD27" s="51"/>
      <c r="AE27" s="51"/>
      <c r="AF27" s="50"/>
    </row>
    <row r="28" spans="2:32" s="46" customFormat="1" x14ac:dyDescent="0.15">
      <c r="B28" s="330" t="s">
        <v>111</v>
      </c>
      <c r="C28" s="331"/>
      <c r="D28" s="331"/>
      <c r="E28" s="331"/>
      <c r="F28" s="331"/>
      <c r="G28" s="331"/>
      <c r="H28" s="331"/>
      <c r="I28" s="331"/>
      <c r="J28" s="331"/>
      <c r="K28" s="331"/>
      <c r="L28" s="332"/>
      <c r="M28" s="49"/>
      <c r="N28" s="50" t="s">
        <v>107</v>
      </c>
      <c r="O28" s="49"/>
      <c r="P28" s="51"/>
      <c r="Q28" s="51"/>
      <c r="R28" s="51"/>
      <c r="S28" s="51"/>
      <c r="T28" s="51"/>
      <c r="U28" s="51"/>
      <c r="V28" s="51"/>
      <c r="W28" s="51"/>
      <c r="X28" s="51"/>
      <c r="Y28" s="51"/>
      <c r="Z28" s="51"/>
      <c r="AA28" s="51"/>
      <c r="AB28" s="51"/>
      <c r="AC28" s="51"/>
      <c r="AD28" s="51"/>
      <c r="AE28" s="51"/>
      <c r="AF28" s="50"/>
    </row>
    <row r="29" spans="2:32" s="46" customFormat="1" x14ac:dyDescent="0.15">
      <c r="B29" s="346"/>
      <c r="C29" s="347"/>
      <c r="D29" s="347"/>
      <c r="E29" s="347"/>
      <c r="F29" s="347"/>
      <c r="G29" s="347"/>
      <c r="H29" s="347"/>
      <c r="I29" s="347"/>
      <c r="J29" s="347"/>
      <c r="K29" s="347"/>
      <c r="L29" s="348"/>
      <c r="M29" s="49"/>
      <c r="N29" s="50" t="s">
        <v>107</v>
      </c>
      <c r="O29" s="49"/>
      <c r="P29" s="51"/>
      <c r="Q29" s="51"/>
      <c r="R29" s="51"/>
      <c r="S29" s="51"/>
      <c r="T29" s="51"/>
      <c r="U29" s="51"/>
      <c r="V29" s="51"/>
      <c r="W29" s="51"/>
      <c r="X29" s="51"/>
      <c r="Y29" s="51"/>
      <c r="Z29" s="51"/>
      <c r="AA29" s="51"/>
      <c r="AB29" s="51"/>
      <c r="AC29" s="51"/>
      <c r="AD29" s="51"/>
      <c r="AE29" s="51"/>
      <c r="AF29" s="50"/>
    </row>
    <row r="30" spans="2:32" s="46" customFormat="1" x14ac:dyDescent="0.15">
      <c r="B30" s="349"/>
      <c r="C30" s="350"/>
      <c r="D30" s="350"/>
      <c r="E30" s="350"/>
      <c r="F30" s="350"/>
      <c r="G30" s="350"/>
      <c r="H30" s="350"/>
      <c r="I30" s="350"/>
      <c r="J30" s="350"/>
      <c r="K30" s="350"/>
      <c r="L30" s="351"/>
      <c r="M30" s="49"/>
      <c r="N30" s="50" t="s">
        <v>107</v>
      </c>
      <c r="O30" s="49"/>
      <c r="P30" s="51"/>
      <c r="Q30" s="51"/>
      <c r="R30" s="51"/>
      <c r="S30" s="51"/>
      <c r="T30" s="51"/>
      <c r="U30" s="51"/>
      <c r="V30" s="51"/>
      <c r="W30" s="51"/>
      <c r="X30" s="51"/>
      <c r="Y30" s="51"/>
      <c r="Z30" s="51"/>
      <c r="AA30" s="51"/>
      <c r="AB30" s="51"/>
      <c r="AC30" s="51"/>
      <c r="AD30" s="51"/>
      <c r="AE30" s="51"/>
      <c r="AF30" s="50"/>
    </row>
    <row r="31" spans="2:32" s="46" customFormat="1" x14ac:dyDescent="0.15">
      <c r="B31" s="330" t="s">
        <v>112</v>
      </c>
      <c r="C31" s="331"/>
      <c r="D31" s="331"/>
      <c r="E31" s="331"/>
      <c r="F31" s="331"/>
      <c r="G31" s="331"/>
      <c r="H31" s="331"/>
      <c r="I31" s="331"/>
      <c r="J31" s="331"/>
      <c r="K31" s="331"/>
      <c r="L31" s="332"/>
      <c r="M31" s="54"/>
      <c r="N31" s="51" t="s">
        <v>107</v>
      </c>
      <c r="O31" s="49"/>
      <c r="P31" s="51"/>
      <c r="Q31" s="51"/>
      <c r="R31" s="51"/>
      <c r="S31" s="51"/>
      <c r="T31" s="51"/>
      <c r="U31" s="51"/>
      <c r="V31" s="51"/>
      <c r="W31" s="51"/>
      <c r="X31" s="51"/>
      <c r="Y31" s="51"/>
      <c r="Z31" s="51"/>
      <c r="AA31" s="51"/>
      <c r="AB31" s="51"/>
      <c r="AC31" s="51"/>
      <c r="AD31" s="51"/>
      <c r="AE31" s="51"/>
      <c r="AF31" s="50"/>
    </row>
    <row r="32" spans="2:32" s="46" customFormat="1" x14ac:dyDescent="0.15">
      <c r="B32" s="346"/>
      <c r="C32" s="347"/>
      <c r="D32" s="347"/>
      <c r="E32" s="347"/>
      <c r="F32" s="347"/>
      <c r="G32" s="347"/>
      <c r="H32" s="347"/>
      <c r="I32" s="347"/>
      <c r="J32" s="347"/>
      <c r="K32" s="347"/>
      <c r="L32" s="348"/>
      <c r="M32" s="54"/>
      <c r="N32" s="51" t="s">
        <v>107</v>
      </c>
      <c r="O32" s="49"/>
      <c r="P32" s="51"/>
      <c r="Q32" s="51"/>
      <c r="R32" s="51"/>
      <c r="S32" s="51"/>
      <c r="T32" s="51"/>
      <c r="U32" s="51"/>
      <c r="V32" s="51"/>
      <c r="W32" s="51"/>
      <c r="X32" s="51"/>
      <c r="Y32" s="51"/>
      <c r="Z32" s="51"/>
      <c r="AA32" s="51"/>
      <c r="AB32" s="51"/>
      <c r="AC32" s="51"/>
      <c r="AD32" s="51"/>
      <c r="AE32" s="51"/>
      <c r="AF32" s="50"/>
    </row>
    <row r="33" spans="1:32" s="46" customFormat="1" ht="18" thickBot="1" x14ac:dyDescent="0.2">
      <c r="B33" s="353"/>
      <c r="C33" s="354"/>
      <c r="D33" s="354"/>
      <c r="E33" s="354"/>
      <c r="F33" s="354"/>
      <c r="G33" s="354"/>
      <c r="H33" s="354"/>
      <c r="I33" s="354"/>
      <c r="J33" s="354"/>
      <c r="K33" s="354"/>
      <c r="L33" s="355"/>
      <c r="M33" s="52"/>
      <c r="N33" s="53" t="s">
        <v>107</v>
      </c>
      <c r="O33" s="55"/>
      <c r="P33" s="53"/>
      <c r="Q33" s="53"/>
      <c r="R33" s="53"/>
      <c r="S33" s="53"/>
      <c r="T33" s="53"/>
      <c r="U33" s="53"/>
      <c r="V33" s="53"/>
      <c r="W33" s="53"/>
      <c r="X33" s="53"/>
      <c r="Y33" s="53"/>
      <c r="Z33" s="53"/>
      <c r="AA33" s="53"/>
      <c r="AB33" s="53"/>
      <c r="AC33" s="53"/>
      <c r="AD33" s="53"/>
      <c r="AE33" s="53"/>
      <c r="AF33" s="48"/>
    </row>
    <row r="34" spans="1:32" s="46" customFormat="1" ht="18" thickTop="1" x14ac:dyDescent="0.15">
      <c r="B34" s="330" t="s">
        <v>113</v>
      </c>
      <c r="C34" s="331"/>
      <c r="D34" s="331"/>
      <c r="E34" s="331"/>
      <c r="F34" s="331"/>
      <c r="G34" s="331"/>
      <c r="H34" s="331"/>
      <c r="I34" s="331"/>
      <c r="J34" s="331"/>
      <c r="K34" s="331"/>
      <c r="L34" s="332"/>
      <c r="M34" s="49"/>
      <c r="N34" s="51" t="s">
        <v>107</v>
      </c>
      <c r="O34" s="49"/>
      <c r="P34" s="51"/>
      <c r="Q34" s="51"/>
      <c r="R34" s="51"/>
      <c r="S34" s="51"/>
      <c r="T34" s="51"/>
      <c r="U34" s="51"/>
      <c r="V34" s="51"/>
      <c r="W34" s="51"/>
      <c r="X34" s="51"/>
      <c r="Y34" s="51"/>
      <c r="Z34" s="51"/>
      <c r="AA34" s="51"/>
      <c r="AB34" s="51"/>
      <c r="AC34" s="51"/>
      <c r="AD34" s="51"/>
      <c r="AE34" s="51"/>
      <c r="AF34" s="50"/>
    </row>
    <row r="35" spans="1:32" s="46" customFormat="1" x14ac:dyDescent="0.15">
      <c r="B35" s="346"/>
      <c r="C35" s="347"/>
      <c r="D35" s="347"/>
      <c r="E35" s="347"/>
      <c r="F35" s="347"/>
      <c r="G35" s="347"/>
      <c r="H35" s="347"/>
      <c r="I35" s="347"/>
      <c r="J35" s="347"/>
      <c r="K35" s="347"/>
      <c r="L35" s="348"/>
      <c r="M35" s="49"/>
      <c r="N35" s="51" t="s">
        <v>107</v>
      </c>
      <c r="O35" s="49"/>
      <c r="P35" s="51"/>
      <c r="Q35" s="51"/>
      <c r="R35" s="51"/>
      <c r="S35" s="51"/>
      <c r="T35" s="51"/>
      <c r="U35" s="51"/>
      <c r="V35" s="51"/>
      <c r="W35" s="51"/>
      <c r="X35" s="51"/>
      <c r="Y35" s="51"/>
      <c r="Z35" s="51"/>
      <c r="AA35" s="51"/>
      <c r="AB35" s="51"/>
      <c r="AC35" s="51"/>
      <c r="AD35" s="51"/>
      <c r="AE35" s="51"/>
      <c r="AF35" s="50"/>
    </row>
    <row r="36" spans="1:32" s="46" customFormat="1" x14ac:dyDescent="0.15">
      <c r="B36" s="349"/>
      <c r="C36" s="350"/>
      <c r="D36" s="350"/>
      <c r="E36" s="350"/>
      <c r="F36" s="350"/>
      <c r="G36" s="350"/>
      <c r="H36" s="350"/>
      <c r="I36" s="350"/>
      <c r="J36" s="350"/>
      <c r="K36" s="350"/>
      <c r="L36" s="351"/>
      <c r="M36" s="52"/>
      <c r="N36" s="53" t="s">
        <v>107</v>
      </c>
      <c r="O36" s="49"/>
      <c r="P36" s="51"/>
      <c r="Q36" s="51"/>
      <c r="R36" s="51"/>
      <c r="S36" s="51"/>
      <c r="T36" s="51"/>
      <c r="U36" s="51"/>
      <c r="V36" s="51"/>
      <c r="W36" s="51"/>
      <c r="X36" s="51"/>
      <c r="Y36" s="51"/>
      <c r="Z36" s="51"/>
      <c r="AA36" s="51"/>
      <c r="AB36" s="51"/>
      <c r="AC36" s="51"/>
      <c r="AD36" s="51"/>
      <c r="AE36" s="51"/>
      <c r="AF36" s="50"/>
    </row>
    <row r="37" spans="1:32" s="46" customFormat="1" x14ac:dyDescent="0.15">
      <c r="B37" s="330" t="s">
        <v>114</v>
      </c>
      <c r="C37" s="331"/>
      <c r="D37" s="331"/>
      <c r="E37" s="331"/>
      <c r="F37" s="331"/>
      <c r="G37" s="331"/>
      <c r="H37" s="331"/>
      <c r="I37" s="331"/>
      <c r="J37" s="331"/>
      <c r="K37" s="331"/>
      <c r="L37" s="332"/>
      <c r="M37" s="49"/>
      <c r="N37" s="50" t="s">
        <v>107</v>
      </c>
      <c r="O37" s="49"/>
      <c r="P37" s="51"/>
      <c r="Q37" s="51"/>
      <c r="R37" s="51"/>
      <c r="S37" s="51"/>
      <c r="T37" s="51"/>
      <c r="U37" s="51"/>
      <c r="V37" s="51"/>
      <c r="W37" s="51"/>
      <c r="X37" s="51"/>
      <c r="Y37" s="51"/>
      <c r="Z37" s="51"/>
      <c r="AA37" s="51"/>
      <c r="AB37" s="51"/>
      <c r="AC37" s="51"/>
      <c r="AD37" s="51"/>
      <c r="AE37" s="51"/>
      <c r="AF37" s="50"/>
    </row>
    <row r="38" spans="1:32" s="46" customFormat="1" x14ac:dyDescent="0.15">
      <c r="B38" s="346"/>
      <c r="C38" s="347"/>
      <c r="D38" s="347"/>
      <c r="E38" s="347"/>
      <c r="F38" s="347"/>
      <c r="G38" s="347"/>
      <c r="H38" s="347"/>
      <c r="I38" s="347"/>
      <c r="J38" s="347"/>
      <c r="K38" s="347"/>
      <c r="L38" s="348"/>
      <c r="M38" s="49"/>
      <c r="N38" s="50" t="s">
        <v>107</v>
      </c>
      <c r="O38" s="49"/>
      <c r="P38" s="51"/>
      <c r="Q38" s="51"/>
      <c r="R38" s="51"/>
      <c r="S38" s="51"/>
      <c r="T38" s="51"/>
      <c r="U38" s="51"/>
      <c r="V38" s="51"/>
      <c r="W38" s="51"/>
      <c r="X38" s="51"/>
      <c r="Y38" s="51"/>
      <c r="Z38" s="51"/>
      <c r="AA38" s="51"/>
      <c r="AB38" s="51"/>
      <c r="AC38" s="51"/>
      <c r="AD38" s="51"/>
      <c r="AE38" s="51"/>
      <c r="AF38" s="50"/>
    </row>
    <row r="39" spans="1:32" s="46" customFormat="1" x14ac:dyDescent="0.15">
      <c r="B39" s="349"/>
      <c r="C39" s="350"/>
      <c r="D39" s="350"/>
      <c r="E39" s="350"/>
      <c r="F39" s="350"/>
      <c r="G39" s="350"/>
      <c r="H39" s="350"/>
      <c r="I39" s="350"/>
      <c r="J39" s="350"/>
      <c r="K39" s="350"/>
      <c r="L39" s="351"/>
      <c r="M39" s="49"/>
      <c r="N39" s="50" t="s">
        <v>107</v>
      </c>
      <c r="O39" s="49"/>
      <c r="P39" s="51"/>
      <c r="Q39" s="51"/>
      <c r="R39" s="51"/>
      <c r="S39" s="51"/>
      <c r="T39" s="51"/>
      <c r="U39" s="51"/>
      <c r="V39" s="51"/>
      <c r="W39" s="51"/>
      <c r="X39" s="51"/>
      <c r="Y39" s="51"/>
      <c r="Z39" s="51"/>
      <c r="AA39" s="51"/>
      <c r="AB39" s="51"/>
      <c r="AC39" s="51"/>
      <c r="AD39" s="51"/>
      <c r="AE39" s="51"/>
      <c r="AF39" s="50"/>
    </row>
    <row r="40" spans="1:32" s="46" customFormat="1" x14ac:dyDescent="0.15">
      <c r="B40" s="352" t="s">
        <v>115</v>
      </c>
      <c r="C40" s="331"/>
      <c r="D40" s="331"/>
      <c r="E40" s="331"/>
      <c r="F40" s="331"/>
      <c r="G40" s="331"/>
      <c r="H40" s="331"/>
      <c r="I40" s="331"/>
      <c r="J40" s="331"/>
      <c r="K40" s="331"/>
      <c r="L40" s="332"/>
      <c r="M40" s="49"/>
      <c r="N40" s="50" t="s">
        <v>107</v>
      </c>
      <c r="O40" s="49"/>
      <c r="P40" s="51"/>
      <c r="Q40" s="51"/>
      <c r="R40" s="51"/>
      <c r="S40" s="51"/>
      <c r="T40" s="51"/>
      <c r="U40" s="51"/>
      <c r="V40" s="51"/>
      <c r="W40" s="51"/>
      <c r="X40" s="51"/>
      <c r="Y40" s="51"/>
      <c r="Z40" s="51"/>
      <c r="AA40" s="51"/>
      <c r="AB40" s="51"/>
      <c r="AC40" s="51"/>
      <c r="AD40" s="51"/>
      <c r="AE40" s="51"/>
      <c r="AF40" s="50"/>
    </row>
    <row r="41" spans="1:32" s="46" customFormat="1" x14ac:dyDescent="0.15">
      <c r="B41" s="333"/>
      <c r="C41" s="334"/>
      <c r="D41" s="334"/>
      <c r="E41" s="334"/>
      <c r="F41" s="334"/>
      <c r="G41" s="334"/>
      <c r="H41" s="334"/>
      <c r="I41" s="334"/>
      <c r="J41" s="334"/>
      <c r="K41" s="334"/>
      <c r="L41" s="335"/>
      <c r="M41" s="49"/>
      <c r="N41" s="50" t="s">
        <v>107</v>
      </c>
      <c r="O41" s="49"/>
      <c r="P41" s="51"/>
      <c r="Q41" s="51"/>
      <c r="R41" s="51"/>
      <c r="S41" s="51"/>
      <c r="T41" s="51"/>
      <c r="U41" s="51"/>
      <c r="V41" s="51"/>
      <c r="W41" s="51"/>
      <c r="X41" s="51"/>
      <c r="Y41" s="51"/>
      <c r="Z41" s="51"/>
      <c r="AA41" s="51"/>
      <c r="AB41" s="51"/>
      <c r="AC41" s="51"/>
      <c r="AD41" s="51"/>
      <c r="AE41" s="51"/>
      <c r="AF41" s="50"/>
    </row>
    <row r="42" spans="1:32" s="46" customFormat="1" x14ac:dyDescent="0.15">
      <c r="B42" s="336"/>
      <c r="C42" s="337"/>
      <c r="D42" s="337"/>
      <c r="E42" s="337"/>
      <c r="F42" s="337"/>
      <c r="G42" s="337"/>
      <c r="H42" s="337"/>
      <c r="I42" s="337"/>
      <c r="J42" s="337"/>
      <c r="K42" s="337"/>
      <c r="L42" s="338"/>
      <c r="M42" s="49"/>
      <c r="N42" s="50" t="s">
        <v>107</v>
      </c>
      <c r="O42" s="49"/>
      <c r="P42" s="51"/>
      <c r="Q42" s="51"/>
      <c r="R42" s="51"/>
      <c r="S42" s="51"/>
      <c r="T42" s="51"/>
      <c r="U42" s="51"/>
      <c r="V42" s="51"/>
      <c r="W42" s="51"/>
      <c r="X42" s="51"/>
      <c r="Y42" s="51"/>
      <c r="Z42" s="51"/>
      <c r="AA42" s="51"/>
      <c r="AB42" s="51"/>
      <c r="AC42" s="51"/>
      <c r="AD42" s="51"/>
      <c r="AE42" s="51"/>
      <c r="AF42" s="50"/>
    </row>
    <row r="44" spans="1:32" x14ac:dyDescent="0.15">
      <c r="B44" s="40" t="s">
        <v>116</v>
      </c>
    </row>
    <row r="45" spans="1:32" x14ac:dyDescent="0.15">
      <c r="B45" s="40" t="s">
        <v>117</v>
      </c>
    </row>
    <row r="47" spans="1:32" x14ac:dyDescent="0.15">
      <c r="A47" s="40" t="s">
        <v>118</v>
      </c>
    </row>
  </sheetData>
  <mergeCells count="15">
    <mergeCell ref="B37:L39"/>
    <mergeCell ref="B40:L42"/>
    <mergeCell ref="B19:L21"/>
    <mergeCell ref="B22:L24"/>
    <mergeCell ref="B25:L27"/>
    <mergeCell ref="B28:L30"/>
    <mergeCell ref="B31:L33"/>
    <mergeCell ref="B34:L36"/>
    <mergeCell ref="B16:L18"/>
    <mergeCell ref="O16:AF16"/>
    <mergeCell ref="B9:AA9"/>
    <mergeCell ref="R13:V13"/>
    <mergeCell ref="B15:L15"/>
    <mergeCell ref="M15:N15"/>
    <mergeCell ref="O15:AF15"/>
  </mergeCells>
  <phoneticPr fontId="3"/>
  <pageMargins left="0.23622047244094491" right="0.23622047244094491" top="0.74803149606299213" bottom="0.74803149606299213" header="0.31496062992125984" footer="0.31496062992125984"/>
  <pageSetup paperSize="9" scale="88" orientation="portrait" r:id="rId1"/>
  <headerFooter alignWithMargins="0">
    <firstFooter>&amp;C 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33"/>
  <sheetViews>
    <sheetView showGridLines="0" view="pageBreakPreview" zoomScaleNormal="100" workbookViewId="0">
      <selection activeCell="E48" sqref="E48:M49"/>
    </sheetView>
  </sheetViews>
  <sheetFormatPr defaultColWidth="4" defaultRowHeight="14.25" x14ac:dyDescent="0.15"/>
  <cols>
    <col min="1" max="1" width="1.25" style="56" customWidth="1"/>
    <col min="2" max="34" width="3.5" style="56" customWidth="1"/>
    <col min="35" max="37" width="4" style="56" customWidth="1"/>
    <col min="38" max="38" width="1.75" style="56" customWidth="1"/>
    <col min="39" max="256" width="4" style="56"/>
    <col min="257" max="257" width="1.25" style="56" customWidth="1"/>
    <col min="258" max="290" width="3.5" style="56" customWidth="1"/>
    <col min="291" max="293" width="4" style="56" customWidth="1"/>
    <col min="294" max="294" width="1.75" style="56" customWidth="1"/>
    <col min="295" max="512" width="4" style="56"/>
    <col min="513" max="513" width="1.25" style="56" customWidth="1"/>
    <col min="514" max="546" width="3.5" style="56" customWidth="1"/>
    <col min="547" max="549" width="4" style="56" customWidth="1"/>
    <col min="550" max="550" width="1.75" style="56" customWidth="1"/>
    <col min="551" max="768" width="4" style="56"/>
    <col min="769" max="769" width="1.25" style="56" customWidth="1"/>
    <col min="770" max="802" width="3.5" style="56" customWidth="1"/>
    <col min="803" max="805" width="4" style="56" customWidth="1"/>
    <col min="806" max="806" width="1.75" style="56" customWidth="1"/>
    <col min="807" max="1024" width="4" style="56"/>
    <col min="1025" max="1025" width="1.25" style="56" customWidth="1"/>
    <col min="1026" max="1058" width="3.5" style="56" customWidth="1"/>
    <col min="1059" max="1061" width="4" style="56" customWidth="1"/>
    <col min="1062" max="1062" width="1.75" style="56" customWidth="1"/>
    <col min="1063" max="1280" width="4" style="56"/>
    <col min="1281" max="1281" width="1.25" style="56" customWidth="1"/>
    <col min="1282" max="1314" width="3.5" style="56" customWidth="1"/>
    <col min="1315" max="1317" width="4" style="56" customWidth="1"/>
    <col min="1318" max="1318" width="1.75" style="56" customWidth="1"/>
    <col min="1319" max="1536" width="4" style="56"/>
    <col min="1537" max="1537" width="1.25" style="56" customWidth="1"/>
    <col min="1538" max="1570" width="3.5" style="56" customWidth="1"/>
    <col min="1571" max="1573" width="4" style="56" customWidth="1"/>
    <col min="1574" max="1574" width="1.75" style="56" customWidth="1"/>
    <col min="1575" max="1792" width="4" style="56"/>
    <col min="1793" max="1793" width="1.25" style="56" customWidth="1"/>
    <col min="1794" max="1826" width="3.5" style="56" customWidth="1"/>
    <col min="1827" max="1829" width="4" style="56" customWidth="1"/>
    <col min="1830" max="1830" width="1.75" style="56" customWidth="1"/>
    <col min="1831" max="2048" width="4" style="56"/>
    <col min="2049" max="2049" width="1.25" style="56" customWidth="1"/>
    <col min="2050" max="2082" width="3.5" style="56" customWidth="1"/>
    <col min="2083" max="2085" width="4" style="56" customWidth="1"/>
    <col min="2086" max="2086" width="1.75" style="56" customWidth="1"/>
    <col min="2087" max="2304" width="4" style="56"/>
    <col min="2305" max="2305" width="1.25" style="56" customWidth="1"/>
    <col min="2306" max="2338" width="3.5" style="56" customWidth="1"/>
    <col min="2339" max="2341" width="4" style="56" customWidth="1"/>
    <col min="2342" max="2342" width="1.75" style="56" customWidth="1"/>
    <col min="2343" max="2560" width="4" style="56"/>
    <col min="2561" max="2561" width="1.25" style="56" customWidth="1"/>
    <col min="2562" max="2594" width="3.5" style="56" customWidth="1"/>
    <col min="2595" max="2597" width="4" style="56" customWidth="1"/>
    <col min="2598" max="2598" width="1.75" style="56" customWidth="1"/>
    <col min="2599" max="2816" width="4" style="56"/>
    <col min="2817" max="2817" width="1.25" style="56" customWidth="1"/>
    <col min="2818" max="2850" width="3.5" style="56" customWidth="1"/>
    <col min="2851" max="2853" width="4" style="56" customWidth="1"/>
    <col min="2854" max="2854" width="1.75" style="56" customWidth="1"/>
    <col min="2855" max="3072" width="4" style="56"/>
    <col min="3073" max="3073" width="1.25" style="56" customWidth="1"/>
    <col min="3074" max="3106" width="3.5" style="56" customWidth="1"/>
    <col min="3107" max="3109" width="4" style="56" customWidth="1"/>
    <col min="3110" max="3110" width="1.75" style="56" customWidth="1"/>
    <col min="3111" max="3328" width="4" style="56"/>
    <col min="3329" max="3329" width="1.25" style="56" customWidth="1"/>
    <col min="3330" max="3362" width="3.5" style="56" customWidth="1"/>
    <col min="3363" max="3365" width="4" style="56" customWidth="1"/>
    <col min="3366" max="3366" width="1.75" style="56" customWidth="1"/>
    <col min="3367" max="3584" width="4" style="56"/>
    <col min="3585" max="3585" width="1.25" style="56" customWidth="1"/>
    <col min="3586" max="3618" width="3.5" style="56" customWidth="1"/>
    <col min="3619" max="3621" width="4" style="56" customWidth="1"/>
    <col min="3622" max="3622" width="1.75" style="56" customWidth="1"/>
    <col min="3623" max="3840" width="4" style="56"/>
    <col min="3841" max="3841" width="1.25" style="56" customWidth="1"/>
    <col min="3842" max="3874" width="3.5" style="56" customWidth="1"/>
    <col min="3875" max="3877" width="4" style="56" customWidth="1"/>
    <col min="3878" max="3878" width="1.75" style="56" customWidth="1"/>
    <col min="3879" max="4096" width="4" style="56"/>
    <col min="4097" max="4097" width="1.25" style="56" customWidth="1"/>
    <col min="4098" max="4130" width="3.5" style="56" customWidth="1"/>
    <col min="4131" max="4133" width="4" style="56" customWidth="1"/>
    <col min="4134" max="4134" width="1.75" style="56" customWidth="1"/>
    <col min="4135" max="4352" width="4" style="56"/>
    <col min="4353" max="4353" width="1.25" style="56" customWidth="1"/>
    <col min="4354" max="4386" width="3.5" style="56" customWidth="1"/>
    <col min="4387" max="4389" width="4" style="56" customWidth="1"/>
    <col min="4390" max="4390" width="1.75" style="56" customWidth="1"/>
    <col min="4391" max="4608" width="4" style="56"/>
    <col min="4609" max="4609" width="1.25" style="56" customWidth="1"/>
    <col min="4610" max="4642" width="3.5" style="56" customWidth="1"/>
    <col min="4643" max="4645" width="4" style="56" customWidth="1"/>
    <col min="4646" max="4646" width="1.75" style="56" customWidth="1"/>
    <col min="4647" max="4864" width="4" style="56"/>
    <col min="4865" max="4865" width="1.25" style="56" customWidth="1"/>
    <col min="4866" max="4898" width="3.5" style="56" customWidth="1"/>
    <col min="4899" max="4901" width="4" style="56" customWidth="1"/>
    <col min="4902" max="4902" width="1.75" style="56" customWidth="1"/>
    <col min="4903" max="5120" width="4" style="56"/>
    <col min="5121" max="5121" width="1.25" style="56" customWidth="1"/>
    <col min="5122" max="5154" width="3.5" style="56" customWidth="1"/>
    <col min="5155" max="5157" width="4" style="56" customWidth="1"/>
    <col min="5158" max="5158" width="1.75" style="56" customWidth="1"/>
    <col min="5159" max="5376" width="4" style="56"/>
    <col min="5377" max="5377" width="1.25" style="56" customWidth="1"/>
    <col min="5378" max="5410" width="3.5" style="56" customWidth="1"/>
    <col min="5411" max="5413" width="4" style="56" customWidth="1"/>
    <col min="5414" max="5414" width="1.75" style="56" customWidth="1"/>
    <col min="5415" max="5632" width="4" style="56"/>
    <col min="5633" max="5633" width="1.25" style="56" customWidth="1"/>
    <col min="5634" max="5666" width="3.5" style="56" customWidth="1"/>
    <col min="5667" max="5669" width="4" style="56" customWidth="1"/>
    <col min="5670" max="5670" width="1.75" style="56" customWidth="1"/>
    <col min="5671" max="5888" width="4" style="56"/>
    <col min="5889" max="5889" width="1.25" style="56" customWidth="1"/>
    <col min="5890" max="5922" width="3.5" style="56" customWidth="1"/>
    <col min="5923" max="5925" width="4" style="56" customWidth="1"/>
    <col min="5926" max="5926" width="1.75" style="56" customWidth="1"/>
    <col min="5927" max="6144" width="4" style="56"/>
    <col min="6145" max="6145" width="1.25" style="56" customWidth="1"/>
    <col min="6146" max="6178" width="3.5" style="56" customWidth="1"/>
    <col min="6179" max="6181" width="4" style="56" customWidth="1"/>
    <col min="6182" max="6182" width="1.75" style="56" customWidth="1"/>
    <col min="6183" max="6400" width="4" style="56"/>
    <col min="6401" max="6401" width="1.25" style="56" customWidth="1"/>
    <col min="6402" max="6434" width="3.5" style="56" customWidth="1"/>
    <col min="6435" max="6437" width="4" style="56" customWidth="1"/>
    <col min="6438" max="6438" width="1.75" style="56" customWidth="1"/>
    <col min="6439" max="6656" width="4" style="56"/>
    <col min="6657" max="6657" width="1.25" style="56" customWidth="1"/>
    <col min="6658" max="6690" width="3.5" style="56" customWidth="1"/>
    <col min="6691" max="6693" width="4" style="56" customWidth="1"/>
    <col min="6694" max="6694" width="1.75" style="56" customWidth="1"/>
    <col min="6695" max="6912" width="4" style="56"/>
    <col min="6913" max="6913" width="1.25" style="56" customWidth="1"/>
    <col min="6914" max="6946" width="3.5" style="56" customWidth="1"/>
    <col min="6947" max="6949" width="4" style="56" customWidth="1"/>
    <col min="6950" max="6950" width="1.75" style="56" customWidth="1"/>
    <col min="6951" max="7168" width="4" style="56"/>
    <col min="7169" max="7169" width="1.25" style="56" customWidth="1"/>
    <col min="7170" max="7202" width="3.5" style="56" customWidth="1"/>
    <col min="7203" max="7205" width="4" style="56" customWidth="1"/>
    <col min="7206" max="7206" width="1.75" style="56" customWidth="1"/>
    <col min="7207" max="7424" width="4" style="56"/>
    <col min="7425" max="7425" width="1.25" style="56" customWidth="1"/>
    <col min="7426" max="7458" width="3.5" style="56" customWidth="1"/>
    <col min="7459" max="7461" width="4" style="56" customWidth="1"/>
    <col min="7462" max="7462" width="1.75" style="56" customWidth="1"/>
    <col min="7463" max="7680" width="4" style="56"/>
    <col min="7681" max="7681" width="1.25" style="56" customWidth="1"/>
    <col min="7682" max="7714" width="3.5" style="56" customWidth="1"/>
    <col min="7715" max="7717" width="4" style="56" customWidth="1"/>
    <col min="7718" max="7718" width="1.75" style="56" customWidth="1"/>
    <col min="7719" max="7936" width="4" style="56"/>
    <col min="7937" max="7937" width="1.25" style="56" customWidth="1"/>
    <col min="7938" max="7970" width="3.5" style="56" customWidth="1"/>
    <col min="7971" max="7973" width="4" style="56" customWidth="1"/>
    <col min="7974" max="7974" width="1.75" style="56" customWidth="1"/>
    <col min="7975" max="8192" width="4" style="56"/>
    <col min="8193" max="8193" width="1.25" style="56" customWidth="1"/>
    <col min="8194" max="8226" width="3.5" style="56" customWidth="1"/>
    <col min="8227" max="8229" width="4" style="56" customWidth="1"/>
    <col min="8230" max="8230" width="1.75" style="56" customWidth="1"/>
    <col min="8231" max="8448" width="4" style="56"/>
    <col min="8449" max="8449" width="1.25" style="56" customWidth="1"/>
    <col min="8450" max="8482" width="3.5" style="56" customWidth="1"/>
    <col min="8483" max="8485" width="4" style="56" customWidth="1"/>
    <col min="8486" max="8486" width="1.75" style="56" customWidth="1"/>
    <col min="8487" max="8704" width="4" style="56"/>
    <col min="8705" max="8705" width="1.25" style="56" customWidth="1"/>
    <col min="8706" max="8738" width="3.5" style="56" customWidth="1"/>
    <col min="8739" max="8741" width="4" style="56" customWidth="1"/>
    <col min="8742" max="8742" width="1.75" style="56" customWidth="1"/>
    <col min="8743" max="8960" width="4" style="56"/>
    <col min="8961" max="8961" width="1.25" style="56" customWidth="1"/>
    <col min="8962" max="8994" width="3.5" style="56" customWidth="1"/>
    <col min="8995" max="8997" width="4" style="56" customWidth="1"/>
    <col min="8998" max="8998" width="1.75" style="56" customWidth="1"/>
    <col min="8999" max="9216" width="4" style="56"/>
    <col min="9217" max="9217" width="1.25" style="56" customWidth="1"/>
    <col min="9218" max="9250" width="3.5" style="56" customWidth="1"/>
    <col min="9251" max="9253" width="4" style="56" customWidth="1"/>
    <col min="9254" max="9254" width="1.75" style="56" customWidth="1"/>
    <col min="9255" max="9472" width="4" style="56"/>
    <col min="9473" max="9473" width="1.25" style="56" customWidth="1"/>
    <col min="9474" max="9506" width="3.5" style="56" customWidth="1"/>
    <col min="9507" max="9509" width="4" style="56" customWidth="1"/>
    <col min="9510" max="9510" width="1.75" style="56" customWidth="1"/>
    <col min="9511" max="9728" width="4" style="56"/>
    <col min="9729" max="9729" width="1.25" style="56" customWidth="1"/>
    <col min="9730" max="9762" width="3.5" style="56" customWidth="1"/>
    <col min="9763" max="9765" width="4" style="56" customWidth="1"/>
    <col min="9766" max="9766" width="1.75" style="56" customWidth="1"/>
    <col min="9767" max="9984" width="4" style="56"/>
    <col min="9985" max="9985" width="1.25" style="56" customWidth="1"/>
    <col min="9986" max="10018" width="3.5" style="56" customWidth="1"/>
    <col min="10019" max="10021" width="4" style="56" customWidth="1"/>
    <col min="10022" max="10022" width="1.75" style="56" customWidth="1"/>
    <col min="10023" max="10240" width="4" style="56"/>
    <col min="10241" max="10241" width="1.25" style="56" customWidth="1"/>
    <col min="10242" max="10274" width="3.5" style="56" customWidth="1"/>
    <col min="10275" max="10277" width="4" style="56" customWidth="1"/>
    <col min="10278" max="10278" width="1.75" style="56" customWidth="1"/>
    <col min="10279" max="10496" width="4" style="56"/>
    <col min="10497" max="10497" width="1.25" style="56" customWidth="1"/>
    <col min="10498" max="10530" width="3.5" style="56" customWidth="1"/>
    <col min="10531" max="10533" width="4" style="56" customWidth="1"/>
    <col min="10534" max="10534" width="1.75" style="56" customWidth="1"/>
    <col min="10535" max="10752" width="4" style="56"/>
    <col min="10753" max="10753" width="1.25" style="56" customWidth="1"/>
    <col min="10754" max="10786" width="3.5" style="56" customWidth="1"/>
    <col min="10787" max="10789" width="4" style="56" customWidth="1"/>
    <col min="10790" max="10790" width="1.75" style="56" customWidth="1"/>
    <col min="10791" max="11008" width="4" style="56"/>
    <col min="11009" max="11009" width="1.25" style="56" customWidth="1"/>
    <col min="11010" max="11042" width="3.5" style="56" customWidth="1"/>
    <col min="11043" max="11045" width="4" style="56" customWidth="1"/>
    <col min="11046" max="11046" width="1.75" style="56" customWidth="1"/>
    <col min="11047" max="11264" width="4" style="56"/>
    <col min="11265" max="11265" width="1.25" style="56" customWidth="1"/>
    <col min="11266" max="11298" width="3.5" style="56" customWidth="1"/>
    <col min="11299" max="11301" width="4" style="56" customWidth="1"/>
    <col min="11302" max="11302" width="1.75" style="56" customWidth="1"/>
    <col min="11303" max="11520" width="4" style="56"/>
    <col min="11521" max="11521" width="1.25" style="56" customWidth="1"/>
    <col min="11522" max="11554" width="3.5" style="56" customWidth="1"/>
    <col min="11555" max="11557" width="4" style="56" customWidth="1"/>
    <col min="11558" max="11558" width="1.75" style="56" customWidth="1"/>
    <col min="11559" max="11776" width="4" style="56"/>
    <col min="11777" max="11777" width="1.25" style="56" customWidth="1"/>
    <col min="11778" max="11810" width="3.5" style="56" customWidth="1"/>
    <col min="11811" max="11813" width="4" style="56" customWidth="1"/>
    <col min="11814" max="11814" width="1.75" style="56" customWidth="1"/>
    <col min="11815" max="12032" width="4" style="56"/>
    <col min="12033" max="12033" width="1.25" style="56" customWidth="1"/>
    <col min="12034" max="12066" width="3.5" style="56" customWidth="1"/>
    <col min="12067" max="12069" width="4" style="56" customWidth="1"/>
    <col min="12070" max="12070" width="1.75" style="56" customWidth="1"/>
    <col min="12071" max="12288" width="4" style="56"/>
    <col min="12289" max="12289" width="1.25" style="56" customWidth="1"/>
    <col min="12290" max="12322" width="3.5" style="56" customWidth="1"/>
    <col min="12323" max="12325" width="4" style="56" customWidth="1"/>
    <col min="12326" max="12326" width="1.75" style="56" customWidth="1"/>
    <col min="12327" max="12544" width="4" style="56"/>
    <col min="12545" max="12545" width="1.25" style="56" customWidth="1"/>
    <col min="12546" max="12578" width="3.5" style="56" customWidth="1"/>
    <col min="12579" max="12581" width="4" style="56" customWidth="1"/>
    <col min="12582" max="12582" width="1.75" style="56" customWidth="1"/>
    <col min="12583" max="12800" width="4" style="56"/>
    <col min="12801" max="12801" width="1.25" style="56" customWidth="1"/>
    <col min="12802" max="12834" width="3.5" style="56" customWidth="1"/>
    <col min="12835" max="12837" width="4" style="56" customWidth="1"/>
    <col min="12838" max="12838" width="1.75" style="56" customWidth="1"/>
    <col min="12839" max="13056" width="4" style="56"/>
    <col min="13057" max="13057" width="1.25" style="56" customWidth="1"/>
    <col min="13058" max="13090" width="3.5" style="56" customWidth="1"/>
    <col min="13091" max="13093" width="4" style="56" customWidth="1"/>
    <col min="13094" max="13094" width="1.75" style="56" customWidth="1"/>
    <col min="13095" max="13312" width="4" style="56"/>
    <col min="13313" max="13313" width="1.25" style="56" customWidth="1"/>
    <col min="13314" max="13346" width="3.5" style="56" customWidth="1"/>
    <col min="13347" max="13349" width="4" style="56" customWidth="1"/>
    <col min="13350" max="13350" width="1.75" style="56" customWidth="1"/>
    <col min="13351" max="13568" width="4" style="56"/>
    <col min="13569" max="13569" width="1.25" style="56" customWidth="1"/>
    <col min="13570" max="13602" width="3.5" style="56" customWidth="1"/>
    <col min="13603" max="13605" width="4" style="56" customWidth="1"/>
    <col min="13606" max="13606" width="1.75" style="56" customWidth="1"/>
    <col min="13607" max="13824" width="4" style="56"/>
    <col min="13825" max="13825" width="1.25" style="56" customWidth="1"/>
    <col min="13826" max="13858" width="3.5" style="56" customWidth="1"/>
    <col min="13859" max="13861" width="4" style="56" customWidth="1"/>
    <col min="13862" max="13862" width="1.75" style="56" customWidth="1"/>
    <col min="13863" max="14080" width="4" style="56"/>
    <col min="14081" max="14081" width="1.25" style="56" customWidth="1"/>
    <col min="14082" max="14114" width="3.5" style="56" customWidth="1"/>
    <col min="14115" max="14117" width="4" style="56" customWidth="1"/>
    <col min="14118" max="14118" width="1.75" style="56" customWidth="1"/>
    <col min="14119" max="14336" width="4" style="56"/>
    <col min="14337" max="14337" width="1.25" style="56" customWidth="1"/>
    <col min="14338" max="14370" width="3.5" style="56" customWidth="1"/>
    <col min="14371" max="14373" width="4" style="56" customWidth="1"/>
    <col min="14374" max="14374" width="1.75" style="56" customWidth="1"/>
    <col min="14375" max="14592" width="4" style="56"/>
    <col min="14593" max="14593" width="1.25" style="56" customWidth="1"/>
    <col min="14594" max="14626" width="3.5" style="56" customWidth="1"/>
    <col min="14627" max="14629" width="4" style="56" customWidth="1"/>
    <col min="14630" max="14630" width="1.75" style="56" customWidth="1"/>
    <col min="14631" max="14848" width="4" style="56"/>
    <col min="14849" max="14849" width="1.25" style="56" customWidth="1"/>
    <col min="14850" max="14882" width="3.5" style="56" customWidth="1"/>
    <col min="14883" max="14885" width="4" style="56" customWidth="1"/>
    <col min="14886" max="14886" width="1.75" style="56" customWidth="1"/>
    <col min="14887" max="15104" width="4" style="56"/>
    <col min="15105" max="15105" width="1.25" style="56" customWidth="1"/>
    <col min="15106" max="15138" width="3.5" style="56" customWidth="1"/>
    <col min="15139" max="15141" width="4" style="56" customWidth="1"/>
    <col min="15142" max="15142" width="1.75" style="56" customWidth="1"/>
    <col min="15143" max="15360" width="4" style="56"/>
    <col min="15361" max="15361" width="1.25" style="56" customWidth="1"/>
    <col min="15362" max="15394" width="3.5" style="56" customWidth="1"/>
    <col min="15395" max="15397" width="4" style="56" customWidth="1"/>
    <col min="15398" max="15398" width="1.75" style="56" customWidth="1"/>
    <col min="15399" max="15616" width="4" style="56"/>
    <col min="15617" max="15617" width="1.25" style="56" customWidth="1"/>
    <col min="15618" max="15650" width="3.5" style="56" customWidth="1"/>
    <col min="15651" max="15653" width="4" style="56" customWidth="1"/>
    <col min="15654" max="15654" width="1.75" style="56" customWidth="1"/>
    <col min="15655" max="15872" width="4" style="56"/>
    <col min="15873" max="15873" width="1.25" style="56" customWidth="1"/>
    <col min="15874" max="15906" width="3.5" style="56" customWidth="1"/>
    <col min="15907" max="15909" width="4" style="56" customWidth="1"/>
    <col min="15910" max="15910" width="1.75" style="56" customWidth="1"/>
    <col min="15911" max="16128" width="4" style="56"/>
    <col min="16129" max="16129" width="1.25" style="56" customWidth="1"/>
    <col min="16130" max="16162" width="3.5" style="56" customWidth="1"/>
    <col min="16163" max="16165" width="4" style="56" customWidth="1"/>
    <col min="16166" max="16166" width="1.75" style="56" customWidth="1"/>
    <col min="16167" max="16384" width="4" style="56"/>
  </cols>
  <sheetData>
    <row r="2" spans="1:37" x14ac:dyDescent="0.15">
      <c r="A2" s="56" t="s">
        <v>119</v>
      </c>
    </row>
    <row r="3" spans="1:37" ht="6.75" customHeight="1" x14ac:dyDescent="0.15"/>
    <row r="4" spans="1:37" x14ac:dyDescent="0.15">
      <c r="B4" s="56" t="s">
        <v>120</v>
      </c>
    </row>
    <row r="5" spans="1:37" ht="7.5" customHeight="1" x14ac:dyDescent="0.15"/>
    <row r="6" spans="1:37" s="57" customFormat="1" ht="24" customHeight="1" x14ac:dyDescent="0.15">
      <c r="F6" s="58" t="s">
        <v>121</v>
      </c>
      <c r="G6" s="59"/>
      <c r="H6" s="59"/>
      <c r="I6" s="59"/>
      <c r="J6" s="59"/>
      <c r="K6" s="59"/>
      <c r="L6" s="60"/>
      <c r="M6" s="58"/>
      <c r="N6" s="59"/>
      <c r="O6" s="59"/>
      <c r="P6" s="59"/>
      <c r="Q6" s="59"/>
      <c r="R6" s="59"/>
      <c r="S6" s="59"/>
      <c r="T6" s="59"/>
      <c r="U6" s="59"/>
      <c r="V6" s="59"/>
      <c r="W6" s="59"/>
      <c r="X6" s="59"/>
      <c r="Y6" s="60"/>
      <c r="AA6" s="57" t="s">
        <v>122</v>
      </c>
    </row>
    <row r="7" spans="1:37" ht="21.75" customHeight="1" x14ac:dyDescent="0.15"/>
    <row r="8" spans="1:37" x14ac:dyDescent="0.15">
      <c r="B8" s="61"/>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3"/>
    </row>
    <row r="9" spans="1:37" x14ac:dyDescent="0.15">
      <c r="B9" s="64"/>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6"/>
    </row>
    <row r="10" spans="1:37" x14ac:dyDescent="0.15">
      <c r="B10" s="64"/>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6"/>
    </row>
    <row r="11" spans="1:37" x14ac:dyDescent="0.15">
      <c r="B11" s="64"/>
      <c r="C11" s="65"/>
      <c r="D11" s="61"/>
      <c r="E11" s="62"/>
      <c r="F11" s="62"/>
      <c r="G11" s="62"/>
      <c r="H11" s="62"/>
      <c r="I11" s="61"/>
      <c r="J11" s="62"/>
      <c r="K11" s="62"/>
      <c r="L11" s="63"/>
      <c r="M11" s="62"/>
      <c r="N11" s="62"/>
      <c r="O11" s="62"/>
      <c r="P11" s="63"/>
      <c r="Q11" s="61"/>
      <c r="R11" s="62"/>
      <c r="S11" s="62"/>
      <c r="T11" s="63"/>
      <c r="U11" s="61"/>
      <c r="V11" s="62"/>
      <c r="W11" s="62"/>
      <c r="X11" s="62"/>
      <c r="Y11" s="62"/>
      <c r="Z11" s="63"/>
      <c r="AA11" s="356" t="s">
        <v>123</v>
      </c>
      <c r="AB11" s="357"/>
      <c r="AC11" s="357"/>
      <c r="AD11" s="357"/>
      <c r="AE11" s="357"/>
      <c r="AF11" s="357"/>
      <c r="AG11" s="357"/>
      <c r="AH11" s="357"/>
      <c r="AI11" s="358"/>
      <c r="AJ11" s="65"/>
      <c r="AK11" s="66"/>
    </row>
    <row r="12" spans="1:37" x14ac:dyDescent="0.15">
      <c r="B12" s="64"/>
      <c r="C12" s="65"/>
      <c r="D12" s="64"/>
      <c r="E12" s="65"/>
      <c r="F12" s="65"/>
      <c r="G12" s="65"/>
      <c r="H12" s="65"/>
      <c r="I12" s="64" t="s">
        <v>124</v>
      </c>
      <c r="J12" s="65"/>
      <c r="K12" s="65"/>
      <c r="L12" s="66"/>
      <c r="M12" s="65" t="s">
        <v>125</v>
      </c>
      <c r="N12" s="65"/>
      <c r="O12" s="65"/>
      <c r="P12" s="66"/>
      <c r="Q12" s="64" t="s">
        <v>126</v>
      </c>
      <c r="R12" s="65"/>
      <c r="S12" s="65"/>
      <c r="T12" s="66"/>
      <c r="U12" s="64" t="s">
        <v>127</v>
      </c>
      <c r="V12" s="65"/>
      <c r="W12" s="65"/>
      <c r="X12" s="65"/>
      <c r="Y12" s="65" t="s">
        <v>128</v>
      </c>
      <c r="Z12" s="65"/>
      <c r="AA12" s="359"/>
      <c r="AB12" s="360"/>
      <c r="AC12" s="360"/>
      <c r="AD12" s="360"/>
      <c r="AE12" s="360"/>
      <c r="AF12" s="360"/>
      <c r="AG12" s="360"/>
      <c r="AH12" s="360"/>
      <c r="AI12" s="361"/>
      <c r="AJ12" s="65"/>
      <c r="AK12" s="66"/>
    </row>
    <row r="13" spans="1:37" ht="6.75" customHeight="1" x14ac:dyDescent="0.15">
      <c r="B13" s="64"/>
      <c r="C13" s="65"/>
      <c r="D13" s="64"/>
      <c r="E13" s="65"/>
      <c r="F13" s="65"/>
      <c r="G13" s="65"/>
      <c r="H13" s="65"/>
      <c r="I13" s="64"/>
      <c r="J13" s="65"/>
      <c r="K13" s="65"/>
      <c r="L13" s="66"/>
      <c r="M13" s="65"/>
      <c r="N13" s="65"/>
      <c r="O13" s="65"/>
      <c r="P13" s="66"/>
      <c r="Q13" s="64"/>
      <c r="R13" s="65"/>
      <c r="S13" s="65"/>
      <c r="T13" s="66"/>
      <c r="U13" s="64"/>
      <c r="V13" s="65"/>
      <c r="W13" s="65"/>
      <c r="X13" s="65"/>
      <c r="Y13" s="65"/>
      <c r="Z13" s="66"/>
      <c r="AA13" s="67"/>
      <c r="AB13" s="68"/>
      <c r="AC13" s="68"/>
      <c r="AD13" s="68"/>
      <c r="AE13" s="362" t="s">
        <v>129</v>
      </c>
      <c r="AF13" s="362"/>
      <c r="AG13" s="362"/>
      <c r="AH13" s="362"/>
      <c r="AI13" s="69"/>
      <c r="AJ13" s="65"/>
      <c r="AK13" s="66"/>
    </row>
    <row r="14" spans="1:37" x14ac:dyDescent="0.15">
      <c r="B14" s="64"/>
      <c r="C14" s="65"/>
      <c r="D14" s="64"/>
      <c r="E14" s="65"/>
      <c r="F14" s="65"/>
      <c r="G14" s="65"/>
      <c r="H14" s="65"/>
      <c r="I14" s="64"/>
      <c r="J14" s="65"/>
      <c r="K14" s="65" t="s">
        <v>128</v>
      </c>
      <c r="L14" s="66"/>
      <c r="M14" s="65"/>
      <c r="N14" s="65"/>
      <c r="O14" s="65" t="s">
        <v>128</v>
      </c>
      <c r="P14" s="66"/>
      <c r="Q14" s="64"/>
      <c r="R14" s="65"/>
      <c r="S14" s="65" t="s">
        <v>128</v>
      </c>
      <c r="T14" s="66"/>
      <c r="U14" s="64" t="s">
        <v>130</v>
      </c>
      <c r="V14" s="65"/>
      <c r="W14" s="65"/>
      <c r="X14" s="65"/>
      <c r="Y14" s="65"/>
      <c r="Z14" s="66"/>
      <c r="AA14" s="64"/>
      <c r="AB14" s="65"/>
      <c r="AC14" s="65"/>
      <c r="AD14" s="65"/>
      <c r="AE14" s="363"/>
      <c r="AF14" s="363"/>
      <c r="AG14" s="363"/>
      <c r="AH14" s="363"/>
      <c r="AI14" s="66"/>
      <c r="AJ14" s="65"/>
      <c r="AK14" s="66"/>
    </row>
    <row r="15" spans="1:37" x14ac:dyDescent="0.15">
      <c r="B15" s="64"/>
      <c r="C15" s="65"/>
      <c r="D15" s="64"/>
      <c r="E15" s="65"/>
      <c r="F15" s="65"/>
      <c r="G15" s="65"/>
      <c r="H15" s="65"/>
      <c r="I15" s="70"/>
      <c r="J15" s="71"/>
      <c r="K15" s="71"/>
      <c r="L15" s="72"/>
      <c r="M15" s="71"/>
      <c r="N15" s="71"/>
      <c r="O15" s="71"/>
      <c r="P15" s="72"/>
      <c r="Q15" s="70"/>
      <c r="R15" s="71"/>
      <c r="S15" s="71"/>
      <c r="T15" s="72"/>
      <c r="U15" s="70"/>
      <c r="V15" s="71"/>
      <c r="W15" s="71"/>
      <c r="X15" s="71"/>
      <c r="Y15" s="71"/>
      <c r="Z15" s="72"/>
      <c r="AA15" s="65"/>
      <c r="AB15" s="65"/>
      <c r="AC15" s="65"/>
      <c r="AD15" s="65"/>
      <c r="AE15" s="363"/>
      <c r="AF15" s="363"/>
      <c r="AG15" s="363"/>
      <c r="AH15" s="363"/>
      <c r="AI15" s="65"/>
      <c r="AJ15" s="65"/>
      <c r="AK15" s="66"/>
    </row>
    <row r="16" spans="1:37" x14ac:dyDescent="0.15">
      <c r="B16" s="64"/>
      <c r="C16" s="65"/>
      <c r="D16" s="64"/>
      <c r="E16" s="65"/>
      <c r="F16" s="65"/>
      <c r="G16" s="65"/>
      <c r="H16" s="65"/>
      <c r="I16" s="65"/>
      <c r="J16" s="65"/>
      <c r="K16" s="65"/>
      <c r="L16" s="66"/>
      <c r="M16" s="65"/>
      <c r="N16" s="65"/>
      <c r="O16" s="65"/>
      <c r="P16" s="65"/>
      <c r="Q16" s="65"/>
      <c r="R16" s="65"/>
      <c r="S16" s="65"/>
      <c r="T16" s="65"/>
      <c r="U16" s="65"/>
      <c r="V16" s="65"/>
      <c r="W16" s="65"/>
      <c r="X16" s="65"/>
      <c r="Y16" s="65"/>
      <c r="Z16" s="65"/>
      <c r="AA16" s="65"/>
      <c r="AB16" s="65"/>
      <c r="AC16" s="65"/>
      <c r="AD16" s="65"/>
      <c r="AE16" s="363"/>
      <c r="AF16" s="363"/>
      <c r="AG16" s="363"/>
      <c r="AH16" s="363"/>
      <c r="AI16" s="65"/>
      <c r="AJ16" s="65"/>
      <c r="AK16" s="66"/>
    </row>
    <row r="17" spans="2:38" x14ac:dyDescent="0.15">
      <c r="B17" s="64"/>
      <c r="C17" s="65"/>
      <c r="D17" s="64"/>
      <c r="E17" s="65"/>
      <c r="F17" s="65"/>
      <c r="G17" s="65"/>
      <c r="H17" s="65"/>
      <c r="I17" s="65"/>
      <c r="J17" s="65"/>
      <c r="K17" s="65"/>
      <c r="L17" s="66"/>
      <c r="M17" s="65"/>
      <c r="N17" s="65"/>
      <c r="O17" s="65"/>
      <c r="P17" s="65"/>
      <c r="Q17" s="65"/>
      <c r="R17" s="65"/>
      <c r="S17" s="65"/>
      <c r="T17" s="65"/>
      <c r="U17" s="65"/>
      <c r="V17" s="65"/>
      <c r="W17" s="65"/>
      <c r="X17" s="65"/>
      <c r="Y17" s="65"/>
      <c r="Z17" s="65"/>
      <c r="AA17" s="65"/>
      <c r="AB17" s="65"/>
      <c r="AC17" s="65"/>
      <c r="AD17" s="65"/>
      <c r="AE17" s="363"/>
      <c r="AF17" s="363"/>
      <c r="AG17" s="363"/>
      <c r="AH17" s="363"/>
      <c r="AI17" s="66"/>
      <c r="AJ17" s="65"/>
      <c r="AK17" s="66"/>
    </row>
    <row r="18" spans="2:38" x14ac:dyDescent="0.15">
      <c r="B18" s="64"/>
      <c r="C18" s="65"/>
      <c r="D18" s="64"/>
      <c r="E18" s="65"/>
      <c r="F18" s="65"/>
      <c r="G18" s="65"/>
      <c r="H18" s="65"/>
      <c r="I18" s="65"/>
      <c r="J18" s="65"/>
      <c r="K18" s="65"/>
      <c r="L18" s="66"/>
      <c r="M18" s="65"/>
      <c r="N18" s="65"/>
      <c r="O18" s="65"/>
      <c r="P18" s="65"/>
      <c r="Q18" s="65"/>
      <c r="R18" s="65"/>
      <c r="S18" s="65"/>
      <c r="T18" s="65"/>
      <c r="U18" s="65"/>
      <c r="V18" s="65"/>
      <c r="W18" s="65"/>
      <c r="X18" s="65"/>
      <c r="Y18" s="65"/>
      <c r="Z18" s="65"/>
      <c r="AA18" s="65"/>
      <c r="AB18" s="65"/>
      <c r="AC18" s="65"/>
      <c r="AD18" s="65"/>
      <c r="AE18" s="364"/>
      <c r="AF18" s="364"/>
      <c r="AG18" s="364"/>
      <c r="AH18" s="364"/>
      <c r="AI18" s="66"/>
      <c r="AJ18" s="65"/>
      <c r="AK18" s="66"/>
    </row>
    <row r="19" spans="2:38" x14ac:dyDescent="0.15">
      <c r="B19" s="64"/>
      <c r="C19" s="65"/>
      <c r="D19" s="64"/>
      <c r="E19" s="65"/>
      <c r="F19" s="65"/>
      <c r="G19" s="65"/>
      <c r="H19" s="65"/>
      <c r="I19" s="65"/>
      <c r="J19" s="65"/>
      <c r="K19" s="65"/>
      <c r="L19" s="66"/>
      <c r="M19" s="62"/>
      <c r="N19" s="62"/>
      <c r="O19" s="62"/>
      <c r="P19" s="62"/>
      <c r="Q19" s="62"/>
      <c r="R19" s="62"/>
      <c r="S19" s="62"/>
      <c r="T19" s="62"/>
      <c r="U19" s="62"/>
      <c r="V19" s="62"/>
      <c r="W19" s="63"/>
      <c r="X19" s="61"/>
      <c r="Y19" s="62"/>
      <c r="Z19" s="63"/>
      <c r="AA19" s="65"/>
      <c r="AB19" s="65"/>
      <c r="AC19" s="65"/>
      <c r="AD19" s="61"/>
      <c r="AE19" s="62"/>
      <c r="AF19" s="62"/>
      <c r="AG19" s="62"/>
      <c r="AH19" s="62"/>
      <c r="AI19" s="63"/>
      <c r="AJ19" s="65"/>
      <c r="AK19" s="66"/>
    </row>
    <row r="20" spans="2:38" x14ac:dyDescent="0.15">
      <c r="B20" s="64"/>
      <c r="C20" s="65"/>
      <c r="D20" s="64"/>
      <c r="E20" s="65" t="s">
        <v>131</v>
      </c>
      <c r="F20" s="65"/>
      <c r="G20" s="65"/>
      <c r="H20" s="65"/>
      <c r="I20" s="65"/>
      <c r="J20" s="73" t="s">
        <v>128</v>
      </c>
      <c r="K20" s="65"/>
      <c r="L20" s="66"/>
      <c r="M20" s="65"/>
      <c r="N20" s="65"/>
      <c r="O20" s="65"/>
      <c r="P20" s="65"/>
      <c r="Q20" s="65"/>
      <c r="R20" s="65"/>
      <c r="S20" s="65"/>
      <c r="T20" s="65"/>
      <c r="U20" s="65"/>
      <c r="V20" s="65"/>
      <c r="W20" s="66"/>
      <c r="X20" s="64"/>
      <c r="Y20" s="65"/>
      <c r="Z20" s="66"/>
      <c r="AA20" s="65"/>
      <c r="AB20" s="65"/>
      <c r="AC20" s="65"/>
      <c r="AD20" s="64"/>
      <c r="AE20" s="65"/>
      <c r="AF20" s="65"/>
      <c r="AG20" s="65"/>
      <c r="AH20" s="65"/>
      <c r="AI20" s="66"/>
      <c r="AJ20" s="65"/>
      <c r="AK20" s="66"/>
    </row>
    <row r="21" spans="2:38" ht="6.75" customHeight="1" x14ac:dyDescent="0.15">
      <c r="B21" s="64"/>
      <c r="C21" s="65"/>
      <c r="D21" s="64"/>
      <c r="E21" s="65"/>
      <c r="F21" s="65"/>
      <c r="G21" s="65"/>
      <c r="H21" s="65"/>
      <c r="I21" s="65"/>
      <c r="J21" s="73"/>
      <c r="K21" s="65"/>
      <c r="L21" s="66"/>
      <c r="M21" s="65"/>
      <c r="N21" s="65"/>
      <c r="O21" s="65"/>
      <c r="P21" s="65"/>
      <c r="Q21" s="65"/>
      <c r="R21" s="65"/>
      <c r="S21" s="65"/>
      <c r="T21" s="65"/>
      <c r="U21" s="65"/>
      <c r="V21" s="65"/>
      <c r="W21" s="66"/>
      <c r="X21" s="64"/>
      <c r="Y21" s="65"/>
      <c r="Z21" s="66"/>
      <c r="AA21" s="65"/>
      <c r="AB21" s="65"/>
      <c r="AC21" s="65"/>
      <c r="AD21" s="64"/>
      <c r="AE21" s="65"/>
      <c r="AF21" s="65"/>
      <c r="AG21" s="65"/>
      <c r="AH21" s="65"/>
      <c r="AI21" s="66"/>
      <c r="AJ21" s="65"/>
      <c r="AK21" s="66"/>
    </row>
    <row r="22" spans="2:38" x14ac:dyDescent="0.15">
      <c r="B22" s="64"/>
      <c r="C22" s="65"/>
      <c r="D22" s="64"/>
      <c r="E22" s="65" t="s">
        <v>132</v>
      </c>
      <c r="F22" s="65"/>
      <c r="G22" s="65"/>
      <c r="H22" s="65"/>
      <c r="I22" s="65"/>
      <c r="J22" s="65"/>
      <c r="K22" s="65"/>
      <c r="L22" s="66"/>
      <c r="M22" s="65"/>
      <c r="N22" s="65"/>
      <c r="O22" s="65"/>
      <c r="P22" s="65"/>
      <c r="Q22" s="65"/>
      <c r="R22" s="65"/>
      <c r="S22" s="65"/>
      <c r="T22" s="65"/>
      <c r="U22" s="65"/>
      <c r="V22" s="65"/>
      <c r="W22" s="66"/>
      <c r="X22" s="64" t="s">
        <v>133</v>
      </c>
      <c r="Y22" s="65"/>
      <c r="Z22" s="66"/>
      <c r="AA22" s="65"/>
      <c r="AB22" s="65"/>
      <c r="AC22" s="65"/>
      <c r="AD22" s="64"/>
      <c r="AE22" s="65"/>
      <c r="AF22" s="65"/>
      <c r="AG22" s="65"/>
      <c r="AH22" s="65"/>
      <c r="AI22" s="66"/>
      <c r="AJ22" s="65"/>
      <c r="AK22" s="66"/>
    </row>
    <row r="23" spans="2:38" x14ac:dyDescent="0.15">
      <c r="B23" s="64"/>
      <c r="C23" s="65"/>
      <c r="D23" s="64"/>
      <c r="E23" s="65"/>
      <c r="F23" s="65"/>
      <c r="G23" s="65"/>
      <c r="H23" s="65"/>
      <c r="I23" s="65"/>
      <c r="J23" s="65"/>
      <c r="K23" s="65"/>
      <c r="L23" s="66"/>
      <c r="M23" s="65"/>
      <c r="N23" s="65"/>
      <c r="O23" s="65" t="s">
        <v>134</v>
      </c>
      <c r="P23" s="65"/>
      <c r="Q23" s="65"/>
      <c r="R23" s="73" t="s">
        <v>128</v>
      </c>
      <c r="S23" s="65"/>
      <c r="T23" s="65"/>
      <c r="U23" s="65"/>
      <c r="V23" s="65"/>
      <c r="W23" s="66"/>
      <c r="X23" s="64"/>
      <c r="Y23" s="65"/>
      <c r="Z23" s="66" t="s">
        <v>128</v>
      </c>
      <c r="AA23" s="65"/>
      <c r="AB23" s="65"/>
      <c r="AC23" s="65"/>
      <c r="AD23" s="64"/>
      <c r="AE23" s="65" t="s">
        <v>135</v>
      </c>
      <c r="AF23" s="65"/>
      <c r="AG23" s="65"/>
      <c r="AH23" s="73" t="s">
        <v>128</v>
      </c>
      <c r="AI23" s="66"/>
      <c r="AJ23" s="65"/>
      <c r="AK23" s="66"/>
    </row>
    <row r="24" spans="2:38" x14ac:dyDescent="0.15">
      <c r="B24" s="64"/>
      <c r="C24" s="65"/>
      <c r="D24" s="64"/>
      <c r="E24" s="65"/>
      <c r="F24" s="65"/>
      <c r="G24" s="65"/>
      <c r="H24" s="65"/>
      <c r="I24" s="65"/>
      <c r="J24" s="65"/>
      <c r="K24" s="65"/>
      <c r="L24" s="66"/>
      <c r="M24" s="65"/>
      <c r="N24" s="65"/>
      <c r="O24" s="65"/>
      <c r="P24" s="65"/>
      <c r="Q24" s="65"/>
      <c r="R24" s="65"/>
      <c r="S24" s="65"/>
      <c r="T24" s="65"/>
      <c r="U24" s="65"/>
      <c r="V24" s="65"/>
      <c r="W24" s="66"/>
      <c r="X24" s="64"/>
      <c r="Y24" s="65"/>
      <c r="Z24" s="66"/>
      <c r="AA24" s="65"/>
      <c r="AB24" s="65"/>
      <c r="AC24" s="65"/>
      <c r="AD24" s="64"/>
      <c r="AE24" s="65"/>
      <c r="AF24" s="65"/>
      <c r="AG24" s="65"/>
      <c r="AH24" s="65"/>
      <c r="AI24" s="66"/>
      <c r="AJ24" s="65"/>
      <c r="AK24" s="66"/>
    </row>
    <row r="25" spans="2:38" ht="6.75" customHeight="1" x14ac:dyDescent="0.15">
      <c r="B25" s="64"/>
      <c r="C25" s="65"/>
      <c r="D25" s="64"/>
      <c r="E25" s="65"/>
      <c r="F25" s="65"/>
      <c r="G25" s="65"/>
      <c r="H25" s="65"/>
      <c r="I25" s="65"/>
      <c r="J25" s="65"/>
      <c r="K25" s="65"/>
      <c r="L25" s="66"/>
      <c r="M25" s="65"/>
      <c r="N25" s="65"/>
      <c r="O25" s="65"/>
      <c r="P25" s="65"/>
      <c r="Q25" s="65"/>
      <c r="R25" s="65"/>
      <c r="S25" s="65"/>
      <c r="T25" s="65"/>
      <c r="U25" s="65"/>
      <c r="V25" s="65"/>
      <c r="W25" s="66"/>
      <c r="X25" s="64"/>
      <c r="Y25" s="65"/>
      <c r="Z25" s="66"/>
      <c r="AA25" s="65"/>
      <c r="AB25" s="65"/>
      <c r="AC25" s="65"/>
      <c r="AD25" s="64"/>
      <c r="AE25" s="65"/>
      <c r="AF25" s="65"/>
      <c r="AG25" s="65"/>
      <c r="AH25" s="65"/>
      <c r="AI25" s="66"/>
      <c r="AJ25" s="65"/>
      <c r="AK25" s="66"/>
    </row>
    <row r="26" spans="2:38" x14ac:dyDescent="0.15">
      <c r="B26" s="64"/>
      <c r="C26" s="65"/>
      <c r="D26" s="64"/>
      <c r="E26" s="65"/>
      <c r="F26" s="65"/>
      <c r="G26" s="65"/>
      <c r="H26" s="65"/>
      <c r="I26" s="65"/>
      <c r="J26" s="65"/>
      <c r="K26" s="65"/>
      <c r="L26" s="66"/>
      <c r="M26" s="65"/>
      <c r="N26" s="65"/>
      <c r="O26" s="65"/>
      <c r="P26" s="65"/>
      <c r="Q26" s="65"/>
      <c r="R26" s="65"/>
      <c r="S26" s="65"/>
      <c r="T26" s="65"/>
      <c r="U26" s="65"/>
      <c r="V26" s="65"/>
      <c r="W26" s="66"/>
      <c r="X26" s="64"/>
      <c r="Y26" s="65"/>
      <c r="Z26" s="66"/>
      <c r="AA26" s="65"/>
      <c r="AB26" s="65"/>
      <c r="AC26" s="65"/>
      <c r="AD26" s="64"/>
      <c r="AE26" s="65"/>
      <c r="AF26" s="65"/>
      <c r="AG26" s="65"/>
      <c r="AH26" s="65"/>
      <c r="AI26" s="66"/>
      <c r="AJ26" s="65"/>
      <c r="AK26" s="66"/>
    </row>
    <row r="27" spans="2:38" x14ac:dyDescent="0.15">
      <c r="B27" s="64"/>
      <c r="C27" s="65"/>
      <c r="D27" s="70"/>
      <c r="E27" s="71"/>
      <c r="F27" s="71"/>
      <c r="G27" s="71"/>
      <c r="H27" s="71"/>
      <c r="I27" s="71"/>
      <c r="J27" s="71"/>
      <c r="K27" s="71"/>
      <c r="L27" s="72"/>
      <c r="M27" s="71"/>
      <c r="N27" s="71"/>
      <c r="O27" s="71"/>
      <c r="P27" s="71"/>
      <c r="Q27" s="71"/>
      <c r="R27" s="71"/>
      <c r="S27" s="71"/>
      <c r="T27" s="71"/>
      <c r="U27" s="71"/>
      <c r="V27" s="71"/>
      <c r="W27" s="72"/>
      <c r="X27" s="70"/>
      <c r="Y27" s="71"/>
      <c r="Z27" s="72"/>
      <c r="AA27" s="71"/>
      <c r="AB27" s="71"/>
      <c r="AC27" s="71"/>
      <c r="AD27" s="70"/>
      <c r="AE27" s="71"/>
      <c r="AF27" s="71"/>
      <c r="AG27" s="71"/>
      <c r="AH27" s="71"/>
      <c r="AI27" s="72"/>
      <c r="AJ27" s="65"/>
      <c r="AK27" s="66"/>
    </row>
    <row r="28" spans="2:38" x14ac:dyDescent="0.15">
      <c r="B28" s="64"/>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row>
    <row r="29" spans="2:38" x14ac:dyDescent="0.15">
      <c r="B29" s="64"/>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row>
    <row r="30" spans="2:38" x14ac:dyDescent="0.15">
      <c r="B30" s="70"/>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2" spans="2:38" s="75" customFormat="1" x14ac:dyDescent="0.15">
      <c r="B32" s="74" t="s">
        <v>136</v>
      </c>
      <c r="AL32" s="74"/>
    </row>
    <row r="33" spans="2:38" s="75" customFormat="1" x14ac:dyDescent="0.15">
      <c r="B33" s="74" t="s">
        <v>137</v>
      </c>
      <c r="AL33" s="74"/>
    </row>
  </sheetData>
  <mergeCells count="2">
    <mergeCell ref="AA11:AI12"/>
    <mergeCell ref="AE13:AH18"/>
  </mergeCells>
  <phoneticPr fontId="3"/>
  <pageMargins left="0.23622047244094491" right="0.23622047244094491" top="0.74803149606299213" bottom="0.74803149606299213" header="0.31496062992125984" footer="0.31496062992125984"/>
  <pageSetup paperSize="9" scale="77" orientation="portrait" r:id="rId1"/>
  <headerFooter alignWithMargins="0">
    <firstFooter>&amp;C 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1"/>
  <sheetViews>
    <sheetView view="pageBreakPreview" topLeftCell="A14" zoomScaleNormal="100" zoomScaleSheetLayoutView="100" workbookViewId="0">
      <selection activeCell="A25" sqref="A25"/>
    </sheetView>
  </sheetViews>
  <sheetFormatPr defaultRowHeight="13.5" x14ac:dyDescent="0.15"/>
  <cols>
    <col min="1" max="1" width="17.625" style="76" customWidth="1"/>
    <col min="2" max="2" width="6.375" style="76" customWidth="1"/>
    <col min="3" max="3" width="25.125" style="76" customWidth="1"/>
    <col min="4" max="34" width="3.25" style="76" customWidth="1"/>
    <col min="35" max="35" width="10" style="76" customWidth="1"/>
    <col min="36" max="43" width="0" style="76" hidden="1" customWidth="1"/>
    <col min="44" max="44" width="15.375" style="76" customWidth="1"/>
    <col min="45" max="257" width="9" style="76"/>
    <col min="258" max="258" width="13.875" style="76" customWidth="1"/>
    <col min="259" max="259" width="5.125" style="76" customWidth="1"/>
    <col min="260" max="260" width="18.125" style="76" customWidth="1"/>
    <col min="261" max="288" width="3.25" style="76" customWidth="1"/>
    <col min="289" max="289" width="5.375" style="76" customWidth="1"/>
    <col min="290" max="290" width="5.625" style="76" customWidth="1"/>
    <col min="291" max="291" width="5.75" style="76" customWidth="1"/>
    <col min="292" max="299" width="0" style="76" hidden="1" customWidth="1"/>
    <col min="300" max="300" width="15.375" style="76" customWidth="1"/>
    <col min="301" max="513" width="9" style="76"/>
    <col min="514" max="514" width="13.875" style="76" customWidth="1"/>
    <col min="515" max="515" width="5.125" style="76" customWidth="1"/>
    <col min="516" max="516" width="18.125" style="76" customWidth="1"/>
    <col min="517" max="544" width="3.25" style="76" customWidth="1"/>
    <col min="545" max="545" width="5.375" style="76" customWidth="1"/>
    <col min="546" max="546" width="5.625" style="76" customWidth="1"/>
    <col min="547" max="547" width="5.75" style="76" customWidth="1"/>
    <col min="548" max="555" width="0" style="76" hidden="1" customWidth="1"/>
    <col min="556" max="556" width="15.375" style="76" customWidth="1"/>
    <col min="557" max="769" width="9" style="76"/>
    <col min="770" max="770" width="13.875" style="76" customWidth="1"/>
    <col min="771" max="771" width="5.125" style="76" customWidth="1"/>
    <col min="772" max="772" width="18.125" style="76" customWidth="1"/>
    <col min="773" max="800" width="3.25" style="76" customWidth="1"/>
    <col min="801" max="801" width="5.375" style="76" customWidth="1"/>
    <col min="802" max="802" width="5.625" style="76" customWidth="1"/>
    <col min="803" max="803" width="5.75" style="76" customWidth="1"/>
    <col min="804" max="811" width="0" style="76" hidden="1" customWidth="1"/>
    <col min="812" max="812" width="15.375" style="76" customWidth="1"/>
    <col min="813" max="1025" width="9" style="76"/>
    <col min="1026" max="1026" width="13.875" style="76" customWidth="1"/>
    <col min="1027" max="1027" width="5.125" style="76" customWidth="1"/>
    <col min="1028" max="1028" width="18.125" style="76" customWidth="1"/>
    <col min="1029" max="1056" width="3.25" style="76" customWidth="1"/>
    <col min="1057" max="1057" width="5.375" style="76" customWidth="1"/>
    <col min="1058" max="1058" width="5.625" style="76" customWidth="1"/>
    <col min="1059" max="1059" width="5.75" style="76" customWidth="1"/>
    <col min="1060" max="1067" width="0" style="76" hidden="1" customWidth="1"/>
    <col min="1068" max="1068" width="15.375" style="76" customWidth="1"/>
    <col min="1069" max="1281" width="9" style="76"/>
    <col min="1282" max="1282" width="13.875" style="76" customWidth="1"/>
    <col min="1283" max="1283" width="5.125" style="76" customWidth="1"/>
    <col min="1284" max="1284" width="18.125" style="76" customWidth="1"/>
    <col min="1285" max="1312" width="3.25" style="76" customWidth="1"/>
    <col min="1313" max="1313" width="5.375" style="76" customWidth="1"/>
    <col min="1314" max="1314" width="5.625" style="76" customWidth="1"/>
    <col min="1315" max="1315" width="5.75" style="76" customWidth="1"/>
    <col min="1316" max="1323" width="0" style="76" hidden="1" customWidth="1"/>
    <col min="1324" max="1324" width="15.375" style="76" customWidth="1"/>
    <col min="1325" max="1537" width="9" style="76"/>
    <col min="1538" max="1538" width="13.875" style="76" customWidth="1"/>
    <col min="1539" max="1539" width="5.125" style="76" customWidth="1"/>
    <col min="1540" max="1540" width="18.125" style="76" customWidth="1"/>
    <col min="1541" max="1568" width="3.25" style="76" customWidth="1"/>
    <col min="1569" max="1569" width="5.375" style="76" customWidth="1"/>
    <col min="1570" max="1570" width="5.625" style="76" customWidth="1"/>
    <col min="1571" max="1571" width="5.75" style="76" customWidth="1"/>
    <col min="1572" max="1579" width="0" style="76" hidden="1" customWidth="1"/>
    <col min="1580" max="1580" width="15.375" style="76" customWidth="1"/>
    <col min="1581" max="1793" width="9" style="76"/>
    <col min="1794" max="1794" width="13.875" style="76" customWidth="1"/>
    <col min="1795" max="1795" width="5.125" style="76" customWidth="1"/>
    <col min="1796" max="1796" width="18.125" style="76" customWidth="1"/>
    <col min="1797" max="1824" width="3.25" style="76" customWidth="1"/>
    <col min="1825" max="1825" width="5.375" style="76" customWidth="1"/>
    <col min="1826" max="1826" width="5.625" style="76" customWidth="1"/>
    <col min="1827" max="1827" width="5.75" style="76" customWidth="1"/>
    <col min="1828" max="1835" width="0" style="76" hidden="1" customWidth="1"/>
    <col min="1836" max="1836" width="15.375" style="76" customWidth="1"/>
    <col min="1837" max="2049" width="9" style="76"/>
    <col min="2050" max="2050" width="13.875" style="76" customWidth="1"/>
    <col min="2051" max="2051" width="5.125" style="76" customWidth="1"/>
    <col min="2052" max="2052" width="18.125" style="76" customWidth="1"/>
    <col min="2053" max="2080" width="3.25" style="76" customWidth="1"/>
    <col min="2081" max="2081" width="5.375" style="76" customWidth="1"/>
    <col min="2082" max="2082" width="5.625" style="76" customWidth="1"/>
    <col min="2083" max="2083" width="5.75" style="76" customWidth="1"/>
    <col min="2084" max="2091" width="0" style="76" hidden="1" customWidth="1"/>
    <col min="2092" max="2092" width="15.375" style="76" customWidth="1"/>
    <col min="2093" max="2305" width="9" style="76"/>
    <col min="2306" max="2306" width="13.875" style="76" customWidth="1"/>
    <col min="2307" max="2307" width="5.125" style="76" customWidth="1"/>
    <col min="2308" max="2308" width="18.125" style="76" customWidth="1"/>
    <col min="2309" max="2336" width="3.25" style="76" customWidth="1"/>
    <col min="2337" max="2337" width="5.375" style="76" customWidth="1"/>
    <col min="2338" max="2338" width="5.625" style="76" customWidth="1"/>
    <col min="2339" max="2339" width="5.75" style="76" customWidth="1"/>
    <col min="2340" max="2347" width="0" style="76" hidden="1" customWidth="1"/>
    <col min="2348" max="2348" width="15.375" style="76" customWidth="1"/>
    <col min="2349" max="2561" width="9" style="76"/>
    <col min="2562" max="2562" width="13.875" style="76" customWidth="1"/>
    <col min="2563" max="2563" width="5.125" style="76" customWidth="1"/>
    <col min="2564" max="2564" width="18.125" style="76" customWidth="1"/>
    <col min="2565" max="2592" width="3.25" style="76" customWidth="1"/>
    <col min="2593" max="2593" width="5.375" style="76" customWidth="1"/>
    <col min="2594" max="2594" width="5.625" style="76" customWidth="1"/>
    <col min="2595" max="2595" width="5.75" style="76" customWidth="1"/>
    <col min="2596" max="2603" width="0" style="76" hidden="1" customWidth="1"/>
    <col min="2604" max="2604" width="15.375" style="76" customWidth="1"/>
    <col min="2605" max="2817" width="9" style="76"/>
    <col min="2818" max="2818" width="13.875" style="76" customWidth="1"/>
    <col min="2819" max="2819" width="5.125" style="76" customWidth="1"/>
    <col min="2820" max="2820" width="18.125" style="76" customWidth="1"/>
    <col min="2821" max="2848" width="3.25" style="76" customWidth="1"/>
    <col min="2849" max="2849" width="5.375" style="76" customWidth="1"/>
    <col min="2850" max="2850" width="5.625" style="76" customWidth="1"/>
    <col min="2851" max="2851" width="5.75" style="76" customWidth="1"/>
    <col min="2852" max="2859" width="0" style="76" hidden="1" customWidth="1"/>
    <col min="2860" max="2860" width="15.375" style="76" customWidth="1"/>
    <col min="2861" max="3073" width="9" style="76"/>
    <col min="3074" max="3074" width="13.875" style="76" customWidth="1"/>
    <col min="3075" max="3075" width="5.125" style="76" customWidth="1"/>
    <col min="3076" max="3076" width="18.125" style="76" customWidth="1"/>
    <col min="3077" max="3104" width="3.25" style="76" customWidth="1"/>
    <col min="3105" max="3105" width="5.375" style="76" customWidth="1"/>
    <col min="3106" max="3106" width="5.625" style="76" customWidth="1"/>
    <col min="3107" max="3107" width="5.75" style="76" customWidth="1"/>
    <col min="3108" max="3115" width="0" style="76" hidden="1" customWidth="1"/>
    <col min="3116" max="3116" width="15.375" style="76" customWidth="1"/>
    <col min="3117" max="3329" width="9" style="76"/>
    <col min="3330" max="3330" width="13.875" style="76" customWidth="1"/>
    <col min="3331" max="3331" width="5.125" style="76" customWidth="1"/>
    <col min="3332" max="3332" width="18.125" style="76" customWidth="1"/>
    <col min="3333" max="3360" width="3.25" style="76" customWidth="1"/>
    <col min="3361" max="3361" width="5.375" style="76" customWidth="1"/>
    <col min="3362" max="3362" width="5.625" style="76" customWidth="1"/>
    <col min="3363" max="3363" width="5.75" style="76" customWidth="1"/>
    <col min="3364" max="3371" width="0" style="76" hidden="1" customWidth="1"/>
    <col min="3372" max="3372" width="15.375" style="76" customWidth="1"/>
    <col min="3373" max="3585" width="9" style="76"/>
    <col min="3586" max="3586" width="13.875" style="76" customWidth="1"/>
    <col min="3587" max="3587" width="5.125" style="76" customWidth="1"/>
    <col min="3588" max="3588" width="18.125" style="76" customWidth="1"/>
    <col min="3589" max="3616" width="3.25" style="76" customWidth="1"/>
    <col min="3617" max="3617" width="5.375" style="76" customWidth="1"/>
    <col min="3618" max="3618" width="5.625" style="76" customWidth="1"/>
    <col min="3619" max="3619" width="5.75" style="76" customWidth="1"/>
    <col min="3620" max="3627" width="0" style="76" hidden="1" customWidth="1"/>
    <col min="3628" max="3628" width="15.375" style="76" customWidth="1"/>
    <col min="3629" max="3841" width="9" style="76"/>
    <col min="3842" max="3842" width="13.875" style="76" customWidth="1"/>
    <col min="3843" max="3843" width="5.125" style="76" customWidth="1"/>
    <col min="3844" max="3844" width="18.125" style="76" customWidth="1"/>
    <col min="3845" max="3872" width="3.25" style="76" customWidth="1"/>
    <col min="3873" max="3873" width="5.375" style="76" customWidth="1"/>
    <col min="3874" max="3874" width="5.625" style="76" customWidth="1"/>
    <col min="3875" max="3875" width="5.75" style="76" customWidth="1"/>
    <col min="3876" max="3883" width="0" style="76" hidden="1" customWidth="1"/>
    <col min="3884" max="3884" width="15.375" style="76" customWidth="1"/>
    <col min="3885" max="4097" width="9" style="76"/>
    <col min="4098" max="4098" width="13.875" style="76" customWidth="1"/>
    <col min="4099" max="4099" width="5.125" style="76" customWidth="1"/>
    <col min="4100" max="4100" width="18.125" style="76" customWidth="1"/>
    <col min="4101" max="4128" width="3.25" style="76" customWidth="1"/>
    <col min="4129" max="4129" width="5.375" style="76" customWidth="1"/>
    <col min="4130" max="4130" width="5.625" style="76" customWidth="1"/>
    <col min="4131" max="4131" width="5.75" style="76" customWidth="1"/>
    <col min="4132" max="4139" width="0" style="76" hidden="1" customWidth="1"/>
    <col min="4140" max="4140" width="15.375" style="76" customWidth="1"/>
    <col min="4141" max="4353" width="9" style="76"/>
    <col min="4354" max="4354" width="13.875" style="76" customWidth="1"/>
    <col min="4355" max="4355" width="5.125" style="76" customWidth="1"/>
    <col min="4356" max="4356" width="18.125" style="76" customWidth="1"/>
    <col min="4357" max="4384" width="3.25" style="76" customWidth="1"/>
    <col min="4385" max="4385" width="5.375" style="76" customWidth="1"/>
    <col min="4386" max="4386" width="5.625" style="76" customWidth="1"/>
    <col min="4387" max="4387" width="5.75" style="76" customWidth="1"/>
    <col min="4388" max="4395" width="0" style="76" hidden="1" customWidth="1"/>
    <col min="4396" max="4396" width="15.375" style="76" customWidth="1"/>
    <col min="4397" max="4609" width="9" style="76"/>
    <col min="4610" max="4610" width="13.875" style="76" customWidth="1"/>
    <col min="4611" max="4611" width="5.125" style="76" customWidth="1"/>
    <col min="4612" max="4612" width="18.125" style="76" customWidth="1"/>
    <col min="4613" max="4640" width="3.25" style="76" customWidth="1"/>
    <col min="4641" max="4641" width="5.375" style="76" customWidth="1"/>
    <col min="4642" max="4642" width="5.625" style="76" customWidth="1"/>
    <col min="4643" max="4643" width="5.75" style="76" customWidth="1"/>
    <col min="4644" max="4651" width="0" style="76" hidden="1" customWidth="1"/>
    <col min="4652" max="4652" width="15.375" style="76" customWidth="1"/>
    <col min="4653" max="4865" width="9" style="76"/>
    <col min="4866" max="4866" width="13.875" style="76" customWidth="1"/>
    <col min="4867" max="4867" width="5.125" style="76" customWidth="1"/>
    <col min="4868" max="4868" width="18.125" style="76" customWidth="1"/>
    <col min="4869" max="4896" width="3.25" style="76" customWidth="1"/>
    <col min="4897" max="4897" width="5.375" style="76" customWidth="1"/>
    <col min="4898" max="4898" width="5.625" style="76" customWidth="1"/>
    <col min="4899" max="4899" width="5.75" style="76" customWidth="1"/>
    <col min="4900" max="4907" width="0" style="76" hidden="1" customWidth="1"/>
    <col min="4908" max="4908" width="15.375" style="76" customWidth="1"/>
    <col min="4909" max="5121" width="9" style="76"/>
    <col min="5122" max="5122" width="13.875" style="76" customWidth="1"/>
    <col min="5123" max="5123" width="5.125" style="76" customWidth="1"/>
    <col min="5124" max="5124" width="18.125" style="76" customWidth="1"/>
    <col min="5125" max="5152" width="3.25" style="76" customWidth="1"/>
    <col min="5153" max="5153" width="5.375" style="76" customWidth="1"/>
    <col min="5154" max="5154" width="5.625" style="76" customWidth="1"/>
    <col min="5155" max="5155" width="5.75" style="76" customWidth="1"/>
    <col min="5156" max="5163" width="0" style="76" hidden="1" customWidth="1"/>
    <col min="5164" max="5164" width="15.375" style="76" customWidth="1"/>
    <col min="5165" max="5377" width="9" style="76"/>
    <col min="5378" max="5378" width="13.875" style="76" customWidth="1"/>
    <col min="5379" max="5379" width="5.125" style="76" customWidth="1"/>
    <col min="5380" max="5380" width="18.125" style="76" customWidth="1"/>
    <col min="5381" max="5408" width="3.25" style="76" customWidth="1"/>
    <col min="5409" max="5409" width="5.375" style="76" customWidth="1"/>
    <col min="5410" max="5410" width="5.625" style="76" customWidth="1"/>
    <col min="5411" max="5411" width="5.75" style="76" customWidth="1"/>
    <col min="5412" max="5419" width="0" style="76" hidden="1" customWidth="1"/>
    <col min="5420" max="5420" width="15.375" style="76" customWidth="1"/>
    <col min="5421" max="5633" width="9" style="76"/>
    <col min="5634" max="5634" width="13.875" style="76" customWidth="1"/>
    <col min="5635" max="5635" width="5.125" style="76" customWidth="1"/>
    <col min="5636" max="5636" width="18.125" style="76" customWidth="1"/>
    <col min="5637" max="5664" width="3.25" style="76" customWidth="1"/>
    <col min="5665" max="5665" width="5.375" style="76" customWidth="1"/>
    <col min="5666" max="5666" width="5.625" style="76" customWidth="1"/>
    <col min="5667" max="5667" width="5.75" style="76" customWidth="1"/>
    <col min="5668" max="5675" width="0" style="76" hidden="1" customWidth="1"/>
    <col min="5676" max="5676" width="15.375" style="76" customWidth="1"/>
    <col min="5677" max="5889" width="9" style="76"/>
    <col min="5890" max="5890" width="13.875" style="76" customWidth="1"/>
    <col min="5891" max="5891" width="5.125" style="76" customWidth="1"/>
    <col min="5892" max="5892" width="18.125" style="76" customWidth="1"/>
    <col min="5893" max="5920" width="3.25" style="76" customWidth="1"/>
    <col min="5921" max="5921" width="5.375" style="76" customWidth="1"/>
    <col min="5922" max="5922" width="5.625" style="76" customWidth="1"/>
    <col min="5923" max="5923" width="5.75" style="76" customWidth="1"/>
    <col min="5924" max="5931" width="0" style="76" hidden="1" customWidth="1"/>
    <col min="5932" max="5932" width="15.375" style="76" customWidth="1"/>
    <col min="5933" max="6145" width="9" style="76"/>
    <col min="6146" max="6146" width="13.875" style="76" customWidth="1"/>
    <col min="6147" max="6147" width="5.125" style="76" customWidth="1"/>
    <col min="6148" max="6148" width="18.125" style="76" customWidth="1"/>
    <col min="6149" max="6176" width="3.25" style="76" customWidth="1"/>
    <col min="6177" max="6177" width="5.375" style="76" customWidth="1"/>
    <col min="6178" max="6178" width="5.625" style="76" customWidth="1"/>
    <col min="6179" max="6179" width="5.75" style="76" customWidth="1"/>
    <col min="6180" max="6187" width="0" style="76" hidden="1" customWidth="1"/>
    <col min="6188" max="6188" width="15.375" style="76" customWidth="1"/>
    <col min="6189" max="6401" width="9" style="76"/>
    <col min="6402" max="6402" width="13.875" style="76" customWidth="1"/>
    <col min="6403" max="6403" width="5.125" style="76" customWidth="1"/>
    <col min="6404" max="6404" width="18.125" style="76" customWidth="1"/>
    <col min="6405" max="6432" width="3.25" style="76" customWidth="1"/>
    <col min="6433" max="6433" width="5.375" style="76" customWidth="1"/>
    <col min="6434" max="6434" width="5.625" style="76" customWidth="1"/>
    <col min="6435" max="6435" width="5.75" style="76" customWidth="1"/>
    <col min="6436" max="6443" width="0" style="76" hidden="1" customWidth="1"/>
    <col min="6444" max="6444" width="15.375" style="76" customWidth="1"/>
    <col min="6445" max="6657" width="9" style="76"/>
    <col min="6658" max="6658" width="13.875" style="76" customWidth="1"/>
    <col min="6659" max="6659" width="5.125" style="76" customWidth="1"/>
    <col min="6660" max="6660" width="18.125" style="76" customWidth="1"/>
    <col min="6661" max="6688" width="3.25" style="76" customWidth="1"/>
    <col min="6689" max="6689" width="5.375" style="76" customWidth="1"/>
    <col min="6690" max="6690" width="5.625" style="76" customWidth="1"/>
    <col min="6691" max="6691" width="5.75" style="76" customWidth="1"/>
    <col min="6692" max="6699" width="0" style="76" hidden="1" customWidth="1"/>
    <col min="6700" max="6700" width="15.375" style="76" customWidth="1"/>
    <col min="6701" max="6913" width="9" style="76"/>
    <col min="6914" max="6914" width="13.875" style="76" customWidth="1"/>
    <col min="6915" max="6915" width="5.125" style="76" customWidth="1"/>
    <col min="6916" max="6916" width="18.125" style="76" customWidth="1"/>
    <col min="6917" max="6944" width="3.25" style="76" customWidth="1"/>
    <col min="6945" max="6945" width="5.375" style="76" customWidth="1"/>
    <col min="6946" max="6946" width="5.625" style="76" customWidth="1"/>
    <col min="6947" max="6947" width="5.75" style="76" customWidth="1"/>
    <col min="6948" max="6955" width="0" style="76" hidden="1" customWidth="1"/>
    <col min="6956" max="6956" width="15.375" style="76" customWidth="1"/>
    <col min="6957" max="7169" width="9" style="76"/>
    <col min="7170" max="7170" width="13.875" style="76" customWidth="1"/>
    <col min="7171" max="7171" width="5.125" style="76" customWidth="1"/>
    <col min="7172" max="7172" width="18.125" style="76" customWidth="1"/>
    <col min="7173" max="7200" width="3.25" style="76" customWidth="1"/>
    <col min="7201" max="7201" width="5.375" style="76" customWidth="1"/>
    <col min="7202" max="7202" width="5.625" style="76" customWidth="1"/>
    <col min="7203" max="7203" width="5.75" style="76" customWidth="1"/>
    <col min="7204" max="7211" width="0" style="76" hidden="1" customWidth="1"/>
    <col min="7212" max="7212" width="15.375" style="76" customWidth="1"/>
    <col min="7213" max="7425" width="9" style="76"/>
    <col min="7426" max="7426" width="13.875" style="76" customWidth="1"/>
    <col min="7427" max="7427" width="5.125" style="76" customWidth="1"/>
    <col min="7428" max="7428" width="18.125" style="76" customWidth="1"/>
    <col min="7429" max="7456" width="3.25" style="76" customWidth="1"/>
    <col min="7457" max="7457" width="5.375" style="76" customWidth="1"/>
    <col min="7458" max="7458" width="5.625" style="76" customWidth="1"/>
    <col min="7459" max="7459" width="5.75" style="76" customWidth="1"/>
    <col min="7460" max="7467" width="0" style="76" hidden="1" customWidth="1"/>
    <col min="7468" max="7468" width="15.375" style="76" customWidth="1"/>
    <col min="7469" max="7681" width="9" style="76"/>
    <col min="7682" max="7682" width="13.875" style="76" customWidth="1"/>
    <col min="7683" max="7683" width="5.125" style="76" customWidth="1"/>
    <col min="7684" max="7684" width="18.125" style="76" customWidth="1"/>
    <col min="7685" max="7712" width="3.25" style="76" customWidth="1"/>
    <col min="7713" max="7713" width="5.375" style="76" customWidth="1"/>
    <col min="7714" max="7714" width="5.625" style="76" customWidth="1"/>
    <col min="7715" max="7715" width="5.75" style="76" customWidth="1"/>
    <col min="7716" max="7723" width="0" style="76" hidden="1" customWidth="1"/>
    <col min="7724" max="7724" width="15.375" style="76" customWidth="1"/>
    <col min="7725" max="7937" width="9" style="76"/>
    <col min="7938" max="7938" width="13.875" style="76" customWidth="1"/>
    <col min="7939" max="7939" width="5.125" style="76" customWidth="1"/>
    <col min="7940" max="7940" width="18.125" style="76" customWidth="1"/>
    <col min="7941" max="7968" width="3.25" style="76" customWidth="1"/>
    <col min="7969" max="7969" width="5.375" style="76" customWidth="1"/>
    <col min="7970" max="7970" width="5.625" style="76" customWidth="1"/>
    <col min="7971" max="7971" width="5.75" style="76" customWidth="1"/>
    <col min="7972" max="7979" width="0" style="76" hidden="1" customWidth="1"/>
    <col min="7980" max="7980" width="15.375" style="76" customWidth="1"/>
    <col min="7981" max="8193" width="9" style="76"/>
    <col min="8194" max="8194" width="13.875" style="76" customWidth="1"/>
    <col min="8195" max="8195" width="5.125" style="76" customWidth="1"/>
    <col min="8196" max="8196" width="18.125" style="76" customWidth="1"/>
    <col min="8197" max="8224" width="3.25" style="76" customWidth="1"/>
    <col min="8225" max="8225" width="5.375" style="76" customWidth="1"/>
    <col min="8226" max="8226" width="5.625" style="76" customWidth="1"/>
    <col min="8227" max="8227" width="5.75" style="76" customWidth="1"/>
    <col min="8228" max="8235" width="0" style="76" hidden="1" customWidth="1"/>
    <col min="8236" max="8236" width="15.375" style="76" customWidth="1"/>
    <col min="8237" max="8449" width="9" style="76"/>
    <col min="8450" max="8450" width="13.875" style="76" customWidth="1"/>
    <col min="8451" max="8451" width="5.125" style="76" customWidth="1"/>
    <col min="8452" max="8452" width="18.125" style="76" customWidth="1"/>
    <col min="8453" max="8480" width="3.25" style="76" customWidth="1"/>
    <col min="8481" max="8481" width="5.375" style="76" customWidth="1"/>
    <col min="8482" max="8482" width="5.625" style="76" customWidth="1"/>
    <col min="8483" max="8483" width="5.75" style="76" customWidth="1"/>
    <col min="8484" max="8491" width="0" style="76" hidden="1" customWidth="1"/>
    <col min="8492" max="8492" width="15.375" style="76" customWidth="1"/>
    <col min="8493" max="8705" width="9" style="76"/>
    <col min="8706" max="8706" width="13.875" style="76" customWidth="1"/>
    <col min="8707" max="8707" width="5.125" style="76" customWidth="1"/>
    <col min="8708" max="8708" width="18.125" style="76" customWidth="1"/>
    <col min="8709" max="8736" width="3.25" style="76" customWidth="1"/>
    <col min="8737" max="8737" width="5.375" style="76" customWidth="1"/>
    <col min="8738" max="8738" width="5.625" style="76" customWidth="1"/>
    <col min="8739" max="8739" width="5.75" style="76" customWidth="1"/>
    <col min="8740" max="8747" width="0" style="76" hidden="1" customWidth="1"/>
    <col min="8748" max="8748" width="15.375" style="76" customWidth="1"/>
    <col min="8749" max="8961" width="9" style="76"/>
    <col min="8962" max="8962" width="13.875" style="76" customWidth="1"/>
    <col min="8963" max="8963" width="5.125" style="76" customWidth="1"/>
    <col min="8964" max="8964" width="18.125" style="76" customWidth="1"/>
    <col min="8965" max="8992" width="3.25" style="76" customWidth="1"/>
    <col min="8993" max="8993" width="5.375" style="76" customWidth="1"/>
    <col min="8994" max="8994" width="5.625" style="76" customWidth="1"/>
    <col min="8995" max="8995" width="5.75" style="76" customWidth="1"/>
    <col min="8996" max="9003" width="0" style="76" hidden="1" customWidth="1"/>
    <col min="9004" max="9004" width="15.375" style="76" customWidth="1"/>
    <col min="9005" max="9217" width="9" style="76"/>
    <col min="9218" max="9218" width="13.875" style="76" customWidth="1"/>
    <col min="9219" max="9219" width="5.125" style="76" customWidth="1"/>
    <col min="9220" max="9220" width="18.125" style="76" customWidth="1"/>
    <col min="9221" max="9248" width="3.25" style="76" customWidth="1"/>
    <col min="9249" max="9249" width="5.375" style="76" customWidth="1"/>
    <col min="9250" max="9250" width="5.625" style="76" customWidth="1"/>
    <col min="9251" max="9251" width="5.75" style="76" customWidth="1"/>
    <col min="9252" max="9259" width="0" style="76" hidden="1" customWidth="1"/>
    <col min="9260" max="9260" width="15.375" style="76" customWidth="1"/>
    <col min="9261" max="9473" width="9" style="76"/>
    <col min="9474" max="9474" width="13.875" style="76" customWidth="1"/>
    <col min="9475" max="9475" width="5.125" style="76" customWidth="1"/>
    <col min="9476" max="9476" width="18.125" style="76" customWidth="1"/>
    <col min="9477" max="9504" width="3.25" style="76" customWidth="1"/>
    <col min="9505" max="9505" width="5.375" style="76" customWidth="1"/>
    <col min="9506" max="9506" width="5.625" style="76" customWidth="1"/>
    <col min="9507" max="9507" width="5.75" style="76" customWidth="1"/>
    <col min="9508" max="9515" width="0" style="76" hidden="1" customWidth="1"/>
    <col min="9516" max="9516" width="15.375" style="76" customWidth="1"/>
    <col min="9517" max="9729" width="9" style="76"/>
    <col min="9730" max="9730" width="13.875" style="76" customWidth="1"/>
    <col min="9731" max="9731" width="5.125" style="76" customWidth="1"/>
    <col min="9732" max="9732" width="18.125" style="76" customWidth="1"/>
    <col min="9733" max="9760" width="3.25" style="76" customWidth="1"/>
    <col min="9761" max="9761" width="5.375" style="76" customWidth="1"/>
    <col min="9762" max="9762" width="5.625" style="76" customWidth="1"/>
    <col min="9763" max="9763" width="5.75" style="76" customWidth="1"/>
    <col min="9764" max="9771" width="0" style="76" hidden="1" customWidth="1"/>
    <col min="9772" max="9772" width="15.375" style="76" customWidth="1"/>
    <col min="9773" max="9985" width="9" style="76"/>
    <col min="9986" max="9986" width="13.875" style="76" customWidth="1"/>
    <col min="9987" max="9987" width="5.125" style="76" customWidth="1"/>
    <col min="9988" max="9988" width="18.125" style="76" customWidth="1"/>
    <col min="9989" max="10016" width="3.25" style="76" customWidth="1"/>
    <col min="10017" max="10017" width="5.375" style="76" customWidth="1"/>
    <col min="10018" max="10018" width="5.625" style="76" customWidth="1"/>
    <col min="10019" max="10019" width="5.75" style="76" customWidth="1"/>
    <col min="10020" max="10027" width="0" style="76" hidden="1" customWidth="1"/>
    <col min="10028" max="10028" width="15.375" style="76" customWidth="1"/>
    <col min="10029" max="10241" width="9" style="76"/>
    <col min="10242" max="10242" width="13.875" style="76" customWidth="1"/>
    <col min="10243" max="10243" width="5.125" style="76" customWidth="1"/>
    <col min="10244" max="10244" width="18.125" style="76" customWidth="1"/>
    <col min="10245" max="10272" width="3.25" style="76" customWidth="1"/>
    <col min="10273" max="10273" width="5.375" style="76" customWidth="1"/>
    <col min="10274" max="10274" width="5.625" style="76" customWidth="1"/>
    <col min="10275" max="10275" width="5.75" style="76" customWidth="1"/>
    <col min="10276" max="10283" width="0" style="76" hidden="1" customWidth="1"/>
    <col min="10284" max="10284" width="15.375" style="76" customWidth="1"/>
    <col min="10285" max="10497" width="9" style="76"/>
    <col min="10498" max="10498" width="13.875" style="76" customWidth="1"/>
    <col min="10499" max="10499" width="5.125" style="76" customWidth="1"/>
    <col min="10500" max="10500" width="18.125" style="76" customWidth="1"/>
    <col min="10501" max="10528" width="3.25" style="76" customWidth="1"/>
    <col min="10529" max="10529" width="5.375" style="76" customWidth="1"/>
    <col min="10530" max="10530" width="5.625" style="76" customWidth="1"/>
    <col min="10531" max="10531" width="5.75" style="76" customWidth="1"/>
    <col min="10532" max="10539" width="0" style="76" hidden="1" customWidth="1"/>
    <col min="10540" max="10540" width="15.375" style="76" customWidth="1"/>
    <col min="10541" max="10753" width="9" style="76"/>
    <col min="10754" max="10754" width="13.875" style="76" customWidth="1"/>
    <col min="10755" max="10755" width="5.125" style="76" customWidth="1"/>
    <col min="10756" max="10756" width="18.125" style="76" customWidth="1"/>
    <col min="10757" max="10784" width="3.25" style="76" customWidth="1"/>
    <col min="10785" max="10785" width="5.375" style="76" customWidth="1"/>
    <col min="10786" max="10786" width="5.625" style="76" customWidth="1"/>
    <col min="10787" max="10787" width="5.75" style="76" customWidth="1"/>
    <col min="10788" max="10795" width="0" style="76" hidden="1" customWidth="1"/>
    <col min="10796" max="10796" width="15.375" style="76" customWidth="1"/>
    <col min="10797" max="11009" width="9" style="76"/>
    <col min="11010" max="11010" width="13.875" style="76" customWidth="1"/>
    <col min="11011" max="11011" width="5.125" style="76" customWidth="1"/>
    <col min="11012" max="11012" width="18.125" style="76" customWidth="1"/>
    <col min="11013" max="11040" width="3.25" style="76" customWidth="1"/>
    <col min="11041" max="11041" width="5.375" style="76" customWidth="1"/>
    <col min="11042" max="11042" width="5.625" style="76" customWidth="1"/>
    <col min="11043" max="11043" width="5.75" style="76" customWidth="1"/>
    <col min="11044" max="11051" width="0" style="76" hidden="1" customWidth="1"/>
    <col min="11052" max="11052" width="15.375" style="76" customWidth="1"/>
    <col min="11053" max="11265" width="9" style="76"/>
    <col min="11266" max="11266" width="13.875" style="76" customWidth="1"/>
    <col min="11267" max="11267" width="5.125" style="76" customWidth="1"/>
    <col min="11268" max="11268" width="18.125" style="76" customWidth="1"/>
    <col min="11269" max="11296" width="3.25" style="76" customWidth="1"/>
    <col min="11297" max="11297" width="5.375" style="76" customWidth="1"/>
    <col min="11298" max="11298" width="5.625" style="76" customWidth="1"/>
    <col min="11299" max="11299" width="5.75" style="76" customWidth="1"/>
    <col min="11300" max="11307" width="0" style="76" hidden="1" customWidth="1"/>
    <col min="11308" max="11308" width="15.375" style="76" customWidth="1"/>
    <col min="11309" max="11521" width="9" style="76"/>
    <col min="11522" max="11522" width="13.875" style="76" customWidth="1"/>
    <col min="11523" max="11523" width="5.125" style="76" customWidth="1"/>
    <col min="11524" max="11524" width="18.125" style="76" customWidth="1"/>
    <col min="11525" max="11552" width="3.25" style="76" customWidth="1"/>
    <col min="11553" max="11553" width="5.375" style="76" customWidth="1"/>
    <col min="11554" max="11554" width="5.625" style="76" customWidth="1"/>
    <col min="11555" max="11555" width="5.75" style="76" customWidth="1"/>
    <col min="11556" max="11563" width="0" style="76" hidden="1" customWidth="1"/>
    <col min="11564" max="11564" width="15.375" style="76" customWidth="1"/>
    <col min="11565" max="11777" width="9" style="76"/>
    <col min="11778" max="11778" width="13.875" style="76" customWidth="1"/>
    <col min="11779" max="11779" width="5.125" style="76" customWidth="1"/>
    <col min="11780" max="11780" width="18.125" style="76" customWidth="1"/>
    <col min="11781" max="11808" width="3.25" style="76" customWidth="1"/>
    <col min="11809" max="11809" width="5.375" style="76" customWidth="1"/>
    <col min="11810" max="11810" width="5.625" style="76" customWidth="1"/>
    <col min="11811" max="11811" width="5.75" style="76" customWidth="1"/>
    <col min="11812" max="11819" width="0" style="76" hidden="1" customWidth="1"/>
    <col min="11820" max="11820" width="15.375" style="76" customWidth="1"/>
    <col min="11821" max="12033" width="9" style="76"/>
    <col min="12034" max="12034" width="13.875" style="76" customWidth="1"/>
    <col min="12035" max="12035" width="5.125" style="76" customWidth="1"/>
    <col min="12036" max="12036" width="18.125" style="76" customWidth="1"/>
    <col min="12037" max="12064" width="3.25" style="76" customWidth="1"/>
    <col min="12065" max="12065" width="5.375" style="76" customWidth="1"/>
    <col min="12066" max="12066" width="5.625" style="76" customWidth="1"/>
    <col min="12067" max="12067" width="5.75" style="76" customWidth="1"/>
    <col min="12068" max="12075" width="0" style="76" hidden="1" customWidth="1"/>
    <col min="12076" max="12076" width="15.375" style="76" customWidth="1"/>
    <col min="12077" max="12289" width="9" style="76"/>
    <col min="12290" max="12290" width="13.875" style="76" customWidth="1"/>
    <col min="12291" max="12291" width="5.125" style="76" customWidth="1"/>
    <col min="12292" max="12292" width="18.125" style="76" customWidth="1"/>
    <col min="12293" max="12320" width="3.25" style="76" customWidth="1"/>
    <col min="12321" max="12321" width="5.375" style="76" customWidth="1"/>
    <col min="12322" max="12322" width="5.625" style="76" customWidth="1"/>
    <col min="12323" max="12323" width="5.75" style="76" customWidth="1"/>
    <col min="12324" max="12331" width="0" style="76" hidden="1" customWidth="1"/>
    <col min="12332" max="12332" width="15.375" style="76" customWidth="1"/>
    <col min="12333" max="12545" width="9" style="76"/>
    <col min="12546" max="12546" width="13.875" style="76" customWidth="1"/>
    <col min="12547" max="12547" width="5.125" style="76" customWidth="1"/>
    <col min="12548" max="12548" width="18.125" style="76" customWidth="1"/>
    <col min="12549" max="12576" width="3.25" style="76" customWidth="1"/>
    <col min="12577" max="12577" width="5.375" style="76" customWidth="1"/>
    <col min="12578" max="12578" width="5.625" style="76" customWidth="1"/>
    <col min="12579" max="12579" width="5.75" style="76" customWidth="1"/>
    <col min="12580" max="12587" width="0" style="76" hidden="1" customWidth="1"/>
    <col min="12588" max="12588" width="15.375" style="76" customWidth="1"/>
    <col min="12589" max="12801" width="9" style="76"/>
    <col min="12802" max="12802" width="13.875" style="76" customWidth="1"/>
    <col min="12803" max="12803" width="5.125" style="76" customWidth="1"/>
    <col min="12804" max="12804" width="18.125" style="76" customWidth="1"/>
    <col min="12805" max="12832" width="3.25" style="76" customWidth="1"/>
    <col min="12833" max="12833" width="5.375" style="76" customWidth="1"/>
    <col min="12834" max="12834" width="5.625" style="76" customWidth="1"/>
    <col min="12835" max="12835" width="5.75" style="76" customWidth="1"/>
    <col min="12836" max="12843" width="0" style="76" hidden="1" customWidth="1"/>
    <col min="12844" max="12844" width="15.375" style="76" customWidth="1"/>
    <col min="12845" max="13057" width="9" style="76"/>
    <col min="13058" max="13058" width="13.875" style="76" customWidth="1"/>
    <col min="13059" max="13059" width="5.125" style="76" customWidth="1"/>
    <col min="13060" max="13060" width="18.125" style="76" customWidth="1"/>
    <col min="13061" max="13088" width="3.25" style="76" customWidth="1"/>
    <col min="13089" max="13089" width="5.375" style="76" customWidth="1"/>
    <col min="13090" max="13090" width="5.625" style="76" customWidth="1"/>
    <col min="13091" max="13091" width="5.75" style="76" customWidth="1"/>
    <col min="13092" max="13099" width="0" style="76" hidden="1" customWidth="1"/>
    <col min="13100" max="13100" width="15.375" style="76" customWidth="1"/>
    <col min="13101" max="13313" width="9" style="76"/>
    <col min="13314" max="13314" width="13.875" style="76" customWidth="1"/>
    <col min="13315" max="13315" width="5.125" style="76" customWidth="1"/>
    <col min="13316" max="13316" width="18.125" style="76" customWidth="1"/>
    <col min="13317" max="13344" width="3.25" style="76" customWidth="1"/>
    <col min="13345" max="13345" width="5.375" style="76" customWidth="1"/>
    <col min="13346" max="13346" width="5.625" style="76" customWidth="1"/>
    <col min="13347" max="13347" width="5.75" style="76" customWidth="1"/>
    <col min="13348" max="13355" width="0" style="76" hidden="1" customWidth="1"/>
    <col min="13356" max="13356" width="15.375" style="76" customWidth="1"/>
    <col min="13357" max="13569" width="9" style="76"/>
    <col min="13570" max="13570" width="13.875" style="76" customWidth="1"/>
    <col min="13571" max="13571" width="5.125" style="76" customWidth="1"/>
    <col min="13572" max="13572" width="18.125" style="76" customWidth="1"/>
    <col min="13573" max="13600" width="3.25" style="76" customWidth="1"/>
    <col min="13601" max="13601" width="5.375" style="76" customWidth="1"/>
    <col min="13602" max="13602" width="5.625" style="76" customWidth="1"/>
    <col min="13603" max="13603" width="5.75" style="76" customWidth="1"/>
    <col min="13604" max="13611" width="0" style="76" hidden="1" customWidth="1"/>
    <col min="13612" max="13612" width="15.375" style="76" customWidth="1"/>
    <col min="13613" max="13825" width="9" style="76"/>
    <col min="13826" max="13826" width="13.875" style="76" customWidth="1"/>
    <col min="13827" max="13827" width="5.125" style="76" customWidth="1"/>
    <col min="13828" max="13828" width="18.125" style="76" customWidth="1"/>
    <col min="13829" max="13856" width="3.25" style="76" customWidth="1"/>
    <col min="13857" max="13857" width="5.375" style="76" customWidth="1"/>
    <col min="13858" max="13858" width="5.625" style="76" customWidth="1"/>
    <col min="13859" max="13859" width="5.75" style="76" customWidth="1"/>
    <col min="13860" max="13867" width="0" style="76" hidden="1" customWidth="1"/>
    <col min="13868" max="13868" width="15.375" style="76" customWidth="1"/>
    <col min="13869" max="14081" width="9" style="76"/>
    <col min="14082" max="14082" width="13.875" style="76" customWidth="1"/>
    <col min="14083" max="14083" width="5.125" style="76" customWidth="1"/>
    <col min="14084" max="14084" width="18.125" style="76" customWidth="1"/>
    <col min="14085" max="14112" width="3.25" style="76" customWidth="1"/>
    <col min="14113" max="14113" width="5.375" style="76" customWidth="1"/>
    <col min="14114" max="14114" width="5.625" style="76" customWidth="1"/>
    <col min="14115" max="14115" width="5.75" style="76" customWidth="1"/>
    <col min="14116" max="14123" width="0" style="76" hidden="1" customWidth="1"/>
    <col min="14124" max="14124" width="15.375" style="76" customWidth="1"/>
    <col min="14125" max="14337" width="9" style="76"/>
    <col min="14338" max="14338" width="13.875" style="76" customWidth="1"/>
    <col min="14339" max="14339" width="5.125" style="76" customWidth="1"/>
    <col min="14340" max="14340" width="18.125" style="76" customWidth="1"/>
    <col min="14341" max="14368" width="3.25" style="76" customWidth="1"/>
    <col min="14369" max="14369" width="5.375" style="76" customWidth="1"/>
    <col min="14370" max="14370" width="5.625" style="76" customWidth="1"/>
    <col min="14371" max="14371" width="5.75" style="76" customWidth="1"/>
    <col min="14372" max="14379" width="0" style="76" hidden="1" customWidth="1"/>
    <col min="14380" max="14380" width="15.375" style="76" customWidth="1"/>
    <col min="14381" max="14593" width="9" style="76"/>
    <col min="14594" max="14594" width="13.875" style="76" customWidth="1"/>
    <col min="14595" max="14595" width="5.125" style="76" customWidth="1"/>
    <col min="14596" max="14596" width="18.125" style="76" customWidth="1"/>
    <col min="14597" max="14624" width="3.25" style="76" customWidth="1"/>
    <col min="14625" max="14625" width="5.375" style="76" customWidth="1"/>
    <col min="14626" max="14626" width="5.625" style="76" customWidth="1"/>
    <col min="14627" max="14627" width="5.75" style="76" customWidth="1"/>
    <col min="14628" max="14635" width="0" style="76" hidden="1" customWidth="1"/>
    <col min="14636" max="14636" width="15.375" style="76" customWidth="1"/>
    <col min="14637" max="14849" width="9" style="76"/>
    <col min="14850" max="14850" width="13.875" style="76" customWidth="1"/>
    <col min="14851" max="14851" width="5.125" style="76" customWidth="1"/>
    <col min="14852" max="14852" width="18.125" style="76" customWidth="1"/>
    <col min="14853" max="14880" width="3.25" style="76" customWidth="1"/>
    <col min="14881" max="14881" width="5.375" style="76" customWidth="1"/>
    <col min="14882" max="14882" width="5.625" style="76" customWidth="1"/>
    <col min="14883" max="14883" width="5.75" style="76" customWidth="1"/>
    <col min="14884" max="14891" width="0" style="76" hidden="1" customWidth="1"/>
    <col min="14892" max="14892" width="15.375" style="76" customWidth="1"/>
    <col min="14893" max="15105" width="9" style="76"/>
    <col min="15106" max="15106" width="13.875" style="76" customWidth="1"/>
    <col min="15107" max="15107" width="5.125" style="76" customWidth="1"/>
    <col min="15108" max="15108" width="18.125" style="76" customWidth="1"/>
    <col min="15109" max="15136" width="3.25" style="76" customWidth="1"/>
    <col min="15137" max="15137" width="5.375" style="76" customWidth="1"/>
    <col min="15138" max="15138" width="5.625" style="76" customWidth="1"/>
    <col min="15139" max="15139" width="5.75" style="76" customWidth="1"/>
    <col min="15140" max="15147" width="0" style="76" hidden="1" customWidth="1"/>
    <col min="15148" max="15148" width="15.375" style="76" customWidth="1"/>
    <col min="15149" max="15361" width="9" style="76"/>
    <col min="15362" max="15362" width="13.875" style="76" customWidth="1"/>
    <col min="15363" max="15363" width="5.125" style="76" customWidth="1"/>
    <col min="15364" max="15364" width="18.125" style="76" customWidth="1"/>
    <col min="15365" max="15392" width="3.25" style="76" customWidth="1"/>
    <col min="15393" max="15393" width="5.375" style="76" customWidth="1"/>
    <col min="15394" max="15394" width="5.625" style="76" customWidth="1"/>
    <col min="15395" max="15395" width="5.75" style="76" customWidth="1"/>
    <col min="15396" max="15403" width="0" style="76" hidden="1" customWidth="1"/>
    <col min="15404" max="15404" width="15.375" style="76" customWidth="1"/>
    <col min="15405" max="15617" width="9" style="76"/>
    <col min="15618" max="15618" width="13.875" style="76" customWidth="1"/>
    <col min="15619" max="15619" width="5.125" style="76" customWidth="1"/>
    <col min="15620" max="15620" width="18.125" style="76" customWidth="1"/>
    <col min="15621" max="15648" width="3.25" style="76" customWidth="1"/>
    <col min="15649" max="15649" width="5.375" style="76" customWidth="1"/>
    <col min="15650" max="15650" width="5.625" style="76" customWidth="1"/>
    <col min="15651" max="15651" width="5.75" style="76" customWidth="1"/>
    <col min="15652" max="15659" width="0" style="76" hidden="1" customWidth="1"/>
    <col min="15660" max="15660" width="15.375" style="76" customWidth="1"/>
    <col min="15661" max="15873" width="9" style="76"/>
    <col min="15874" max="15874" width="13.875" style="76" customWidth="1"/>
    <col min="15875" max="15875" width="5.125" style="76" customWidth="1"/>
    <col min="15876" max="15876" width="18.125" style="76" customWidth="1"/>
    <col min="15877" max="15904" width="3.25" style="76" customWidth="1"/>
    <col min="15905" max="15905" width="5.375" style="76" customWidth="1"/>
    <col min="15906" max="15906" width="5.625" style="76" customWidth="1"/>
    <col min="15907" max="15907" width="5.75" style="76" customWidth="1"/>
    <col min="15908" max="15915" width="0" style="76" hidden="1" customWidth="1"/>
    <col min="15916" max="15916" width="15.375" style="76" customWidth="1"/>
    <col min="15917" max="16129" width="9" style="76"/>
    <col min="16130" max="16130" width="13.875" style="76" customWidth="1"/>
    <col min="16131" max="16131" width="5.125" style="76" customWidth="1"/>
    <col min="16132" max="16132" width="18.125" style="76" customWidth="1"/>
    <col min="16133" max="16160" width="3.25" style="76" customWidth="1"/>
    <col min="16161" max="16161" width="5.375" style="76" customWidth="1"/>
    <col min="16162" max="16162" width="5.625" style="76" customWidth="1"/>
    <col min="16163" max="16163" width="5.75" style="76" customWidth="1"/>
    <col min="16164" max="16171" width="0" style="76" hidden="1" customWidth="1"/>
    <col min="16172" max="16172" width="15.375" style="76" customWidth="1"/>
    <col min="16173" max="16384" width="9" style="76"/>
  </cols>
  <sheetData>
    <row r="1" spans="1:42" x14ac:dyDescent="0.15">
      <c r="A1" s="76" t="s">
        <v>138</v>
      </c>
    </row>
    <row r="2" spans="1:42" ht="18.75" customHeight="1" x14ac:dyDescent="0.15">
      <c r="A2" s="77" t="s">
        <v>139</v>
      </c>
      <c r="I2" s="78" t="s">
        <v>140</v>
      </c>
      <c r="J2" s="78"/>
      <c r="K2" s="78"/>
      <c r="L2" s="78"/>
      <c r="M2" s="78"/>
      <c r="N2" s="78"/>
      <c r="P2" s="77" t="s">
        <v>141</v>
      </c>
    </row>
    <row r="3" spans="1:42" ht="18.75" customHeight="1" x14ac:dyDescent="0.15">
      <c r="A3" s="79"/>
      <c r="B3" s="275"/>
      <c r="H3" s="78"/>
      <c r="I3" s="78"/>
      <c r="J3" s="78"/>
      <c r="K3" s="78"/>
      <c r="L3" s="78"/>
      <c r="M3" s="78"/>
      <c r="N3" s="78"/>
      <c r="P3" s="77" t="s">
        <v>142</v>
      </c>
    </row>
    <row r="4" spans="1:42" s="81" customFormat="1" ht="15" customHeight="1" x14ac:dyDescent="0.15">
      <c r="A4" s="388" t="s">
        <v>383</v>
      </c>
      <c r="B4" s="388"/>
      <c r="C4" s="388"/>
      <c r="D4" s="388"/>
      <c r="E4" s="388"/>
      <c r="F4" s="388"/>
      <c r="G4" s="388"/>
      <c r="H4" s="388"/>
      <c r="I4" s="276" t="s">
        <v>384</v>
      </c>
      <c r="L4" s="276"/>
      <c r="M4" s="82"/>
      <c r="N4" s="276"/>
      <c r="P4" s="82"/>
      <c r="R4" s="83"/>
      <c r="T4" s="84"/>
      <c r="U4" s="84" t="s">
        <v>143</v>
      </c>
      <c r="V4" s="84"/>
      <c r="W4" s="84"/>
      <c r="X4" s="84"/>
      <c r="Y4" s="84"/>
      <c r="Z4" s="84"/>
      <c r="AA4" s="84"/>
      <c r="AB4" s="84"/>
      <c r="AC4" s="84"/>
      <c r="AD4" s="84"/>
      <c r="AE4" s="84"/>
      <c r="AF4" s="84"/>
      <c r="AG4" s="84"/>
      <c r="AH4" s="84"/>
      <c r="AI4" s="84"/>
      <c r="AJ4" s="84"/>
      <c r="AK4" s="84"/>
      <c r="AL4" s="84"/>
      <c r="AM4" s="84"/>
      <c r="AN4" s="84"/>
      <c r="AO4" s="84"/>
      <c r="AP4" s="84"/>
    </row>
    <row r="5" spans="1:42" ht="18.75" customHeight="1" thickBot="1" x14ac:dyDescent="0.2">
      <c r="A5" s="79"/>
      <c r="B5" s="80"/>
      <c r="D5" s="257"/>
      <c r="E5" s="257"/>
      <c r="F5" s="257"/>
      <c r="G5" s="257"/>
      <c r="H5" s="257"/>
      <c r="I5" s="257"/>
      <c r="J5" s="257"/>
      <c r="K5" s="257"/>
      <c r="L5" s="257"/>
      <c r="M5" s="257"/>
      <c r="N5" s="257"/>
      <c r="O5" s="257"/>
      <c r="P5" s="267"/>
      <c r="Q5" s="257"/>
      <c r="R5" s="257"/>
      <c r="S5" s="257"/>
      <c r="T5" s="257"/>
      <c r="U5" s="257"/>
      <c r="V5" s="257"/>
      <c r="W5" s="257"/>
      <c r="X5" s="257"/>
      <c r="Y5" s="257"/>
      <c r="Z5" s="257"/>
      <c r="AA5" s="257"/>
      <c r="AB5" s="257"/>
      <c r="AC5" s="257"/>
      <c r="AD5" s="257"/>
      <c r="AE5" s="257"/>
      <c r="AF5" s="257"/>
      <c r="AG5" s="257"/>
      <c r="AH5" s="257"/>
      <c r="AI5" s="257"/>
    </row>
    <row r="6" spans="1:42" ht="18" customHeight="1" x14ac:dyDescent="0.15">
      <c r="A6" s="380" t="s">
        <v>144</v>
      </c>
      <c r="B6" s="384" t="s">
        <v>376</v>
      </c>
      <c r="C6" s="382" t="s">
        <v>145</v>
      </c>
      <c r="D6" s="100">
        <v>1</v>
      </c>
      <c r="E6" s="100">
        <v>2</v>
      </c>
      <c r="F6" s="100">
        <v>3</v>
      </c>
      <c r="G6" s="100">
        <v>4</v>
      </c>
      <c r="H6" s="100">
        <v>5</v>
      </c>
      <c r="I6" s="100">
        <v>6</v>
      </c>
      <c r="J6" s="91">
        <v>7</v>
      </c>
      <c r="K6" s="268">
        <v>8</v>
      </c>
      <c r="L6" s="100">
        <v>9</v>
      </c>
      <c r="M6" s="100">
        <v>10</v>
      </c>
      <c r="N6" s="100">
        <v>11</v>
      </c>
      <c r="O6" s="100">
        <v>12</v>
      </c>
      <c r="P6" s="100">
        <v>13</v>
      </c>
      <c r="Q6" s="91">
        <v>14</v>
      </c>
      <c r="R6" s="268">
        <v>15</v>
      </c>
      <c r="S6" s="100">
        <v>16</v>
      </c>
      <c r="T6" s="100">
        <v>17</v>
      </c>
      <c r="U6" s="100">
        <v>18</v>
      </c>
      <c r="V6" s="100">
        <v>19</v>
      </c>
      <c r="W6" s="100">
        <v>20</v>
      </c>
      <c r="X6" s="91">
        <v>21</v>
      </c>
      <c r="Y6" s="268">
        <v>22</v>
      </c>
      <c r="Z6" s="100">
        <v>23</v>
      </c>
      <c r="AA6" s="100">
        <v>24</v>
      </c>
      <c r="AB6" s="100">
        <v>25</v>
      </c>
      <c r="AC6" s="100">
        <v>26</v>
      </c>
      <c r="AD6" s="100">
        <v>27</v>
      </c>
      <c r="AE6" s="262">
        <v>28</v>
      </c>
      <c r="AF6" s="100">
        <v>29</v>
      </c>
      <c r="AG6" s="100">
        <v>30</v>
      </c>
      <c r="AH6" s="100">
        <v>31</v>
      </c>
      <c r="AI6" s="386" t="s">
        <v>381</v>
      </c>
      <c r="AJ6" s="87" t="s">
        <v>146</v>
      </c>
    </row>
    <row r="7" spans="1:42" ht="18" customHeight="1" thickBot="1" x14ac:dyDescent="0.2">
      <c r="A7" s="381"/>
      <c r="B7" s="385"/>
      <c r="C7" s="383"/>
      <c r="D7" s="88" t="s">
        <v>147</v>
      </c>
      <c r="E7" s="88"/>
      <c r="F7" s="88"/>
      <c r="G7" s="88"/>
      <c r="H7" s="88"/>
      <c r="I7" s="88"/>
      <c r="J7" s="88"/>
      <c r="K7" s="269"/>
      <c r="L7" s="88"/>
      <c r="M7" s="88"/>
      <c r="N7" s="88"/>
      <c r="O7" s="88"/>
      <c r="P7" s="88"/>
      <c r="Q7" s="88"/>
      <c r="R7" s="269"/>
      <c r="S7" s="88"/>
      <c r="T7" s="88"/>
      <c r="U7" s="88"/>
      <c r="V7" s="88"/>
      <c r="W7" s="88"/>
      <c r="X7" s="88"/>
      <c r="Y7" s="269"/>
      <c r="Z7" s="88"/>
      <c r="AA7" s="88"/>
      <c r="AB7" s="88"/>
      <c r="AC7" s="88"/>
      <c r="AD7" s="88"/>
      <c r="AE7" s="259"/>
      <c r="AF7" s="97"/>
      <c r="AG7" s="97"/>
      <c r="AH7" s="97"/>
      <c r="AI7" s="387"/>
      <c r="AJ7" s="89"/>
    </row>
    <row r="8" spans="1:42" ht="18" customHeight="1" x14ac:dyDescent="0.15">
      <c r="A8" s="90"/>
      <c r="B8" s="91"/>
      <c r="C8" s="92"/>
      <c r="D8" s="91"/>
      <c r="E8" s="91"/>
      <c r="F8" s="91"/>
      <c r="G8" s="91"/>
      <c r="H8" s="91"/>
      <c r="I8" s="91"/>
      <c r="J8" s="91"/>
      <c r="K8" s="270"/>
      <c r="L8" s="91"/>
      <c r="M8" s="91"/>
      <c r="N8" s="91"/>
      <c r="O8" s="91"/>
      <c r="P8" s="91"/>
      <c r="Q8" s="91"/>
      <c r="R8" s="270"/>
      <c r="S8" s="91"/>
      <c r="T8" s="91"/>
      <c r="U8" s="91"/>
      <c r="V8" s="91"/>
      <c r="W8" s="91"/>
      <c r="X8" s="91"/>
      <c r="Y8" s="270"/>
      <c r="Z8" s="91"/>
      <c r="AA8" s="91"/>
      <c r="AB8" s="91"/>
      <c r="AC8" s="91"/>
      <c r="AD8" s="91"/>
      <c r="AE8" s="260"/>
      <c r="AF8" s="91"/>
      <c r="AG8" s="91"/>
      <c r="AH8" s="91"/>
      <c r="AI8" s="264"/>
      <c r="AJ8" s="87"/>
    </row>
    <row r="9" spans="1:42" ht="18" customHeight="1" x14ac:dyDescent="0.15">
      <c r="A9" s="86"/>
      <c r="B9" s="85"/>
      <c r="C9" s="93"/>
      <c r="D9" s="94"/>
      <c r="E9" s="94"/>
      <c r="F9" s="94"/>
      <c r="G9" s="94"/>
      <c r="H9" s="94"/>
      <c r="I9" s="95"/>
      <c r="J9" s="95"/>
      <c r="K9" s="271"/>
      <c r="L9" s="85"/>
      <c r="M9" s="85"/>
      <c r="N9" s="85"/>
      <c r="O9" s="85"/>
      <c r="P9" s="85"/>
      <c r="Q9" s="85"/>
      <c r="R9" s="271"/>
      <c r="S9" s="85"/>
      <c r="T9" s="85"/>
      <c r="U9" s="85"/>
      <c r="V9" s="85"/>
      <c r="W9" s="85"/>
      <c r="X9" s="85"/>
      <c r="Y9" s="271"/>
      <c r="Z9" s="85"/>
      <c r="AA9" s="85"/>
      <c r="AB9" s="85"/>
      <c r="AC9" s="85"/>
      <c r="AD9" s="85"/>
      <c r="AE9" s="258"/>
      <c r="AF9" s="85"/>
      <c r="AG9" s="85"/>
      <c r="AH9" s="85"/>
      <c r="AI9" s="265"/>
      <c r="AJ9" s="87"/>
    </row>
    <row r="10" spans="1:42" ht="18" customHeight="1" x14ac:dyDescent="0.15">
      <c r="A10" s="86"/>
      <c r="B10" s="85"/>
      <c r="C10" s="93"/>
      <c r="D10" s="85"/>
      <c r="E10" s="85"/>
      <c r="F10" s="85"/>
      <c r="G10" s="85"/>
      <c r="H10" s="85"/>
      <c r="I10" s="85"/>
      <c r="J10" s="85"/>
      <c r="K10" s="271"/>
      <c r="L10" s="85"/>
      <c r="M10" s="85"/>
      <c r="N10" s="85"/>
      <c r="O10" s="85"/>
      <c r="P10" s="85"/>
      <c r="Q10" s="85"/>
      <c r="R10" s="271"/>
      <c r="S10" s="85"/>
      <c r="T10" s="85"/>
      <c r="U10" s="85"/>
      <c r="V10" s="85"/>
      <c r="W10" s="85"/>
      <c r="X10" s="85"/>
      <c r="Y10" s="271"/>
      <c r="Z10" s="85"/>
      <c r="AA10" s="85"/>
      <c r="AB10" s="85"/>
      <c r="AC10" s="85"/>
      <c r="AD10" s="85"/>
      <c r="AE10" s="258"/>
      <c r="AF10" s="85"/>
      <c r="AG10" s="85"/>
      <c r="AH10" s="85"/>
      <c r="AI10" s="265"/>
      <c r="AJ10" s="87"/>
    </row>
    <row r="11" spans="1:42" ht="18" customHeight="1" x14ac:dyDescent="0.15">
      <c r="A11" s="86"/>
      <c r="B11" s="85"/>
      <c r="C11" s="93"/>
      <c r="D11" s="85"/>
      <c r="E11" s="85"/>
      <c r="F11" s="85"/>
      <c r="G11" s="85"/>
      <c r="H11" s="85"/>
      <c r="I11" s="85"/>
      <c r="J11" s="85"/>
      <c r="K11" s="271"/>
      <c r="L11" s="85"/>
      <c r="M11" s="85"/>
      <c r="N11" s="85"/>
      <c r="O11" s="85"/>
      <c r="P11" s="85"/>
      <c r="Q11" s="85"/>
      <c r="R11" s="271"/>
      <c r="S11" s="85"/>
      <c r="T11" s="85"/>
      <c r="U11" s="85"/>
      <c r="V11" s="85"/>
      <c r="W11" s="85"/>
      <c r="X11" s="85"/>
      <c r="Y11" s="271"/>
      <c r="Z11" s="85"/>
      <c r="AA11" s="85"/>
      <c r="AB11" s="85"/>
      <c r="AC11" s="85"/>
      <c r="AD11" s="85"/>
      <c r="AE11" s="258"/>
      <c r="AF11" s="85"/>
      <c r="AG11" s="85"/>
      <c r="AH11" s="85"/>
      <c r="AI11" s="265"/>
      <c r="AJ11" s="87"/>
    </row>
    <row r="12" spans="1:42" ht="18" customHeight="1" x14ac:dyDescent="0.15">
      <c r="A12" s="86"/>
      <c r="B12" s="85"/>
      <c r="C12" s="93"/>
      <c r="D12" s="85"/>
      <c r="E12" s="85"/>
      <c r="F12" s="85"/>
      <c r="G12" s="85"/>
      <c r="H12" s="85"/>
      <c r="I12" s="85"/>
      <c r="J12" s="85"/>
      <c r="K12" s="271"/>
      <c r="L12" s="85"/>
      <c r="M12" s="85"/>
      <c r="N12" s="85"/>
      <c r="O12" s="85"/>
      <c r="P12" s="85"/>
      <c r="Q12" s="85"/>
      <c r="R12" s="271"/>
      <c r="S12" s="85"/>
      <c r="T12" s="85"/>
      <c r="U12" s="85"/>
      <c r="V12" s="85"/>
      <c r="W12" s="85"/>
      <c r="X12" s="85"/>
      <c r="Y12" s="271"/>
      <c r="Z12" s="85"/>
      <c r="AA12" s="85"/>
      <c r="AB12" s="85"/>
      <c r="AC12" s="85"/>
      <c r="AD12" s="85"/>
      <c r="AE12" s="258"/>
      <c r="AF12" s="85"/>
      <c r="AG12" s="85"/>
      <c r="AH12" s="85"/>
      <c r="AI12" s="265"/>
      <c r="AJ12" s="87"/>
    </row>
    <row r="13" spans="1:42" ht="18" customHeight="1" x14ac:dyDescent="0.15">
      <c r="A13" s="86"/>
      <c r="B13" s="85"/>
      <c r="C13" s="93"/>
      <c r="D13" s="85"/>
      <c r="E13" s="85"/>
      <c r="F13" s="85"/>
      <c r="G13" s="85"/>
      <c r="H13" s="85"/>
      <c r="I13" s="85"/>
      <c r="J13" s="85"/>
      <c r="K13" s="271"/>
      <c r="L13" s="85"/>
      <c r="M13" s="85"/>
      <c r="N13" s="85"/>
      <c r="O13" s="85"/>
      <c r="P13" s="85"/>
      <c r="Q13" s="85"/>
      <c r="R13" s="271"/>
      <c r="S13" s="85"/>
      <c r="T13" s="85"/>
      <c r="U13" s="85"/>
      <c r="V13" s="85"/>
      <c r="W13" s="85"/>
      <c r="X13" s="85"/>
      <c r="Y13" s="271"/>
      <c r="Z13" s="85"/>
      <c r="AA13" s="85"/>
      <c r="AB13" s="85"/>
      <c r="AC13" s="85"/>
      <c r="AD13" s="85"/>
      <c r="AE13" s="258"/>
      <c r="AF13" s="85"/>
      <c r="AG13" s="85"/>
      <c r="AH13" s="85"/>
      <c r="AI13" s="265"/>
      <c r="AJ13" s="87"/>
    </row>
    <row r="14" spans="1:42" ht="18" customHeight="1" x14ac:dyDescent="0.15">
      <c r="A14" s="86"/>
      <c r="B14" s="85"/>
      <c r="C14" s="93"/>
      <c r="D14" s="85"/>
      <c r="E14" s="85"/>
      <c r="F14" s="85"/>
      <c r="G14" s="85"/>
      <c r="H14" s="85"/>
      <c r="I14" s="85"/>
      <c r="J14" s="85"/>
      <c r="K14" s="271"/>
      <c r="L14" s="85"/>
      <c r="M14" s="85"/>
      <c r="N14" s="85"/>
      <c r="O14" s="85"/>
      <c r="P14" s="85"/>
      <c r="Q14" s="85"/>
      <c r="R14" s="271"/>
      <c r="S14" s="85"/>
      <c r="T14" s="85"/>
      <c r="U14" s="85"/>
      <c r="V14" s="85"/>
      <c r="W14" s="85"/>
      <c r="X14" s="85"/>
      <c r="Y14" s="271"/>
      <c r="Z14" s="85"/>
      <c r="AA14" s="85"/>
      <c r="AB14" s="85"/>
      <c r="AC14" s="85"/>
      <c r="AD14" s="85"/>
      <c r="AE14" s="258"/>
      <c r="AF14" s="85"/>
      <c r="AG14" s="85"/>
      <c r="AH14" s="85"/>
      <c r="AI14" s="265"/>
      <c r="AJ14" s="87"/>
    </row>
    <row r="15" spans="1:42" ht="18" customHeight="1" x14ac:dyDescent="0.15">
      <c r="A15" s="86"/>
      <c r="B15" s="85"/>
      <c r="C15" s="93"/>
      <c r="D15" s="85"/>
      <c r="E15" s="85"/>
      <c r="F15" s="85"/>
      <c r="G15" s="85"/>
      <c r="H15" s="85"/>
      <c r="I15" s="85"/>
      <c r="J15" s="85"/>
      <c r="K15" s="271"/>
      <c r="L15" s="85"/>
      <c r="M15" s="85"/>
      <c r="N15" s="85"/>
      <c r="O15" s="85"/>
      <c r="P15" s="85"/>
      <c r="Q15" s="85"/>
      <c r="R15" s="271"/>
      <c r="S15" s="85"/>
      <c r="T15" s="85"/>
      <c r="U15" s="85"/>
      <c r="V15" s="85"/>
      <c r="W15" s="85"/>
      <c r="X15" s="85"/>
      <c r="Y15" s="271"/>
      <c r="Z15" s="85"/>
      <c r="AA15" s="85"/>
      <c r="AB15" s="85"/>
      <c r="AC15" s="85"/>
      <c r="AD15" s="85"/>
      <c r="AE15" s="258"/>
      <c r="AF15" s="85"/>
      <c r="AG15" s="85"/>
      <c r="AH15" s="85"/>
      <c r="AI15" s="265"/>
      <c r="AJ15" s="87"/>
    </row>
    <row r="16" spans="1:42" ht="18" customHeight="1" x14ac:dyDescent="0.15">
      <c r="A16" s="86"/>
      <c r="B16" s="85"/>
      <c r="C16" s="93"/>
      <c r="D16" s="85"/>
      <c r="E16" s="85"/>
      <c r="F16" s="85"/>
      <c r="G16" s="85"/>
      <c r="H16" s="85"/>
      <c r="I16" s="85"/>
      <c r="J16" s="85"/>
      <c r="K16" s="271"/>
      <c r="L16" s="85"/>
      <c r="M16" s="85"/>
      <c r="N16" s="85"/>
      <c r="O16" s="85"/>
      <c r="P16" s="85"/>
      <c r="Q16" s="85"/>
      <c r="R16" s="271"/>
      <c r="S16" s="85"/>
      <c r="T16" s="85"/>
      <c r="U16" s="85"/>
      <c r="V16" s="85"/>
      <c r="W16" s="85"/>
      <c r="X16" s="85"/>
      <c r="Y16" s="271"/>
      <c r="Z16" s="85"/>
      <c r="AA16" s="85"/>
      <c r="AB16" s="85"/>
      <c r="AC16" s="85"/>
      <c r="AD16" s="85"/>
      <c r="AE16" s="258"/>
      <c r="AF16" s="85"/>
      <c r="AG16" s="85"/>
      <c r="AH16" s="85"/>
      <c r="AI16" s="265"/>
      <c r="AJ16" s="87"/>
    </row>
    <row r="17" spans="1:44" ht="18" customHeight="1" x14ac:dyDescent="0.15">
      <c r="A17" s="86"/>
      <c r="B17" s="85"/>
      <c r="C17" s="93"/>
      <c r="D17" s="85"/>
      <c r="E17" s="85"/>
      <c r="F17" s="85"/>
      <c r="G17" s="85"/>
      <c r="H17" s="85"/>
      <c r="I17" s="85"/>
      <c r="J17" s="85"/>
      <c r="K17" s="271"/>
      <c r="L17" s="85"/>
      <c r="M17" s="85"/>
      <c r="N17" s="85"/>
      <c r="O17" s="85"/>
      <c r="P17" s="85"/>
      <c r="Q17" s="85"/>
      <c r="R17" s="271"/>
      <c r="S17" s="85"/>
      <c r="T17" s="85"/>
      <c r="U17" s="85"/>
      <c r="V17" s="85"/>
      <c r="W17" s="85"/>
      <c r="X17" s="85"/>
      <c r="Y17" s="271"/>
      <c r="Z17" s="85"/>
      <c r="AA17" s="85"/>
      <c r="AB17" s="85"/>
      <c r="AC17" s="85"/>
      <c r="AD17" s="85"/>
      <c r="AE17" s="258"/>
      <c r="AF17" s="85"/>
      <c r="AG17" s="85"/>
      <c r="AH17" s="85"/>
      <c r="AI17" s="265"/>
      <c r="AJ17" s="87"/>
      <c r="AR17" s="78"/>
    </row>
    <row r="18" spans="1:44" ht="18" customHeight="1" x14ac:dyDescent="0.15">
      <c r="A18" s="86"/>
      <c r="B18" s="85"/>
      <c r="C18" s="93"/>
      <c r="D18" s="85"/>
      <c r="E18" s="85"/>
      <c r="F18" s="85"/>
      <c r="G18" s="85"/>
      <c r="H18" s="85"/>
      <c r="I18" s="85"/>
      <c r="J18" s="85"/>
      <c r="K18" s="271"/>
      <c r="L18" s="85"/>
      <c r="M18" s="85"/>
      <c r="N18" s="85"/>
      <c r="O18" s="85"/>
      <c r="P18" s="85"/>
      <c r="Q18" s="85"/>
      <c r="R18" s="271"/>
      <c r="S18" s="85"/>
      <c r="T18" s="85"/>
      <c r="U18" s="85"/>
      <c r="V18" s="85"/>
      <c r="W18" s="85"/>
      <c r="X18" s="85"/>
      <c r="Y18" s="271"/>
      <c r="Z18" s="85"/>
      <c r="AA18" s="85"/>
      <c r="AB18" s="85"/>
      <c r="AC18" s="85"/>
      <c r="AD18" s="85"/>
      <c r="AE18" s="258"/>
      <c r="AF18" s="85"/>
      <c r="AG18" s="85"/>
      <c r="AH18" s="85"/>
      <c r="AI18" s="265"/>
      <c r="AJ18" s="87"/>
      <c r="AR18" s="78"/>
    </row>
    <row r="19" spans="1:44" ht="18" customHeight="1" thickBot="1" x14ac:dyDescent="0.2">
      <c r="A19" s="96"/>
      <c r="B19" s="97"/>
      <c r="C19" s="98"/>
      <c r="D19" s="96"/>
      <c r="E19" s="97"/>
      <c r="F19" s="99"/>
      <c r="G19" s="99"/>
      <c r="H19" s="99"/>
      <c r="I19" s="99"/>
      <c r="J19" s="99"/>
      <c r="K19" s="272"/>
      <c r="L19" s="99"/>
      <c r="M19" s="99"/>
      <c r="N19" s="99"/>
      <c r="O19" s="99"/>
      <c r="P19" s="99"/>
      <c r="Q19" s="99"/>
      <c r="R19" s="272"/>
      <c r="S19" s="99"/>
      <c r="T19" s="99"/>
      <c r="U19" s="99"/>
      <c r="V19" s="99"/>
      <c r="W19" s="99"/>
      <c r="X19" s="99"/>
      <c r="Y19" s="272"/>
      <c r="Z19" s="99"/>
      <c r="AA19" s="99"/>
      <c r="AB19" s="99"/>
      <c r="AC19" s="99"/>
      <c r="AD19" s="99"/>
      <c r="AE19" s="261"/>
      <c r="AF19" s="97"/>
      <c r="AG19" s="97"/>
      <c r="AH19" s="97"/>
      <c r="AI19" s="266"/>
      <c r="AJ19" s="87"/>
    </row>
    <row r="20" spans="1:44" ht="34.5" customHeight="1" thickTop="1" x14ac:dyDescent="0.15">
      <c r="A20" s="377" t="s">
        <v>148</v>
      </c>
      <c r="B20" s="378"/>
      <c r="C20" s="379"/>
      <c r="D20" s="100"/>
      <c r="E20" s="101"/>
      <c r="F20" s="100"/>
      <c r="G20" s="100"/>
      <c r="H20" s="100"/>
      <c r="I20" s="100"/>
      <c r="J20" s="100"/>
      <c r="K20" s="268"/>
      <c r="L20" s="100"/>
      <c r="M20" s="100"/>
      <c r="N20" s="100"/>
      <c r="O20" s="100"/>
      <c r="P20" s="100"/>
      <c r="Q20" s="100"/>
      <c r="R20" s="268"/>
      <c r="S20" s="100"/>
      <c r="T20" s="100"/>
      <c r="U20" s="100"/>
      <c r="V20" s="100"/>
      <c r="W20" s="100"/>
      <c r="X20" s="100"/>
      <c r="Y20" s="268"/>
      <c r="Z20" s="100"/>
      <c r="AA20" s="100"/>
      <c r="AB20" s="100"/>
      <c r="AC20" s="100"/>
      <c r="AD20" s="100"/>
      <c r="AE20" s="262"/>
      <c r="AF20" s="101"/>
      <c r="AG20" s="101"/>
      <c r="AH20" s="101"/>
      <c r="AI20" s="365"/>
      <c r="AJ20" s="87"/>
    </row>
    <row r="21" spans="1:44" ht="31.5" customHeight="1" x14ac:dyDescent="0.15">
      <c r="A21" s="368" t="s">
        <v>149</v>
      </c>
      <c r="B21" s="369"/>
      <c r="C21" s="370"/>
      <c r="D21" s="85"/>
      <c r="E21" s="85"/>
      <c r="F21" s="85"/>
      <c r="G21" s="85"/>
      <c r="H21" s="85"/>
      <c r="I21" s="85"/>
      <c r="J21" s="85"/>
      <c r="K21" s="271"/>
      <c r="L21" s="85"/>
      <c r="M21" s="85"/>
      <c r="N21" s="85"/>
      <c r="O21" s="85"/>
      <c r="P21" s="85"/>
      <c r="Q21" s="85"/>
      <c r="R21" s="271"/>
      <c r="S21" s="85"/>
      <c r="T21" s="85"/>
      <c r="U21" s="85"/>
      <c r="V21" s="85"/>
      <c r="W21" s="85"/>
      <c r="X21" s="85"/>
      <c r="Y21" s="271"/>
      <c r="Z21" s="85"/>
      <c r="AA21" s="85"/>
      <c r="AB21" s="85"/>
      <c r="AC21" s="85"/>
      <c r="AD21" s="85"/>
      <c r="AE21" s="258"/>
      <c r="AF21" s="85"/>
      <c r="AG21" s="85"/>
      <c r="AH21" s="85"/>
      <c r="AI21" s="366"/>
      <c r="AJ21" s="87"/>
    </row>
    <row r="22" spans="1:44" ht="31.5" customHeight="1" x14ac:dyDescent="0.15">
      <c r="A22" s="368" t="s">
        <v>382</v>
      </c>
      <c r="B22" s="369"/>
      <c r="C22" s="370"/>
      <c r="D22" s="97"/>
      <c r="E22" s="97"/>
      <c r="F22" s="97"/>
      <c r="G22" s="97"/>
      <c r="H22" s="97"/>
      <c r="I22" s="97"/>
      <c r="J22" s="97"/>
      <c r="K22" s="273"/>
      <c r="L22" s="97"/>
      <c r="M22" s="97"/>
      <c r="N22" s="97"/>
      <c r="O22" s="97"/>
      <c r="P22" s="97"/>
      <c r="Q22" s="97"/>
      <c r="R22" s="273"/>
      <c r="S22" s="97"/>
      <c r="T22" s="97"/>
      <c r="U22" s="97"/>
      <c r="V22" s="97"/>
      <c r="W22" s="97"/>
      <c r="X22" s="97"/>
      <c r="Y22" s="273"/>
      <c r="Z22" s="97"/>
      <c r="AA22" s="97"/>
      <c r="AB22" s="97"/>
      <c r="AC22" s="97"/>
      <c r="AD22" s="97"/>
      <c r="AE22" s="263"/>
      <c r="AF22" s="85"/>
      <c r="AG22" s="85"/>
      <c r="AH22" s="85"/>
      <c r="AI22" s="366"/>
      <c r="AJ22" s="87"/>
    </row>
    <row r="23" spans="1:44" ht="18" customHeight="1" x14ac:dyDescent="0.15">
      <c r="A23" s="371" t="s">
        <v>150</v>
      </c>
      <c r="B23" s="372"/>
      <c r="C23" s="373"/>
      <c r="D23" s="97"/>
      <c r="E23" s="97"/>
      <c r="F23" s="97"/>
      <c r="G23" s="97"/>
      <c r="H23" s="97"/>
      <c r="I23" s="97"/>
      <c r="J23" s="97"/>
      <c r="K23" s="273"/>
      <c r="L23" s="97"/>
      <c r="M23" s="97"/>
      <c r="N23" s="97"/>
      <c r="O23" s="97"/>
      <c r="P23" s="97"/>
      <c r="Q23" s="97"/>
      <c r="R23" s="273"/>
      <c r="S23" s="97"/>
      <c r="T23" s="97"/>
      <c r="U23" s="97"/>
      <c r="V23" s="97"/>
      <c r="W23" s="97"/>
      <c r="X23" s="97"/>
      <c r="Y23" s="273"/>
      <c r="Z23" s="97"/>
      <c r="AA23" s="97"/>
      <c r="AB23" s="97"/>
      <c r="AC23" s="97"/>
      <c r="AD23" s="97"/>
      <c r="AE23" s="263"/>
      <c r="AF23" s="85"/>
      <c r="AG23" s="85"/>
      <c r="AH23" s="85"/>
      <c r="AI23" s="366"/>
      <c r="AJ23" s="87"/>
    </row>
    <row r="24" spans="1:44" ht="57" customHeight="1" thickBot="1" x14ac:dyDescent="0.2">
      <c r="A24" s="374" t="s">
        <v>385</v>
      </c>
      <c r="B24" s="375"/>
      <c r="C24" s="376"/>
      <c r="D24" s="88"/>
      <c r="E24" s="88"/>
      <c r="F24" s="88"/>
      <c r="G24" s="88"/>
      <c r="H24" s="88"/>
      <c r="I24" s="88"/>
      <c r="J24" s="88"/>
      <c r="K24" s="269"/>
      <c r="L24" s="88"/>
      <c r="M24" s="88"/>
      <c r="N24" s="88"/>
      <c r="O24" s="88"/>
      <c r="P24" s="88"/>
      <c r="Q24" s="88"/>
      <c r="R24" s="269"/>
      <c r="S24" s="88"/>
      <c r="T24" s="88"/>
      <c r="U24" s="88"/>
      <c r="V24" s="88"/>
      <c r="W24" s="88"/>
      <c r="X24" s="88"/>
      <c r="Y24" s="269"/>
      <c r="Z24" s="88"/>
      <c r="AA24" s="88"/>
      <c r="AB24" s="88"/>
      <c r="AC24" s="88"/>
      <c r="AD24" s="88"/>
      <c r="AE24" s="259"/>
      <c r="AF24" s="97"/>
      <c r="AG24" s="97"/>
      <c r="AH24" s="97"/>
      <c r="AI24" s="367"/>
      <c r="AJ24" s="89"/>
    </row>
    <row r="25" spans="1:44" s="103" customFormat="1" ht="18" customHeight="1" x14ac:dyDescent="0.15">
      <c r="A25" s="102" t="s">
        <v>151</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274"/>
      <c r="AG25" s="274"/>
      <c r="AH25" s="274"/>
      <c r="AI25" s="102"/>
    </row>
    <row r="26" spans="1:44" s="103" customFormat="1" ht="18" customHeight="1" x14ac:dyDescent="0.15">
      <c r="A26" s="103" t="s">
        <v>377</v>
      </c>
      <c r="AC26" s="102"/>
      <c r="AD26" s="102"/>
      <c r="AE26" s="102"/>
      <c r="AF26" s="102"/>
      <c r="AG26" s="102"/>
      <c r="AH26" s="102"/>
      <c r="AI26" s="102"/>
    </row>
    <row r="27" spans="1:44" s="103" customFormat="1" ht="18" customHeight="1" x14ac:dyDescent="0.15">
      <c r="A27" s="103" t="s">
        <v>152</v>
      </c>
      <c r="AC27" s="102"/>
      <c r="AD27" s="102"/>
      <c r="AE27" s="102"/>
      <c r="AF27" s="102"/>
      <c r="AG27" s="102"/>
      <c r="AH27" s="102"/>
      <c r="AI27" s="102"/>
    </row>
    <row r="28" spans="1:44" s="103" customFormat="1" ht="18" customHeight="1" x14ac:dyDescent="0.15">
      <c r="A28" s="103" t="s">
        <v>153</v>
      </c>
      <c r="AC28" s="102"/>
      <c r="AD28" s="102"/>
      <c r="AE28" s="102"/>
      <c r="AF28" s="102"/>
      <c r="AG28" s="102"/>
      <c r="AH28" s="102"/>
      <c r="AI28" s="102"/>
    </row>
    <row r="29" spans="1:44" s="103" customFormat="1" ht="18" customHeight="1" x14ac:dyDescent="0.15">
      <c r="A29" s="103" t="s">
        <v>154</v>
      </c>
      <c r="AC29" s="102"/>
      <c r="AD29" s="102"/>
      <c r="AE29" s="102"/>
      <c r="AF29" s="102"/>
      <c r="AG29" s="102"/>
      <c r="AH29" s="102"/>
      <c r="AI29" s="102"/>
    </row>
    <row r="30" spans="1:44" s="103" customFormat="1" ht="18" customHeight="1" x14ac:dyDescent="0.15">
      <c r="A30" s="103" t="s">
        <v>378</v>
      </c>
      <c r="AC30" s="102"/>
      <c r="AD30" s="102"/>
      <c r="AE30" s="102"/>
      <c r="AF30" s="102"/>
      <c r="AG30" s="102"/>
      <c r="AH30" s="102"/>
      <c r="AI30" s="102"/>
    </row>
    <row r="31" spans="1:44" s="103" customFormat="1" ht="18" customHeight="1" x14ac:dyDescent="0.15">
      <c r="B31" s="104" t="s">
        <v>155</v>
      </c>
      <c r="C31" s="104"/>
      <c r="D31" s="104"/>
      <c r="AC31" s="102"/>
      <c r="AD31" s="102"/>
      <c r="AE31" s="102"/>
      <c r="AF31" s="102"/>
      <c r="AG31" s="102"/>
      <c r="AH31" s="102"/>
      <c r="AI31" s="102"/>
    </row>
    <row r="32" spans="1:44" s="103" customFormat="1" ht="18" customHeight="1" x14ac:dyDescent="0.15">
      <c r="A32" s="104" t="s">
        <v>379</v>
      </c>
    </row>
    <row r="33" spans="1:1" s="103" customFormat="1" ht="18" customHeight="1" x14ac:dyDescent="0.15">
      <c r="A33" s="104" t="s">
        <v>380</v>
      </c>
    </row>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sheetData>
  <mergeCells count="11">
    <mergeCell ref="A4:H4"/>
    <mergeCell ref="A6:A7"/>
    <mergeCell ref="C6:C7"/>
    <mergeCell ref="B6:B7"/>
    <mergeCell ref="AI6:AI7"/>
    <mergeCell ref="A22:C22"/>
    <mergeCell ref="AI20:AI24"/>
    <mergeCell ref="A21:C21"/>
    <mergeCell ref="A23:C23"/>
    <mergeCell ref="A24:C24"/>
    <mergeCell ref="A20:C20"/>
  </mergeCells>
  <phoneticPr fontId="3"/>
  <pageMargins left="0.5" right="0.35433070866141736" top="0.41" bottom="0.33" header="0.4" footer="0.35"/>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2"/>
  <sheetViews>
    <sheetView showGridLines="0" view="pageBreakPreview" zoomScaleNormal="85" zoomScaleSheetLayoutView="100" workbookViewId="0">
      <selection activeCell="V6" sqref="V6"/>
    </sheetView>
  </sheetViews>
  <sheetFormatPr defaultColWidth="3.5" defaultRowHeight="13.5" x14ac:dyDescent="0.15"/>
  <cols>
    <col min="1" max="1" width="3.875" style="6" customWidth="1"/>
    <col min="2" max="6" width="3.875" style="4" customWidth="1"/>
    <col min="7" max="7" width="2.5" style="4" customWidth="1"/>
    <col min="8" max="8" width="3.5" style="4" customWidth="1"/>
    <col min="9" max="12" width="3.875" style="4" customWidth="1"/>
    <col min="13" max="23" width="5" style="4" customWidth="1"/>
    <col min="24" max="24" width="7.75" style="4" customWidth="1"/>
    <col min="25" max="25" width="4.25" style="4" customWidth="1"/>
    <col min="26" max="28" width="3.75" style="4" customWidth="1"/>
    <col min="29" max="29" width="3.5" style="4"/>
    <col min="30" max="256" width="3.5" style="106"/>
    <col min="257" max="262" width="3.875" style="106" customWidth="1"/>
    <col min="263" max="263" width="2.5" style="106" customWidth="1"/>
    <col min="264" max="264" width="3.5" style="106" customWidth="1"/>
    <col min="265" max="268" width="3.875" style="106" customWidth="1"/>
    <col min="269" max="279" width="5" style="106" customWidth="1"/>
    <col min="280" max="280" width="7.75" style="106" customWidth="1"/>
    <col min="281" max="281" width="4.25" style="106" customWidth="1"/>
    <col min="282" max="284" width="3.75" style="106" customWidth="1"/>
    <col min="285" max="512" width="3.5" style="106"/>
    <col min="513" max="518" width="3.875" style="106" customWidth="1"/>
    <col min="519" max="519" width="2.5" style="106" customWidth="1"/>
    <col min="520" max="520" width="3.5" style="106" customWidth="1"/>
    <col min="521" max="524" width="3.875" style="106" customWidth="1"/>
    <col min="525" max="535" width="5" style="106" customWidth="1"/>
    <col min="536" max="536" width="7.75" style="106" customWidth="1"/>
    <col min="537" max="537" width="4.25" style="106" customWidth="1"/>
    <col min="538" max="540" width="3.75" style="106" customWidth="1"/>
    <col min="541" max="768" width="3.5" style="106"/>
    <col min="769" max="774" width="3.875" style="106" customWidth="1"/>
    <col min="775" max="775" width="2.5" style="106" customWidth="1"/>
    <col min="776" max="776" width="3.5" style="106" customWidth="1"/>
    <col min="777" max="780" width="3.875" style="106" customWidth="1"/>
    <col min="781" max="791" width="5" style="106" customWidth="1"/>
    <col min="792" max="792" width="7.75" style="106" customWidth="1"/>
    <col min="793" max="793" width="4.25" style="106" customWidth="1"/>
    <col min="794" max="796" width="3.75" style="106" customWidth="1"/>
    <col min="797" max="1024" width="3.5" style="106"/>
    <col min="1025" max="1030" width="3.875" style="106" customWidth="1"/>
    <col min="1031" max="1031" width="2.5" style="106" customWidth="1"/>
    <col min="1032" max="1032" width="3.5" style="106" customWidth="1"/>
    <col min="1033" max="1036" width="3.875" style="106" customWidth="1"/>
    <col min="1037" max="1047" width="5" style="106" customWidth="1"/>
    <col min="1048" max="1048" width="7.75" style="106" customWidth="1"/>
    <col min="1049" max="1049" width="4.25" style="106" customWidth="1"/>
    <col min="1050" max="1052" width="3.75" style="106" customWidth="1"/>
    <col min="1053" max="1280" width="3.5" style="106"/>
    <col min="1281" max="1286" width="3.875" style="106" customWidth="1"/>
    <col min="1287" max="1287" width="2.5" style="106" customWidth="1"/>
    <col min="1288" max="1288" width="3.5" style="106" customWidth="1"/>
    <col min="1289" max="1292" width="3.875" style="106" customWidth="1"/>
    <col min="1293" max="1303" width="5" style="106" customWidth="1"/>
    <col min="1304" max="1304" width="7.75" style="106" customWidth="1"/>
    <col min="1305" max="1305" width="4.25" style="106" customWidth="1"/>
    <col min="1306" max="1308" width="3.75" style="106" customWidth="1"/>
    <col min="1309" max="1536" width="3.5" style="106"/>
    <col min="1537" max="1542" width="3.875" style="106" customWidth="1"/>
    <col min="1543" max="1543" width="2.5" style="106" customWidth="1"/>
    <col min="1544" max="1544" width="3.5" style="106" customWidth="1"/>
    <col min="1545" max="1548" width="3.875" style="106" customWidth="1"/>
    <col min="1549" max="1559" width="5" style="106" customWidth="1"/>
    <col min="1560" max="1560" width="7.75" style="106" customWidth="1"/>
    <col min="1561" max="1561" width="4.25" style="106" customWidth="1"/>
    <col min="1562" max="1564" width="3.75" style="106" customWidth="1"/>
    <col min="1565" max="1792" width="3.5" style="106"/>
    <col min="1793" max="1798" width="3.875" style="106" customWidth="1"/>
    <col min="1799" max="1799" width="2.5" style="106" customWidth="1"/>
    <col min="1800" max="1800" width="3.5" style="106" customWidth="1"/>
    <col min="1801" max="1804" width="3.875" style="106" customWidth="1"/>
    <col min="1805" max="1815" width="5" style="106" customWidth="1"/>
    <col min="1816" max="1816" width="7.75" style="106" customWidth="1"/>
    <col min="1817" max="1817" width="4.25" style="106" customWidth="1"/>
    <col min="1818" max="1820" width="3.75" style="106" customWidth="1"/>
    <col min="1821" max="2048" width="3.5" style="106"/>
    <col min="2049" max="2054" width="3.875" style="106" customWidth="1"/>
    <col min="2055" max="2055" width="2.5" style="106" customWidth="1"/>
    <col min="2056" max="2056" width="3.5" style="106" customWidth="1"/>
    <col min="2057" max="2060" width="3.875" style="106" customWidth="1"/>
    <col min="2061" max="2071" width="5" style="106" customWidth="1"/>
    <col min="2072" max="2072" width="7.75" style="106" customWidth="1"/>
    <col min="2073" max="2073" width="4.25" style="106" customWidth="1"/>
    <col min="2074" max="2076" width="3.75" style="106" customWidth="1"/>
    <col min="2077" max="2304" width="3.5" style="106"/>
    <col min="2305" max="2310" width="3.875" style="106" customWidth="1"/>
    <col min="2311" max="2311" width="2.5" style="106" customWidth="1"/>
    <col min="2312" max="2312" width="3.5" style="106" customWidth="1"/>
    <col min="2313" max="2316" width="3.875" style="106" customWidth="1"/>
    <col min="2317" max="2327" width="5" style="106" customWidth="1"/>
    <col min="2328" max="2328" width="7.75" style="106" customWidth="1"/>
    <col min="2329" max="2329" width="4.25" style="106" customWidth="1"/>
    <col min="2330" max="2332" width="3.75" style="106" customWidth="1"/>
    <col min="2333" max="2560" width="3.5" style="106"/>
    <col min="2561" max="2566" width="3.875" style="106" customWidth="1"/>
    <col min="2567" max="2567" width="2.5" style="106" customWidth="1"/>
    <col min="2568" max="2568" width="3.5" style="106" customWidth="1"/>
    <col min="2569" max="2572" width="3.875" style="106" customWidth="1"/>
    <col min="2573" max="2583" width="5" style="106" customWidth="1"/>
    <col min="2584" max="2584" width="7.75" style="106" customWidth="1"/>
    <col min="2585" max="2585" width="4.25" style="106" customWidth="1"/>
    <col min="2586" max="2588" width="3.75" style="106" customWidth="1"/>
    <col min="2589" max="2816" width="3.5" style="106"/>
    <col min="2817" max="2822" width="3.875" style="106" customWidth="1"/>
    <col min="2823" max="2823" width="2.5" style="106" customWidth="1"/>
    <col min="2824" max="2824" width="3.5" style="106" customWidth="1"/>
    <col min="2825" max="2828" width="3.875" style="106" customWidth="1"/>
    <col min="2829" max="2839" width="5" style="106" customWidth="1"/>
    <col min="2840" max="2840" width="7.75" style="106" customWidth="1"/>
    <col min="2841" max="2841" width="4.25" style="106" customWidth="1"/>
    <col min="2842" max="2844" width="3.75" style="106" customWidth="1"/>
    <col min="2845" max="3072" width="3.5" style="106"/>
    <col min="3073" max="3078" width="3.875" style="106" customWidth="1"/>
    <col min="3079" max="3079" width="2.5" style="106" customWidth="1"/>
    <col min="3080" max="3080" width="3.5" style="106" customWidth="1"/>
    <col min="3081" max="3084" width="3.875" style="106" customWidth="1"/>
    <col min="3085" max="3095" width="5" style="106" customWidth="1"/>
    <col min="3096" max="3096" width="7.75" style="106" customWidth="1"/>
    <col min="3097" max="3097" width="4.25" style="106" customWidth="1"/>
    <col min="3098" max="3100" width="3.75" style="106" customWidth="1"/>
    <col min="3101" max="3328" width="3.5" style="106"/>
    <col min="3329" max="3334" width="3.875" style="106" customWidth="1"/>
    <col min="3335" max="3335" width="2.5" style="106" customWidth="1"/>
    <col min="3336" max="3336" width="3.5" style="106" customWidth="1"/>
    <col min="3337" max="3340" width="3.875" style="106" customWidth="1"/>
    <col min="3341" max="3351" width="5" style="106" customWidth="1"/>
    <col min="3352" max="3352" width="7.75" style="106" customWidth="1"/>
    <col min="3353" max="3353" width="4.25" style="106" customWidth="1"/>
    <col min="3354" max="3356" width="3.75" style="106" customWidth="1"/>
    <col min="3357" max="3584" width="3.5" style="106"/>
    <col min="3585" max="3590" width="3.875" style="106" customWidth="1"/>
    <col min="3591" max="3591" width="2.5" style="106" customWidth="1"/>
    <col min="3592" max="3592" width="3.5" style="106" customWidth="1"/>
    <col min="3593" max="3596" width="3.875" style="106" customWidth="1"/>
    <col min="3597" max="3607" width="5" style="106" customWidth="1"/>
    <col min="3608" max="3608" width="7.75" style="106" customWidth="1"/>
    <col min="3609" max="3609" width="4.25" style="106" customWidth="1"/>
    <col min="3610" max="3612" width="3.75" style="106" customWidth="1"/>
    <col min="3613" max="3840" width="3.5" style="106"/>
    <col min="3841" max="3846" width="3.875" style="106" customWidth="1"/>
    <col min="3847" max="3847" width="2.5" style="106" customWidth="1"/>
    <col min="3848" max="3848" width="3.5" style="106" customWidth="1"/>
    <col min="3849" max="3852" width="3.875" style="106" customWidth="1"/>
    <col min="3853" max="3863" width="5" style="106" customWidth="1"/>
    <col min="3864" max="3864" width="7.75" style="106" customWidth="1"/>
    <col min="3865" max="3865" width="4.25" style="106" customWidth="1"/>
    <col min="3866" max="3868" width="3.75" style="106" customWidth="1"/>
    <col min="3869" max="4096" width="3.5" style="106"/>
    <col min="4097" max="4102" width="3.875" style="106" customWidth="1"/>
    <col min="4103" max="4103" width="2.5" style="106" customWidth="1"/>
    <col min="4104" max="4104" width="3.5" style="106" customWidth="1"/>
    <col min="4105" max="4108" width="3.875" style="106" customWidth="1"/>
    <col min="4109" max="4119" width="5" style="106" customWidth="1"/>
    <col min="4120" max="4120" width="7.75" style="106" customWidth="1"/>
    <col min="4121" max="4121" width="4.25" style="106" customWidth="1"/>
    <col min="4122" max="4124" width="3.75" style="106" customWidth="1"/>
    <col min="4125" max="4352" width="3.5" style="106"/>
    <col min="4353" max="4358" width="3.875" style="106" customWidth="1"/>
    <col min="4359" max="4359" width="2.5" style="106" customWidth="1"/>
    <col min="4360" max="4360" width="3.5" style="106" customWidth="1"/>
    <col min="4361" max="4364" width="3.875" style="106" customWidth="1"/>
    <col min="4365" max="4375" width="5" style="106" customWidth="1"/>
    <col min="4376" max="4376" width="7.75" style="106" customWidth="1"/>
    <col min="4377" max="4377" width="4.25" style="106" customWidth="1"/>
    <col min="4378" max="4380" width="3.75" style="106" customWidth="1"/>
    <col min="4381" max="4608" width="3.5" style="106"/>
    <col min="4609" max="4614" width="3.875" style="106" customWidth="1"/>
    <col min="4615" max="4615" width="2.5" style="106" customWidth="1"/>
    <col min="4616" max="4616" width="3.5" style="106" customWidth="1"/>
    <col min="4617" max="4620" width="3.875" style="106" customWidth="1"/>
    <col min="4621" max="4631" width="5" style="106" customWidth="1"/>
    <col min="4632" max="4632" width="7.75" style="106" customWidth="1"/>
    <col min="4633" max="4633" width="4.25" style="106" customWidth="1"/>
    <col min="4634" max="4636" width="3.75" style="106" customWidth="1"/>
    <col min="4637" max="4864" width="3.5" style="106"/>
    <col min="4865" max="4870" width="3.875" style="106" customWidth="1"/>
    <col min="4871" max="4871" width="2.5" style="106" customWidth="1"/>
    <col min="4872" max="4872" width="3.5" style="106" customWidth="1"/>
    <col min="4873" max="4876" width="3.875" style="106" customWidth="1"/>
    <col min="4877" max="4887" width="5" style="106" customWidth="1"/>
    <col min="4888" max="4888" width="7.75" style="106" customWidth="1"/>
    <col min="4889" max="4889" width="4.25" style="106" customWidth="1"/>
    <col min="4890" max="4892" width="3.75" style="106" customWidth="1"/>
    <col min="4893" max="5120" width="3.5" style="106"/>
    <col min="5121" max="5126" width="3.875" style="106" customWidth="1"/>
    <col min="5127" max="5127" width="2.5" style="106" customWidth="1"/>
    <col min="5128" max="5128" width="3.5" style="106" customWidth="1"/>
    <col min="5129" max="5132" width="3.875" style="106" customWidth="1"/>
    <col min="5133" max="5143" width="5" style="106" customWidth="1"/>
    <col min="5144" max="5144" width="7.75" style="106" customWidth="1"/>
    <col min="5145" max="5145" width="4.25" style="106" customWidth="1"/>
    <col min="5146" max="5148" width="3.75" style="106" customWidth="1"/>
    <col min="5149" max="5376" width="3.5" style="106"/>
    <col min="5377" max="5382" width="3.875" style="106" customWidth="1"/>
    <col min="5383" max="5383" width="2.5" style="106" customWidth="1"/>
    <col min="5384" max="5384" width="3.5" style="106" customWidth="1"/>
    <col min="5385" max="5388" width="3.875" style="106" customWidth="1"/>
    <col min="5389" max="5399" width="5" style="106" customWidth="1"/>
    <col min="5400" max="5400" width="7.75" style="106" customWidth="1"/>
    <col min="5401" max="5401" width="4.25" style="106" customWidth="1"/>
    <col min="5402" max="5404" width="3.75" style="106" customWidth="1"/>
    <col min="5405" max="5632" width="3.5" style="106"/>
    <col min="5633" max="5638" width="3.875" style="106" customWidth="1"/>
    <col min="5639" max="5639" width="2.5" style="106" customWidth="1"/>
    <col min="5640" max="5640" width="3.5" style="106" customWidth="1"/>
    <col min="5641" max="5644" width="3.875" style="106" customWidth="1"/>
    <col min="5645" max="5655" width="5" style="106" customWidth="1"/>
    <col min="5656" max="5656" width="7.75" style="106" customWidth="1"/>
    <col min="5657" max="5657" width="4.25" style="106" customWidth="1"/>
    <col min="5658" max="5660" width="3.75" style="106" customWidth="1"/>
    <col min="5661" max="5888" width="3.5" style="106"/>
    <col min="5889" max="5894" width="3.875" style="106" customWidth="1"/>
    <col min="5895" max="5895" width="2.5" style="106" customWidth="1"/>
    <col min="5896" max="5896" width="3.5" style="106" customWidth="1"/>
    <col min="5897" max="5900" width="3.875" style="106" customWidth="1"/>
    <col min="5901" max="5911" width="5" style="106" customWidth="1"/>
    <col min="5912" max="5912" width="7.75" style="106" customWidth="1"/>
    <col min="5913" max="5913" width="4.25" style="106" customWidth="1"/>
    <col min="5914" max="5916" width="3.75" style="106" customWidth="1"/>
    <col min="5917" max="6144" width="3.5" style="106"/>
    <col min="6145" max="6150" width="3.875" style="106" customWidth="1"/>
    <col min="6151" max="6151" width="2.5" style="106" customWidth="1"/>
    <col min="6152" max="6152" width="3.5" style="106" customWidth="1"/>
    <col min="6153" max="6156" width="3.875" style="106" customWidth="1"/>
    <col min="6157" max="6167" width="5" style="106" customWidth="1"/>
    <col min="6168" max="6168" width="7.75" style="106" customWidth="1"/>
    <col min="6169" max="6169" width="4.25" style="106" customWidth="1"/>
    <col min="6170" max="6172" width="3.75" style="106" customWidth="1"/>
    <col min="6173" max="6400" width="3.5" style="106"/>
    <col min="6401" max="6406" width="3.875" style="106" customWidth="1"/>
    <col min="6407" max="6407" width="2.5" style="106" customWidth="1"/>
    <col min="6408" max="6408" width="3.5" style="106" customWidth="1"/>
    <col min="6409" max="6412" width="3.875" style="106" customWidth="1"/>
    <col min="6413" max="6423" width="5" style="106" customWidth="1"/>
    <col min="6424" max="6424" width="7.75" style="106" customWidth="1"/>
    <col min="6425" max="6425" width="4.25" style="106" customWidth="1"/>
    <col min="6426" max="6428" width="3.75" style="106" customWidth="1"/>
    <col min="6429" max="6656" width="3.5" style="106"/>
    <col min="6657" max="6662" width="3.875" style="106" customWidth="1"/>
    <col min="6663" max="6663" width="2.5" style="106" customWidth="1"/>
    <col min="6664" max="6664" width="3.5" style="106" customWidth="1"/>
    <col min="6665" max="6668" width="3.875" style="106" customWidth="1"/>
    <col min="6669" max="6679" width="5" style="106" customWidth="1"/>
    <col min="6680" max="6680" width="7.75" style="106" customWidth="1"/>
    <col min="6681" max="6681" width="4.25" style="106" customWidth="1"/>
    <col min="6682" max="6684" width="3.75" style="106" customWidth="1"/>
    <col min="6685" max="6912" width="3.5" style="106"/>
    <col min="6913" max="6918" width="3.875" style="106" customWidth="1"/>
    <col min="6919" max="6919" width="2.5" style="106" customWidth="1"/>
    <col min="6920" max="6920" width="3.5" style="106" customWidth="1"/>
    <col min="6921" max="6924" width="3.875" style="106" customWidth="1"/>
    <col min="6925" max="6935" width="5" style="106" customWidth="1"/>
    <col min="6936" max="6936" width="7.75" style="106" customWidth="1"/>
    <col min="6937" max="6937" width="4.25" style="106" customWidth="1"/>
    <col min="6938" max="6940" width="3.75" style="106" customWidth="1"/>
    <col min="6941" max="7168" width="3.5" style="106"/>
    <col min="7169" max="7174" width="3.875" style="106" customWidth="1"/>
    <col min="7175" max="7175" width="2.5" style="106" customWidth="1"/>
    <col min="7176" max="7176" width="3.5" style="106" customWidth="1"/>
    <col min="7177" max="7180" width="3.875" style="106" customWidth="1"/>
    <col min="7181" max="7191" width="5" style="106" customWidth="1"/>
    <col min="7192" max="7192" width="7.75" style="106" customWidth="1"/>
    <col min="7193" max="7193" width="4.25" style="106" customWidth="1"/>
    <col min="7194" max="7196" width="3.75" style="106" customWidth="1"/>
    <col min="7197" max="7424" width="3.5" style="106"/>
    <col min="7425" max="7430" width="3.875" style="106" customWidth="1"/>
    <col min="7431" max="7431" width="2.5" style="106" customWidth="1"/>
    <col min="7432" max="7432" width="3.5" style="106" customWidth="1"/>
    <col min="7433" max="7436" width="3.875" style="106" customWidth="1"/>
    <col min="7437" max="7447" width="5" style="106" customWidth="1"/>
    <col min="7448" max="7448" width="7.75" style="106" customWidth="1"/>
    <col min="7449" max="7449" width="4.25" style="106" customWidth="1"/>
    <col min="7450" max="7452" width="3.75" style="106" customWidth="1"/>
    <col min="7453" max="7680" width="3.5" style="106"/>
    <col min="7681" max="7686" width="3.875" style="106" customWidth="1"/>
    <col min="7687" max="7687" width="2.5" style="106" customWidth="1"/>
    <col min="7688" max="7688" width="3.5" style="106" customWidth="1"/>
    <col min="7689" max="7692" width="3.875" style="106" customWidth="1"/>
    <col min="7693" max="7703" width="5" style="106" customWidth="1"/>
    <col min="7704" max="7704" width="7.75" style="106" customWidth="1"/>
    <col min="7705" max="7705" width="4.25" style="106" customWidth="1"/>
    <col min="7706" max="7708" width="3.75" style="106" customWidth="1"/>
    <col min="7709" max="7936" width="3.5" style="106"/>
    <col min="7937" max="7942" width="3.875" style="106" customWidth="1"/>
    <col min="7943" max="7943" width="2.5" style="106" customWidth="1"/>
    <col min="7944" max="7944" width="3.5" style="106" customWidth="1"/>
    <col min="7945" max="7948" width="3.875" style="106" customWidth="1"/>
    <col min="7949" max="7959" width="5" style="106" customWidth="1"/>
    <col min="7960" max="7960" width="7.75" style="106" customWidth="1"/>
    <col min="7961" max="7961" width="4.25" style="106" customWidth="1"/>
    <col min="7962" max="7964" width="3.75" style="106" customWidth="1"/>
    <col min="7965" max="8192" width="3.5" style="106"/>
    <col min="8193" max="8198" width="3.875" style="106" customWidth="1"/>
    <col min="8199" max="8199" width="2.5" style="106" customWidth="1"/>
    <col min="8200" max="8200" width="3.5" style="106" customWidth="1"/>
    <col min="8201" max="8204" width="3.875" style="106" customWidth="1"/>
    <col min="8205" max="8215" width="5" style="106" customWidth="1"/>
    <col min="8216" max="8216" width="7.75" style="106" customWidth="1"/>
    <col min="8217" max="8217" width="4.25" style="106" customWidth="1"/>
    <col min="8218" max="8220" width="3.75" style="106" customWidth="1"/>
    <col min="8221" max="8448" width="3.5" style="106"/>
    <col min="8449" max="8454" width="3.875" style="106" customWidth="1"/>
    <col min="8455" max="8455" width="2.5" style="106" customWidth="1"/>
    <col min="8456" max="8456" width="3.5" style="106" customWidth="1"/>
    <col min="8457" max="8460" width="3.875" style="106" customWidth="1"/>
    <col min="8461" max="8471" width="5" style="106" customWidth="1"/>
    <col min="8472" max="8472" width="7.75" style="106" customWidth="1"/>
    <col min="8473" max="8473" width="4.25" style="106" customWidth="1"/>
    <col min="8474" max="8476" width="3.75" style="106" customWidth="1"/>
    <col min="8477" max="8704" width="3.5" style="106"/>
    <col min="8705" max="8710" width="3.875" style="106" customWidth="1"/>
    <col min="8711" max="8711" width="2.5" style="106" customWidth="1"/>
    <col min="8712" max="8712" width="3.5" style="106" customWidth="1"/>
    <col min="8713" max="8716" width="3.875" style="106" customWidth="1"/>
    <col min="8717" max="8727" width="5" style="106" customWidth="1"/>
    <col min="8728" max="8728" width="7.75" style="106" customWidth="1"/>
    <col min="8729" max="8729" width="4.25" style="106" customWidth="1"/>
    <col min="8730" max="8732" width="3.75" style="106" customWidth="1"/>
    <col min="8733" max="8960" width="3.5" style="106"/>
    <col min="8961" max="8966" width="3.875" style="106" customWidth="1"/>
    <col min="8967" max="8967" width="2.5" style="106" customWidth="1"/>
    <col min="8968" max="8968" width="3.5" style="106" customWidth="1"/>
    <col min="8969" max="8972" width="3.875" style="106" customWidth="1"/>
    <col min="8973" max="8983" width="5" style="106" customWidth="1"/>
    <col min="8984" max="8984" width="7.75" style="106" customWidth="1"/>
    <col min="8985" max="8985" width="4.25" style="106" customWidth="1"/>
    <col min="8986" max="8988" width="3.75" style="106" customWidth="1"/>
    <col min="8989" max="9216" width="3.5" style="106"/>
    <col min="9217" max="9222" width="3.875" style="106" customWidth="1"/>
    <col min="9223" max="9223" width="2.5" style="106" customWidth="1"/>
    <col min="9224" max="9224" width="3.5" style="106" customWidth="1"/>
    <col min="9225" max="9228" width="3.875" style="106" customWidth="1"/>
    <col min="9229" max="9239" width="5" style="106" customWidth="1"/>
    <col min="9240" max="9240" width="7.75" style="106" customWidth="1"/>
    <col min="9241" max="9241" width="4.25" style="106" customWidth="1"/>
    <col min="9242" max="9244" width="3.75" style="106" customWidth="1"/>
    <col min="9245" max="9472" width="3.5" style="106"/>
    <col min="9473" max="9478" width="3.875" style="106" customWidth="1"/>
    <col min="9479" max="9479" width="2.5" style="106" customWidth="1"/>
    <col min="9480" max="9480" width="3.5" style="106" customWidth="1"/>
    <col min="9481" max="9484" width="3.875" style="106" customWidth="1"/>
    <col min="9485" max="9495" width="5" style="106" customWidth="1"/>
    <col min="9496" max="9496" width="7.75" style="106" customWidth="1"/>
    <col min="9497" max="9497" width="4.25" style="106" customWidth="1"/>
    <col min="9498" max="9500" width="3.75" style="106" customWidth="1"/>
    <col min="9501" max="9728" width="3.5" style="106"/>
    <col min="9729" max="9734" width="3.875" style="106" customWidth="1"/>
    <col min="9735" max="9735" width="2.5" style="106" customWidth="1"/>
    <col min="9736" max="9736" width="3.5" style="106" customWidth="1"/>
    <col min="9737" max="9740" width="3.875" style="106" customWidth="1"/>
    <col min="9741" max="9751" width="5" style="106" customWidth="1"/>
    <col min="9752" max="9752" width="7.75" style="106" customWidth="1"/>
    <col min="9753" max="9753" width="4.25" style="106" customWidth="1"/>
    <col min="9754" max="9756" width="3.75" style="106" customWidth="1"/>
    <col min="9757" max="9984" width="3.5" style="106"/>
    <col min="9985" max="9990" width="3.875" style="106" customWidth="1"/>
    <col min="9991" max="9991" width="2.5" style="106" customWidth="1"/>
    <col min="9992" max="9992" width="3.5" style="106" customWidth="1"/>
    <col min="9993" max="9996" width="3.875" style="106" customWidth="1"/>
    <col min="9997" max="10007" width="5" style="106" customWidth="1"/>
    <col min="10008" max="10008" width="7.75" style="106" customWidth="1"/>
    <col min="10009" max="10009" width="4.25" style="106" customWidth="1"/>
    <col min="10010" max="10012" width="3.75" style="106" customWidth="1"/>
    <col min="10013" max="10240" width="3.5" style="106"/>
    <col min="10241" max="10246" width="3.875" style="106" customWidth="1"/>
    <col min="10247" max="10247" width="2.5" style="106" customWidth="1"/>
    <col min="10248" max="10248" width="3.5" style="106" customWidth="1"/>
    <col min="10249" max="10252" width="3.875" style="106" customWidth="1"/>
    <col min="10253" max="10263" width="5" style="106" customWidth="1"/>
    <col min="10264" max="10264" width="7.75" style="106" customWidth="1"/>
    <col min="10265" max="10265" width="4.25" style="106" customWidth="1"/>
    <col min="10266" max="10268" width="3.75" style="106" customWidth="1"/>
    <col min="10269" max="10496" width="3.5" style="106"/>
    <col min="10497" max="10502" width="3.875" style="106" customWidth="1"/>
    <col min="10503" max="10503" width="2.5" style="106" customWidth="1"/>
    <col min="10504" max="10504" width="3.5" style="106" customWidth="1"/>
    <col min="10505" max="10508" width="3.875" style="106" customWidth="1"/>
    <col min="10509" max="10519" width="5" style="106" customWidth="1"/>
    <col min="10520" max="10520" width="7.75" style="106" customWidth="1"/>
    <col min="10521" max="10521" width="4.25" style="106" customWidth="1"/>
    <col min="10522" max="10524" width="3.75" style="106" customWidth="1"/>
    <col min="10525" max="10752" width="3.5" style="106"/>
    <col min="10753" max="10758" width="3.875" style="106" customWidth="1"/>
    <col min="10759" max="10759" width="2.5" style="106" customWidth="1"/>
    <col min="10760" max="10760" width="3.5" style="106" customWidth="1"/>
    <col min="10761" max="10764" width="3.875" style="106" customWidth="1"/>
    <col min="10765" max="10775" width="5" style="106" customWidth="1"/>
    <col min="10776" max="10776" width="7.75" style="106" customWidth="1"/>
    <col min="10777" max="10777" width="4.25" style="106" customWidth="1"/>
    <col min="10778" max="10780" width="3.75" style="106" customWidth="1"/>
    <col min="10781" max="11008" width="3.5" style="106"/>
    <col min="11009" max="11014" width="3.875" style="106" customWidth="1"/>
    <col min="11015" max="11015" width="2.5" style="106" customWidth="1"/>
    <col min="11016" max="11016" width="3.5" style="106" customWidth="1"/>
    <col min="11017" max="11020" width="3.875" style="106" customWidth="1"/>
    <col min="11021" max="11031" width="5" style="106" customWidth="1"/>
    <col min="11032" max="11032" width="7.75" style="106" customWidth="1"/>
    <col min="11033" max="11033" width="4.25" style="106" customWidth="1"/>
    <col min="11034" max="11036" width="3.75" style="106" customWidth="1"/>
    <col min="11037" max="11264" width="3.5" style="106"/>
    <col min="11265" max="11270" width="3.875" style="106" customWidth="1"/>
    <col min="11271" max="11271" width="2.5" style="106" customWidth="1"/>
    <col min="11272" max="11272" width="3.5" style="106" customWidth="1"/>
    <col min="11273" max="11276" width="3.875" style="106" customWidth="1"/>
    <col min="11277" max="11287" width="5" style="106" customWidth="1"/>
    <col min="11288" max="11288" width="7.75" style="106" customWidth="1"/>
    <col min="11289" max="11289" width="4.25" style="106" customWidth="1"/>
    <col min="11290" max="11292" width="3.75" style="106" customWidth="1"/>
    <col min="11293" max="11520" width="3.5" style="106"/>
    <col min="11521" max="11526" width="3.875" style="106" customWidth="1"/>
    <col min="11527" max="11527" width="2.5" style="106" customWidth="1"/>
    <col min="11528" max="11528" width="3.5" style="106" customWidth="1"/>
    <col min="11529" max="11532" width="3.875" style="106" customWidth="1"/>
    <col min="11533" max="11543" width="5" style="106" customWidth="1"/>
    <col min="11544" max="11544" width="7.75" style="106" customWidth="1"/>
    <col min="11545" max="11545" width="4.25" style="106" customWidth="1"/>
    <col min="11546" max="11548" width="3.75" style="106" customWidth="1"/>
    <col min="11549" max="11776" width="3.5" style="106"/>
    <col min="11777" max="11782" width="3.875" style="106" customWidth="1"/>
    <col min="11783" max="11783" width="2.5" style="106" customWidth="1"/>
    <col min="11784" max="11784" width="3.5" style="106" customWidth="1"/>
    <col min="11785" max="11788" width="3.875" style="106" customWidth="1"/>
    <col min="11789" max="11799" width="5" style="106" customWidth="1"/>
    <col min="11800" max="11800" width="7.75" style="106" customWidth="1"/>
    <col min="11801" max="11801" width="4.25" style="106" customWidth="1"/>
    <col min="11802" max="11804" width="3.75" style="106" customWidth="1"/>
    <col min="11805" max="12032" width="3.5" style="106"/>
    <col min="12033" max="12038" width="3.875" style="106" customWidth="1"/>
    <col min="12039" max="12039" width="2.5" style="106" customWidth="1"/>
    <col min="12040" max="12040" width="3.5" style="106" customWidth="1"/>
    <col min="12041" max="12044" width="3.875" style="106" customWidth="1"/>
    <col min="12045" max="12055" width="5" style="106" customWidth="1"/>
    <col min="12056" max="12056" width="7.75" style="106" customWidth="1"/>
    <col min="12057" max="12057" width="4.25" style="106" customWidth="1"/>
    <col min="12058" max="12060" width="3.75" style="106" customWidth="1"/>
    <col min="12061" max="12288" width="3.5" style="106"/>
    <col min="12289" max="12294" width="3.875" style="106" customWidth="1"/>
    <col min="12295" max="12295" width="2.5" style="106" customWidth="1"/>
    <col min="12296" max="12296" width="3.5" style="106" customWidth="1"/>
    <col min="12297" max="12300" width="3.875" style="106" customWidth="1"/>
    <col min="12301" max="12311" width="5" style="106" customWidth="1"/>
    <col min="12312" max="12312" width="7.75" style="106" customWidth="1"/>
    <col min="12313" max="12313" width="4.25" style="106" customWidth="1"/>
    <col min="12314" max="12316" width="3.75" style="106" customWidth="1"/>
    <col min="12317" max="12544" width="3.5" style="106"/>
    <col min="12545" max="12550" width="3.875" style="106" customWidth="1"/>
    <col min="12551" max="12551" width="2.5" style="106" customWidth="1"/>
    <col min="12552" max="12552" width="3.5" style="106" customWidth="1"/>
    <col min="12553" max="12556" width="3.875" style="106" customWidth="1"/>
    <col min="12557" max="12567" width="5" style="106" customWidth="1"/>
    <col min="12568" max="12568" width="7.75" style="106" customWidth="1"/>
    <col min="12569" max="12569" width="4.25" style="106" customWidth="1"/>
    <col min="12570" max="12572" width="3.75" style="106" customWidth="1"/>
    <col min="12573" max="12800" width="3.5" style="106"/>
    <col min="12801" max="12806" width="3.875" style="106" customWidth="1"/>
    <col min="12807" max="12807" width="2.5" style="106" customWidth="1"/>
    <col min="12808" max="12808" width="3.5" style="106" customWidth="1"/>
    <col min="12809" max="12812" width="3.875" style="106" customWidth="1"/>
    <col min="12813" max="12823" width="5" style="106" customWidth="1"/>
    <col min="12824" max="12824" width="7.75" style="106" customWidth="1"/>
    <col min="12825" max="12825" width="4.25" style="106" customWidth="1"/>
    <col min="12826" max="12828" width="3.75" style="106" customWidth="1"/>
    <col min="12829" max="13056" width="3.5" style="106"/>
    <col min="13057" max="13062" width="3.875" style="106" customWidth="1"/>
    <col min="13063" max="13063" width="2.5" style="106" customWidth="1"/>
    <col min="13064" max="13064" width="3.5" style="106" customWidth="1"/>
    <col min="13065" max="13068" width="3.875" style="106" customWidth="1"/>
    <col min="13069" max="13079" width="5" style="106" customWidth="1"/>
    <col min="13080" max="13080" width="7.75" style="106" customWidth="1"/>
    <col min="13081" max="13081" width="4.25" style="106" customWidth="1"/>
    <col min="13082" max="13084" width="3.75" style="106" customWidth="1"/>
    <col min="13085" max="13312" width="3.5" style="106"/>
    <col min="13313" max="13318" width="3.875" style="106" customWidth="1"/>
    <col min="13319" max="13319" width="2.5" style="106" customWidth="1"/>
    <col min="13320" max="13320" width="3.5" style="106" customWidth="1"/>
    <col min="13321" max="13324" width="3.875" style="106" customWidth="1"/>
    <col min="13325" max="13335" width="5" style="106" customWidth="1"/>
    <col min="13336" max="13336" width="7.75" style="106" customWidth="1"/>
    <col min="13337" max="13337" width="4.25" style="106" customWidth="1"/>
    <col min="13338" max="13340" width="3.75" style="106" customWidth="1"/>
    <col min="13341" max="13568" width="3.5" style="106"/>
    <col min="13569" max="13574" width="3.875" style="106" customWidth="1"/>
    <col min="13575" max="13575" width="2.5" style="106" customWidth="1"/>
    <col min="13576" max="13576" width="3.5" style="106" customWidth="1"/>
    <col min="13577" max="13580" width="3.875" style="106" customWidth="1"/>
    <col min="13581" max="13591" width="5" style="106" customWidth="1"/>
    <col min="13592" max="13592" width="7.75" style="106" customWidth="1"/>
    <col min="13593" max="13593" width="4.25" style="106" customWidth="1"/>
    <col min="13594" max="13596" width="3.75" style="106" customWidth="1"/>
    <col min="13597" max="13824" width="3.5" style="106"/>
    <col min="13825" max="13830" width="3.875" style="106" customWidth="1"/>
    <col min="13831" max="13831" width="2.5" style="106" customWidth="1"/>
    <col min="13832" max="13832" width="3.5" style="106" customWidth="1"/>
    <col min="13833" max="13836" width="3.875" style="106" customWidth="1"/>
    <col min="13837" max="13847" width="5" style="106" customWidth="1"/>
    <col min="13848" max="13848" width="7.75" style="106" customWidth="1"/>
    <col min="13849" max="13849" width="4.25" style="106" customWidth="1"/>
    <col min="13850" max="13852" width="3.75" style="106" customWidth="1"/>
    <col min="13853" max="14080" width="3.5" style="106"/>
    <col min="14081" max="14086" width="3.875" style="106" customWidth="1"/>
    <col min="14087" max="14087" width="2.5" style="106" customWidth="1"/>
    <col min="14088" max="14088" width="3.5" style="106" customWidth="1"/>
    <col min="14089" max="14092" width="3.875" style="106" customWidth="1"/>
    <col min="14093" max="14103" width="5" style="106" customWidth="1"/>
    <col min="14104" max="14104" width="7.75" style="106" customWidth="1"/>
    <col min="14105" max="14105" width="4.25" style="106" customWidth="1"/>
    <col min="14106" max="14108" width="3.75" style="106" customWidth="1"/>
    <col min="14109" max="14336" width="3.5" style="106"/>
    <col min="14337" max="14342" width="3.875" style="106" customWidth="1"/>
    <col min="14343" max="14343" width="2.5" style="106" customWidth="1"/>
    <col min="14344" max="14344" width="3.5" style="106" customWidth="1"/>
    <col min="14345" max="14348" width="3.875" style="106" customWidth="1"/>
    <col min="14349" max="14359" width="5" style="106" customWidth="1"/>
    <col min="14360" max="14360" width="7.75" style="106" customWidth="1"/>
    <col min="14361" max="14361" width="4.25" style="106" customWidth="1"/>
    <col min="14362" max="14364" width="3.75" style="106" customWidth="1"/>
    <col min="14365" max="14592" width="3.5" style="106"/>
    <col min="14593" max="14598" width="3.875" style="106" customWidth="1"/>
    <col min="14599" max="14599" width="2.5" style="106" customWidth="1"/>
    <col min="14600" max="14600" width="3.5" style="106" customWidth="1"/>
    <col min="14601" max="14604" width="3.875" style="106" customWidth="1"/>
    <col min="14605" max="14615" width="5" style="106" customWidth="1"/>
    <col min="14616" max="14616" width="7.75" style="106" customWidth="1"/>
    <col min="14617" max="14617" width="4.25" style="106" customWidth="1"/>
    <col min="14618" max="14620" width="3.75" style="106" customWidth="1"/>
    <col min="14621" max="14848" width="3.5" style="106"/>
    <col min="14849" max="14854" width="3.875" style="106" customWidth="1"/>
    <col min="14855" max="14855" width="2.5" style="106" customWidth="1"/>
    <col min="14856" max="14856" width="3.5" style="106" customWidth="1"/>
    <col min="14857" max="14860" width="3.875" style="106" customWidth="1"/>
    <col min="14861" max="14871" width="5" style="106" customWidth="1"/>
    <col min="14872" max="14872" width="7.75" style="106" customWidth="1"/>
    <col min="14873" max="14873" width="4.25" style="106" customWidth="1"/>
    <col min="14874" max="14876" width="3.75" style="106" customWidth="1"/>
    <col min="14877" max="15104" width="3.5" style="106"/>
    <col min="15105" max="15110" width="3.875" style="106" customWidth="1"/>
    <col min="15111" max="15111" width="2.5" style="106" customWidth="1"/>
    <col min="15112" max="15112" width="3.5" style="106" customWidth="1"/>
    <col min="15113" max="15116" width="3.875" style="106" customWidth="1"/>
    <col min="15117" max="15127" width="5" style="106" customWidth="1"/>
    <col min="15128" max="15128" width="7.75" style="106" customWidth="1"/>
    <col min="15129" max="15129" width="4.25" style="106" customWidth="1"/>
    <col min="15130" max="15132" width="3.75" style="106" customWidth="1"/>
    <col min="15133" max="15360" width="3.5" style="106"/>
    <col min="15361" max="15366" width="3.875" style="106" customWidth="1"/>
    <col min="15367" max="15367" width="2.5" style="106" customWidth="1"/>
    <col min="15368" max="15368" width="3.5" style="106" customWidth="1"/>
    <col min="15369" max="15372" width="3.875" style="106" customWidth="1"/>
    <col min="15373" max="15383" width="5" style="106" customWidth="1"/>
    <col min="15384" max="15384" width="7.75" style="106" customWidth="1"/>
    <col min="15385" max="15385" width="4.25" style="106" customWidth="1"/>
    <col min="15386" max="15388" width="3.75" style="106" customWidth="1"/>
    <col min="15389" max="15616" width="3.5" style="106"/>
    <col min="15617" max="15622" width="3.875" style="106" customWidth="1"/>
    <col min="15623" max="15623" width="2.5" style="106" customWidth="1"/>
    <col min="15624" max="15624" width="3.5" style="106" customWidth="1"/>
    <col min="15625" max="15628" width="3.875" style="106" customWidth="1"/>
    <col min="15629" max="15639" width="5" style="106" customWidth="1"/>
    <col min="15640" max="15640" width="7.75" style="106" customWidth="1"/>
    <col min="15641" max="15641" width="4.25" style="106" customWidth="1"/>
    <col min="15642" max="15644" width="3.75" style="106" customWidth="1"/>
    <col min="15645" max="15872" width="3.5" style="106"/>
    <col min="15873" max="15878" width="3.875" style="106" customWidth="1"/>
    <col min="15879" max="15879" width="2.5" style="106" customWidth="1"/>
    <col min="15880" max="15880" width="3.5" style="106" customWidth="1"/>
    <col min="15881" max="15884" width="3.875" style="106" customWidth="1"/>
    <col min="15885" max="15895" width="5" style="106" customWidth="1"/>
    <col min="15896" max="15896" width="7.75" style="106" customWidth="1"/>
    <col min="15897" max="15897" width="4.25" style="106" customWidth="1"/>
    <col min="15898" max="15900" width="3.75" style="106" customWidth="1"/>
    <col min="15901" max="16128" width="3.5" style="106"/>
    <col min="16129" max="16134" width="3.875" style="106" customWidth="1"/>
    <col min="16135" max="16135" width="2.5" style="106" customWidth="1"/>
    <col min="16136" max="16136" width="3.5" style="106" customWidth="1"/>
    <col min="16137" max="16140" width="3.875" style="106" customWidth="1"/>
    <col min="16141" max="16151" width="5" style="106" customWidth="1"/>
    <col min="16152" max="16152" width="7.75" style="106" customWidth="1"/>
    <col min="16153" max="16153" width="4.25" style="106" customWidth="1"/>
    <col min="16154" max="16156" width="3.75" style="106" customWidth="1"/>
    <col min="16157" max="16384" width="3.5" style="106"/>
  </cols>
  <sheetData>
    <row r="1" spans="1:52" s="4" customFormat="1" x14ac:dyDescent="0.15">
      <c r="A1" s="6"/>
      <c r="X1" s="389"/>
      <c r="Y1" s="389"/>
      <c r="Z1" s="389"/>
      <c r="AA1" s="389"/>
      <c r="AB1" s="389"/>
      <c r="AC1" s="105"/>
      <c r="AD1" s="106"/>
      <c r="AE1" s="106"/>
      <c r="AF1" s="106"/>
      <c r="AG1" s="106"/>
      <c r="AH1" s="106"/>
      <c r="AI1" s="106"/>
      <c r="AJ1" s="106"/>
      <c r="AK1" s="106"/>
      <c r="AL1" s="106"/>
      <c r="AM1" s="106"/>
      <c r="AN1" s="106"/>
      <c r="AO1" s="106"/>
      <c r="AP1" s="106"/>
      <c r="AQ1" s="106"/>
      <c r="AR1" s="106"/>
      <c r="AS1" s="106"/>
      <c r="AT1" s="106"/>
      <c r="AU1" s="106"/>
      <c r="AV1" s="106"/>
      <c r="AW1" s="106"/>
      <c r="AX1" s="106"/>
      <c r="AY1" s="106"/>
      <c r="AZ1" s="106"/>
    </row>
    <row r="2" spans="1:52" s="4" customFormat="1" x14ac:dyDescent="0.15">
      <c r="A2" s="4" t="s">
        <v>156</v>
      </c>
      <c r="X2" s="389"/>
      <c r="Y2" s="390"/>
      <c r="Z2" s="390"/>
      <c r="AA2" s="390"/>
      <c r="AB2" s="390"/>
      <c r="AD2" s="106"/>
      <c r="AE2" s="106"/>
      <c r="AF2" s="106"/>
      <c r="AG2" s="106"/>
      <c r="AH2" s="106"/>
      <c r="AI2" s="106"/>
      <c r="AJ2" s="106"/>
      <c r="AK2" s="106"/>
      <c r="AL2" s="106"/>
      <c r="AM2" s="106"/>
      <c r="AN2" s="106"/>
      <c r="AO2" s="106"/>
      <c r="AP2" s="106"/>
      <c r="AQ2" s="106"/>
      <c r="AR2" s="106"/>
      <c r="AS2" s="106"/>
      <c r="AT2" s="106"/>
      <c r="AU2" s="106"/>
      <c r="AV2" s="106"/>
      <c r="AW2" s="106"/>
      <c r="AX2" s="106"/>
      <c r="AY2" s="106"/>
      <c r="AZ2" s="106"/>
    </row>
    <row r="3" spans="1:52" s="4" customFormat="1" x14ac:dyDescent="0.15">
      <c r="AD3" s="106"/>
      <c r="AE3" s="106"/>
      <c r="AF3" s="106"/>
      <c r="AG3" s="106"/>
      <c r="AH3" s="106"/>
      <c r="AI3" s="106"/>
      <c r="AJ3" s="106"/>
      <c r="AK3" s="106"/>
      <c r="AL3" s="106"/>
      <c r="AM3" s="106"/>
      <c r="AN3" s="106"/>
      <c r="AO3" s="106"/>
      <c r="AP3" s="106"/>
      <c r="AQ3" s="106"/>
      <c r="AR3" s="106"/>
      <c r="AS3" s="106"/>
      <c r="AT3" s="106"/>
      <c r="AU3" s="106"/>
      <c r="AV3" s="106"/>
      <c r="AW3" s="106"/>
      <c r="AX3" s="106"/>
      <c r="AY3" s="106"/>
      <c r="AZ3" s="106"/>
    </row>
    <row r="4" spans="1:52" s="4" customFormat="1" x14ac:dyDescent="0.15">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2" s="4" customFormat="1" x14ac:dyDescent="0.15">
      <c r="A5" s="6"/>
      <c r="V5" s="391" t="s">
        <v>375</v>
      </c>
      <c r="W5" s="391"/>
      <c r="X5" s="391"/>
      <c r="Y5" s="391"/>
      <c r="Z5" s="391"/>
      <c r="AA5" s="391"/>
      <c r="AB5" s="391"/>
      <c r="AD5" s="106"/>
      <c r="AE5" s="106"/>
      <c r="AF5" s="106"/>
      <c r="AG5" s="106"/>
      <c r="AH5" s="106"/>
      <c r="AI5" s="106"/>
      <c r="AJ5" s="106"/>
      <c r="AK5" s="106"/>
      <c r="AL5" s="106"/>
      <c r="AM5" s="106"/>
      <c r="AN5" s="106"/>
      <c r="AO5" s="106"/>
      <c r="AP5" s="106"/>
      <c r="AQ5" s="106"/>
      <c r="AR5" s="106"/>
      <c r="AS5" s="106"/>
      <c r="AT5" s="106"/>
      <c r="AU5" s="106"/>
      <c r="AV5" s="106"/>
      <c r="AW5" s="106"/>
      <c r="AX5" s="106"/>
      <c r="AY5" s="106"/>
      <c r="AZ5" s="106"/>
    </row>
    <row r="6" spans="1:52" s="4" customFormat="1" x14ac:dyDescent="0.15">
      <c r="A6" s="6"/>
      <c r="V6" s="107"/>
      <c r="W6" s="107"/>
      <c r="X6" s="107"/>
      <c r="Y6" s="107"/>
      <c r="Z6" s="107"/>
      <c r="AA6" s="107"/>
      <c r="AB6" s="107"/>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2" s="4" customFormat="1" ht="21" customHeight="1" x14ac:dyDescent="0.15">
      <c r="A7" s="108" t="s">
        <v>157</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D7" s="106"/>
      <c r="AE7" s="106"/>
      <c r="AF7" s="106"/>
      <c r="AG7" s="106"/>
      <c r="AH7" s="106"/>
      <c r="AI7" s="106"/>
      <c r="AJ7" s="106"/>
      <c r="AK7" s="106"/>
      <c r="AL7" s="106"/>
      <c r="AM7" s="106"/>
      <c r="AN7" s="106"/>
      <c r="AO7" s="106"/>
      <c r="AP7" s="106"/>
      <c r="AQ7" s="106"/>
      <c r="AR7" s="106"/>
      <c r="AS7" s="106"/>
      <c r="AT7" s="106"/>
      <c r="AU7" s="106"/>
      <c r="AV7" s="106"/>
      <c r="AW7" s="106"/>
      <c r="AX7" s="106"/>
      <c r="AY7" s="106"/>
      <c r="AZ7" s="106"/>
    </row>
    <row r="8" spans="1:52" s="4" customFormat="1" ht="21" customHeight="1" x14ac:dyDescent="0.15">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D8" s="106"/>
      <c r="AE8" s="106"/>
      <c r="AF8" s="106"/>
      <c r="AG8" s="106"/>
      <c r="AH8" s="106"/>
      <c r="AI8" s="106"/>
      <c r="AJ8" s="106"/>
      <c r="AK8" s="106"/>
      <c r="AL8" s="106"/>
      <c r="AM8" s="106"/>
      <c r="AN8" s="106"/>
      <c r="AO8" s="106"/>
      <c r="AP8" s="106"/>
      <c r="AQ8" s="106"/>
      <c r="AR8" s="106"/>
      <c r="AS8" s="106"/>
      <c r="AT8" s="106"/>
      <c r="AU8" s="106"/>
      <c r="AV8" s="106"/>
      <c r="AW8" s="106"/>
      <c r="AX8" s="106"/>
      <c r="AY8" s="106"/>
      <c r="AZ8" s="106"/>
    </row>
    <row r="10" spans="1:52" s="4" customFormat="1" ht="15" customHeight="1" x14ac:dyDescent="0.15">
      <c r="A10" s="109"/>
      <c r="B10" s="110"/>
      <c r="C10" s="110"/>
      <c r="D10" s="110"/>
      <c r="E10" s="110"/>
      <c r="F10" s="111"/>
      <c r="G10" s="110"/>
      <c r="H10" s="110"/>
      <c r="I10" s="110"/>
      <c r="J10" s="110"/>
      <c r="K10" s="110"/>
      <c r="L10" s="110"/>
      <c r="M10" s="110"/>
      <c r="N10" s="110"/>
      <c r="O10" s="110"/>
      <c r="P10" s="110"/>
      <c r="Q10" s="110"/>
      <c r="R10" s="110"/>
      <c r="S10" s="110"/>
      <c r="T10" s="110"/>
      <c r="U10" s="110"/>
      <c r="V10" s="110"/>
      <c r="W10" s="110"/>
      <c r="X10" s="110"/>
      <c r="Y10" s="110"/>
      <c r="Z10" s="110"/>
      <c r="AA10" s="110"/>
      <c r="AB10" s="111"/>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row>
    <row r="11" spans="1:52" s="4" customFormat="1" ht="15" customHeight="1" x14ac:dyDescent="0.15">
      <c r="A11" s="112">
        <v>1</v>
      </c>
      <c r="B11" s="105" t="s">
        <v>158</v>
      </c>
      <c r="C11" s="105"/>
      <c r="D11" s="105"/>
      <c r="E11" s="105"/>
      <c r="F11" s="113"/>
      <c r="G11" s="105"/>
      <c r="H11" s="105"/>
      <c r="I11" s="105"/>
      <c r="J11" s="105"/>
      <c r="K11" s="105"/>
      <c r="N11" s="105"/>
      <c r="O11" s="105"/>
      <c r="P11" s="105"/>
      <c r="Q11" s="105"/>
      <c r="R11" s="105"/>
      <c r="U11" s="105"/>
      <c r="V11" s="105"/>
      <c r="W11" s="105"/>
      <c r="X11" s="105"/>
      <c r="Y11" s="105"/>
      <c r="Z11" s="105"/>
      <c r="AA11" s="105"/>
      <c r="AB11" s="113"/>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row>
    <row r="12" spans="1:52" s="4" customFormat="1" ht="15" customHeight="1" x14ac:dyDescent="0.15">
      <c r="A12" s="114"/>
      <c r="B12" s="115"/>
      <c r="C12" s="115"/>
      <c r="D12" s="115"/>
      <c r="E12" s="115"/>
      <c r="F12" s="116"/>
      <c r="G12" s="115"/>
      <c r="H12" s="115"/>
      <c r="I12" s="115"/>
      <c r="J12" s="115"/>
      <c r="K12" s="115"/>
      <c r="L12" s="115"/>
      <c r="M12" s="115"/>
      <c r="N12" s="115"/>
      <c r="O12" s="115"/>
      <c r="P12" s="115"/>
      <c r="Q12" s="115"/>
      <c r="R12" s="115"/>
      <c r="S12" s="115"/>
      <c r="T12" s="115"/>
      <c r="U12" s="115"/>
      <c r="V12" s="115"/>
      <c r="W12" s="115"/>
      <c r="X12" s="115"/>
      <c r="Y12" s="115"/>
      <c r="Z12" s="115"/>
      <c r="AA12" s="115"/>
      <c r="AB12" s="11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row>
    <row r="13" spans="1:52" s="4" customFormat="1" ht="15" customHeight="1" x14ac:dyDescent="0.15">
      <c r="A13" s="109"/>
      <c r="B13" s="110"/>
      <c r="C13" s="110"/>
      <c r="D13" s="110"/>
      <c r="E13" s="110"/>
      <c r="F13" s="111"/>
      <c r="G13" s="110"/>
      <c r="H13" s="110"/>
      <c r="I13" s="110"/>
      <c r="J13" s="110"/>
      <c r="K13" s="110"/>
      <c r="L13" s="110"/>
      <c r="M13" s="110"/>
      <c r="N13" s="110"/>
      <c r="O13" s="110"/>
      <c r="P13" s="110"/>
      <c r="Q13" s="110"/>
      <c r="R13" s="110"/>
      <c r="S13" s="110"/>
      <c r="T13" s="110"/>
      <c r="U13" s="110"/>
      <c r="V13" s="110"/>
      <c r="W13" s="110"/>
      <c r="X13" s="110"/>
      <c r="Y13" s="110"/>
      <c r="Z13" s="110"/>
      <c r="AA13" s="110"/>
      <c r="AB13" s="111"/>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row>
    <row r="14" spans="1:52" s="4" customFormat="1" ht="15" customHeight="1" x14ac:dyDescent="0.15">
      <c r="A14" s="112">
        <v>2</v>
      </c>
      <c r="B14" s="105" t="s">
        <v>159</v>
      </c>
      <c r="C14" s="105"/>
      <c r="D14" s="105"/>
      <c r="E14" s="105"/>
      <c r="F14" s="113"/>
      <c r="G14" s="105"/>
      <c r="H14" s="105" t="s">
        <v>160</v>
      </c>
      <c r="I14" s="105"/>
      <c r="J14" s="105"/>
      <c r="K14" s="105"/>
      <c r="N14" s="105" t="s">
        <v>161</v>
      </c>
      <c r="O14" s="105"/>
      <c r="P14" s="105"/>
      <c r="Q14" s="105"/>
      <c r="R14" s="105"/>
      <c r="S14" s="105" t="s">
        <v>162</v>
      </c>
      <c r="V14" s="105"/>
      <c r="W14" s="105"/>
      <c r="X14" s="105"/>
      <c r="Y14" s="105"/>
      <c r="Z14" s="105"/>
      <c r="AA14" s="105"/>
      <c r="AB14" s="113"/>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row>
    <row r="15" spans="1:52" s="4" customFormat="1" ht="15" customHeight="1" x14ac:dyDescent="0.15">
      <c r="A15" s="114"/>
      <c r="B15" s="115"/>
      <c r="C15" s="115"/>
      <c r="D15" s="115"/>
      <c r="E15" s="115"/>
      <c r="F15" s="116"/>
      <c r="G15" s="115"/>
      <c r="H15" s="115"/>
      <c r="I15" s="115"/>
      <c r="J15" s="115"/>
      <c r="K15" s="115"/>
      <c r="L15" s="115"/>
      <c r="M15" s="115"/>
      <c r="N15" s="115"/>
      <c r="O15" s="115"/>
      <c r="P15" s="115"/>
      <c r="Q15" s="115"/>
      <c r="R15" s="115"/>
      <c r="S15" s="115"/>
      <c r="T15" s="115"/>
      <c r="U15" s="115"/>
      <c r="V15" s="115"/>
      <c r="W15" s="115"/>
      <c r="X15" s="115"/>
      <c r="Y15" s="115"/>
      <c r="Z15" s="115"/>
      <c r="AA15" s="115"/>
      <c r="AB15" s="11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row>
    <row r="16" spans="1:52" s="4" customFormat="1" ht="15" customHeight="1" x14ac:dyDescent="0.15">
      <c r="A16" s="109"/>
      <c r="B16" s="110"/>
      <c r="C16" s="110"/>
      <c r="D16" s="110"/>
      <c r="E16" s="110"/>
      <c r="F16" s="111"/>
      <c r="G16" s="110"/>
      <c r="H16" s="110"/>
      <c r="I16" s="110"/>
      <c r="J16" s="110"/>
      <c r="K16" s="110"/>
      <c r="L16" s="110"/>
      <c r="M16" s="110"/>
      <c r="N16" s="110"/>
      <c r="O16" s="110"/>
      <c r="P16" s="110"/>
      <c r="Q16" s="110"/>
      <c r="R16" s="110"/>
      <c r="S16" s="110"/>
      <c r="T16" s="110"/>
      <c r="U16" s="110"/>
      <c r="V16" s="110"/>
      <c r="W16" s="110"/>
      <c r="X16" s="110"/>
      <c r="Y16" s="110"/>
      <c r="Z16" s="110"/>
      <c r="AA16" s="110"/>
      <c r="AB16" s="111"/>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row>
    <row r="17" spans="1:52" ht="15" customHeight="1" x14ac:dyDescent="0.15">
      <c r="A17" s="112">
        <v>3</v>
      </c>
      <c r="B17" s="105" t="s">
        <v>163</v>
      </c>
      <c r="C17" s="105"/>
      <c r="D17" s="105"/>
      <c r="E17" s="105"/>
      <c r="F17" s="113"/>
      <c r="G17" s="105"/>
      <c r="H17" s="105" t="s">
        <v>164</v>
      </c>
      <c r="I17" s="105"/>
      <c r="J17" s="105"/>
      <c r="K17" s="105"/>
      <c r="N17" s="105"/>
      <c r="O17" s="105"/>
      <c r="P17" s="105"/>
      <c r="Q17" s="105"/>
      <c r="R17" s="105"/>
      <c r="S17" s="105"/>
      <c r="V17" s="105"/>
      <c r="W17" s="105"/>
      <c r="X17" s="105"/>
      <c r="Y17" s="105"/>
      <c r="Z17" s="105"/>
      <c r="AA17" s="105"/>
      <c r="AB17" s="113"/>
    </row>
    <row r="18" spans="1:52" ht="15" customHeight="1" x14ac:dyDescent="0.15">
      <c r="A18" s="114"/>
      <c r="B18" s="115"/>
      <c r="C18" s="115"/>
      <c r="D18" s="115"/>
      <c r="E18" s="115"/>
      <c r="F18" s="116"/>
      <c r="G18" s="115"/>
      <c r="H18" s="115"/>
      <c r="I18" s="115"/>
      <c r="J18" s="115"/>
      <c r="K18" s="115"/>
      <c r="L18" s="115"/>
      <c r="M18" s="115"/>
      <c r="N18" s="115"/>
      <c r="O18" s="115"/>
      <c r="P18" s="115"/>
      <c r="Q18" s="115"/>
      <c r="R18" s="115"/>
      <c r="S18" s="115"/>
      <c r="T18" s="115"/>
      <c r="U18" s="115"/>
      <c r="V18" s="115"/>
      <c r="W18" s="115"/>
      <c r="X18" s="115"/>
      <c r="Y18" s="115"/>
      <c r="Z18" s="115"/>
      <c r="AA18" s="115"/>
      <c r="AB18" s="116"/>
    </row>
    <row r="19" spans="1:52" ht="15" customHeight="1" x14ac:dyDescent="0.15">
      <c r="A19" s="109"/>
      <c r="B19" s="110"/>
      <c r="C19" s="110"/>
      <c r="D19" s="110"/>
      <c r="E19" s="110"/>
      <c r="F19" s="111"/>
      <c r="G19" s="110"/>
      <c r="H19" s="110"/>
      <c r="I19" s="110"/>
      <c r="J19" s="110"/>
      <c r="K19" s="110"/>
      <c r="L19" s="110"/>
      <c r="M19" s="110"/>
      <c r="N19" s="110"/>
      <c r="O19" s="110"/>
      <c r="P19" s="110"/>
      <c r="Q19" s="110"/>
      <c r="R19" s="110"/>
      <c r="S19" s="110"/>
      <c r="T19" s="110"/>
      <c r="U19" s="110"/>
      <c r="V19" s="110"/>
      <c r="W19" s="110"/>
      <c r="X19" s="110"/>
      <c r="Y19" s="110"/>
      <c r="Z19" s="110"/>
      <c r="AA19" s="110"/>
      <c r="AB19" s="111"/>
    </row>
    <row r="20" spans="1:52" ht="15" customHeight="1" x14ac:dyDescent="0.15">
      <c r="A20" s="112">
        <v>4</v>
      </c>
      <c r="B20" s="105" t="s">
        <v>165</v>
      </c>
      <c r="C20" s="105"/>
      <c r="D20" s="105"/>
      <c r="E20" s="105"/>
      <c r="F20" s="113"/>
      <c r="G20" s="105"/>
      <c r="H20" s="105" t="s">
        <v>166</v>
      </c>
      <c r="I20" s="105"/>
      <c r="J20" s="105"/>
      <c r="K20" s="105"/>
      <c r="N20" s="105"/>
      <c r="O20" s="105"/>
      <c r="P20" s="105"/>
      <c r="Q20" s="105"/>
      <c r="R20" s="105"/>
      <c r="S20" s="105" t="s">
        <v>167</v>
      </c>
      <c r="V20" s="105"/>
      <c r="W20" s="105"/>
      <c r="X20" s="105"/>
      <c r="Y20" s="105"/>
      <c r="Z20" s="105"/>
      <c r="AA20" s="105"/>
      <c r="AB20" s="113"/>
    </row>
    <row r="21" spans="1:52" ht="15" customHeight="1" x14ac:dyDescent="0.15">
      <c r="A21" s="112"/>
      <c r="B21" s="105"/>
      <c r="C21" s="105"/>
      <c r="D21" s="105"/>
      <c r="E21" s="105"/>
      <c r="F21" s="113"/>
      <c r="G21" s="105"/>
      <c r="H21" s="105"/>
      <c r="I21" s="105"/>
      <c r="J21" s="105"/>
      <c r="K21" s="105"/>
      <c r="N21" s="105"/>
      <c r="O21" s="105"/>
      <c r="P21" s="105"/>
      <c r="Q21" s="105"/>
      <c r="R21" s="105"/>
      <c r="S21" s="105"/>
      <c r="V21" s="105"/>
      <c r="W21" s="105"/>
      <c r="X21" s="105"/>
      <c r="Y21" s="105"/>
      <c r="Z21" s="105"/>
      <c r="AA21" s="105"/>
      <c r="AB21" s="113"/>
    </row>
    <row r="22" spans="1:52" ht="15" customHeight="1" x14ac:dyDescent="0.15">
      <c r="A22" s="112"/>
      <c r="B22" s="105"/>
      <c r="C22" s="105"/>
      <c r="D22" s="105"/>
      <c r="E22" s="105"/>
      <c r="F22" s="113"/>
      <c r="G22" s="105"/>
      <c r="H22" s="105" t="s">
        <v>168</v>
      </c>
      <c r="I22" s="105"/>
      <c r="J22" s="105"/>
      <c r="K22" s="105"/>
      <c r="N22" s="105"/>
      <c r="O22" s="105"/>
      <c r="P22" s="105"/>
      <c r="Q22" s="105"/>
      <c r="R22" s="105"/>
      <c r="S22" s="105"/>
      <c r="V22" s="105"/>
      <c r="W22" s="105"/>
      <c r="X22" s="105"/>
      <c r="Y22" s="105"/>
      <c r="Z22" s="105"/>
      <c r="AA22" s="105"/>
      <c r="AB22" s="113"/>
    </row>
    <row r="23" spans="1:52" ht="15" customHeight="1" x14ac:dyDescent="0.15">
      <c r="A23" s="114"/>
      <c r="B23" s="115"/>
      <c r="C23" s="115"/>
      <c r="D23" s="115"/>
      <c r="E23" s="115"/>
      <c r="F23" s="116"/>
      <c r="G23" s="115"/>
      <c r="H23" s="115"/>
      <c r="I23" s="115"/>
      <c r="J23" s="115"/>
      <c r="K23" s="115"/>
      <c r="L23" s="115"/>
      <c r="M23" s="115"/>
      <c r="N23" s="115"/>
      <c r="O23" s="115"/>
      <c r="P23" s="115"/>
      <c r="Q23" s="115"/>
      <c r="R23" s="115"/>
      <c r="S23" s="115"/>
      <c r="T23" s="115"/>
      <c r="U23" s="115"/>
      <c r="V23" s="115"/>
      <c r="W23" s="115"/>
      <c r="X23" s="115"/>
      <c r="Y23" s="115"/>
      <c r="Z23" s="115"/>
      <c r="AA23" s="115"/>
      <c r="AB23" s="116"/>
    </row>
    <row r="24" spans="1:52" ht="7.5" customHeight="1" x14ac:dyDescent="0.15">
      <c r="A24" s="11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row>
    <row r="25" spans="1:52" ht="18" customHeight="1" x14ac:dyDescent="0.15">
      <c r="A25" s="109">
        <v>5</v>
      </c>
      <c r="B25" s="118" t="s">
        <v>169</v>
      </c>
      <c r="C25" s="34"/>
      <c r="D25" s="34"/>
      <c r="E25" s="34"/>
      <c r="F25" s="35"/>
      <c r="G25" s="119"/>
      <c r="H25" s="119"/>
      <c r="I25" s="119"/>
      <c r="J25" s="119"/>
      <c r="K25" s="119"/>
      <c r="L25" s="119"/>
      <c r="M25" s="119"/>
      <c r="N25" s="119"/>
      <c r="O25" s="119"/>
      <c r="P25" s="119"/>
      <c r="Q25" s="119"/>
      <c r="R25" s="119"/>
      <c r="S25" s="119"/>
      <c r="T25" s="119"/>
      <c r="U25" s="119"/>
      <c r="V25" s="119"/>
      <c r="W25" s="119"/>
      <c r="X25" s="119"/>
      <c r="Y25" s="120"/>
      <c r="Z25" s="110"/>
      <c r="AA25" s="110"/>
      <c r="AB25" s="111"/>
    </row>
    <row r="26" spans="1:52" ht="18" customHeight="1" x14ac:dyDescent="0.15">
      <c r="A26" s="121"/>
      <c r="B26" s="36" t="s">
        <v>170</v>
      </c>
      <c r="C26" s="36"/>
      <c r="D26" s="36"/>
      <c r="E26" s="36"/>
      <c r="F26" s="37"/>
      <c r="G26" s="36"/>
      <c r="H26" s="122"/>
      <c r="I26" s="123"/>
      <c r="J26" s="124"/>
      <c r="K26" s="124"/>
      <c r="L26" s="125"/>
      <c r="M26" s="126" t="s">
        <v>171</v>
      </c>
      <c r="N26" s="126" t="s">
        <v>171</v>
      </c>
      <c r="O26" s="126" t="s">
        <v>171</v>
      </c>
      <c r="P26" s="126" t="s">
        <v>171</v>
      </c>
      <c r="Q26" s="126" t="s">
        <v>171</v>
      </c>
      <c r="R26" s="126" t="s">
        <v>171</v>
      </c>
      <c r="S26" s="126" t="s">
        <v>171</v>
      </c>
      <c r="T26" s="126" t="s">
        <v>171</v>
      </c>
      <c r="U26" s="126" t="s">
        <v>171</v>
      </c>
      <c r="V26" s="126" t="s">
        <v>171</v>
      </c>
      <c r="W26" s="126" t="s">
        <v>171</v>
      </c>
      <c r="X26" s="127" t="s">
        <v>172</v>
      </c>
      <c r="Y26" s="32"/>
      <c r="Z26" s="121"/>
      <c r="AA26" s="105"/>
      <c r="AB26" s="113"/>
      <c r="AD26" s="392"/>
      <c r="AE26" s="393"/>
      <c r="AF26" s="393"/>
      <c r="AG26" s="393"/>
      <c r="AH26" s="393"/>
      <c r="AI26" s="393"/>
      <c r="AJ26" s="393"/>
      <c r="AK26" s="414"/>
      <c r="AL26" s="414"/>
      <c r="AM26" s="414"/>
      <c r="AN26" s="128"/>
      <c r="AO26" s="128"/>
      <c r="AP26" s="129"/>
      <c r="AQ26" s="129"/>
      <c r="AR26" s="129"/>
      <c r="AS26" s="129"/>
      <c r="AT26" s="129"/>
      <c r="AU26" s="129"/>
      <c r="AV26" s="130"/>
      <c r="AW26" s="130"/>
      <c r="AX26" s="130"/>
      <c r="AY26" s="130"/>
      <c r="AZ26" s="130"/>
    </row>
    <row r="27" spans="1:52" ht="18" customHeight="1" x14ac:dyDescent="0.15">
      <c r="A27" s="121" t="s">
        <v>173</v>
      </c>
      <c r="B27" s="131"/>
      <c r="C27" s="131"/>
      <c r="D27" s="131"/>
      <c r="E27" s="131"/>
      <c r="F27" s="132"/>
      <c r="G27" s="36"/>
      <c r="H27" s="397" t="s">
        <v>174</v>
      </c>
      <c r="I27" s="411" t="s">
        <v>175</v>
      </c>
      <c r="J27" s="412"/>
      <c r="K27" s="412"/>
      <c r="L27" s="413"/>
      <c r="M27" s="133"/>
      <c r="N27" s="133"/>
      <c r="O27" s="133"/>
      <c r="P27" s="133"/>
      <c r="Q27" s="133"/>
      <c r="R27" s="133"/>
      <c r="S27" s="133"/>
      <c r="T27" s="133"/>
      <c r="U27" s="133"/>
      <c r="V27" s="133"/>
      <c r="W27" s="133"/>
      <c r="X27" s="134"/>
      <c r="Y27" s="32"/>
      <c r="Z27" s="121"/>
      <c r="AA27" s="105"/>
      <c r="AB27" s="113"/>
      <c r="AD27" s="392"/>
      <c r="AE27" s="393"/>
      <c r="AF27" s="393"/>
      <c r="AG27" s="393"/>
      <c r="AH27" s="393"/>
      <c r="AI27" s="393"/>
      <c r="AJ27" s="393"/>
      <c r="AK27" s="414"/>
      <c r="AL27" s="414"/>
      <c r="AM27" s="414"/>
      <c r="AN27" s="128"/>
      <c r="AO27" s="128"/>
      <c r="AP27" s="135"/>
      <c r="AQ27" s="129"/>
      <c r="AR27" s="129"/>
      <c r="AS27" s="129"/>
      <c r="AT27" s="129"/>
      <c r="AU27" s="129"/>
      <c r="AV27" s="130"/>
      <c r="AW27" s="130"/>
      <c r="AX27" s="130"/>
      <c r="AY27" s="130"/>
      <c r="AZ27" s="130"/>
    </row>
    <row r="28" spans="1:52" ht="18" customHeight="1" x14ac:dyDescent="0.15">
      <c r="A28" s="121" t="s">
        <v>176</v>
      </c>
      <c r="B28" s="131"/>
      <c r="C28" s="131"/>
      <c r="D28" s="131"/>
      <c r="E28" s="131"/>
      <c r="F28" s="132"/>
      <c r="G28" s="136"/>
      <c r="H28" s="398"/>
      <c r="I28" s="137" t="s">
        <v>177</v>
      </c>
      <c r="J28" s="105"/>
      <c r="K28" s="105"/>
      <c r="L28" s="113"/>
      <c r="M28" s="133"/>
      <c r="N28" s="133"/>
      <c r="O28" s="133"/>
      <c r="P28" s="133"/>
      <c r="Q28" s="133"/>
      <c r="R28" s="133"/>
      <c r="S28" s="133"/>
      <c r="T28" s="133"/>
      <c r="U28" s="133"/>
      <c r="V28" s="133"/>
      <c r="W28" s="133"/>
      <c r="X28" s="133"/>
      <c r="Y28" s="32"/>
      <c r="Z28" s="394"/>
      <c r="AA28" s="395"/>
      <c r="AB28" s="396"/>
      <c r="AD28" s="392"/>
      <c r="AE28" s="393"/>
      <c r="AF28" s="393"/>
      <c r="AG28" s="393"/>
      <c r="AH28" s="393"/>
      <c r="AI28" s="393"/>
      <c r="AJ28" s="393"/>
      <c r="AK28" s="414"/>
      <c r="AL28" s="414"/>
      <c r="AM28" s="414"/>
      <c r="AN28" s="128"/>
      <c r="AO28" s="128"/>
      <c r="AP28" s="393"/>
      <c r="AQ28" s="393"/>
      <c r="AR28" s="393"/>
      <c r="AS28" s="393"/>
      <c r="AT28" s="393"/>
      <c r="AU28" s="393"/>
      <c r="AV28" s="130"/>
      <c r="AW28" s="130"/>
      <c r="AX28" s="130"/>
      <c r="AY28" s="130"/>
      <c r="AZ28" s="130"/>
    </row>
    <row r="29" spans="1:52" ht="18" customHeight="1" x14ac:dyDescent="0.15">
      <c r="A29" s="112"/>
      <c r="B29" s="131"/>
      <c r="C29" s="131"/>
      <c r="D29" s="131"/>
      <c r="E29" s="131"/>
      <c r="F29" s="132"/>
      <c r="G29" s="136"/>
      <c r="H29" s="397" t="s">
        <v>178</v>
      </c>
      <c r="I29" s="399" t="s">
        <v>179</v>
      </c>
      <c r="J29" s="400"/>
      <c r="K29" s="400"/>
      <c r="L29" s="401"/>
      <c r="M29" s="138"/>
      <c r="N29" s="138"/>
      <c r="O29" s="138"/>
      <c r="P29" s="138"/>
      <c r="Q29" s="138"/>
      <c r="R29" s="138"/>
      <c r="S29" s="138"/>
      <c r="T29" s="138"/>
      <c r="U29" s="138"/>
      <c r="V29" s="138"/>
      <c r="W29" s="138"/>
      <c r="X29" s="133"/>
      <c r="Y29" s="32"/>
      <c r="Z29" s="394" t="s">
        <v>180</v>
      </c>
      <c r="AA29" s="395"/>
      <c r="AB29" s="396"/>
      <c r="AD29" s="392"/>
      <c r="AE29" s="393"/>
      <c r="AF29" s="393"/>
      <c r="AG29" s="393"/>
      <c r="AH29" s="393"/>
      <c r="AI29" s="393"/>
      <c r="AJ29" s="393"/>
      <c r="AK29" s="414"/>
      <c r="AL29" s="414"/>
      <c r="AM29" s="414"/>
      <c r="AN29" s="128"/>
      <c r="AO29" s="128"/>
      <c r="AP29" s="393"/>
      <c r="AQ29" s="393"/>
      <c r="AR29" s="393"/>
      <c r="AS29" s="393"/>
      <c r="AT29" s="393"/>
      <c r="AU29" s="393"/>
      <c r="AV29" s="130"/>
      <c r="AW29" s="130"/>
      <c r="AX29" s="130"/>
      <c r="AY29" s="130"/>
      <c r="AZ29" s="130"/>
    </row>
    <row r="30" spans="1:52" ht="18" customHeight="1" x14ac:dyDescent="0.15">
      <c r="A30" s="112"/>
      <c r="B30" s="36"/>
      <c r="C30" s="36"/>
      <c r="D30" s="36"/>
      <c r="E30" s="36"/>
      <c r="F30" s="37"/>
      <c r="G30" s="136"/>
      <c r="H30" s="398"/>
      <c r="I30" s="402"/>
      <c r="J30" s="403"/>
      <c r="K30" s="403"/>
      <c r="L30" s="404"/>
      <c r="M30" s="139"/>
      <c r="N30" s="139"/>
      <c r="O30" s="139"/>
      <c r="P30" s="139"/>
      <c r="Q30" s="139"/>
      <c r="R30" s="139"/>
      <c r="S30" s="139"/>
      <c r="T30" s="139"/>
      <c r="U30" s="139"/>
      <c r="V30" s="139"/>
      <c r="W30" s="139"/>
      <c r="X30" s="133"/>
      <c r="Y30" s="32"/>
      <c r="Z30" s="112"/>
      <c r="AA30" s="140"/>
      <c r="AB30" s="141"/>
      <c r="AD30" s="392"/>
      <c r="AE30" s="393"/>
      <c r="AF30" s="393"/>
      <c r="AG30" s="393"/>
      <c r="AH30" s="393"/>
      <c r="AI30" s="393"/>
      <c r="AJ30" s="393"/>
      <c r="AK30" s="414"/>
      <c r="AL30" s="414"/>
      <c r="AM30" s="414"/>
      <c r="AN30" s="128"/>
      <c r="AO30" s="128"/>
      <c r="AP30" s="393"/>
      <c r="AQ30" s="393"/>
      <c r="AR30" s="393"/>
      <c r="AS30" s="393"/>
      <c r="AT30" s="393"/>
      <c r="AU30" s="393"/>
      <c r="AV30" s="130"/>
      <c r="AW30" s="130"/>
      <c r="AX30" s="130"/>
      <c r="AY30" s="130"/>
      <c r="AZ30" s="130"/>
    </row>
    <row r="31" spans="1:52" ht="18" customHeight="1" x14ac:dyDescent="0.15">
      <c r="A31" s="112"/>
      <c r="B31" s="36"/>
      <c r="C31" s="36"/>
      <c r="D31" s="36"/>
      <c r="E31" s="36"/>
      <c r="F31" s="37"/>
      <c r="G31" s="136"/>
      <c r="H31" s="397" t="s">
        <v>181</v>
      </c>
      <c r="I31" s="405" t="s">
        <v>182</v>
      </c>
      <c r="J31" s="406"/>
      <c r="K31" s="406"/>
      <c r="L31" s="407"/>
      <c r="M31" s="133"/>
      <c r="N31" s="133"/>
      <c r="O31" s="133"/>
      <c r="P31" s="133"/>
      <c r="Q31" s="133"/>
      <c r="R31" s="133"/>
      <c r="S31" s="133"/>
      <c r="T31" s="133"/>
      <c r="U31" s="133"/>
      <c r="V31" s="133"/>
      <c r="W31" s="133"/>
      <c r="X31" s="133"/>
      <c r="Y31" s="32"/>
      <c r="Z31" s="112"/>
      <c r="AA31" s="140"/>
      <c r="AB31" s="141"/>
      <c r="AD31" s="392"/>
      <c r="AE31" s="393"/>
      <c r="AF31" s="393"/>
      <c r="AG31" s="393"/>
      <c r="AH31" s="393"/>
      <c r="AI31" s="393"/>
      <c r="AJ31" s="393"/>
      <c r="AK31" s="414"/>
      <c r="AL31" s="414"/>
      <c r="AM31" s="414"/>
      <c r="AN31" s="128"/>
      <c r="AO31" s="128"/>
      <c r="AP31" s="393"/>
      <c r="AQ31" s="393"/>
      <c r="AR31" s="393"/>
      <c r="AS31" s="393"/>
      <c r="AT31" s="393"/>
      <c r="AU31" s="393"/>
      <c r="AV31" s="130"/>
      <c r="AW31" s="130"/>
      <c r="AX31" s="130"/>
      <c r="AY31" s="130"/>
      <c r="AZ31" s="130"/>
    </row>
    <row r="32" spans="1:52" ht="18" customHeight="1" x14ac:dyDescent="0.15">
      <c r="A32" s="112"/>
      <c r="B32" s="36"/>
      <c r="C32" s="36"/>
      <c r="D32" s="36"/>
      <c r="E32" s="36"/>
      <c r="F32" s="37"/>
      <c r="G32" s="136"/>
      <c r="H32" s="398"/>
      <c r="I32" s="408"/>
      <c r="J32" s="409"/>
      <c r="K32" s="409"/>
      <c r="L32" s="410"/>
      <c r="M32" s="139"/>
      <c r="N32" s="139"/>
      <c r="O32" s="139"/>
      <c r="P32" s="139"/>
      <c r="Q32" s="139"/>
      <c r="R32" s="139"/>
      <c r="S32" s="139"/>
      <c r="T32" s="139"/>
      <c r="U32" s="139"/>
      <c r="V32" s="139"/>
      <c r="W32" s="139"/>
      <c r="X32" s="139"/>
      <c r="Y32" s="32"/>
      <c r="Z32" s="121"/>
      <c r="AA32" s="105"/>
      <c r="AB32" s="113"/>
      <c r="AD32" s="392"/>
      <c r="AE32" s="393"/>
      <c r="AF32" s="393"/>
      <c r="AG32" s="393"/>
      <c r="AH32" s="393"/>
      <c r="AI32" s="393"/>
      <c r="AJ32" s="393"/>
      <c r="AK32" s="414"/>
      <c r="AL32" s="414"/>
      <c r="AM32" s="414"/>
      <c r="AN32" s="128"/>
      <c r="AO32" s="128"/>
      <c r="AP32" s="393"/>
      <c r="AQ32" s="393"/>
      <c r="AR32" s="393"/>
      <c r="AS32" s="393"/>
      <c r="AT32" s="393"/>
      <c r="AU32" s="393"/>
      <c r="AV32" s="130"/>
      <c r="AW32" s="130"/>
      <c r="AX32" s="130"/>
      <c r="AY32" s="130"/>
      <c r="AZ32" s="130"/>
    </row>
    <row r="33" spans="1:40" ht="18" customHeight="1" x14ac:dyDescent="0.15">
      <c r="A33" s="114"/>
      <c r="B33" s="38"/>
      <c r="C33" s="38"/>
      <c r="D33" s="38"/>
      <c r="E33" s="38"/>
      <c r="F33" s="39"/>
      <c r="G33" s="142"/>
      <c r="I33" s="115"/>
      <c r="J33" s="143" t="s">
        <v>183</v>
      </c>
      <c r="K33" s="115"/>
      <c r="L33" s="115"/>
      <c r="M33" s="115"/>
      <c r="N33" s="115"/>
      <c r="O33" s="115"/>
      <c r="P33" s="115"/>
      <c r="Q33" s="115"/>
      <c r="R33" s="115"/>
      <c r="S33" s="144"/>
      <c r="T33" s="143"/>
      <c r="U33" s="145"/>
      <c r="V33" s="145"/>
      <c r="W33" s="145"/>
      <c r="X33" s="146"/>
      <c r="Y33" s="147"/>
      <c r="Z33" s="115"/>
      <c r="AA33" s="115"/>
      <c r="AB33" s="116"/>
    </row>
    <row r="34" spans="1:40" ht="18" customHeight="1" x14ac:dyDescent="0.15">
      <c r="A34" s="112">
        <v>6</v>
      </c>
      <c r="B34" s="118" t="s">
        <v>184</v>
      </c>
      <c r="C34" s="34"/>
      <c r="D34" s="34"/>
      <c r="E34" s="34"/>
      <c r="F34" s="35"/>
      <c r="G34" s="136"/>
      <c r="H34" s="119"/>
      <c r="I34" s="136"/>
      <c r="J34" s="136"/>
      <c r="K34" s="136"/>
      <c r="L34" s="136"/>
      <c r="M34" s="136"/>
      <c r="N34" s="136"/>
      <c r="O34" s="136"/>
      <c r="P34" s="136"/>
      <c r="Q34" s="136"/>
      <c r="R34" s="136"/>
      <c r="S34" s="136"/>
      <c r="T34" s="136"/>
      <c r="U34" s="136"/>
      <c r="V34" s="136"/>
      <c r="W34" s="136"/>
      <c r="X34" s="136"/>
      <c r="Y34" s="120"/>
      <c r="Z34" s="105"/>
      <c r="AA34" s="105"/>
      <c r="AB34" s="113"/>
    </row>
    <row r="35" spans="1:40" ht="18" customHeight="1" x14ac:dyDescent="0.15">
      <c r="A35" s="121"/>
      <c r="B35" s="36"/>
      <c r="C35" s="36"/>
      <c r="D35" s="36"/>
      <c r="E35" s="36"/>
      <c r="F35" s="37"/>
      <c r="G35" s="36"/>
      <c r="H35" s="122"/>
      <c r="I35" s="123"/>
      <c r="J35" s="124"/>
      <c r="K35" s="124"/>
      <c r="L35" s="125"/>
      <c r="M35" s="126" t="s">
        <v>171</v>
      </c>
      <c r="N35" s="126" t="s">
        <v>171</v>
      </c>
      <c r="O35" s="126" t="s">
        <v>171</v>
      </c>
      <c r="P35" s="126" t="s">
        <v>171</v>
      </c>
      <c r="Q35" s="126" t="s">
        <v>171</v>
      </c>
      <c r="R35" s="126" t="s">
        <v>171</v>
      </c>
      <c r="S35" s="126" t="s">
        <v>171</v>
      </c>
      <c r="T35" s="126" t="s">
        <v>171</v>
      </c>
      <c r="U35" s="126" t="s">
        <v>171</v>
      </c>
      <c r="V35" s="126" t="s">
        <v>171</v>
      </c>
      <c r="W35" s="126" t="s">
        <v>171</v>
      </c>
      <c r="X35" s="127" t="s">
        <v>172</v>
      </c>
      <c r="Y35" s="148"/>
      <c r="Z35" s="121"/>
      <c r="AA35" s="105"/>
      <c r="AB35" s="113"/>
    </row>
    <row r="36" spans="1:40" ht="18.75" customHeight="1" x14ac:dyDescent="0.15">
      <c r="A36" s="121" t="s">
        <v>173</v>
      </c>
      <c r="B36" s="131"/>
      <c r="C36" s="131"/>
      <c r="D36" s="131"/>
      <c r="E36" s="131"/>
      <c r="F36" s="132"/>
      <c r="G36" s="36"/>
      <c r="H36" s="397" t="s">
        <v>174</v>
      </c>
      <c r="I36" s="415" t="s">
        <v>185</v>
      </c>
      <c r="J36" s="416"/>
      <c r="K36" s="416"/>
      <c r="L36" s="417"/>
      <c r="M36" s="133"/>
      <c r="N36" s="133"/>
      <c r="O36" s="133"/>
      <c r="P36" s="133"/>
      <c r="Q36" s="133"/>
      <c r="R36" s="133"/>
      <c r="S36" s="133"/>
      <c r="T36" s="133"/>
      <c r="U36" s="133"/>
      <c r="V36" s="133"/>
      <c r="W36" s="133"/>
      <c r="X36" s="133"/>
      <c r="Y36" s="148"/>
      <c r="Z36" s="121"/>
      <c r="AA36" s="105"/>
      <c r="AB36" s="113"/>
    </row>
    <row r="37" spans="1:40" ht="18.75" customHeight="1" x14ac:dyDescent="0.15">
      <c r="A37" s="121" t="s">
        <v>186</v>
      </c>
      <c r="B37" s="131"/>
      <c r="C37" s="131"/>
      <c r="D37" s="131"/>
      <c r="E37" s="131"/>
      <c r="F37" s="132"/>
      <c r="G37" s="36"/>
      <c r="H37" s="398"/>
      <c r="I37" s="408"/>
      <c r="J37" s="409"/>
      <c r="K37" s="409"/>
      <c r="L37" s="410"/>
      <c r="M37" s="133"/>
      <c r="N37" s="133"/>
      <c r="O37" s="133"/>
      <c r="P37" s="133"/>
      <c r="Q37" s="133"/>
      <c r="R37" s="133"/>
      <c r="S37" s="133"/>
      <c r="T37" s="133"/>
      <c r="U37" s="133"/>
      <c r="V37" s="133"/>
      <c r="W37" s="133"/>
      <c r="X37" s="133"/>
      <c r="Y37" s="148"/>
      <c r="Z37" s="121"/>
      <c r="AA37" s="105"/>
      <c r="AB37" s="113"/>
    </row>
    <row r="38" spans="1:40" ht="18.75" customHeight="1" x14ac:dyDescent="0.15">
      <c r="A38" s="121"/>
      <c r="B38" s="36"/>
      <c r="C38" s="36"/>
      <c r="D38" s="36"/>
      <c r="E38" s="36"/>
      <c r="F38" s="37"/>
      <c r="G38" s="36"/>
      <c r="H38" s="397" t="s">
        <v>178</v>
      </c>
      <c r="I38" s="405" t="s">
        <v>187</v>
      </c>
      <c r="J38" s="418"/>
      <c r="K38" s="418"/>
      <c r="L38" s="419"/>
      <c r="M38" s="138"/>
      <c r="N38" s="138"/>
      <c r="O38" s="138"/>
      <c r="P38" s="138"/>
      <c r="Q38" s="138"/>
      <c r="R38" s="138"/>
      <c r="S38" s="138"/>
      <c r="T38" s="138"/>
      <c r="U38" s="138"/>
      <c r="V38" s="138"/>
      <c r="W38" s="138"/>
      <c r="X38" s="133"/>
      <c r="Y38" s="148"/>
      <c r="Z38" s="394" t="s">
        <v>180</v>
      </c>
      <c r="AA38" s="395"/>
      <c r="AB38" s="396"/>
    </row>
    <row r="39" spans="1:40" ht="18.75" customHeight="1" x14ac:dyDescent="0.15">
      <c r="A39" s="112"/>
      <c r="B39" s="36"/>
      <c r="C39" s="36"/>
      <c r="D39" s="36"/>
      <c r="E39" s="36"/>
      <c r="F39" s="37"/>
      <c r="G39" s="136"/>
      <c r="H39" s="398"/>
      <c r="I39" s="420"/>
      <c r="J39" s="421"/>
      <c r="K39" s="421"/>
      <c r="L39" s="422"/>
      <c r="M39" s="139"/>
      <c r="N39" s="139"/>
      <c r="O39" s="139"/>
      <c r="P39" s="139"/>
      <c r="Q39" s="139"/>
      <c r="R39" s="139"/>
      <c r="S39" s="139"/>
      <c r="T39" s="139"/>
      <c r="U39" s="139"/>
      <c r="V39" s="139"/>
      <c r="W39" s="139"/>
      <c r="X39" s="133"/>
      <c r="Y39" s="149"/>
      <c r="Z39" s="394"/>
      <c r="AA39" s="395"/>
      <c r="AB39" s="396"/>
      <c r="AF39" s="150"/>
      <c r="AG39" s="151"/>
      <c r="AH39" s="151"/>
      <c r="AI39" s="151"/>
      <c r="AJ39" s="151"/>
      <c r="AK39" s="128"/>
      <c r="AL39" s="151"/>
      <c r="AM39" s="151"/>
      <c r="AN39" s="151"/>
    </row>
    <row r="40" spans="1:40" ht="18.75" customHeight="1" x14ac:dyDescent="0.15">
      <c r="A40" s="112"/>
      <c r="B40" s="36"/>
      <c r="C40" s="36"/>
      <c r="D40" s="36"/>
      <c r="E40" s="36"/>
      <c r="F40" s="37"/>
      <c r="G40" s="136"/>
      <c r="H40" s="397" t="s">
        <v>181</v>
      </c>
      <c r="I40" s="405" t="s">
        <v>188</v>
      </c>
      <c r="J40" s="406"/>
      <c r="K40" s="406"/>
      <c r="L40" s="407"/>
      <c r="M40" s="133"/>
      <c r="N40" s="133"/>
      <c r="O40" s="133"/>
      <c r="P40" s="133"/>
      <c r="Q40" s="133"/>
      <c r="R40" s="133"/>
      <c r="S40" s="133"/>
      <c r="T40" s="133"/>
      <c r="U40" s="133"/>
      <c r="V40" s="133"/>
      <c r="W40" s="133"/>
      <c r="X40" s="133"/>
      <c r="Y40" s="149"/>
      <c r="Z40" s="121"/>
      <c r="AA40" s="105"/>
      <c r="AB40" s="113"/>
      <c r="AF40" s="151"/>
      <c r="AG40" s="151"/>
      <c r="AH40" s="151"/>
      <c r="AI40" s="151"/>
      <c r="AJ40" s="151"/>
      <c r="AK40" s="151"/>
      <c r="AL40" s="151"/>
      <c r="AM40" s="151"/>
      <c r="AN40" s="151"/>
    </row>
    <row r="41" spans="1:40" ht="18.75" customHeight="1" x14ac:dyDescent="0.15">
      <c r="A41" s="112"/>
      <c r="B41" s="36"/>
      <c r="C41" s="36"/>
      <c r="D41" s="36"/>
      <c r="E41" s="36"/>
      <c r="F41" s="37"/>
      <c r="G41" s="136"/>
      <c r="H41" s="398"/>
      <c r="I41" s="408"/>
      <c r="J41" s="409"/>
      <c r="K41" s="409"/>
      <c r="L41" s="410"/>
      <c r="M41" s="139"/>
      <c r="N41" s="139"/>
      <c r="O41" s="139"/>
      <c r="P41" s="139"/>
      <c r="Q41" s="139"/>
      <c r="R41" s="139"/>
      <c r="S41" s="139"/>
      <c r="T41" s="139"/>
      <c r="U41" s="139"/>
      <c r="V41" s="139"/>
      <c r="W41" s="139"/>
      <c r="X41" s="139"/>
      <c r="Y41" s="152"/>
      <c r="Z41" s="121"/>
      <c r="AA41" s="105"/>
      <c r="AB41" s="113"/>
      <c r="AF41" s="151"/>
      <c r="AG41" s="151"/>
      <c r="AH41" s="151"/>
      <c r="AI41" s="151"/>
      <c r="AJ41" s="151"/>
      <c r="AK41" s="151"/>
      <c r="AL41" s="151"/>
      <c r="AM41" s="151"/>
      <c r="AN41" s="151"/>
    </row>
    <row r="42" spans="1:40" ht="18" customHeight="1" x14ac:dyDescent="0.15">
      <c r="A42" s="114"/>
      <c r="B42" s="38"/>
      <c r="C42" s="38"/>
      <c r="D42" s="38"/>
      <c r="E42" s="38"/>
      <c r="F42" s="39"/>
      <c r="G42" s="142"/>
      <c r="I42" s="115"/>
      <c r="J42" s="143" t="s">
        <v>189</v>
      </c>
      <c r="K42" s="115"/>
      <c r="L42" s="115"/>
      <c r="M42" s="115"/>
      <c r="N42" s="115"/>
      <c r="O42" s="115"/>
      <c r="P42" s="115"/>
      <c r="Q42" s="115"/>
      <c r="R42" s="115"/>
      <c r="S42" s="144"/>
      <c r="T42" s="143"/>
      <c r="U42" s="145"/>
      <c r="V42" s="145"/>
      <c r="W42" s="145"/>
      <c r="X42" s="143"/>
      <c r="Y42" s="147"/>
      <c r="Z42" s="115"/>
      <c r="AA42" s="115"/>
      <c r="AB42" s="116"/>
    </row>
    <row r="43" spans="1:40" ht="8.25" customHeight="1" x14ac:dyDescent="0.15">
      <c r="H43" s="110"/>
    </row>
    <row r="44" spans="1:40" ht="18.75" customHeight="1" x14ac:dyDescent="0.15">
      <c r="A44" s="4" t="s">
        <v>190</v>
      </c>
      <c r="H44" s="105"/>
    </row>
    <row r="45" spans="1:40" ht="18.75" customHeight="1" x14ac:dyDescent="0.15">
      <c r="A45" s="32" t="s">
        <v>191</v>
      </c>
      <c r="C45" s="27"/>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row>
    <row r="46" spans="1:40" ht="18.75" customHeight="1" x14ac:dyDescent="0.15">
      <c r="A46" s="154" t="s">
        <v>192</v>
      </c>
      <c r="B46" s="106"/>
      <c r="C46" s="106"/>
      <c r="D46" s="155"/>
      <c r="E46" s="155"/>
      <c r="F46" s="155"/>
      <c r="G46" s="155"/>
      <c r="H46" s="155"/>
      <c r="I46" s="155"/>
      <c r="J46" s="155"/>
      <c r="K46" s="106"/>
      <c r="L46" s="155"/>
      <c r="M46" s="155"/>
      <c r="N46" s="155"/>
      <c r="O46" s="155"/>
      <c r="P46" s="155"/>
      <c r="Q46" s="155"/>
      <c r="R46" s="155"/>
      <c r="S46" s="155"/>
      <c r="T46" s="155"/>
      <c r="U46" s="155"/>
      <c r="V46" s="155"/>
      <c r="W46" s="155"/>
      <c r="X46" s="155"/>
      <c r="Y46" s="155"/>
      <c r="Z46" s="155"/>
      <c r="AA46" s="155"/>
      <c r="AB46" s="155"/>
      <c r="AC46" s="106"/>
    </row>
    <row r="47" spans="1:40" ht="18.75" customHeight="1" x14ac:dyDescent="0.15">
      <c r="A47" s="156" t="s">
        <v>193</v>
      </c>
      <c r="B47" s="106"/>
      <c r="C47" s="157"/>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row>
    <row r="48" spans="1:40" ht="18.75" customHeight="1" x14ac:dyDescent="0.15">
      <c r="A48" s="158" t="s">
        <v>194</v>
      </c>
      <c r="C48" s="159"/>
      <c r="D48" s="159"/>
      <c r="E48" s="160"/>
      <c r="F48" s="160"/>
      <c r="G48" s="160"/>
      <c r="H48" s="160"/>
      <c r="I48" s="160"/>
      <c r="J48" s="160"/>
      <c r="K48" s="160"/>
      <c r="L48" s="160"/>
      <c r="M48" s="160"/>
      <c r="N48" s="160"/>
      <c r="O48" s="158"/>
    </row>
    <row r="49" spans="1:52" s="4" customFormat="1" ht="18.75" customHeight="1" x14ac:dyDescent="0.15">
      <c r="A49" s="4" t="s">
        <v>195</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s="4" customFormat="1" ht="18.75" customHeight="1" x14ac:dyDescent="0.15">
      <c r="A50" s="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s="4" customFormat="1" ht="18.75" customHeight="1" x14ac:dyDescent="0.15">
      <c r="A51" s="32"/>
      <c r="B51" s="32"/>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s="4" customFormat="1" ht="18.75" customHeight="1" x14ac:dyDescent="0.15">
      <c r="A52" s="6"/>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sheetData>
  <mergeCells count="26">
    <mergeCell ref="H40:H41"/>
    <mergeCell ref="I40:L41"/>
    <mergeCell ref="H36:H37"/>
    <mergeCell ref="I36:L37"/>
    <mergeCell ref="H38:H39"/>
    <mergeCell ref="I38:L39"/>
    <mergeCell ref="Z38:AB38"/>
    <mergeCell ref="Z39:AB39"/>
    <mergeCell ref="AP28:AU32"/>
    <mergeCell ref="H29:H30"/>
    <mergeCell ref="I29:L30"/>
    <mergeCell ref="Z29:AB29"/>
    <mergeCell ref="H31:H32"/>
    <mergeCell ref="I31:L32"/>
    <mergeCell ref="H27:H28"/>
    <mergeCell ref="I27:L27"/>
    <mergeCell ref="Z28:AB28"/>
    <mergeCell ref="AD28:AD32"/>
    <mergeCell ref="AE28:AJ32"/>
    <mergeCell ref="AK28:AM32"/>
    <mergeCell ref="AK26:AM27"/>
    <mergeCell ref="X1:AB1"/>
    <mergeCell ref="X2:AB2"/>
    <mergeCell ref="V5:AB5"/>
    <mergeCell ref="AD26:AD27"/>
    <mergeCell ref="AE26:AJ27"/>
  </mergeCells>
  <phoneticPr fontId="3"/>
  <printOptions horizontalCentered="1"/>
  <pageMargins left="0.59055118110236227" right="0" top="0.78740157480314965" bottom="0" header="0.51181102362204722" footer="0.51181102362204722"/>
  <pageSetup paperSize="9" scale="76"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2"/>
  <sheetViews>
    <sheetView view="pageBreakPreview" zoomScaleNormal="100" zoomScaleSheetLayoutView="100" workbookViewId="0">
      <selection activeCell="AC4" sqref="AC4"/>
    </sheetView>
  </sheetViews>
  <sheetFormatPr defaultColWidth="3.5" defaultRowHeight="13.5" x14ac:dyDescent="0.15"/>
  <cols>
    <col min="1" max="1" width="2.5" style="4" customWidth="1"/>
    <col min="2" max="2" width="3" style="6" customWidth="1"/>
    <col min="3" max="6" width="4.875" style="4" customWidth="1"/>
    <col min="7" max="7" width="3.875" style="4" customWidth="1"/>
    <col min="8" max="19" width="4.875" style="4" customWidth="1"/>
    <col min="20" max="20" width="8" style="4" customWidth="1"/>
    <col min="21" max="26" width="4.875" style="4" customWidth="1"/>
    <col min="27" max="27" width="2.75" style="4" customWidth="1"/>
    <col min="28" max="29" width="4.875" style="4" customWidth="1"/>
    <col min="30" max="30" width="2.25" style="4" customWidth="1"/>
    <col min="31" max="256" width="3.5" style="4"/>
    <col min="257" max="257" width="2.5" style="4" customWidth="1"/>
    <col min="258" max="258" width="3" style="4" customWidth="1"/>
    <col min="259" max="262" width="4.875" style="4" customWidth="1"/>
    <col min="263" max="263" width="3.875" style="4" customWidth="1"/>
    <col min="264" max="275" width="4.875" style="4" customWidth="1"/>
    <col min="276" max="276" width="8" style="4" customWidth="1"/>
    <col min="277" max="282" width="4.875" style="4" customWidth="1"/>
    <col min="283" max="283" width="2.75" style="4" customWidth="1"/>
    <col min="284" max="285" width="4.875" style="4" customWidth="1"/>
    <col min="286" max="286" width="2.25" style="4" customWidth="1"/>
    <col min="287" max="512" width="3.5" style="4"/>
    <col min="513" max="513" width="2.5" style="4" customWidth="1"/>
    <col min="514" max="514" width="3" style="4" customWidth="1"/>
    <col min="515" max="518" width="4.875" style="4" customWidth="1"/>
    <col min="519" max="519" width="3.875" style="4" customWidth="1"/>
    <col min="520" max="531" width="4.875" style="4" customWidth="1"/>
    <col min="532" max="532" width="8" style="4" customWidth="1"/>
    <col min="533" max="538" width="4.875" style="4" customWidth="1"/>
    <col min="539" max="539" width="2.75" style="4" customWidth="1"/>
    <col min="540" max="541" width="4.875" style="4" customWidth="1"/>
    <col min="542" max="542" width="2.25" style="4" customWidth="1"/>
    <col min="543" max="768" width="3.5" style="4"/>
    <col min="769" max="769" width="2.5" style="4" customWidth="1"/>
    <col min="770" max="770" width="3" style="4" customWidth="1"/>
    <col min="771" max="774" width="4.875" style="4" customWidth="1"/>
    <col min="775" max="775" width="3.875" style="4" customWidth="1"/>
    <col min="776" max="787" width="4.875" style="4" customWidth="1"/>
    <col min="788" max="788" width="8" style="4" customWidth="1"/>
    <col min="789" max="794" width="4.875" style="4" customWidth="1"/>
    <col min="795" max="795" width="2.75" style="4" customWidth="1"/>
    <col min="796" max="797" width="4.875" style="4" customWidth="1"/>
    <col min="798" max="798" width="2.25" style="4" customWidth="1"/>
    <col min="799" max="1024" width="3.5" style="4"/>
    <col min="1025" max="1025" width="2.5" style="4" customWidth="1"/>
    <col min="1026" max="1026" width="3" style="4" customWidth="1"/>
    <col min="1027" max="1030" width="4.875" style="4" customWidth="1"/>
    <col min="1031" max="1031" width="3.875" style="4" customWidth="1"/>
    <col min="1032" max="1043" width="4.875" style="4" customWidth="1"/>
    <col min="1044" max="1044" width="8" style="4" customWidth="1"/>
    <col min="1045" max="1050" width="4.875" style="4" customWidth="1"/>
    <col min="1051" max="1051" width="2.75" style="4" customWidth="1"/>
    <col min="1052" max="1053" width="4.875" style="4" customWidth="1"/>
    <col min="1054" max="1054" width="2.25" style="4" customWidth="1"/>
    <col min="1055" max="1280" width="3.5" style="4"/>
    <col min="1281" max="1281" width="2.5" style="4" customWidth="1"/>
    <col min="1282" max="1282" width="3" style="4" customWidth="1"/>
    <col min="1283" max="1286" width="4.875" style="4" customWidth="1"/>
    <col min="1287" max="1287" width="3.875" style="4" customWidth="1"/>
    <col min="1288" max="1299" width="4.875" style="4" customWidth="1"/>
    <col min="1300" max="1300" width="8" style="4" customWidth="1"/>
    <col min="1301" max="1306" width="4.875" style="4" customWidth="1"/>
    <col min="1307" max="1307" width="2.75" style="4" customWidth="1"/>
    <col min="1308" max="1309" width="4.875" style="4" customWidth="1"/>
    <col min="1310" max="1310" width="2.25" style="4" customWidth="1"/>
    <col min="1311" max="1536" width="3.5" style="4"/>
    <col min="1537" max="1537" width="2.5" style="4" customWidth="1"/>
    <col min="1538" max="1538" width="3" style="4" customWidth="1"/>
    <col min="1539" max="1542" width="4.875" style="4" customWidth="1"/>
    <col min="1543" max="1543" width="3.875" style="4" customWidth="1"/>
    <col min="1544" max="1555" width="4.875" style="4" customWidth="1"/>
    <col min="1556" max="1556" width="8" style="4" customWidth="1"/>
    <col min="1557" max="1562" width="4.875" style="4" customWidth="1"/>
    <col min="1563" max="1563" width="2.75" style="4" customWidth="1"/>
    <col min="1564" max="1565" width="4.875" style="4" customWidth="1"/>
    <col min="1566" max="1566" width="2.25" style="4" customWidth="1"/>
    <col min="1567" max="1792" width="3.5" style="4"/>
    <col min="1793" max="1793" width="2.5" style="4" customWidth="1"/>
    <col min="1794" max="1794" width="3" style="4" customWidth="1"/>
    <col min="1795" max="1798" width="4.875" style="4" customWidth="1"/>
    <col min="1799" max="1799" width="3.875" style="4" customWidth="1"/>
    <col min="1800" max="1811" width="4.875" style="4" customWidth="1"/>
    <col min="1812" max="1812" width="8" style="4" customWidth="1"/>
    <col min="1813" max="1818" width="4.875" style="4" customWidth="1"/>
    <col min="1819" max="1819" width="2.75" style="4" customWidth="1"/>
    <col min="1820" max="1821" width="4.875" style="4" customWidth="1"/>
    <col min="1822" max="1822" width="2.25" style="4" customWidth="1"/>
    <col min="1823" max="2048" width="3.5" style="4"/>
    <col min="2049" max="2049" width="2.5" style="4" customWidth="1"/>
    <col min="2050" max="2050" width="3" style="4" customWidth="1"/>
    <col min="2051" max="2054" width="4.875" style="4" customWidth="1"/>
    <col min="2055" max="2055" width="3.875" style="4" customWidth="1"/>
    <col min="2056" max="2067" width="4.875" style="4" customWidth="1"/>
    <col min="2068" max="2068" width="8" style="4" customWidth="1"/>
    <col min="2069" max="2074" width="4.875" style="4" customWidth="1"/>
    <col min="2075" max="2075" width="2.75" style="4" customWidth="1"/>
    <col min="2076" max="2077" width="4.875" style="4" customWidth="1"/>
    <col min="2078" max="2078" width="2.25" style="4" customWidth="1"/>
    <col min="2079" max="2304" width="3.5" style="4"/>
    <col min="2305" max="2305" width="2.5" style="4" customWidth="1"/>
    <col min="2306" max="2306" width="3" style="4" customWidth="1"/>
    <col min="2307" max="2310" width="4.875" style="4" customWidth="1"/>
    <col min="2311" max="2311" width="3.875" style="4" customWidth="1"/>
    <col min="2312" max="2323" width="4.875" style="4" customWidth="1"/>
    <col min="2324" max="2324" width="8" style="4" customWidth="1"/>
    <col min="2325" max="2330" width="4.875" style="4" customWidth="1"/>
    <col min="2331" max="2331" width="2.75" style="4" customWidth="1"/>
    <col min="2332" max="2333" width="4.875" style="4" customWidth="1"/>
    <col min="2334" max="2334" width="2.25" style="4" customWidth="1"/>
    <col min="2335" max="2560" width="3.5" style="4"/>
    <col min="2561" max="2561" width="2.5" style="4" customWidth="1"/>
    <col min="2562" max="2562" width="3" style="4" customWidth="1"/>
    <col min="2563" max="2566" width="4.875" style="4" customWidth="1"/>
    <col min="2567" max="2567" width="3.875" style="4" customWidth="1"/>
    <col min="2568" max="2579" width="4.875" style="4" customWidth="1"/>
    <col min="2580" max="2580" width="8" style="4" customWidth="1"/>
    <col min="2581" max="2586" width="4.875" style="4" customWidth="1"/>
    <col min="2587" max="2587" width="2.75" style="4" customWidth="1"/>
    <col min="2588" max="2589" width="4.875" style="4" customWidth="1"/>
    <col min="2590" max="2590" width="2.25" style="4" customWidth="1"/>
    <col min="2591" max="2816" width="3.5" style="4"/>
    <col min="2817" max="2817" width="2.5" style="4" customWidth="1"/>
    <col min="2818" max="2818" width="3" style="4" customWidth="1"/>
    <col min="2819" max="2822" width="4.875" style="4" customWidth="1"/>
    <col min="2823" max="2823" width="3.875" style="4" customWidth="1"/>
    <col min="2824" max="2835" width="4.875" style="4" customWidth="1"/>
    <col min="2836" max="2836" width="8" style="4" customWidth="1"/>
    <col min="2837" max="2842" width="4.875" style="4" customWidth="1"/>
    <col min="2843" max="2843" width="2.75" style="4" customWidth="1"/>
    <col min="2844" max="2845" width="4.875" style="4" customWidth="1"/>
    <col min="2846" max="2846" width="2.25" style="4" customWidth="1"/>
    <col min="2847" max="3072" width="3.5" style="4"/>
    <col min="3073" max="3073" width="2.5" style="4" customWidth="1"/>
    <col min="3074" max="3074" width="3" style="4" customWidth="1"/>
    <col min="3075" max="3078" width="4.875" style="4" customWidth="1"/>
    <col min="3079" max="3079" width="3.875" style="4" customWidth="1"/>
    <col min="3080" max="3091" width="4.875" style="4" customWidth="1"/>
    <col min="3092" max="3092" width="8" style="4" customWidth="1"/>
    <col min="3093" max="3098" width="4.875" style="4" customWidth="1"/>
    <col min="3099" max="3099" width="2.75" style="4" customWidth="1"/>
    <col min="3100" max="3101" width="4.875" style="4" customWidth="1"/>
    <col min="3102" max="3102" width="2.25" style="4" customWidth="1"/>
    <col min="3103" max="3328" width="3.5" style="4"/>
    <col min="3329" max="3329" width="2.5" style="4" customWidth="1"/>
    <col min="3330" max="3330" width="3" style="4" customWidth="1"/>
    <col min="3331" max="3334" width="4.875" style="4" customWidth="1"/>
    <col min="3335" max="3335" width="3.875" style="4" customWidth="1"/>
    <col min="3336" max="3347" width="4.875" style="4" customWidth="1"/>
    <col min="3348" max="3348" width="8" style="4" customWidth="1"/>
    <col min="3349" max="3354" width="4.875" style="4" customWidth="1"/>
    <col min="3355" max="3355" width="2.75" style="4" customWidth="1"/>
    <col min="3356" max="3357" width="4.875" style="4" customWidth="1"/>
    <col min="3358" max="3358" width="2.25" style="4" customWidth="1"/>
    <col min="3359" max="3584" width="3.5" style="4"/>
    <col min="3585" max="3585" width="2.5" style="4" customWidth="1"/>
    <col min="3586" max="3586" width="3" style="4" customWidth="1"/>
    <col min="3587" max="3590" width="4.875" style="4" customWidth="1"/>
    <col min="3591" max="3591" width="3.875" style="4" customWidth="1"/>
    <col min="3592" max="3603" width="4.875" style="4" customWidth="1"/>
    <col min="3604" max="3604" width="8" style="4" customWidth="1"/>
    <col min="3605" max="3610" width="4.875" style="4" customWidth="1"/>
    <col min="3611" max="3611" width="2.75" style="4" customWidth="1"/>
    <col min="3612" max="3613" width="4.875" style="4" customWidth="1"/>
    <col min="3614" max="3614" width="2.25" style="4" customWidth="1"/>
    <col min="3615" max="3840" width="3.5" style="4"/>
    <col min="3841" max="3841" width="2.5" style="4" customWidth="1"/>
    <col min="3842" max="3842" width="3" style="4" customWidth="1"/>
    <col min="3843" max="3846" width="4.875" style="4" customWidth="1"/>
    <col min="3847" max="3847" width="3.875" style="4" customWidth="1"/>
    <col min="3848" max="3859" width="4.875" style="4" customWidth="1"/>
    <col min="3860" max="3860" width="8" style="4" customWidth="1"/>
    <col min="3861" max="3866" width="4.875" style="4" customWidth="1"/>
    <col min="3867" max="3867" width="2.75" style="4" customWidth="1"/>
    <col min="3868" max="3869" width="4.875" style="4" customWidth="1"/>
    <col min="3870" max="3870" width="2.25" style="4" customWidth="1"/>
    <col min="3871" max="4096" width="3.5" style="4"/>
    <col min="4097" max="4097" width="2.5" style="4" customWidth="1"/>
    <col min="4098" max="4098" width="3" style="4" customWidth="1"/>
    <col min="4099" max="4102" width="4.875" style="4" customWidth="1"/>
    <col min="4103" max="4103" width="3.875" style="4" customWidth="1"/>
    <col min="4104" max="4115" width="4.875" style="4" customWidth="1"/>
    <col min="4116" max="4116" width="8" style="4" customWidth="1"/>
    <col min="4117" max="4122" width="4.875" style="4" customWidth="1"/>
    <col min="4123" max="4123" width="2.75" style="4" customWidth="1"/>
    <col min="4124" max="4125" width="4.875" style="4" customWidth="1"/>
    <col min="4126" max="4126" width="2.25" style="4" customWidth="1"/>
    <col min="4127" max="4352" width="3.5" style="4"/>
    <col min="4353" max="4353" width="2.5" style="4" customWidth="1"/>
    <col min="4354" max="4354" width="3" style="4" customWidth="1"/>
    <col min="4355" max="4358" width="4.875" style="4" customWidth="1"/>
    <col min="4359" max="4359" width="3.875" style="4" customWidth="1"/>
    <col min="4360" max="4371" width="4.875" style="4" customWidth="1"/>
    <col min="4372" max="4372" width="8" style="4" customWidth="1"/>
    <col min="4373" max="4378" width="4.875" style="4" customWidth="1"/>
    <col min="4379" max="4379" width="2.75" style="4" customWidth="1"/>
    <col min="4380" max="4381" width="4.875" style="4" customWidth="1"/>
    <col min="4382" max="4382" width="2.25" style="4" customWidth="1"/>
    <col min="4383" max="4608" width="3.5" style="4"/>
    <col min="4609" max="4609" width="2.5" style="4" customWidth="1"/>
    <col min="4610" max="4610" width="3" style="4" customWidth="1"/>
    <col min="4611" max="4614" width="4.875" style="4" customWidth="1"/>
    <col min="4615" max="4615" width="3.875" style="4" customWidth="1"/>
    <col min="4616" max="4627" width="4.875" style="4" customWidth="1"/>
    <col min="4628" max="4628" width="8" style="4" customWidth="1"/>
    <col min="4629" max="4634" width="4.875" style="4" customWidth="1"/>
    <col min="4635" max="4635" width="2.75" style="4" customWidth="1"/>
    <col min="4636" max="4637" width="4.875" style="4" customWidth="1"/>
    <col min="4638" max="4638" width="2.25" style="4" customWidth="1"/>
    <col min="4639" max="4864" width="3.5" style="4"/>
    <col min="4865" max="4865" width="2.5" style="4" customWidth="1"/>
    <col min="4866" max="4866" width="3" style="4" customWidth="1"/>
    <col min="4867" max="4870" width="4.875" style="4" customWidth="1"/>
    <col min="4871" max="4871" width="3.875" style="4" customWidth="1"/>
    <col min="4872" max="4883" width="4.875" style="4" customWidth="1"/>
    <col min="4884" max="4884" width="8" style="4" customWidth="1"/>
    <col min="4885" max="4890" width="4.875" style="4" customWidth="1"/>
    <col min="4891" max="4891" width="2.75" style="4" customWidth="1"/>
    <col min="4892" max="4893" width="4.875" style="4" customWidth="1"/>
    <col min="4894" max="4894" width="2.25" style="4" customWidth="1"/>
    <col min="4895" max="5120" width="3.5" style="4"/>
    <col min="5121" max="5121" width="2.5" style="4" customWidth="1"/>
    <col min="5122" max="5122" width="3" style="4" customWidth="1"/>
    <col min="5123" max="5126" width="4.875" style="4" customWidth="1"/>
    <col min="5127" max="5127" width="3.875" style="4" customWidth="1"/>
    <col min="5128" max="5139" width="4.875" style="4" customWidth="1"/>
    <col min="5140" max="5140" width="8" style="4" customWidth="1"/>
    <col min="5141" max="5146" width="4.875" style="4" customWidth="1"/>
    <col min="5147" max="5147" width="2.75" style="4" customWidth="1"/>
    <col min="5148" max="5149" width="4.875" style="4" customWidth="1"/>
    <col min="5150" max="5150" width="2.25" style="4" customWidth="1"/>
    <col min="5151" max="5376" width="3.5" style="4"/>
    <col min="5377" max="5377" width="2.5" style="4" customWidth="1"/>
    <col min="5378" max="5378" width="3" style="4" customWidth="1"/>
    <col min="5379" max="5382" width="4.875" style="4" customWidth="1"/>
    <col min="5383" max="5383" width="3.875" style="4" customWidth="1"/>
    <col min="5384" max="5395" width="4.875" style="4" customWidth="1"/>
    <col min="5396" max="5396" width="8" style="4" customWidth="1"/>
    <col min="5397" max="5402" width="4.875" style="4" customWidth="1"/>
    <col min="5403" max="5403" width="2.75" style="4" customWidth="1"/>
    <col min="5404" max="5405" width="4.875" style="4" customWidth="1"/>
    <col min="5406" max="5406" width="2.25" style="4" customWidth="1"/>
    <col min="5407" max="5632" width="3.5" style="4"/>
    <col min="5633" max="5633" width="2.5" style="4" customWidth="1"/>
    <col min="5634" max="5634" width="3" style="4" customWidth="1"/>
    <col min="5635" max="5638" width="4.875" style="4" customWidth="1"/>
    <col min="5639" max="5639" width="3.875" style="4" customWidth="1"/>
    <col min="5640" max="5651" width="4.875" style="4" customWidth="1"/>
    <col min="5652" max="5652" width="8" style="4" customWidth="1"/>
    <col min="5653" max="5658" width="4.875" style="4" customWidth="1"/>
    <col min="5659" max="5659" width="2.75" style="4" customWidth="1"/>
    <col min="5660" max="5661" width="4.875" style="4" customWidth="1"/>
    <col min="5662" max="5662" width="2.25" style="4" customWidth="1"/>
    <col min="5663" max="5888" width="3.5" style="4"/>
    <col min="5889" max="5889" width="2.5" style="4" customWidth="1"/>
    <col min="5890" max="5890" width="3" style="4" customWidth="1"/>
    <col min="5891" max="5894" width="4.875" style="4" customWidth="1"/>
    <col min="5895" max="5895" width="3.875" style="4" customWidth="1"/>
    <col min="5896" max="5907" width="4.875" style="4" customWidth="1"/>
    <col min="5908" max="5908" width="8" style="4" customWidth="1"/>
    <col min="5909" max="5914" width="4.875" style="4" customWidth="1"/>
    <col min="5915" max="5915" width="2.75" style="4" customWidth="1"/>
    <col min="5916" max="5917" width="4.875" style="4" customWidth="1"/>
    <col min="5918" max="5918" width="2.25" style="4" customWidth="1"/>
    <col min="5919" max="6144" width="3.5" style="4"/>
    <col min="6145" max="6145" width="2.5" style="4" customWidth="1"/>
    <col min="6146" max="6146" width="3" style="4" customWidth="1"/>
    <col min="6147" max="6150" width="4.875" style="4" customWidth="1"/>
    <col min="6151" max="6151" width="3.875" style="4" customWidth="1"/>
    <col min="6152" max="6163" width="4.875" style="4" customWidth="1"/>
    <col min="6164" max="6164" width="8" style="4" customWidth="1"/>
    <col min="6165" max="6170" width="4.875" style="4" customWidth="1"/>
    <col min="6171" max="6171" width="2.75" style="4" customWidth="1"/>
    <col min="6172" max="6173" width="4.875" style="4" customWidth="1"/>
    <col min="6174" max="6174" width="2.25" style="4" customWidth="1"/>
    <col min="6175" max="6400" width="3.5" style="4"/>
    <col min="6401" max="6401" width="2.5" style="4" customWidth="1"/>
    <col min="6402" max="6402" width="3" style="4" customWidth="1"/>
    <col min="6403" max="6406" width="4.875" style="4" customWidth="1"/>
    <col min="6407" max="6407" width="3.875" style="4" customWidth="1"/>
    <col min="6408" max="6419" width="4.875" style="4" customWidth="1"/>
    <col min="6420" max="6420" width="8" style="4" customWidth="1"/>
    <col min="6421" max="6426" width="4.875" style="4" customWidth="1"/>
    <col min="6427" max="6427" width="2.75" style="4" customWidth="1"/>
    <col min="6428" max="6429" width="4.875" style="4" customWidth="1"/>
    <col min="6430" max="6430" width="2.25" style="4" customWidth="1"/>
    <col min="6431" max="6656" width="3.5" style="4"/>
    <col min="6657" max="6657" width="2.5" style="4" customWidth="1"/>
    <col min="6658" max="6658" width="3" style="4" customWidth="1"/>
    <col min="6659" max="6662" width="4.875" style="4" customWidth="1"/>
    <col min="6663" max="6663" width="3.875" style="4" customWidth="1"/>
    <col min="6664" max="6675" width="4.875" style="4" customWidth="1"/>
    <col min="6676" max="6676" width="8" style="4" customWidth="1"/>
    <col min="6677" max="6682" width="4.875" style="4" customWidth="1"/>
    <col min="6683" max="6683" width="2.75" style="4" customWidth="1"/>
    <col min="6684" max="6685" width="4.875" style="4" customWidth="1"/>
    <col min="6686" max="6686" width="2.25" style="4" customWidth="1"/>
    <col min="6687" max="6912" width="3.5" style="4"/>
    <col min="6913" max="6913" width="2.5" style="4" customWidth="1"/>
    <col min="6914" max="6914" width="3" style="4" customWidth="1"/>
    <col min="6915" max="6918" width="4.875" style="4" customWidth="1"/>
    <col min="6919" max="6919" width="3.875" style="4" customWidth="1"/>
    <col min="6920" max="6931" width="4.875" style="4" customWidth="1"/>
    <col min="6932" max="6932" width="8" style="4" customWidth="1"/>
    <col min="6933" max="6938" width="4.875" style="4" customWidth="1"/>
    <col min="6939" max="6939" width="2.75" style="4" customWidth="1"/>
    <col min="6940" max="6941" width="4.875" style="4" customWidth="1"/>
    <col min="6942" max="6942" width="2.25" style="4" customWidth="1"/>
    <col min="6943" max="7168" width="3.5" style="4"/>
    <col min="7169" max="7169" width="2.5" style="4" customWidth="1"/>
    <col min="7170" max="7170" width="3" style="4" customWidth="1"/>
    <col min="7171" max="7174" width="4.875" style="4" customWidth="1"/>
    <col min="7175" max="7175" width="3.875" style="4" customWidth="1"/>
    <col min="7176" max="7187" width="4.875" style="4" customWidth="1"/>
    <col min="7188" max="7188" width="8" style="4" customWidth="1"/>
    <col min="7189" max="7194" width="4.875" style="4" customWidth="1"/>
    <col min="7195" max="7195" width="2.75" style="4" customWidth="1"/>
    <col min="7196" max="7197" width="4.875" style="4" customWidth="1"/>
    <col min="7198" max="7198" width="2.25" style="4" customWidth="1"/>
    <col min="7199" max="7424" width="3.5" style="4"/>
    <col min="7425" max="7425" width="2.5" style="4" customWidth="1"/>
    <col min="7426" max="7426" width="3" style="4" customWidth="1"/>
    <col min="7427" max="7430" width="4.875" style="4" customWidth="1"/>
    <col min="7431" max="7431" width="3.875" style="4" customWidth="1"/>
    <col min="7432" max="7443" width="4.875" style="4" customWidth="1"/>
    <col min="7444" max="7444" width="8" style="4" customWidth="1"/>
    <col min="7445" max="7450" width="4.875" style="4" customWidth="1"/>
    <col min="7451" max="7451" width="2.75" style="4" customWidth="1"/>
    <col min="7452" max="7453" width="4.875" style="4" customWidth="1"/>
    <col min="7454" max="7454" width="2.25" style="4" customWidth="1"/>
    <col min="7455" max="7680" width="3.5" style="4"/>
    <col min="7681" max="7681" width="2.5" style="4" customWidth="1"/>
    <col min="7682" max="7682" width="3" style="4" customWidth="1"/>
    <col min="7683" max="7686" width="4.875" style="4" customWidth="1"/>
    <col min="7687" max="7687" width="3.875" style="4" customWidth="1"/>
    <col min="7688" max="7699" width="4.875" style="4" customWidth="1"/>
    <col min="7700" max="7700" width="8" style="4" customWidth="1"/>
    <col min="7701" max="7706" width="4.875" style="4" customWidth="1"/>
    <col min="7707" max="7707" width="2.75" style="4" customWidth="1"/>
    <col min="7708" max="7709" width="4.875" style="4" customWidth="1"/>
    <col min="7710" max="7710" width="2.25" style="4" customWidth="1"/>
    <col min="7711" max="7936" width="3.5" style="4"/>
    <col min="7937" max="7937" width="2.5" style="4" customWidth="1"/>
    <col min="7938" max="7938" width="3" style="4" customWidth="1"/>
    <col min="7939" max="7942" width="4.875" style="4" customWidth="1"/>
    <col min="7943" max="7943" width="3.875" style="4" customWidth="1"/>
    <col min="7944" max="7955" width="4.875" style="4" customWidth="1"/>
    <col min="7956" max="7956" width="8" style="4" customWidth="1"/>
    <col min="7957" max="7962" width="4.875" style="4" customWidth="1"/>
    <col min="7963" max="7963" width="2.75" style="4" customWidth="1"/>
    <col min="7964" max="7965" width="4.875" style="4" customWidth="1"/>
    <col min="7966" max="7966" width="2.25" style="4" customWidth="1"/>
    <col min="7967" max="8192" width="3.5" style="4"/>
    <col min="8193" max="8193" width="2.5" style="4" customWidth="1"/>
    <col min="8194" max="8194" width="3" style="4" customWidth="1"/>
    <col min="8195" max="8198" width="4.875" style="4" customWidth="1"/>
    <col min="8199" max="8199" width="3.875" style="4" customWidth="1"/>
    <col min="8200" max="8211" width="4.875" style="4" customWidth="1"/>
    <col min="8212" max="8212" width="8" style="4" customWidth="1"/>
    <col min="8213" max="8218" width="4.875" style="4" customWidth="1"/>
    <col min="8219" max="8219" width="2.75" style="4" customWidth="1"/>
    <col min="8220" max="8221" width="4.875" style="4" customWidth="1"/>
    <col min="8222" max="8222" width="2.25" style="4" customWidth="1"/>
    <col min="8223" max="8448" width="3.5" style="4"/>
    <col min="8449" max="8449" width="2.5" style="4" customWidth="1"/>
    <col min="8450" max="8450" width="3" style="4" customWidth="1"/>
    <col min="8451" max="8454" width="4.875" style="4" customWidth="1"/>
    <col min="8455" max="8455" width="3.875" style="4" customWidth="1"/>
    <col min="8456" max="8467" width="4.875" style="4" customWidth="1"/>
    <col min="8468" max="8468" width="8" style="4" customWidth="1"/>
    <col min="8469" max="8474" width="4.875" style="4" customWidth="1"/>
    <col min="8475" max="8475" width="2.75" style="4" customWidth="1"/>
    <col min="8476" max="8477" width="4.875" style="4" customWidth="1"/>
    <col min="8478" max="8478" width="2.25" style="4" customWidth="1"/>
    <col min="8479" max="8704" width="3.5" style="4"/>
    <col min="8705" max="8705" width="2.5" style="4" customWidth="1"/>
    <col min="8706" max="8706" width="3" style="4" customWidth="1"/>
    <col min="8707" max="8710" width="4.875" style="4" customWidth="1"/>
    <col min="8711" max="8711" width="3.875" style="4" customWidth="1"/>
    <col min="8712" max="8723" width="4.875" style="4" customWidth="1"/>
    <col min="8724" max="8724" width="8" style="4" customWidth="1"/>
    <col min="8725" max="8730" width="4.875" style="4" customWidth="1"/>
    <col min="8731" max="8731" width="2.75" style="4" customWidth="1"/>
    <col min="8732" max="8733" width="4.875" style="4" customWidth="1"/>
    <col min="8734" max="8734" width="2.25" style="4" customWidth="1"/>
    <col min="8735" max="8960" width="3.5" style="4"/>
    <col min="8961" max="8961" width="2.5" style="4" customWidth="1"/>
    <col min="8962" max="8962" width="3" style="4" customWidth="1"/>
    <col min="8963" max="8966" width="4.875" style="4" customWidth="1"/>
    <col min="8967" max="8967" width="3.875" style="4" customWidth="1"/>
    <col min="8968" max="8979" width="4.875" style="4" customWidth="1"/>
    <col min="8980" max="8980" width="8" style="4" customWidth="1"/>
    <col min="8981" max="8986" width="4.875" style="4" customWidth="1"/>
    <col min="8987" max="8987" width="2.75" style="4" customWidth="1"/>
    <col min="8988" max="8989" width="4.875" style="4" customWidth="1"/>
    <col min="8990" max="8990" width="2.25" style="4" customWidth="1"/>
    <col min="8991" max="9216" width="3.5" style="4"/>
    <col min="9217" max="9217" width="2.5" style="4" customWidth="1"/>
    <col min="9218" max="9218" width="3" style="4" customWidth="1"/>
    <col min="9219" max="9222" width="4.875" style="4" customWidth="1"/>
    <col min="9223" max="9223" width="3.875" style="4" customWidth="1"/>
    <col min="9224" max="9235" width="4.875" style="4" customWidth="1"/>
    <col min="9236" max="9236" width="8" style="4" customWidth="1"/>
    <col min="9237" max="9242" width="4.875" style="4" customWidth="1"/>
    <col min="9243" max="9243" width="2.75" style="4" customWidth="1"/>
    <col min="9244" max="9245" width="4.875" style="4" customWidth="1"/>
    <col min="9246" max="9246" width="2.25" style="4" customWidth="1"/>
    <col min="9247" max="9472" width="3.5" style="4"/>
    <col min="9473" max="9473" width="2.5" style="4" customWidth="1"/>
    <col min="9474" max="9474" width="3" style="4" customWidth="1"/>
    <col min="9475" max="9478" width="4.875" style="4" customWidth="1"/>
    <col min="9479" max="9479" width="3.875" style="4" customWidth="1"/>
    <col min="9480" max="9491" width="4.875" style="4" customWidth="1"/>
    <col min="9492" max="9492" width="8" style="4" customWidth="1"/>
    <col min="9493" max="9498" width="4.875" style="4" customWidth="1"/>
    <col min="9499" max="9499" width="2.75" style="4" customWidth="1"/>
    <col min="9500" max="9501" width="4.875" style="4" customWidth="1"/>
    <col min="9502" max="9502" width="2.25" style="4" customWidth="1"/>
    <col min="9503" max="9728" width="3.5" style="4"/>
    <col min="9729" max="9729" width="2.5" style="4" customWidth="1"/>
    <col min="9730" max="9730" width="3" style="4" customWidth="1"/>
    <col min="9731" max="9734" width="4.875" style="4" customWidth="1"/>
    <col min="9735" max="9735" width="3.875" style="4" customWidth="1"/>
    <col min="9736" max="9747" width="4.875" style="4" customWidth="1"/>
    <col min="9748" max="9748" width="8" style="4" customWidth="1"/>
    <col min="9749" max="9754" width="4.875" style="4" customWidth="1"/>
    <col min="9755" max="9755" width="2.75" style="4" customWidth="1"/>
    <col min="9756" max="9757" width="4.875" style="4" customWidth="1"/>
    <col min="9758" max="9758" width="2.25" style="4" customWidth="1"/>
    <col min="9759" max="9984" width="3.5" style="4"/>
    <col min="9985" max="9985" width="2.5" style="4" customWidth="1"/>
    <col min="9986" max="9986" width="3" style="4" customWidth="1"/>
    <col min="9987" max="9990" width="4.875" style="4" customWidth="1"/>
    <col min="9991" max="9991" width="3.875" style="4" customWidth="1"/>
    <col min="9992" max="10003" width="4.875" style="4" customWidth="1"/>
    <col min="10004" max="10004" width="8" style="4" customWidth="1"/>
    <col min="10005" max="10010" width="4.875" style="4" customWidth="1"/>
    <col min="10011" max="10011" width="2.75" style="4" customWidth="1"/>
    <col min="10012" max="10013" width="4.875" style="4" customWidth="1"/>
    <col min="10014" max="10014" width="2.25" style="4" customWidth="1"/>
    <col min="10015" max="10240" width="3.5" style="4"/>
    <col min="10241" max="10241" width="2.5" style="4" customWidth="1"/>
    <col min="10242" max="10242" width="3" style="4" customWidth="1"/>
    <col min="10243" max="10246" width="4.875" style="4" customWidth="1"/>
    <col min="10247" max="10247" width="3.875" style="4" customWidth="1"/>
    <col min="10248" max="10259" width="4.875" style="4" customWidth="1"/>
    <col min="10260" max="10260" width="8" style="4" customWidth="1"/>
    <col min="10261" max="10266" width="4.875" style="4" customWidth="1"/>
    <col min="10267" max="10267" width="2.75" style="4" customWidth="1"/>
    <col min="10268" max="10269" width="4.875" style="4" customWidth="1"/>
    <col min="10270" max="10270" width="2.25" style="4" customWidth="1"/>
    <col min="10271" max="10496" width="3.5" style="4"/>
    <col min="10497" max="10497" width="2.5" style="4" customWidth="1"/>
    <col min="10498" max="10498" width="3" style="4" customWidth="1"/>
    <col min="10499" max="10502" width="4.875" style="4" customWidth="1"/>
    <col min="10503" max="10503" width="3.875" style="4" customWidth="1"/>
    <col min="10504" max="10515" width="4.875" style="4" customWidth="1"/>
    <col min="10516" max="10516" width="8" style="4" customWidth="1"/>
    <col min="10517" max="10522" width="4.875" style="4" customWidth="1"/>
    <col min="10523" max="10523" width="2.75" style="4" customWidth="1"/>
    <col min="10524" max="10525" width="4.875" style="4" customWidth="1"/>
    <col min="10526" max="10526" width="2.25" style="4" customWidth="1"/>
    <col min="10527" max="10752" width="3.5" style="4"/>
    <col min="10753" max="10753" width="2.5" style="4" customWidth="1"/>
    <col min="10754" max="10754" width="3" style="4" customWidth="1"/>
    <col min="10755" max="10758" width="4.875" style="4" customWidth="1"/>
    <col min="10759" max="10759" width="3.875" style="4" customWidth="1"/>
    <col min="10760" max="10771" width="4.875" style="4" customWidth="1"/>
    <col min="10772" max="10772" width="8" style="4" customWidth="1"/>
    <col min="10773" max="10778" width="4.875" style="4" customWidth="1"/>
    <col min="10779" max="10779" width="2.75" style="4" customWidth="1"/>
    <col min="10780" max="10781" width="4.875" style="4" customWidth="1"/>
    <col min="10782" max="10782" width="2.25" style="4" customWidth="1"/>
    <col min="10783" max="11008" width="3.5" style="4"/>
    <col min="11009" max="11009" width="2.5" style="4" customWidth="1"/>
    <col min="11010" max="11010" width="3" style="4" customWidth="1"/>
    <col min="11011" max="11014" width="4.875" style="4" customWidth="1"/>
    <col min="11015" max="11015" width="3.875" style="4" customWidth="1"/>
    <col min="11016" max="11027" width="4.875" style="4" customWidth="1"/>
    <col min="11028" max="11028" width="8" style="4" customWidth="1"/>
    <col min="11029" max="11034" width="4.875" style="4" customWidth="1"/>
    <col min="11035" max="11035" width="2.75" style="4" customWidth="1"/>
    <col min="11036" max="11037" width="4.875" style="4" customWidth="1"/>
    <col min="11038" max="11038" width="2.25" style="4" customWidth="1"/>
    <col min="11039" max="11264" width="3.5" style="4"/>
    <col min="11265" max="11265" width="2.5" style="4" customWidth="1"/>
    <col min="11266" max="11266" width="3" style="4" customWidth="1"/>
    <col min="11267" max="11270" width="4.875" style="4" customWidth="1"/>
    <col min="11271" max="11271" width="3.875" style="4" customWidth="1"/>
    <col min="11272" max="11283" width="4.875" style="4" customWidth="1"/>
    <col min="11284" max="11284" width="8" style="4" customWidth="1"/>
    <col min="11285" max="11290" width="4.875" style="4" customWidth="1"/>
    <col min="11291" max="11291" width="2.75" style="4" customWidth="1"/>
    <col min="11292" max="11293" width="4.875" style="4" customWidth="1"/>
    <col min="11294" max="11294" width="2.25" style="4" customWidth="1"/>
    <col min="11295" max="11520" width="3.5" style="4"/>
    <col min="11521" max="11521" width="2.5" style="4" customWidth="1"/>
    <col min="11522" max="11522" width="3" style="4" customWidth="1"/>
    <col min="11523" max="11526" width="4.875" style="4" customWidth="1"/>
    <col min="11527" max="11527" width="3.875" style="4" customWidth="1"/>
    <col min="11528" max="11539" width="4.875" style="4" customWidth="1"/>
    <col min="11540" max="11540" width="8" style="4" customWidth="1"/>
    <col min="11541" max="11546" width="4.875" style="4" customWidth="1"/>
    <col min="11547" max="11547" width="2.75" style="4" customWidth="1"/>
    <col min="11548" max="11549" width="4.875" style="4" customWidth="1"/>
    <col min="11550" max="11550" width="2.25" style="4" customWidth="1"/>
    <col min="11551" max="11776" width="3.5" style="4"/>
    <col min="11777" max="11777" width="2.5" style="4" customWidth="1"/>
    <col min="11778" max="11778" width="3" style="4" customWidth="1"/>
    <col min="11779" max="11782" width="4.875" style="4" customWidth="1"/>
    <col min="11783" max="11783" width="3.875" style="4" customWidth="1"/>
    <col min="11784" max="11795" width="4.875" style="4" customWidth="1"/>
    <col min="11796" max="11796" width="8" style="4" customWidth="1"/>
    <col min="11797" max="11802" width="4.875" style="4" customWidth="1"/>
    <col min="11803" max="11803" width="2.75" style="4" customWidth="1"/>
    <col min="11804" max="11805" width="4.875" style="4" customWidth="1"/>
    <col min="11806" max="11806" width="2.25" style="4" customWidth="1"/>
    <col min="11807" max="12032" width="3.5" style="4"/>
    <col min="12033" max="12033" width="2.5" style="4" customWidth="1"/>
    <col min="12034" max="12034" width="3" style="4" customWidth="1"/>
    <col min="12035" max="12038" width="4.875" style="4" customWidth="1"/>
    <col min="12039" max="12039" width="3.875" style="4" customWidth="1"/>
    <col min="12040" max="12051" width="4.875" style="4" customWidth="1"/>
    <col min="12052" max="12052" width="8" style="4" customWidth="1"/>
    <col min="12053" max="12058" width="4.875" style="4" customWidth="1"/>
    <col min="12059" max="12059" width="2.75" style="4" customWidth="1"/>
    <col min="12060" max="12061" width="4.875" style="4" customWidth="1"/>
    <col min="12062" max="12062" width="2.25" style="4" customWidth="1"/>
    <col min="12063" max="12288" width="3.5" style="4"/>
    <col min="12289" max="12289" width="2.5" style="4" customWidth="1"/>
    <col min="12290" max="12290" width="3" style="4" customWidth="1"/>
    <col min="12291" max="12294" width="4.875" style="4" customWidth="1"/>
    <col min="12295" max="12295" width="3.875" style="4" customWidth="1"/>
    <col min="12296" max="12307" width="4.875" style="4" customWidth="1"/>
    <col min="12308" max="12308" width="8" style="4" customWidth="1"/>
    <col min="12309" max="12314" width="4.875" style="4" customWidth="1"/>
    <col min="12315" max="12315" width="2.75" style="4" customWidth="1"/>
    <col min="12316" max="12317" width="4.875" style="4" customWidth="1"/>
    <col min="12318" max="12318" width="2.25" style="4" customWidth="1"/>
    <col min="12319" max="12544" width="3.5" style="4"/>
    <col min="12545" max="12545" width="2.5" style="4" customWidth="1"/>
    <col min="12546" max="12546" width="3" style="4" customWidth="1"/>
    <col min="12547" max="12550" width="4.875" style="4" customWidth="1"/>
    <col min="12551" max="12551" width="3.875" style="4" customWidth="1"/>
    <col min="12552" max="12563" width="4.875" style="4" customWidth="1"/>
    <col min="12564" max="12564" width="8" style="4" customWidth="1"/>
    <col min="12565" max="12570" width="4.875" style="4" customWidth="1"/>
    <col min="12571" max="12571" width="2.75" style="4" customWidth="1"/>
    <col min="12572" max="12573" width="4.875" style="4" customWidth="1"/>
    <col min="12574" max="12574" width="2.25" style="4" customWidth="1"/>
    <col min="12575" max="12800" width="3.5" style="4"/>
    <col min="12801" max="12801" width="2.5" style="4" customWidth="1"/>
    <col min="12802" max="12802" width="3" style="4" customWidth="1"/>
    <col min="12803" max="12806" width="4.875" style="4" customWidth="1"/>
    <col min="12807" max="12807" width="3.875" style="4" customWidth="1"/>
    <col min="12808" max="12819" width="4.875" style="4" customWidth="1"/>
    <col min="12820" max="12820" width="8" style="4" customWidth="1"/>
    <col min="12821" max="12826" width="4.875" style="4" customWidth="1"/>
    <col min="12827" max="12827" width="2.75" style="4" customWidth="1"/>
    <col min="12828" max="12829" width="4.875" style="4" customWidth="1"/>
    <col min="12830" max="12830" width="2.25" style="4" customWidth="1"/>
    <col min="12831" max="13056" width="3.5" style="4"/>
    <col min="13057" max="13057" width="2.5" style="4" customWidth="1"/>
    <col min="13058" max="13058" width="3" style="4" customWidth="1"/>
    <col min="13059" max="13062" width="4.875" style="4" customWidth="1"/>
    <col min="13063" max="13063" width="3.875" style="4" customWidth="1"/>
    <col min="13064" max="13075" width="4.875" style="4" customWidth="1"/>
    <col min="13076" max="13076" width="8" style="4" customWidth="1"/>
    <col min="13077" max="13082" width="4.875" style="4" customWidth="1"/>
    <col min="13083" max="13083" width="2.75" style="4" customWidth="1"/>
    <col min="13084" max="13085" width="4.875" style="4" customWidth="1"/>
    <col min="13086" max="13086" width="2.25" style="4" customWidth="1"/>
    <col min="13087" max="13312" width="3.5" style="4"/>
    <col min="13313" max="13313" width="2.5" style="4" customWidth="1"/>
    <col min="13314" max="13314" width="3" style="4" customWidth="1"/>
    <col min="13315" max="13318" width="4.875" style="4" customWidth="1"/>
    <col min="13319" max="13319" width="3.875" style="4" customWidth="1"/>
    <col min="13320" max="13331" width="4.875" style="4" customWidth="1"/>
    <col min="13332" max="13332" width="8" style="4" customWidth="1"/>
    <col min="13333" max="13338" width="4.875" style="4" customWidth="1"/>
    <col min="13339" max="13339" width="2.75" style="4" customWidth="1"/>
    <col min="13340" max="13341" width="4.875" style="4" customWidth="1"/>
    <col min="13342" max="13342" width="2.25" style="4" customWidth="1"/>
    <col min="13343" max="13568" width="3.5" style="4"/>
    <col min="13569" max="13569" width="2.5" style="4" customWidth="1"/>
    <col min="13570" max="13570" width="3" style="4" customWidth="1"/>
    <col min="13571" max="13574" width="4.875" style="4" customWidth="1"/>
    <col min="13575" max="13575" width="3.875" style="4" customWidth="1"/>
    <col min="13576" max="13587" width="4.875" style="4" customWidth="1"/>
    <col min="13588" max="13588" width="8" style="4" customWidth="1"/>
    <col min="13589" max="13594" width="4.875" style="4" customWidth="1"/>
    <col min="13595" max="13595" width="2.75" style="4" customWidth="1"/>
    <col min="13596" max="13597" width="4.875" style="4" customWidth="1"/>
    <col min="13598" max="13598" width="2.25" style="4" customWidth="1"/>
    <col min="13599" max="13824" width="3.5" style="4"/>
    <col min="13825" max="13825" width="2.5" style="4" customWidth="1"/>
    <col min="13826" max="13826" width="3" style="4" customWidth="1"/>
    <col min="13827" max="13830" width="4.875" style="4" customWidth="1"/>
    <col min="13831" max="13831" width="3.875" style="4" customWidth="1"/>
    <col min="13832" max="13843" width="4.875" style="4" customWidth="1"/>
    <col min="13844" max="13844" width="8" style="4" customWidth="1"/>
    <col min="13845" max="13850" width="4.875" style="4" customWidth="1"/>
    <col min="13851" max="13851" width="2.75" style="4" customWidth="1"/>
    <col min="13852" max="13853" width="4.875" style="4" customWidth="1"/>
    <col min="13854" max="13854" width="2.25" style="4" customWidth="1"/>
    <col min="13855" max="14080" width="3.5" style="4"/>
    <col min="14081" max="14081" width="2.5" style="4" customWidth="1"/>
    <col min="14082" max="14082" width="3" style="4" customWidth="1"/>
    <col min="14083" max="14086" width="4.875" style="4" customWidth="1"/>
    <col min="14087" max="14087" width="3.875" style="4" customWidth="1"/>
    <col min="14088" max="14099" width="4.875" style="4" customWidth="1"/>
    <col min="14100" max="14100" width="8" style="4" customWidth="1"/>
    <col min="14101" max="14106" width="4.875" style="4" customWidth="1"/>
    <col min="14107" max="14107" width="2.75" style="4" customWidth="1"/>
    <col min="14108" max="14109" width="4.875" style="4" customWidth="1"/>
    <col min="14110" max="14110" width="2.25" style="4" customWidth="1"/>
    <col min="14111" max="14336" width="3.5" style="4"/>
    <col min="14337" max="14337" width="2.5" style="4" customWidth="1"/>
    <col min="14338" max="14338" width="3" style="4" customWidth="1"/>
    <col min="14339" max="14342" width="4.875" style="4" customWidth="1"/>
    <col min="14343" max="14343" width="3.875" style="4" customWidth="1"/>
    <col min="14344" max="14355" width="4.875" style="4" customWidth="1"/>
    <col min="14356" max="14356" width="8" style="4" customWidth="1"/>
    <col min="14357" max="14362" width="4.875" style="4" customWidth="1"/>
    <col min="14363" max="14363" width="2.75" style="4" customWidth="1"/>
    <col min="14364" max="14365" width="4.875" style="4" customWidth="1"/>
    <col min="14366" max="14366" width="2.25" style="4" customWidth="1"/>
    <col min="14367" max="14592" width="3.5" style="4"/>
    <col min="14593" max="14593" width="2.5" style="4" customWidth="1"/>
    <col min="14594" max="14594" width="3" style="4" customWidth="1"/>
    <col min="14595" max="14598" width="4.875" style="4" customWidth="1"/>
    <col min="14599" max="14599" width="3.875" style="4" customWidth="1"/>
    <col min="14600" max="14611" width="4.875" style="4" customWidth="1"/>
    <col min="14612" max="14612" width="8" style="4" customWidth="1"/>
    <col min="14613" max="14618" width="4.875" style="4" customWidth="1"/>
    <col min="14619" max="14619" width="2.75" style="4" customWidth="1"/>
    <col min="14620" max="14621" width="4.875" style="4" customWidth="1"/>
    <col min="14622" max="14622" width="2.25" style="4" customWidth="1"/>
    <col min="14623" max="14848" width="3.5" style="4"/>
    <col min="14849" max="14849" width="2.5" style="4" customWidth="1"/>
    <col min="14850" max="14850" width="3" style="4" customWidth="1"/>
    <col min="14851" max="14854" width="4.875" style="4" customWidth="1"/>
    <col min="14855" max="14855" width="3.875" style="4" customWidth="1"/>
    <col min="14856" max="14867" width="4.875" style="4" customWidth="1"/>
    <col min="14868" max="14868" width="8" style="4" customWidth="1"/>
    <col min="14869" max="14874" width="4.875" style="4" customWidth="1"/>
    <col min="14875" max="14875" width="2.75" style="4" customWidth="1"/>
    <col min="14876" max="14877" width="4.875" style="4" customWidth="1"/>
    <col min="14878" max="14878" width="2.25" style="4" customWidth="1"/>
    <col min="14879" max="15104" width="3.5" style="4"/>
    <col min="15105" max="15105" width="2.5" style="4" customWidth="1"/>
    <col min="15106" max="15106" width="3" style="4" customWidth="1"/>
    <col min="15107" max="15110" width="4.875" style="4" customWidth="1"/>
    <col min="15111" max="15111" width="3.875" style="4" customWidth="1"/>
    <col min="15112" max="15123" width="4.875" style="4" customWidth="1"/>
    <col min="15124" max="15124" width="8" style="4" customWidth="1"/>
    <col min="15125" max="15130" width="4.875" style="4" customWidth="1"/>
    <col min="15131" max="15131" width="2.75" style="4" customWidth="1"/>
    <col min="15132" max="15133" width="4.875" style="4" customWidth="1"/>
    <col min="15134" max="15134" width="2.25" style="4" customWidth="1"/>
    <col min="15135" max="15360" width="3.5" style="4"/>
    <col min="15361" max="15361" width="2.5" style="4" customWidth="1"/>
    <col min="15362" max="15362" width="3" style="4" customWidth="1"/>
    <col min="15363" max="15366" width="4.875" style="4" customWidth="1"/>
    <col min="15367" max="15367" width="3.875" style="4" customWidth="1"/>
    <col min="15368" max="15379" width="4.875" style="4" customWidth="1"/>
    <col min="15380" max="15380" width="8" style="4" customWidth="1"/>
    <col min="15381" max="15386" width="4.875" style="4" customWidth="1"/>
    <col min="15387" max="15387" width="2.75" style="4" customWidth="1"/>
    <col min="15388" max="15389" width="4.875" style="4" customWidth="1"/>
    <col min="15390" max="15390" width="2.25" style="4" customWidth="1"/>
    <col min="15391" max="15616" width="3.5" style="4"/>
    <col min="15617" max="15617" width="2.5" style="4" customWidth="1"/>
    <col min="15618" max="15618" width="3" style="4" customWidth="1"/>
    <col min="15619" max="15622" width="4.875" style="4" customWidth="1"/>
    <col min="15623" max="15623" width="3.875" style="4" customWidth="1"/>
    <col min="15624" max="15635" width="4.875" style="4" customWidth="1"/>
    <col min="15636" max="15636" width="8" style="4" customWidth="1"/>
    <col min="15637" max="15642" width="4.875" style="4" customWidth="1"/>
    <col min="15643" max="15643" width="2.75" style="4" customWidth="1"/>
    <col min="15644" max="15645" width="4.875" style="4" customWidth="1"/>
    <col min="15646" max="15646" width="2.25" style="4" customWidth="1"/>
    <col min="15647" max="15872" width="3.5" style="4"/>
    <col min="15873" max="15873" width="2.5" style="4" customWidth="1"/>
    <col min="15874" max="15874" width="3" style="4" customWidth="1"/>
    <col min="15875" max="15878" width="4.875" style="4" customWidth="1"/>
    <col min="15879" max="15879" width="3.875" style="4" customWidth="1"/>
    <col min="15880" max="15891" width="4.875" style="4" customWidth="1"/>
    <col min="15892" max="15892" width="8" style="4" customWidth="1"/>
    <col min="15893" max="15898" width="4.875" style="4" customWidth="1"/>
    <col min="15899" max="15899" width="2.75" style="4" customWidth="1"/>
    <col min="15900" max="15901" width="4.875" style="4" customWidth="1"/>
    <col min="15902" max="15902" width="2.25" style="4" customWidth="1"/>
    <col min="15903" max="16128" width="3.5" style="4"/>
    <col min="16129" max="16129" width="2.5" style="4" customWidth="1"/>
    <col min="16130" max="16130" width="3" style="4" customWidth="1"/>
    <col min="16131" max="16134" width="4.875" style="4" customWidth="1"/>
    <col min="16135" max="16135" width="3.875" style="4" customWidth="1"/>
    <col min="16136" max="16147" width="4.875" style="4" customWidth="1"/>
    <col min="16148" max="16148" width="8" style="4" customWidth="1"/>
    <col min="16149" max="16154" width="4.875" style="4" customWidth="1"/>
    <col min="16155" max="16155" width="2.75" style="4" customWidth="1"/>
    <col min="16156" max="16157" width="4.875" style="4" customWidth="1"/>
    <col min="16158" max="16158" width="2.25" style="4" customWidth="1"/>
    <col min="16159" max="16384" width="3.5" style="4"/>
  </cols>
  <sheetData>
    <row r="1" spans="1:30" s="1" customFormat="1" x14ac:dyDescent="0.15"/>
    <row r="2" spans="1:30" s="1" customFormat="1" x14ac:dyDescent="0.15">
      <c r="B2" s="1" t="s">
        <v>196</v>
      </c>
    </row>
    <row r="3" spans="1:30" s="1" customFormat="1" x14ac:dyDescent="0.15">
      <c r="AC3" s="161" t="s">
        <v>373</v>
      </c>
    </row>
    <row r="4" spans="1:30" s="1" customFormat="1" x14ac:dyDescent="0.15">
      <c r="AC4" s="161"/>
    </row>
    <row r="5" spans="1:30" s="1" customFormat="1" ht="47.25" customHeight="1" x14ac:dyDescent="0.15">
      <c r="B5" s="423" t="s">
        <v>197</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row>
    <row r="6" spans="1:30" s="1" customFormat="1" x14ac:dyDescent="0.15"/>
    <row r="7" spans="1:30" s="1" customFormat="1" ht="39.75" customHeight="1" x14ac:dyDescent="0.15">
      <c r="A7" s="20"/>
      <c r="B7" s="425" t="s">
        <v>198</v>
      </c>
      <c r="C7" s="426"/>
      <c r="D7" s="426"/>
      <c r="E7" s="426"/>
      <c r="F7" s="426"/>
      <c r="G7" s="426"/>
      <c r="H7" s="20"/>
      <c r="I7" s="162"/>
      <c r="J7" s="162"/>
      <c r="K7" s="162"/>
      <c r="L7" s="162"/>
      <c r="M7" s="162"/>
      <c r="N7" s="162"/>
      <c r="O7" s="163"/>
      <c r="P7" s="163"/>
      <c r="Q7" s="163"/>
      <c r="R7" s="163"/>
      <c r="S7" s="163"/>
      <c r="T7" s="163"/>
      <c r="U7" s="163"/>
      <c r="V7" s="163"/>
      <c r="W7" s="163"/>
      <c r="X7" s="163"/>
      <c r="Y7" s="163"/>
      <c r="Z7" s="163"/>
      <c r="AA7" s="163"/>
      <c r="AB7" s="163"/>
      <c r="AC7" s="163"/>
      <c r="AD7" s="18"/>
    </row>
    <row r="8" spans="1:30" ht="39.75" customHeight="1" x14ac:dyDescent="0.15">
      <c r="A8" s="123"/>
      <c r="B8" s="427" t="s">
        <v>199</v>
      </c>
      <c r="C8" s="427"/>
      <c r="D8" s="427"/>
      <c r="E8" s="427"/>
      <c r="F8" s="427"/>
      <c r="G8" s="425"/>
      <c r="H8" s="428" t="s">
        <v>200</v>
      </c>
      <c r="I8" s="427"/>
      <c r="J8" s="427"/>
      <c r="K8" s="427"/>
      <c r="L8" s="427"/>
      <c r="M8" s="427"/>
      <c r="N8" s="427"/>
      <c r="O8" s="427"/>
      <c r="P8" s="427"/>
      <c r="Q8" s="427"/>
      <c r="R8" s="427"/>
      <c r="S8" s="427"/>
      <c r="T8" s="427"/>
      <c r="U8" s="427"/>
      <c r="V8" s="427"/>
      <c r="W8" s="427"/>
      <c r="X8" s="427"/>
      <c r="Y8" s="427"/>
      <c r="Z8" s="427"/>
      <c r="AA8" s="427"/>
      <c r="AB8" s="427"/>
      <c r="AC8" s="427"/>
      <c r="AD8" s="125"/>
    </row>
    <row r="9" spans="1:30" ht="39.75" customHeight="1" x14ac:dyDescent="0.15">
      <c r="A9" s="123"/>
      <c r="B9" s="427" t="s">
        <v>201</v>
      </c>
      <c r="C9" s="427"/>
      <c r="D9" s="427"/>
      <c r="E9" s="427"/>
      <c r="F9" s="427"/>
      <c r="G9" s="427"/>
      <c r="H9" s="294" t="s">
        <v>202</v>
      </c>
      <c r="I9" s="295"/>
      <c r="J9" s="295"/>
      <c r="K9" s="295"/>
      <c r="L9" s="295"/>
      <c r="M9" s="295"/>
      <c r="N9" s="295"/>
      <c r="O9" s="295"/>
      <c r="P9" s="295"/>
      <c r="Q9" s="295"/>
      <c r="R9" s="295"/>
      <c r="S9" s="295"/>
      <c r="T9" s="295"/>
      <c r="U9" s="295"/>
      <c r="V9" s="295"/>
      <c r="W9" s="295"/>
      <c r="X9" s="295"/>
      <c r="Y9" s="295"/>
      <c r="Z9" s="295"/>
      <c r="AA9" s="295"/>
      <c r="AB9" s="295"/>
      <c r="AC9" s="295"/>
      <c r="AD9" s="125"/>
    </row>
    <row r="10" spans="1:30" ht="43.5" customHeight="1" x14ac:dyDescent="0.15">
      <c r="A10" s="123"/>
      <c r="B10" s="427" t="s">
        <v>203</v>
      </c>
      <c r="C10" s="427"/>
      <c r="D10" s="427"/>
      <c r="E10" s="427"/>
      <c r="F10" s="427"/>
      <c r="G10" s="427"/>
      <c r="H10" s="294" t="s">
        <v>204</v>
      </c>
      <c r="I10" s="295"/>
      <c r="J10" s="295"/>
      <c r="K10" s="295"/>
      <c r="L10" s="295"/>
      <c r="M10" s="295"/>
      <c r="N10" s="295"/>
      <c r="O10" s="295"/>
      <c r="P10" s="295"/>
      <c r="Q10" s="295"/>
      <c r="R10" s="295"/>
      <c r="S10" s="295"/>
      <c r="T10" s="295"/>
      <c r="U10" s="295"/>
      <c r="V10" s="295"/>
      <c r="W10" s="295"/>
      <c r="X10" s="295"/>
      <c r="Y10" s="295"/>
      <c r="Z10" s="295"/>
      <c r="AA10" s="295"/>
      <c r="AB10" s="295"/>
      <c r="AC10" s="295"/>
      <c r="AD10" s="125"/>
    </row>
    <row r="11" spans="1:30" s="16" customFormat="1" ht="21" customHeight="1" x14ac:dyDescent="0.15"/>
    <row r="12" spans="1:30" s="16" customFormat="1" ht="26.25" customHeight="1" x14ac:dyDescent="0.15">
      <c r="A12" s="164" t="s">
        <v>205</v>
      </c>
      <c r="B12" s="165" t="s">
        <v>206</v>
      </c>
      <c r="C12" s="165"/>
      <c r="D12" s="165"/>
      <c r="E12" s="165"/>
      <c r="F12" s="165"/>
      <c r="G12" s="165"/>
      <c r="H12" s="165"/>
      <c r="I12" s="165"/>
      <c r="J12" s="165"/>
      <c r="K12" s="165"/>
      <c r="L12" s="165"/>
      <c r="M12" s="165"/>
      <c r="N12" s="165"/>
      <c r="O12" s="162"/>
      <c r="P12" s="166"/>
      <c r="Q12" s="165"/>
      <c r="R12" s="165"/>
      <c r="S12" s="165"/>
      <c r="T12" s="165"/>
      <c r="U12" s="165"/>
      <c r="V12" s="165"/>
      <c r="W12" s="165"/>
      <c r="X12" s="162"/>
      <c r="Y12" s="162"/>
      <c r="Z12" s="162"/>
      <c r="AA12" s="165"/>
      <c r="AB12" s="165"/>
      <c r="AC12" s="165"/>
      <c r="AD12" s="167"/>
    </row>
    <row r="13" spans="1:30" s="1" customFormat="1" ht="11.25" customHeight="1" x14ac:dyDescent="0.15">
      <c r="A13" s="168"/>
      <c r="B13" s="164"/>
      <c r="C13" s="165"/>
      <c r="D13" s="165"/>
      <c r="E13" s="165"/>
      <c r="F13" s="165"/>
      <c r="G13" s="167"/>
      <c r="H13" s="165"/>
      <c r="I13" s="165"/>
      <c r="J13" s="165"/>
      <c r="K13" s="165"/>
      <c r="L13" s="165"/>
      <c r="M13" s="165"/>
      <c r="N13" s="165"/>
      <c r="O13" s="165"/>
      <c r="P13" s="165"/>
      <c r="Q13" s="165"/>
      <c r="R13" s="165"/>
      <c r="S13" s="165"/>
      <c r="T13" s="165"/>
      <c r="U13" s="165"/>
      <c r="V13" s="165"/>
      <c r="W13" s="165"/>
      <c r="X13" s="165"/>
      <c r="Y13" s="165"/>
      <c r="Z13" s="165"/>
      <c r="AA13" s="165"/>
      <c r="AB13" s="164"/>
      <c r="AC13" s="167"/>
      <c r="AD13" s="149"/>
    </row>
    <row r="14" spans="1:30" s="1" customFormat="1" ht="33.75" customHeight="1" x14ac:dyDescent="0.15">
      <c r="A14" s="168"/>
      <c r="B14" s="429" t="s">
        <v>207</v>
      </c>
      <c r="C14" s="430"/>
      <c r="D14" s="430"/>
      <c r="E14" s="430"/>
      <c r="F14" s="430"/>
      <c r="G14" s="431"/>
      <c r="H14" s="16"/>
      <c r="I14" s="169" t="s">
        <v>208</v>
      </c>
      <c r="J14" s="432" t="s">
        <v>209</v>
      </c>
      <c r="K14" s="433"/>
      <c r="L14" s="433"/>
      <c r="M14" s="433"/>
      <c r="N14" s="433"/>
      <c r="O14" s="433"/>
      <c r="P14" s="433"/>
      <c r="Q14" s="433"/>
      <c r="R14" s="433"/>
      <c r="S14" s="433"/>
      <c r="T14" s="434"/>
      <c r="U14" s="20"/>
      <c r="V14" s="162"/>
      <c r="W14" s="33" t="s">
        <v>210</v>
      </c>
      <c r="X14" s="16" t="s">
        <v>211</v>
      </c>
      <c r="Y14" s="435" t="s">
        <v>212</v>
      </c>
      <c r="Z14" s="435"/>
      <c r="AA14" s="436"/>
      <c r="AB14" s="437" t="s">
        <v>213</v>
      </c>
      <c r="AC14" s="438"/>
      <c r="AD14" s="149"/>
    </row>
    <row r="15" spans="1:30" s="1" customFormat="1" ht="11.25" customHeight="1" x14ac:dyDescent="0.15">
      <c r="A15" s="168"/>
      <c r="B15" s="170"/>
      <c r="C15" s="171"/>
      <c r="D15" s="171"/>
      <c r="E15" s="171"/>
      <c r="F15" s="171"/>
      <c r="G15" s="172"/>
      <c r="H15" s="171"/>
      <c r="I15" s="171"/>
      <c r="J15" s="171"/>
      <c r="K15" s="171"/>
      <c r="L15" s="171"/>
      <c r="M15" s="171"/>
      <c r="N15" s="171"/>
      <c r="O15" s="171"/>
      <c r="P15" s="171"/>
      <c r="Q15" s="171"/>
      <c r="R15" s="171"/>
      <c r="S15" s="171"/>
      <c r="T15" s="171"/>
      <c r="U15" s="171"/>
      <c r="V15" s="171"/>
      <c r="W15" s="171"/>
      <c r="X15" s="171"/>
      <c r="Y15" s="171"/>
      <c r="Z15" s="171"/>
      <c r="AA15" s="171"/>
      <c r="AB15" s="170"/>
      <c r="AC15" s="172"/>
      <c r="AD15" s="149"/>
    </row>
    <row r="16" spans="1:30" s="1" customFormat="1" ht="11.25" customHeight="1" x14ac:dyDescent="0.15">
      <c r="A16" s="168"/>
      <c r="B16" s="164"/>
      <c r="C16" s="165"/>
      <c r="D16" s="165"/>
      <c r="E16" s="165"/>
      <c r="F16" s="165"/>
      <c r="G16" s="167"/>
      <c r="H16" s="165"/>
      <c r="I16" s="165"/>
      <c r="J16" s="165"/>
      <c r="K16" s="165"/>
      <c r="L16" s="165"/>
      <c r="M16" s="165"/>
      <c r="N16" s="165"/>
      <c r="O16" s="165"/>
      <c r="P16" s="165"/>
      <c r="Q16" s="165"/>
      <c r="R16" s="165"/>
      <c r="S16" s="165"/>
      <c r="T16" s="165"/>
      <c r="U16" s="165"/>
      <c r="V16" s="165"/>
      <c r="W16" s="165"/>
      <c r="X16" s="165"/>
      <c r="Y16" s="165"/>
      <c r="Z16" s="165"/>
      <c r="AA16" s="165"/>
      <c r="AB16" s="164"/>
      <c r="AC16" s="167"/>
      <c r="AD16" s="149"/>
    </row>
    <row r="17" spans="1:30" s="1" customFormat="1" ht="31.5" customHeight="1" x14ac:dyDescent="0.15">
      <c r="A17" s="168"/>
      <c r="B17" s="429" t="s">
        <v>214</v>
      </c>
      <c r="C17" s="430"/>
      <c r="D17" s="430"/>
      <c r="E17" s="430"/>
      <c r="F17" s="430"/>
      <c r="G17" s="431"/>
      <c r="H17" s="16"/>
      <c r="I17" s="169" t="s">
        <v>215</v>
      </c>
      <c r="J17" s="432" t="s">
        <v>216</v>
      </c>
      <c r="K17" s="433"/>
      <c r="L17" s="433"/>
      <c r="M17" s="433"/>
      <c r="N17" s="433"/>
      <c r="O17" s="433"/>
      <c r="P17" s="433"/>
      <c r="Q17" s="433"/>
      <c r="R17" s="433"/>
      <c r="S17" s="433"/>
      <c r="T17" s="434"/>
      <c r="U17" s="20"/>
      <c r="V17" s="162"/>
      <c r="W17" s="33" t="s">
        <v>210</v>
      </c>
      <c r="X17" s="16"/>
      <c r="Y17" s="435"/>
      <c r="Z17" s="435"/>
      <c r="AA17" s="16"/>
      <c r="AB17" s="439"/>
      <c r="AC17" s="438"/>
      <c r="AD17" s="149"/>
    </row>
    <row r="18" spans="1:30" s="1" customFormat="1" ht="26.25" customHeight="1" x14ac:dyDescent="0.15">
      <c r="A18" s="168"/>
      <c r="B18" s="429"/>
      <c r="C18" s="430"/>
      <c r="D18" s="430"/>
      <c r="E18" s="430"/>
      <c r="F18" s="430"/>
      <c r="G18" s="431"/>
      <c r="H18" s="16"/>
      <c r="I18" s="169" t="s">
        <v>217</v>
      </c>
      <c r="J18" s="440" t="s">
        <v>218</v>
      </c>
      <c r="K18" s="433"/>
      <c r="L18" s="433"/>
      <c r="M18" s="433"/>
      <c r="N18" s="433"/>
      <c r="O18" s="433"/>
      <c r="P18" s="433"/>
      <c r="Q18" s="433"/>
      <c r="R18" s="433"/>
      <c r="S18" s="433"/>
      <c r="T18" s="434"/>
      <c r="U18" s="20"/>
      <c r="V18" s="162"/>
      <c r="W18" s="33" t="s">
        <v>219</v>
      </c>
      <c r="X18" s="16" t="s">
        <v>211</v>
      </c>
      <c r="Y18" s="435" t="s">
        <v>220</v>
      </c>
      <c r="Z18" s="435"/>
      <c r="AA18" s="436"/>
      <c r="AB18" s="437" t="s">
        <v>213</v>
      </c>
      <c r="AC18" s="438"/>
      <c r="AD18" s="149"/>
    </row>
    <row r="19" spans="1:30" s="1" customFormat="1" ht="12" customHeight="1" x14ac:dyDescent="0.15">
      <c r="A19" s="168"/>
      <c r="B19" s="170"/>
      <c r="C19" s="171"/>
      <c r="D19" s="171"/>
      <c r="E19" s="171"/>
      <c r="F19" s="171"/>
      <c r="G19" s="172"/>
      <c r="H19" s="171"/>
      <c r="I19" s="171"/>
      <c r="J19" s="171"/>
      <c r="K19" s="171"/>
      <c r="L19" s="171"/>
      <c r="M19" s="171"/>
      <c r="N19" s="171"/>
      <c r="O19" s="171"/>
      <c r="P19" s="171"/>
      <c r="Q19" s="171"/>
      <c r="R19" s="171"/>
      <c r="S19" s="171"/>
      <c r="T19" s="171"/>
      <c r="U19" s="171"/>
      <c r="V19" s="171"/>
      <c r="W19" s="171"/>
      <c r="X19" s="171"/>
      <c r="Y19" s="171"/>
      <c r="Z19" s="171"/>
      <c r="AA19" s="171"/>
      <c r="AB19" s="170"/>
      <c r="AC19" s="172"/>
      <c r="AD19" s="149"/>
    </row>
    <row r="20" spans="1:30" s="1" customFormat="1" ht="10.5" customHeight="1" x14ac:dyDescent="0.15">
      <c r="A20" s="168"/>
      <c r="B20" s="164"/>
      <c r="C20" s="165"/>
      <c r="D20" s="165"/>
      <c r="E20" s="165"/>
      <c r="F20" s="165"/>
      <c r="G20" s="167"/>
      <c r="H20" s="165"/>
      <c r="I20" s="165"/>
      <c r="J20" s="165"/>
      <c r="K20" s="165"/>
      <c r="L20" s="165"/>
      <c r="M20" s="165"/>
      <c r="N20" s="165"/>
      <c r="O20" s="165"/>
      <c r="P20" s="165"/>
      <c r="Q20" s="165"/>
      <c r="R20" s="165"/>
      <c r="S20" s="165"/>
      <c r="T20" s="165"/>
      <c r="U20" s="165"/>
      <c r="V20" s="165"/>
      <c r="W20" s="165"/>
      <c r="X20" s="165"/>
      <c r="Y20" s="165"/>
      <c r="Z20" s="165"/>
      <c r="AA20" s="165"/>
      <c r="AB20" s="164"/>
      <c r="AC20" s="167"/>
      <c r="AD20" s="149"/>
    </row>
    <row r="21" spans="1:30" s="1" customFormat="1" ht="41.25" customHeight="1" x14ac:dyDescent="0.15">
      <c r="A21" s="168"/>
      <c r="B21" s="429" t="s">
        <v>221</v>
      </c>
      <c r="C21" s="430"/>
      <c r="D21" s="430"/>
      <c r="E21" s="430"/>
      <c r="F21" s="430"/>
      <c r="G21" s="431"/>
      <c r="H21" s="16"/>
      <c r="I21" s="169" t="s">
        <v>222</v>
      </c>
      <c r="J21" s="432" t="s">
        <v>223</v>
      </c>
      <c r="K21" s="433"/>
      <c r="L21" s="433"/>
      <c r="M21" s="433"/>
      <c r="N21" s="433"/>
      <c r="O21" s="433"/>
      <c r="P21" s="433"/>
      <c r="Q21" s="433"/>
      <c r="R21" s="433"/>
      <c r="S21" s="433"/>
      <c r="T21" s="434"/>
      <c r="U21" s="20"/>
      <c r="V21" s="162"/>
      <c r="W21" s="33" t="s">
        <v>210</v>
      </c>
      <c r="AA21" s="16"/>
      <c r="AB21" s="439"/>
      <c r="AC21" s="438"/>
      <c r="AD21" s="149"/>
    </row>
    <row r="22" spans="1:30" s="1" customFormat="1" ht="27.75" customHeight="1" x14ac:dyDescent="0.15">
      <c r="A22" s="168"/>
      <c r="B22" s="429"/>
      <c r="C22" s="430"/>
      <c r="D22" s="430"/>
      <c r="E22" s="430"/>
      <c r="F22" s="430"/>
      <c r="G22" s="431"/>
      <c r="H22" s="16"/>
      <c r="I22" s="169" t="s">
        <v>224</v>
      </c>
      <c r="J22" s="440" t="s">
        <v>225</v>
      </c>
      <c r="K22" s="433"/>
      <c r="L22" s="433"/>
      <c r="M22" s="433"/>
      <c r="N22" s="433"/>
      <c r="O22" s="433"/>
      <c r="P22" s="433"/>
      <c r="Q22" s="433"/>
      <c r="R22" s="433"/>
      <c r="S22" s="433"/>
      <c r="T22" s="434"/>
      <c r="U22" s="20"/>
      <c r="V22" s="162"/>
      <c r="W22" s="33" t="s">
        <v>219</v>
      </c>
      <c r="X22" s="16" t="s">
        <v>211</v>
      </c>
      <c r="Y22" s="435" t="s">
        <v>226</v>
      </c>
      <c r="Z22" s="435"/>
      <c r="AA22" s="436"/>
      <c r="AB22" s="437" t="s">
        <v>213</v>
      </c>
      <c r="AC22" s="438"/>
      <c r="AD22" s="149"/>
    </row>
    <row r="23" spans="1:30" s="1" customFormat="1" ht="12" customHeight="1" x14ac:dyDescent="0.15">
      <c r="A23" s="168"/>
      <c r="B23" s="170"/>
      <c r="C23" s="171"/>
      <c r="D23" s="171"/>
      <c r="E23" s="171"/>
      <c r="F23" s="171"/>
      <c r="G23" s="172"/>
      <c r="H23" s="171"/>
      <c r="I23" s="171"/>
      <c r="J23" s="171"/>
      <c r="K23" s="171"/>
      <c r="L23" s="171"/>
      <c r="M23" s="171"/>
      <c r="N23" s="171"/>
      <c r="O23" s="171"/>
      <c r="P23" s="171"/>
      <c r="Q23" s="171"/>
      <c r="R23" s="171"/>
      <c r="S23" s="171"/>
      <c r="T23" s="171"/>
      <c r="U23" s="171"/>
      <c r="V23" s="171"/>
      <c r="W23" s="171"/>
      <c r="X23" s="171"/>
      <c r="Y23" s="171"/>
      <c r="Z23" s="171"/>
      <c r="AA23" s="171"/>
      <c r="AB23" s="170"/>
      <c r="AC23" s="172"/>
      <c r="AD23" s="149"/>
    </row>
    <row r="24" spans="1:30" s="1" customFormat="1" ht="11.25" customHeight="1" x14ac:dyDescent="0.15">
      <c r="A24" s="168"/>
      <c r="B24" s="164"/>
      <c r="C24" s="165"/>
      <c r="D24" s="165"/>
      <c r="E24" s="165"/>
      <c r="F24" s="165"/>
      <c r="G24" s="167"/>
      <c r="H24" s="165"/>
      <c r="I24" s="165"/>
      <c r="J24" s="165"/>
      <c r="K24" s="165"/>
      <c r="L24" s="165"/>
      <c r="M24" s="165"/>
      <c r="N24" s="165"/>
      <c r="O24" s="165"/>
      <c r="P24" s="165"/>
      <c r="Q24" s="165"/>
      <c r="R24" s="165"/>
      <c r="S24" s="165"/>
      <c r="T24" s="165"/>
      <c r="U24" s="165"/>
      <c r="V24" s="165"/>
      <c r="W24" s="165"/>
      <c r="X24" s="165"/>
      <c r="Y24" s="165"/>
      <c r="Z24" s="165"/>
      <c r="AA24" s="165"/>
      <c r="AB24" s="164"/>
      <c r="AC24" s="167"/>
      <c r="AD24" s="149"/>
    </row>
    <row r="25" spans="1:30" s="1" customFormat="1" ht="47.25" customHeight="1" x14ac:dyDescent="0.15">
      <c r="A25" s="168"/>
      <c r="B25" s="429" t="s">
        <v>227</v>
      </c>
      <c r="C25" s="430"/>
      <c r="D25" s="430"/>
      <c r="E25" s="430"/>
      <c r="F25" s="430"/>
      <c r="G25" s="431"/>
      <c r="H25" s="16"/>
      <c r="I25" s="169" t="s">
        <v>228</v>
      </c>
      <c r="J25" s="432" t="s">
        <v>229</v>
      </c>
      <c r="K25" s="441"/>
      <c r="L25" s="441"/>
      <c r="M25" s="441"/>
      <c r="N25" s="441"/>
      <c r="O25" s="441"/>
      <c r="P25" s="441"/>
      <c r="Q25" s="441"/>
      <c r="R25" s="441"/>
      <c r="S25" s="441"/>
      <c r="T25" s="442"/>
      <c r="U25" s="20"/>
      <c r="V25" s="162"/>
      <c r="W25" s="33" t="s">
        <v>210</v>
      </c>
      <c r="X25" s="16"/>
      <c r="Y25" s="173"/>
      <c r="Z25" s="173"/>
      <c r="AA25" s="16"/>
      <c r="AB25" s="174"/>
      <c r="AC25" s="175"/>
      <c r="AD25" s="149"/>
    </row>
    <row r="26" spans="1:30" s="1" customFormat="1" ht="26.25" customHeight="1" x14ac:dyDescent="0.15">
      <c r="A26" s="168"/>
      <c r="B26" s="429"/>
      <c r="C26" s="430"/>
      <c r="D26" s="430"/>
      <c r="E26" s="430"/>
      <c r="F26" s="430"/>
      <c r="G26" s="431"/>
      <c r="H26" s="16"/>
      <c r="I26" s="169" t="s">
        <v>230</v>
      </c>
      <c r="J26" s="440" t="s">
        <v>231</v>
      </c>
      <c r="K26" s="433"/>
      <c r="L26" s="433"/>
      <c r="M26" s="433"/>
      <c r="N26" s="433"/>
      <c r="O26" s="433"/>
      <c r="P26" s="433"/>
      <c r="Q26" s="433"/>
      <c r="R26" s="433"/>
      <c r="S26" s="433"/>
      <c r="T26" s="434"/>
      <c r="U26" s="20"/>
      <c r="V26" s="162"/>
      <c r="W26" s="33" t="s">
        <v>219</v>
      </c>
      <c r="X26" s="16" t="s">
        <v>211</v>
      </c>
      <c r="Y26" s="435" t="s">
        <v>232</v>
      </c>
      <c r="Z26" s="435"/>
      <c r="AA26" s="436"/>
      <c r="AB26" s="437" t="s">
        <v>213</v>
      </c>
      <c r="AC26" s="438"/>
      <c r="AD26" s="149"/>
    </row>
    <row r="27" spans="1:30" s="1" customFormat="1" ht="11.25" customHeight="1" x14ac:dyDescent="0.15">
      <c r="A27" s="168"/>
      <c r="B27" s="170"/>
      <c r="C27" s="171"/>
      <c r="D27" s="171"/>
      <c r="E27" s="171"/>
      <c r="F27" s="171"/>
      <c r="G27" s="172"/>
      <c r="H27" s="171"/>
      <c r="I27" s="171"/>
      <c r="J27" s="171"/>
      <c r="K27" s="171"/>
      <c r="L27" s="171"/>
      <c r="M27" s="171"/>
      <c r="N27" s="171"/>
      <c r="O27" s="171"/>
      <c r="P27" s="171"/>
      <c r="Q27" s="171"/>
      <c r="R27" s="171"/>
      <c r="S27" s="171"/>
      <c r="T27" s="171"/>
      <c r="U27" s="171"/>
      <c r="V27" s="171"/>
      <c r="W27" s="171"/>
      <c r="X27" s="171"/>
      <c r="Y27" s="171"/>
      <c r="Z27" s="171"/>
      <c r="AA27" s="171"/>
      <c r="AB27" s="170"/>
      <c r="AC27" s="172"/>
      <c r="AD27" s="149"/>
    </row>
    <row r="28" spans="1:30" s="1" customFormat="1" ht="11.25" customHeight="1" x14ac:dyDescent="0.15">
      <c r="A28" s="168"/>
      <c r="B28" s="164"/>
      <c r="C28" s="165"/>
      <c r="D28" s="165"/>
      <c r="E28" s="165"/>
      <c r="F28" s="165"/>
      <c r="G28" s="167"/>
      <c r="H28" s="165"/>
      <c r="I28" s="165"/>
      <c r="J28" s="165"/>
      <c r="K28" s="165"/>
      <c r="L28" s="165"/>
      <c r="M28" s="165"/>
      <c r="N28" s="165"/>
      <c r="O28" s="165"/>
      <c r="P28" s="165"/>
      <c r="Q28" s="165"/>
      <c r="R28" s="165"/>
      <c r="S28" s="165"/>
      <c r="T28" s="165"/>
      <c r="U28" s="165"/>
      <c r="V28" s="165"/>
      <c r="W28" s="165"/>
      <c r="X28" s="165"/>
      <c r="Y28" s="165"/>
      <c r="Z28" s="165"/>
      <c r="AA28" s="165"/>
      <c r="AB28" s="164"/>
      <c r="AC28" s="167"/>
      <c r="AD28" s="149"/>
    </row>
    <row r="29" spans="1:30" s="1" customFormat="1" ht="51" customHeight="1" x14ac:dyDescent="0.15">
      <c r="A29" s="168"/>
      <c r="B29" s="429" t="s">
        <v>233</v>
      </c>
      <c r="C29" s="430"/>
      <c r="D29" s="430"/>
      <c r="E29" s="430"/>
      <c r="F29" s="430"/>
      <c r="G29" s="431"/>
      <c r="H29" s="16"/>
      <c r="I29" s="169" t="s">
        <v>234</v>
      </c>
      <c r="J29" s="432" t="s">
        <v>235</v>
      </c>
      <c r="K29" s="441"/>
      <c r="L29" s="441"/>
      <c r="M29" s="441"/>
      <c r="N29" s="441"/>
      <c r="O29" s="441"/>
      <c r="P29" s="441"/>
      <c r="Q29" s="441"/>
      <c r="R29" s="441"/>
      <c r="S29" s="441"/>
      <c r="T29" s="442"/>
      <c r="U29" s="20"/>
      <c r="V29" s="162"/>
      <c r="W29" s="33"/>
      <c r="X29" s="16" t="s">
        <v>211</v>
      </c>
      <c r="Y29" s="435" t="s">
        <v>236</v>
      </c>
      <c r="Z29" s="435"/>
      <c r="AA29" s="436"/>
      <c r="AB29" s="437" t="s">
        <v>213</v>
      </c>
      <c r="AC29" s="438"/>
      <c r="AD29" s="149"/>
    </row>
    <row r="30" spans="1:30" s="1" customFormat="1" ht="11.25" customHeight="1" x14ac:dyDescent="0.15">
      <c r="A30" s="168"/>
      <c r="B30" s="170"/>
      <c r="C30" s="171"/>
      <c r="D30" s="171"/>
      <c r="E30" s="171"/>
      <c r="F30" s="171"/>
      <c r="G30" s="172"/>
      <c r="H30" s="171"/>
      <c r="I30" s="171"/>
      <c r="J30" s="171"/>
      <c r="K30" s="171"/>
      <c r="L30" s="171"/>
      <c r="M30" s="171"/>
      <c r="N30" s="171"/>
      <c r="O30" s="171"/>
      <c r="P30" s="171"/>
      <c r="Q30" s="171"/>
      <c r="R30" s="171"/>
      <c r="S30" s="171"/>
      <c r="T30" s="171"/>
      <c r="U30" s="171"/>
      <c r="V30" s="171"/>
      <c r="W30" s="171"/>
      <c r="X30" s="171"/>
      <c r="Y30" s="171"/>
      <c r="Z30" s="171"/>
      <c r="AA30" s="171"/>
      <c r="AB30" s="170"/>
      <c r="AC30" s="172"/>
      <c r="AD30" s="149"/>
    </row>
    <row r="31" spans="1:30" s="1" customFormat="1" ht="10.5" customHeight="1" x14ac:dyDescent="0.15">
      <c r="A31" s="170"/>
      <c r="B31" s="17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72"/>
    </row>
    <row r="32" spans="1:30" s="1" customFormat="1" ht="19.5" customHeight="1" x14ac:dyDescent="0.15">
      <c r="A32" s="16"/>
      <c r="B32" s="443" t="s">
        <v>237</v>
      </c>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16"/>
      <c r="AC32" s="16"/>
      <c r="AD32" s="16"/>
    </row>
    <row r="33" spans="1:30" s="176" customFormat="1" ht="18" customHeight="1" x14ac:dyDescent="0.15">
      <c r="A33" s="36"/>
      <c r="B33" s="444" t="s">
        <v>238</v>
      </c>
      <c r="C33" s="444"/>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36"/>
    </row>
    <row r="34" spans="1:30" s="178" customFormat="1" ht="19.5" customHeight="1" x14ac:dyDescent="0.15">
      <c r="A34" s="177"/>
      <c r="B34" s="435" t="s">
        <v>239</v>
      </c>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177"/>
    </row>
    <row r="35" spans="1:30" s="178" customFormat="1" ht="18.75" customHeight="1" x14ac:dyDescent="0.15">
      <c r="A35" s="177"/>
      <c r="B35" s="445" t="s">
        <v>240</v>
      </c>
      <c r="C35" s="445"/>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179"/>
      <c r="AC35" s="179"/>
      <c r="AD35" s="177"/>
    </row>
    <row r="36" spans="1:30" s="178" customFormat="1" ht="18.75" customHeight="1" x14ac:dyDescent="0.15">
      <c r="A36" s="177"/>
      <c r="B36" s="445" t="s">
        <v>241</v>
      </c>
      <c r="C36" s="445"/>
      <c r="D36" s="445"/>
      <c r="E36" s="445"/>
      <c r="F36" s="445"/>
      <c r="G36" s="445"/>
      <c r="H36" s="445"/>
      <c r="I36" s="445"/>
      <c r="J36" s="445"/>
      <c r="K36" s="445"/>
      <c r="L36" s="445"/>
      <c r="M36" s="445"/>
      <c r="N36" s="445"/>
      <c r="O36" s="445"/>
      <c r="P36" s="445"/>
      <c r="Q36" s="445"/>
      <c r="R36" s="445"/>
      <c r="S36" s="445"/>
      <c r="T36" s="445"/>
      <c r="U36" s="179"/>
      <c r="V36" s="179"/>
      <c r="W36" s="179"/>
      <c r="X36" s="179"/>
      <c r="Y36" s="179"/>
      <c r="Z36" s="179"/>
      <c r="AA36" s="179"/>
      <c r="AB36" s="179"/>
      <c r="AC36" s="179"/>
      <c r="AD36" s="177"/>
    </row>
    <row r="37" spans="1:30" s="178" customFormat="1" ht="29.25" customHeight="1" x14ac:dyDescent="0.15">
      <c r="A37" s="177"/>
      <c r="B37" s="430"/>
      <c r="C37" s="430"/>
      <c r="D37" s="430"/>
      <c r="E37" s="430"/>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177"/>
    </row>
    <row r="38" spans="1:30" s="181" customFormat="1" ht="15.75" customHeight="1" x14ac:dyDescent="0.15">
      <c r="A38" s="180"/>
      <c r="B38" s="180"/>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80"/>
    </row>
    <row r="39" spans="1:30" s="183" customFormat="1" x14ac:dyDescent="0.15">
      <c r="A39" s="182"/>
      <c r="B39" s="140"/>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82"/>
    </row>
    <row r="40" spans="1:30" s="183" customFormat="1" x14ac:dyDescent="0.15">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row>
    <row r="41" spans="1:30" s="183" customFormat="1" x14ac:dyDescent="0.15">
      <c r="B41" s="6"/>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30" s="183" customFormat="1" x14ac:dyDescent="0.15">
      <c r="B42" s="6"/>
      <c r="C42" s="4"/>
      <c r="D42" s="4"/>
      <c r="E42" s="4"/>
      <c r="F42" s="4"/>
      <c r="G42" s="4"/>
      <c r="H42" s="4"/>
      <c r="I42" s="4"/>
      <c r="J42" s="4"/>
      <c r="K42" s="4"/>
      <c r="L42" s="4"/>
      <c r="M42" s="4"/>
      <c r="N42" s="4"/>
      <c r="O42" s="4"/>
      <c r="P42" s="4"/>
      <c r="Q42" s="4"/>
      <c r="R42" s="4"/>
      <c r="S42" s="4"/>
      <c r="T42" s="4"/>
      <c r="U42" s="4"/>
      <c r="V42" s="4"/>
      <c r="W42" s="4"/>
      <c r="X42" s="4"/>
      <c r="Y42" s="4"/>
      <c r="Z42" s="4"/>
      <c r="AA42" s="4"/>
      <c r="AB42" s="4"/>
      <c r="AC42" s="4"/>
    </row>
  </sheetData>
  <mergeCells count="42">
    <mergeCell ref="B37:AC37"/>
    <mergeCell ref="B25:G26"/>
    <mergeCell ref="J25:T25"/>
    <mergeCell ref="J26:T26"/>
    <mergeCell ref="Y26:AA26"/>
    <mergeCell ref="AB26:AC26"/>
    <mergeCell ref="B29:G29"/>
    <mergeCell ref="J29:T29"/>
    <mergeCell ref="Y29:AA29"/>
    <mergeCell ref="AB29:AC29"/>
    <mergeCell ref="B32:AA32"/>
    <mergeCell ref="B33:AC33"/>
    <mergeCell ref="B34:AC34"/>
    <mergeCell ref="B35:AA35"/>
    <mergeCell ref="B36:T36"/>
    <mergeCell ref="B21:G22"/>
    <mergeCell ref="J21:T21"/>
    <mergeCell ref="AB21:AC21"/>
    <mergeCell ref="J22:T22"/>
    <mergeCell ref="Y22:AA22"/>
    <mergeCell ref="AB22:AC22"/>
    <mergeCell ref="B17:G18"/>
    <mergeCell ref="J17:T17"/>
    <mergeCell ref="Y17:Z17"/>
    <mergeCell ref="AB17:AC17"/>
    <mergeCell ref="J18:T18"/>
    <mergeCell ref="Y18:AA18"/>
    <mergeCell ref="AB18:AC18"/>
    <mergeCell ref="B10:G10"/>
    <mergeCell ref="H10:S10"/>
    <mergeCell ref="T10:AC10"/>
    <mergeCell ref="B14:G14"/>
    <mergeCell ref="J14:T14"/>
    <mergeCell ref="Y14:AA14"/>
    <mergeCell ref="AB14:AC14"/>
    <mergeCell ref="B5:AC5"/>
    <mergeCell ref="B7:G7"/>
    <mergeCell ref="B8:G8"/>
    <mergeCell ref="H8:AC8"/>
    <mergeCell ref="B9:G9"/>
    <mergeCell ref="H9:S9"/>
    <mergeCell ref="T9:AC9"/>
  </mergeCells>
  <phoneticPr fontId="3"/>
  <pageMargins left="0.23622047244094491" right="0.23622047244094491" top="0.74803149606299213" bottom="0.74803149606299213" header="0.31496062992125984" footer="0.31496062992125984"/>
  <pageSetup paperSize="9" scale="72" orientation="portrait" r:id="rId1"/>
  <headerFooter alignWithMargins="0">
    <firstFooter>&amp;C 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63"/>
  <sheetViews>
    <sheetView view="pageBreakPreview" zoomScaleNormal="100" zoomScaleSheetLayoutView="100" workbookViewId="0"/>
  </sheetViews>
  <sheetFormatPr defaultRowHeight="13.5" x14ac:dyDescent="0.15"/>
  <cols>
    <col min="1" max="1" width="4" style="185" customWidth="1"/>
    <col min="2" max="29" width="2.625" style="185" customWidth="1"/>
    <col min="30" max="30" width="1.625" style="185" customWidth="1"/>
    <col min="31" max="31" width="3.625" style="185" customWidth="1"/>
    <col min="32" max="38" width="2.625" style="185" customWidth="1"/>
    <col min="39" max="256" width="9" style="185"/>
    <col min="257" max="257" width="4" style="185" customWidth="1"/>
    <col min="258" max="285" width="2.625" style="185" customWidth="1"/>
    <col min="286" max="286" width="1.625" style="185" customWidth="1"/>
    <col min="287" max="287" width="3.625" style="185" customWidth="1"/>
    <col min="288" max="294" width="2.625" style="185" customWidth="1"/>
    <col min="295" max="512" width="9" style="185"/>
    <col min="513" max="513" width="4" style="185" customWidth="1"/>
    <col min="514" max="541" width="2.625" style="185" customWidth="1"/>
    <col min="542" max="542" width="1.625" style="185" customWidth="1"/>
    <col min="543" max="543" width="3.625" style="185" customWidth="1"/>
    <col min="544" max="550" width="2.625" style="185" customWidth="1"/>
    <col min="551" max="768" width="9" style="185"/>
    <col min="769" max="769" width="4" style="185" customWidth="1"/>
    <col min="770" max="797" width="2.625" style="185" customWidth="1"/>
    <col min="798" max="798" width="1.625" style="185" customWidth="1"/>
    <col min="799" max="799" width="3.625" style="185" customWidth="1"/>
    <col min="800" max="806" width="2.625" style="185" customWidth="1"/>
    <col min="807" max="1024" width="9" style="185"/>
    <col min="1025" max="1025" width="4" style="185" customWidth="1"/>
    <col min="1026" max="1053" width="2.625" style="185" customWidth="1"/>
    <col min="1054" max="1054" width="1.625" style="185" customWidth="1"/>
    <col min="1055" max="1055" width="3.625" style="185" customWidth="1"/>
    <col min="1056" max="1062" width="2.625" style="185" customWidth="1"/>
    <col min="1063" max="1280" width="9" style="185"/>
    <col min="1281" max="1281" width="4" style="185" customWidth="1"/>
    <col min="1282" max="1309" width="2.625" style="185" customWidth="1"/>
    <col min="1310" max="1310" width="1.625" style="185" customWidth="1"/>
    <col min="1311" max="1311" width="3.625" style="185" customWidth="1"/>
    <col min="1312" max="1318" width="2.625" style="185" customWidth="1"/>
    <col min="1319" max="1536" width="9" style="185"/>
    <col min="1537" max="1537" width="4" style="185" customWidth="1"/>
    <col min="1538" max="1565" width="2.625" style="185" customWidth="1"/>
    <col min="1566" max="1566" width="1.625" style="185" customWidth="1"/>
    <col min="1567" max="1567" width="3.625" style="185" customWidth="1"/>
    <col min="1568" max="1574" width="2.625" style="185" customWidth="1"/>
    <col min="1575" max="1792" width="9" style="185"/>
    <col min="1793" max="1793" width="4" style="185" customWidth="1"/>
    <col min="1794" max="1821" width="2.625" style="185" customWidth="1"/>
    <col min="1822" max="1822" width="1.625" style="185" customWidth="1"/>
    <col min="1823" max="1823" width="3.625" style="185" customWidth="1"/>
    <col min="1824" max="1830" width="2.625" style="185" customWidth="1"/>
    <col min="1831" max="2048" width="9" style="185"/>
    <col min="2049" max="2049" width="4" style="185" customWidth="1"/>
    <col min="2050" max="2077" width="2.625" style="185" customWidth="1"/>
    <col min="2078" max="2078" width="1.625" style="185" customWidth="1"/>
    <col min="2079" max="2079" width="3.625" style="185" customWidth="1"/>
    <col min="2080" max="2086" width="2.625" style="185" customWidth="1"/>
    <col min="2087" max="2304" width="9" style="185"/>
    <col min="2305" max="2305" width="4" style="185" customWidth="1"/>
    <col min="2306" max="2333" width="2.625" style="185" customWidth="1"/>
    <col min="2334" max="2334" width="1.625" style="185" customWidth="1"/>
    <col min="2335" max="2335" width="3.625" style="185" customWidth="1"/>
    <col min="2336" max="2342" width="2.625" style="185" customWidth="1"/>
    <col min="2343" max="2560" width="9" style="185"/>
    <col min="2561" max="2561" width="4" style="185" customWidth="1"/>
    <col min="2562" max="2589" width="2.625" style="185" customWidth="1"/>
    <col min="2590" max="2590" width="1.625" style="185" customWidth="1"/>
    <col min="2591" max="2591" width="3.625" style="185" customWidth="1"/>
    <col min="2592" max="2598" width="2.625" style="185" customWidth="1"/>
    <col min="2599" max="2816" width="9" style="185"/>
    <col min="2817" max="2817" width="4" style="185" customWidth="1"/>
    <col min="2818" max="2845" width="2.625" style="185" customWidth="1"/>
    <col min="2846" max="2846" width="1.625" style="185" customWidth="1"/>
    <col min="2847" max="2847" width="3.625" style="185" customWidth="1"/>
    <col min="2848" max="2854" width="2.625" style="185" customWidth="1"/>
    <col min="2855" max="3072" width="9" style="185"/>
    <col min="3073" max="3073" width="4" style="185" customWidth="1"/>
    <col min="3074" max="3101" width="2.625" style="185" customWidth="1"/>
    <col min="3102" max="3102" width="1.625" style="185" customWidth="1"/>
    <col min="3103" max="3103" width="3.625" style="185" customWidth="1"/>
    <col min="3104" max="3110" width="2.625" style="185" customWidth="1"/>
    <col min="3111" max="3328" width="9" style="185"/>
    <col min="3329" max="3329" width="4" style="185" customWidth="1"/>
    <col min="3330" max="3357" width="2.625" style="185" customWidth="1"/>
    <col min="3358" max="3358" width="1.625" style="185" customWidth="1"/>
    <col min="3359" max="3359" width="3.625" style="185" customWidth="1"/>
    <col min="3360" max="3366" width="2.625" style="185" customWidth="1"/>
    <col min="3367" max="3584" width="9" style="185"/>
    <col min="3585" max="3585" width="4" style="185" customWidth="1"/>
    <col min="3586" max="3613" width="2.625" style="185" customWidth="1"/>
    <col min="3614" max="3614" width="1.625" style="185" customWidth="1"/>
    <col min="3615" max="3615" width="3.625" style="185" customWidth="1"/>
    <col min="3616" max="3622" width="2.625" style="185" customWidth="1"/>
    <col min="3623" max="3840" width="9" style="185"/>
    <col min="3841" max="3841" width="4" style="185" customWidth="1"/>
    <col min="3842" max="3869" width="2.625" style="185" customWidth="1"/>
    <col min="3870" max="3870" width="1.625" style="185" customWidth="1"/>
    <col min="3871" max="3871" width="3.625" style="185" customWidth="1"/>
    <col min="3872" max="3878" width="2.625" style="185" customWidth="1"/>
    <col min="3879" max="4096" width="9" style="185"/>
    <col min="4097" max="4097" width="4" style="185" customWidth="1"/>
    <col min="4098" max="4125" width="2.625" style="185" customWidth="1"/>
    <col min="4126" max="4126" width="1.625" style="185" customWidth="1"/>
    <col min="4127" max="4127" width="3.625" style="185" customWidth="1"/>
    <col min="4128" max="4134" width="2.625" style="185" customWidth="1"/>
    <col min="4135" max="4352" width="9" style="185"/>
    <col min="4353" max="4353" width="4" style="185" customWidth="1"/>
    <col min="4354" max="4381" width="2.625" style="185" customWidth="1"/>
    <col min="4382" max="4382" width="1.625" style="185" customWidth="1"/>
    <col min="4383" max="4383" width="3.625" style="185" customWidth="1"/>
    <col min="4384" max="4390" width="2.625" style="185" customWidth="1"/>
    <col min="4391" max="4608" width="9" style="185"/>
    <col min="4609" max="4609" width="4" style="185" customWidth="1"/>
    <col min="4610" max="4637" width="2.625" style="185" customWidth="1"/>
    <col min="4638" max="4638" width="1.625" style="185" customWidth="1"/>
    <col min="4639" max="4639" width="3.625" style="185" customWidth="1"/>
    <col min="4640" max="4646" width="2.625" style="185" customWidth="1"/>
    <col min="4647" max="4864" width="9" style="185"/>
    <col min="4865" max="4865" width="4" style="185" customWidth="1"/>
    <col min="4866" max="4893" width="2.625" style="185" customWidth="1"/>
    <col min="4894" max="4894" width="1.625" style="185" customWidth="1"/>
    <col min="4895" max="4895" width="3.625" style="185" customWidth="1"/>
    <col min="4896" max="4902" width="2.625" style="185" customWidth="1"/>
    <col min="4903" max="5120" width="9" style="185"/>
    <col min="5121" max="5121" width="4" style="185" customWidth="1"/>
    <col min="5122" max="5149" width="2.625" style="185" customWidth="1"/>
    <col min="5150" max="5150" width="1.625" style="185" customWidth="1"/>
    <col min="5151" max="5151" width="3.625" style="185" customWidth="1"/>
    <col min="5152" max="5158" width="2.625" style="185" customWidth="1"/>
    <col min="5159" max="5376" width="9" style="185"/>
    <col min="5377" max="5377" width="4" style="185" customWidth="1"/>
    <col min="5378" max="5405" width="2.625" style="185" customWidth="1"/>
    <col min="5406" max="5406" width="1.625" style="185" customWidth="1"/>
    <col min="5407" max="5407" width="3.625" style="185" customWidth="1"/>
    <col min="5408" max="5414" width="2.625" style="185" customWidth="1"/>
    <col min="5415" max="5632" width="9" style="185"/>
    <col min="5633" max="5633" width="4" style="185" customWidth="1"/>
    <col min="5634" max="5661" width="2.625" style="185" customWidth="1"/>
    <col min="5662" max="5662" width="1.625" style="185" customWidth="1"/>
    <col min="5663" max="5663" width="3.625" style="185" customWidth="1"/>
    <col min="5664" max="5670" width="2.625" style="185" customWidth="1"/>
    <col min="5671" max="5888" width="9" style="185"/>
    <col min="5889" max="5889" width="4" style="185" customWidth="1"/>
    <col min="5890" max="5917" width="2.625" style="185" customWidth="1"/>
    <col min="5918" max="5918" width="1.625" style="185" customWidth="1"/>
    <col min="5919" max="5919" width="3.625" style="185" customWidth="1"/>
    <col min="5920" max="5926" width="2.625" style="185" customWidth="1"/>
    <col min="5927" max="6144" width="9" style="185"/>
    <col min="6145" max="6145" width="4" style="185" customWidth="1"/>
    <col min="6146" max="6173" width="2.625" style="185" customWidth="1"/>
    <col min="6174" max="6174" width="1.625" style="185" customWidth="1"/>
    <col min="6175" max="6175" width="3.625" style="185" customWidth="1"/>
    <col min="6176" max="6182" width="2.625" style="185" customWidth="1"/>
    <col min="6183" max="6400" width="9" style="185"/>
    <col min="6401" max="6401" width="4" style="185" customWidth="1"/>
    <col min="6402" max="6429" width="2.625" style="185" customWidth="1"/>
    <col min="6430" max="6430" width="1.625" style="185" customWidth="1"/>
    <col min="6431" max="6431" width="3.625" style="185" customWidth="1"/>
    <col min="6432" max="6438" width="2.625" style="185" customWidth="1"/>
    <col min="6439" max="6656" width="9" style="185"/>
    <col min="6657" max="6657" width="4" style="185" customWidth="1"/>
    <col min="6658" max="6685" width="2.625" style="185" customWidth="1"/>
    <col min="6686" max="6686" width="1.625" style="185" customWidth="1"/>
    <col min="6687" max="6687" width="3.625" style="185" customWidth="1"/>
    <col min="6688" max="6694" width="2.625" style="185" customWidth="1"/>
    <col min="6695" max="6912" width="9" style="185"/>
    <col min="6913" max="6913" width="4" style="185" customWidth="1"/>
    <col min="6914" max="6941" width="2.625" style="185" customWidth="1"/>
    <col min="6942" max="6942" width="1.625" style="185" customWidth="1"/>
    <col min="6943" max="6943" width="3.625" style="185" customWidth="1"/>
    <col min="6944" max="6950" width="2.625" style="185" customWidth="1"/>
    <col min="6951" max="7168" width="9" style="185"/>
    <col min="7169" max="7169" width="4" style="185" customWidth="1"/>
    <col min="7170" max="7197" width="2.625" style="185" customWidth="1"/>
    <col min="7198" max="7198" width="1.625" style="185" customWidth="1"/>
    <col min="7199" max="7199" width="3.625" style="185" customWidth="1"/>
    <col min="7200" max="7206" width="2.625" style="185" customWidth="1"/>
    <col min="7207" max="7424" width="9" style="185"/>
    <col min="7425" max="7425" width="4" style="185" customWidth="1"/>
    <col min="7426" max="7453" width="2.625" style="185" customWidth="1"/>
    <col min="7454" max="7454" width="1.625" style="185" customWidth="1"/>
    <col min="7455" max="7455" width="3.625" style="185" customWidth="1"/>
    <col min="7456" max="7462" width="2.625" style="185" customWidth="1"/>
    <col min="7463" max="7680" width="9" style="185"/>
    <col min="7681" max="7681" width="4" style="185" customWidth="1"/>
    <col min="7682" max="7709" width="2.625" style="185" customWidth="1"/>
    <col min="7710" max="7710" width="1.625" style="185" customWidth="1"/>
    <col min="7711" max="7711" width="3.625" style="185" customWidth="1"/>
    <col min="7712" max="7718" width="2.625" style="185" customWidth="1"/>
    <col min="7719" max="7936" width="9" style="185"/>
    <col min="7937" max="7937" width="4" style="185" customWidth="1"/>
    <col min="7938" max="7965" width="2.625" style="185" customWidth="1"/>
    <col min="7966" max="7966" width="1.625" style="185" customWidth="1"/>
    <col min="7967" max="7967" width="3.625" style="185" customWidth="1"/>
    <col min="7968" max="7974" width="2.625" style="185" customWidth="1"/>
    <col min="7975" max="8192" width="9" style="185"/>
    <col min="8193" max="8193" width="4" style="185" customWidth="1"/>
    <col min="8194" max="8221" width="2.625" style="185" customWidth="1"/>
    <col min="8222" max="8222" width="1.625" style="185" customWidth="1"/>
    <col min="8223" max="8223" width="3.625" style="185" customWidth="1"/>
    <col min="8224" max="8230" width="2.625" style="185" customWidth="1"/>
    <col min="8231" max="8448" width="9" style="185"/>
    <col min="8449" max="8449" width="4" style="185" customWidth="1"/>
    <col min="8450" max="8477" width="2.625" style="185" customWidth="1"/>
    <col min="8478" max="8478" width="1.625" style="185" customWidth="1"/>
    <col min="8479" max="8479" width="3.625" style="185" customWidth="1"/>
    <col min="8480" max="8486" width="2.625" style="185" customWidth="1"/>
    <col min="8487" max="8704" width="9" style="185"/>
    <col min="8705" max="8705" width="4" style="185" customWidth="1"/>
    <col min="8706" max="8733" width="2.625" style="185" customWidth="1"/>
    <col min="8734" max="8734" width="1.625" style="185" customWidth="1"/>
    <col min="8735" max="8735" width="3.625" style="185" customWidth="1"/>
    <col min="8736" max="8742" width="2.625" style="185" customWidth="1"/>
    <col min="8743" max="8960" width="9" style="185"/>
    <col min="8961" max="8961" width="4" style="185" customWidth="1"/>
    <col min="8962" max="8989" width="2.625" style="185" customWidth="1"/>
    <col min="8990" max="8990" width="1.625" style="185" customWidth="1"/>
    <col min="8991" max="8991" width="3.625" style="185" customWidth="1"/>
    <col min="8992" max="8998" width="2.625" style="185" customWidth="1"/>
    <col min="8999" max="9216" width="9" style="185"/>
    <col min="9217" max="9217" width="4" style="185" customWidth="1"/>
    <col min="9218" max="9245" width="2.625" style="185" customWidth="1"/>
    <col min="9246" max="9246" width="1.625" style="185" customWidth="1"/>
    <col min="9247" max="9247" width="3.625" style="185" customWidth="1"/>
    <col min="9248" max="9254" width="2.625" style="185" customWidth="1"/>
    <col min="9255" max="9472" width="9" style="185"/>
    <col min="9473" max="9473" width="4" style="185" customWidth="1"/>
    <col min="9474" max="9501" width="2.625" style="185" customWidth="1"/>
    <col min="9502" max="9502" width="1.625" style="185" customWidth="1"/>
    <col min="9503" max="9503" width="3.625" style="185" customWidth="1"/>
    <col min="9504" max="9510" width="2.625" style="185" customWidth="1"/>
    <col min="9511" max="9728" width="9" style="185"/>
    <col min="9729" max="9729" width="4" style="185" customWidth="1"/>
    <col min="9730" max="9757" width="2.625" style="185" customWidth="1"/>
    <col min="9758" max="9758" width="1.625" style="185" customWidth="1"/>
    <col min="9759" max="9759" width="3.625" style="185" customWidth="1"/>
    <col min="9760" max="9766" width="2.625" style="185" customWidth="1"/>
    <col min="9767" max="9984" width="9" style="185"/>
    <col min="9985" max="9985" width="4" style="185" customWidth="1"/>
    <col min="9986" max="10013" width="2.625" style="185" customWidth="1"/>
    <col min="10014" max="10014" width="1.625" style="185" customWidth="1"/>
    <col min="10015" max="10015" width="3.625" style="185" customWidth="1"/>
    <col min="10016" max="10022" width="2.625" style="185" customWidth="1"/>
    <col min="10023" max="10240" width="9" style="185"/>
    <col min="10241" max="10241" width="4" style="185" customWidth="1"/>
    <col min="10242" max="10269" width="2.625" style="185" customWidth="1"/>
    <col min="10270" max="10270" width="1.625" style="185" customWidth="1"/>
    <col min="10271" max="10271" width="3.625" style="185" customWidth="1"/>
    <col min="10272" max="10278" width="2.625" style="185" customWidth="1"/>
    <col min="10279" max="10496" width="9" style="185"/>
    <col min="10497" max="10497" width="4" style="185" customWidth="1"/>
    <col min="10498" max="10525" width="2.625" style="185" customWidth="1"/>
    <col min="10526" max="10526" width="1.625" style="185" customWidth="1"/>
    <col min="10527" max="10527" width="3.625" style="185" customWidth="1"/>
    <col min="10528" max="10534" width="2.625" style="185" customWidth="1"/>
    <col min="10535" max="10752" width="9" style="185"/>
    <col min="10753" max="10753" width="4" style="185" customWidth="1"/>
    <col min="10754" max="10781" width="2.625" style="185" customWidth="1"/>
    <col min="10782" max="10782" width="1.625" style="185" customWidth="1"/>
    <col min="10783" max="10783" width="3.625" style="185" customWidth="1"/>
    <col min="10784" max="10790" width="2.625" style="185" customWidth="1"/>
    <col min="10791" max="11008" width="9" style="185"/>
    <col min="11009" max="11009" width="4" style="185" customWidth="1"/>
    <col min="11010" max="11037" width="2.625" style="185" customWidth="1"/>
    <col min="11038" max="11038" width="1.625" style="185" customWidth="1"/>
    <col min="11039" max="11039" width="3.625" style="185" customWidth="1"/>
    <col min="11040" max="11046" width="2.625" style="185" customWidth="1"/>
    <col min="11047" max="11264" width="9" style="185"/>
    <col min="11265" max="11265" width="4" style="185" customWidth="1"/>
    <col min="11266" max="11293" width="2.625" style="185" customWidth="1"/>
    <col min="11294" max="11294" width="1.625" style="185" customWidth="1"/>
    <col min="11295" max="11295" width="3.625" style="185" customWidth="1"/>
    <col min="11296" max="11302" width="2.625" style="185" customWidth="1"/>
    <col min="11303" max="11520" width="9" style="185"/>
    <col min="11521" max="11521" width="4" style="185" customWidth="1"/>
    <col min="11522" max="11549" width="2.625" style="185" customWidth="1"/>
    <col min="11550" max="11550" width="1.625" style="185" customWidth="1"/>
    <col min="11551" max="11551" width="3.625" style="185" customWidth="1"/>
    <col min="11552" max="11558" width="2.625" style="185" customWidth="1"/>
    <col min="11559" max="11776" width="9" style="185"/>
    <col min="11777" max="11777" width="4" style="185" customWidth="1"/>
    <col min="11778" max="11805" width="2.625" style="185" customWidth="1"/>
    <col min="11806" max="11806" width="1.625" style="185" customWidth="1"/>
    <col min="11807" max="11807" width="3.625" style="185" customWidth="1"/>
    <col min="11808" max="11814" width="2.625" style="185" customWidth="1"/>
    <col min="11815" max="12032" width="9" style="185"/>
    <col min="12033" max="12033" width="4" style="185" customWidth="1"/>
    <col min="12034" max="12061" width="2.625" style="185" customWidth="1"/>
    <col min="12062" max="12062" width="1.625" style="185" customWidth="1"/>
    <col min="12063" max="12063" width="3.625" style="185" customWidth="1"/>
    <col min="12064" max="12070" width="2.625" style="185" customWidth="1"/>
    <col min="12071" max="12288" width="9" style="185"/>
    <col min="12289" max="12289" width="4" style="185" customWidth="1"/>
    <col min="12290" max="12317" width="2.625" style="185" customWidth="1"/>
    <col min="12318" max="12318" width="1.625" style="185" customWidth="1"/>
    <col min="12319" max="12319" width="3.625" style="185" customWidth="1"/>
    <col min="12320" max="12326" width="2.625" style="185" customWidth="1"/>
    <col min="12327" max="12544" width="9" style="185"/>
    <col min="12545" max="12545" width="4" style="185" customWidth="1"/>
    <col min="12546" max="12573" width="2.625" style="185" customWidth="1"/>
    <col min="12574" max="12574" width="1.625" style="185" customWidth="1"/>
    <col min="12575" max="12575" width="3.625" style="185" customWidth="1"/>
    <col min="12576" max="12582" width="2.625" style="185" customWidth="1"/>
    <col min="12583" max="12800" width="9" style="185"/>
    <col min="12801" max="12801" width="4" style="185" customWidth="1"/>
    <col min="12802" max="12829" width="2.625" style="185" customWidth="1"/>
    <col min="12830" max="12830" width="1.625" style="185" customWidth="1"/>
    <col min="12831" max="12831" width="3.625" style="185" customWidth="1"/>
    <col min="12832" max="12838" width="2.625" style="185" customWidth="1"/>
    <col min="12839" max="13056" width="9" style="185"/>
    <col min="13057" max="13057" width="4" style="185" customWidth="1"/>
    <col min="13058" max="13085" width="2.625" style="185" customWidth="1"/>
    <col min="13086" max="13086" width="1.625" style="185" customWidth="1"/>
    <col min="13087" max="13087" width="3.625" style="185" customWidth="1"/>
    <col min="13088" max="13094" width="2.625" style="185" customWidth="1"/>
    <col min="13095" max="13312" width="9" style="185"/>
    <col min="13313" max="13313" width="4" style="185" customWidth="1"/>
    <col min="13314" max="13341" width="2.625" style="185" customWidth="1"/>
    <col min="13342" max="13342" width="1.625" style="185" customWidth="1"/>
    <col min="13343" max="13343" width="3.625" style="185" customWidth="1"/>
    <col min="13344" max="13350" width="2.625" style="185" customWidth="1"/>
    <col min="13351" max="13568" width="9" style="185"/>
    <col min="13569" max="13569" width="4" style="185" customWidth="1"/>
    <col min="13570" max="13597" width="2.625" style="185" customWidth="1"/>
    <col min="13598" max="13598" width="1.625" style="185" customWidth="1"/>
    <col min="13599" max="13599" width="3.625" style="185" customWidth="1"/>
    <col min="13600" max="13606" width="2.625" style="185" customWidth="1"/>
    <col min="13607" max="13824" width="9" style="185"/>
    <col min="13825" max="13825" width="4" style="185" customWidth="1"/>
    <col min="13826" max="13853" width="2.625" style="185" customWidth="1"/>
    <col min="13854" max="13854" width="1.625" style="185" customWidth="1"/>
    <col min="13855" max="13855" width="3.625" style="185" customWidth="1"/>
    <col min="13856" max="13862" width="2.625" style="185" customWidth="1"/>
    <col min="13863" max="14080" width="9" style="185"/>
    <col min="14081" max="14081" width="4" style="185" customWidth="1"/>
    <col min="14082" max="14109" width="2.625" style="185" customWidth="1"/>
    <col min="14110" max="14110" width="1.625" style="185" customWidth="1"/>
    <col min="14111" max="14111" width="3.625" style="185" customWidth="1"/>
    <col min="14112" max="14118" width="2.625" style="185" customWidth="1"/>
    <col min="14119" max="14336" width="9" style="185"/>
    <col min="14337" max="14337" width="4" style="185" customWidth="1"/>
    <col min="14338" max="14365" width="2.625" style="185" customWidth="1"/>
    <col min="14366" max="14366" width="1.625" style="185" customWidth="1"/>
    <col min="14367" max="14367" width="3.625" style="185" customWidth="1"/>
    <col min="14368" max="14374" width="2.625" style="185" customWidth="1"/>
    <col min="14375" max="14592" width="9" style="185"/>
    <col min="14593" max="14593" width="4" style="185" customWidth="1"/>
    <col min="14594" max="14621" width="2.625" style="185" customWidth="1"/>
    <col min="14622" max="14622" width="1.625" style="185" customWidth="1"/>
    <col min="14623" max="14623" width="3.625" style="185" customWidth="1"/>
    <col min="14624" max="14630" width="2.625" style="185" customWidth="1"/>
    <col min="14631" max="14848" width="9" style="185"/>
    <col min="14849" max="14849" width="4" style="185" customWidth="1"/>
    <col min="14850" max="14877" width="2.625" style="185" customWidth="1"/>
    <col min="14878" max="14878" width="1.625" style="185" customWidth="1"/>
    <col min="14879" max="14879" width="3.625" style="185" customWidth="1"/>
    <col min="14880" max="14886" width="2.625" style="185" customWidth="1"/>
    <col min="14887" max="15104" width="9" style="185"/>
    <col min="15105" max="15105" width="4" style="185" customWidth="1"/>
    <col min="15106" max="15133" width="2.625" style="185" customWidth="1"/>
    <col min="15134" max="15134" width="1.625" style="185" customWidth="1"/>
    <col min="15135" max="15135" width="3.625" style="185" customWidth="1"/>
    <col min="15136" max="15142" width="2.625" style="185" customWidth="1"/>
    <col min="15143" max="15360" width="9" style="185"/>
    <col min="15361" max="15361" width="4" style="185" customWidth="1"/>
    <col min="15362" max="15389" width="2.625" style="185" customWidth="1"/>
    <col min="15390" max="15390" width="1.625" style="185" customWidth="1"/>
    <col min="15391" max="15391" width="3.625" style="185" customWidth="1"/>
    <col min="15392" max="15398" width="2.625" style="185" customWidth="1"/>
    <col min="15399" max="15616" width="9" style="185"/>
    <col min="15617" max="15617" width="4" style="185" customWidth="1"/>
    <col min="15618" max="15645" width="2.625" style="185" customWidth="1"/>
    <col min="15646" max="15646" width="1.625" style="185" customWidth="1"/>
    <col min="15647" max="15647" width="3.625" style="185" customWidth="1"/>
    <col min="15648" max="15654" width="2.625" style="185" customWidth="1"/>
    <col min="15655" max="15872" width="9" style="185"/>
    <col min="15873" max="15873" width="4" style="185" customWidth="1"/>
    <col min="15874" max="15901" width="2.625" style="185" customWidth="1"/>
    <col min="15902" max="15902" width="1.625" style="185" customWidth="1"/>
    <col min="15903" max="15903" width="3.625" style="185" customWidth="1"/>
    <col min="15904" max="15910" width="2.625" style="185" customWidth="1"/>
    <col min="15911" max="16128" width="9" style="185"/>
    <col min="16129" max="16129" width="4" style="185" customWidth="1"/>
    <col min="16130" max="16157" width="2.625" style="185" customWidth="1"/>
    <col min="16158" max="16158" width="1.625" style="185" customWidth="1"/>
    <col min="16159" max="16159" width="3.625" style="185" customWidth="1"/>
    <col min="16160" max="16166" width="2.625" style="185" customWidth="1"/>
    <col min="16167" max="16384" width="9" style="185"/>
  </cols>
  <sheetData>
    <row r="2" spans="1:38" ht="24" customHeight="1" x14ac:dyDescent="0.15">
      <c r="A2" s="184" t="s">
        <v>370</v>
      </c>
      <c r="G2" s="452" t="s">
        <v>371</v>
      </c>
      <c r="H2" s="452"/>
      <c r="I2" s="452"/>
      <c r="J2" s="452"/>
      <c r="K2" s="452"/>
      <c r="L2" s="452"/>
      <c r="M2" s="452"/>
      <c r="N2" s="452"/>
      <c r="O2" s="452"/>
      <c r="P2" s="452"/>
      <c r="Q2" s="452"/>
      <c r="R2" s="452"/>
      <c r="S2" s="452"/>
      <c r="T2" s="452"/>
      <c r="U2" s="452"/>
      <c r="V2" s="452"/>
      <c r="W2" s="452"/>
      <c r="X2" s="452"/>
      <c r="Y2" s="452"/>
      <c r="Z2" s="452"/>
      <c r="AA2" s="452"/>
      <c r="AB2" s="452"/>
      <c r="AC2" s="452"/>
      <c r="AD2" s="452"/>
    </row>
    <row r="3" spans="1:38" ht="18" thickBot="1" x14ac:dyDescent="0.2">
      <c r="I3" s="453" t="s">
        <v>242</v>
      </c>
      <c r="J3" s="453"/>
      <c r="K3" s="453"/>
      <c r="L3" s="453"/>
      <c r="M3" s="453"/>
      <c r="N3" s="453"/>
      <c r="O3" s="453"/>
      <c r="P3" s="453"/>
      <c r="Q3" s="453"/>
      <c r="R3" s="453"/>
      <c r="S3" s="453"/>
      <c r="T3" s="453"/>
      <c r="U3" s="453"/>
      <c r="V3" s="453"/>
      <c r="W3" s="453"/>
      <c r="X3" s="453"/>
      <c r="Y3" s="453"/>
      <c r="Z3" s="453"/>
      <c r="AA3" s="453"/>
      <c r="AB3" s="453"/>
    </row>
    <row r="4" spans="1:38" ht="26.25" customHeight="1" thickBot="1" x14ac:dyDescent="0.2">
      <c r="D4" s="186"/>
      <c r="E4" s="187"/>
      <c r="F4" s="454" t="s">
        <v>243</v>
      </c>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187"/>
      <c r="AG4" s="188"/>
    </row>
    <row r="5" spans="1:38" ht="13.5" customHeight="1" x14ac:dyDescent="0.15"/>
    <row r="6" spans="1:38" ht="13.5" customHeight="1" x14ac:dyDescent="0.15">
      <c r="A6" s="185" t="s">
        <v>244</v>
      </c>
    </row>
    <row r="7" spans="1:38" ht="13.5" customHeight="1" x14ac:dyDescent="0.15">
      <c r="A7" s="185" t="s">
        <v>299</v>
      </c>
      <c r="B7" s="446" t="s">
        <v>245</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row>
    <row r="8" spans="1:38" ht="13.5" customHeight="1" x14ac:dyDescent="0.15">
      <c r="A8" s="185" t="s">
        <v>300</v>
      </c>
      <c r="B8" s="446" t="s">
        <v>246</v>
      </c>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row>
    <row r="9" spans="1:38" ht="13.5" customHeight="1" x14ac:dyDescent="0.15">
      <c r="B9" s="446" t="s">
        <v>247</v>
      </c>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row>
    <row r="10" spans="1:38" ht="13.5" customHeight="1" x14ac:dyDescent="0.15">
      <c r="A10" s="185" t="s">
        <v>301</v>
      </c>
      <c r="B10" s="446" t="s">
        <v>248</v>
      </c>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row>
    <row r="11" spans="1:38" ht="13.5" customHeight="1" x14ac:dyDescent="0.15">
      <c r="B11" s="446" t="s">
        <v>249</v>
      </c>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row>
    <row r="12" spans="1:38" ht="13.5" customHeight="1" x14ac:dyDescent="0.15">
      <c r="A12" s="185" t="s">
        <v>302</v>
      </c>
      <c r="B12" s="446" t="s">
        <v>250</v>
      </c>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row>
    <row r="13" spans="1:38" ht="32.25" customHeight="1" thickBot="1" x14ac:dyDescent="0.2">
      <c r="A13" s="185" t="s">
        <v>303</v>
      </c>
      <c r="B13" s="447" t="s">
        <v>251</v>
      </c>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row>
    <row r="14" spans="1:38" ht="13.5" customHeight="1" x14ac:dyDescent="0.15">
      <c r="A14" s="189" t="s">
        <v>304</v>
      </c>
      <c r="B14" s="448" t="s">
        <v>252</v>
      </c>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9"/>
    </row>
    <row r="15" spans="1:38" ht="17.25" customHeight="1" thickBot="1" x14ac:dyDescent="0.2">
      <c r="A15" s="190"/>
      <c r="B15" s="450" t="s">
        <v>253</v>
      </c>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1"/>
    </row>
    <row r="16" spans="1:38" ht="13.5" customHeight="1" x14ac:dyDescent="0.15"/>
    <row r="17" spans="1:38" ht="13.5" customHeight="1" x14ac:dyDescent="0.15">
      <c r="A17" s="185" t="s">
        <v>305</v>
      </c>
      <c r="B17" s="446" t="s">
        <v>254</v>
      </c>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row>
    <row r="18" spans="1:38" ht="13.5" customHeight="1" thickBot="1" x14ac:dyDescent="0.2"/>
    <row r="19" spans="1:38" ht="13.5" customHeight="1" thickTop="1" x14ac:dyDescent="0.15">
      <c r="A19" s="455" t="s">
        <v>255</v>
      </c>
      <c r="B19" s="456"/>
      <c r="C19" s="456"/>
      <c r="D19" s="456"/>
      <c r="E19" s="456"/>
      <c r="F19" s="456"/>
      <c r="G19" s="456"/>
      <c r="H19" s="459" t="s">
        <v>372</v>
      </c>
      <c r="I19" s="460"/>
      <c r="J19" s="461"/>
      <c r="K19" s="461"/>
      <c r="L19" s="460" t="s">
        <v>256</v>
      </c>
      <c r="M19" s="460"/>
      <c r="N19" s="191"/>
      <c r="O19" s="191"/>
      <c r="P19" s="191"/>
      <c r="Q19" s="191"/>
      <c r="R19" s="191"/>
      <c r="S19" s="191"/>
      <c r="T19" s="191"/>
      <c r="U19" s="191"/>
      <c r="V19" s="191"/>
      <c r="W19" s="191"/>
      <c r="X19" s="191"/>
      <c r="Y19" s="191"/>
      <c r="Z19" s="191"/>
      <c r="AA19" s="191"/>
      <c r="AB19" s="191"/>
      <c r="AC19" s="192"/>
      <c r="AD19" s="193"/>
      <c r="AE19" s="462" t="s">
        <v>257</v>
      </c>
      <c r="AF19" s="463"/>
      <c r="AG19" s="463"/>
      <c r="AH19" s="463"/>
      <c r="AI19" s="463"/>
      <c r="AJ19" s="463"/>
      <c r="AK19" s="463"/>
      <c r="AL19" s="464"/>
    </row>
    <row r="20" spans="1:38" ht="13.5" customHeight="1" thickBot="1" x14ac:dyDescent="0.2">
      <c r="A20" s="457"/>
      <c r="B20" s="458"/>
      <c r="C20" s="458"/>
      <c r="D20" s="458"/>
      <c r="E20" s="458"/>
      <c r="F20" s="458"/>
      <c r="G20" s="458"/>
      <c r="H20" s="468" t="s">
        <v>258</v>
      </c>
      <c r="I20" s="468"/>
      <c r="J20" s="468" t="s">
        <v>259</v>
      </c>
      <c r="K20" s="468"/>
      <c r="L20" s="468" t="s">
        <v>260</v>
      </c>
      <c r="M20" s="468"/>
      <c r="N20" s="468" t="s">
        <v>261</v>
      </c>
      <c r="O20" s="468"/>
      <c r="P20" s="468" t="s">
        <v>262</v>
      </c>
      <c r="Q20" s="468"/>
      <c r="R20" s="468" t="s">
        <v>263</v>
      </c>
      <c r="S20" s="468"/>
      <c r="T20" s="468" t="s">
        <v>264</v>
      </c>
      <c r="U20" s="468"/>
      <c r="V20" s="468" t="s">
        <v>265</v>
      </c>
      <c r="W20" s="468"/>
      <c r="X20" s="468" t="s">
        <v>266</v>
      </c>
      <c r="Y20" s="468"/>
      <c r="Z20" s="468" t="s">
        <v>267</v>
      </c>
      <c r="AA20" s="468"/>
      <c r="AB20" s="468" t="s">
        <v>268</v>
      </c>
      <c r="AC20" s="476"/>
      <c r="AD20" s="193"/>
      <c r="AE20" s="465"/>
      <c r="AF20" s="466"/>
      <c r="AG20" s="466"/>
      <c r="AH20" s="466"/>
      <c r="AI20" s="466"/>
      <c r="AJ20" s="466"/>
      <c r="AK20" s="466"/>
      <c r="AL20" s="467"/>
    </row>
    <row r="21" spans="1:38" ht="18.75" customHeight="1" x14ac:dyDescent="0.15">
      <c r="A21" s="477" t="s">
        <v>269</v>
      </c>
      <c r="B21" s="480" t="s">
        <v>306</v>
      </c>
      <c r="C21" s="481"/>
      <c r="D21" s="481"/>
      <c r="E21" s="481"/>
      <c r="F21" s="481"/>
      <c r="G21" s="482"/>
      <c r="H21" s="469"/>
      <c r="I21" s="469"/>
      <c r="J21" s="469"/>
      <c r="K21" s="469"/>
      <c r="L21" s="469"/>
      <c r="M21" s="469"/>
      <c r="N21" s="469"/>
      <c r="O21" s="469"/>
      <c r="P21" s="469"/>
      <c r="Q21" s="469"/>
      <c r="R21" s="469"/>
      <c r="S21" s="469"/>
      <c r="T21" s="469"/>
      <c r="U21" s="469"/>
      <c r="V21" s="469"/>
      <c r="W21" s="469"/>
      <c r="X21" s="469"/>
      <c r="Y21" s="469"/>
      <c r="Z21" s="469"/>
      <c r="AA21" s="469"/>
      <c r="AB21" s="469"/>
      <c r="AC21" s="471"/>
      <c r="AD21" s="193"/>
      <c r="AE21" s="473" t="s">
        <v>270</v>
      </c>
      <c r="AF21" s="474"/>
      <c r="AG21" s="474"/>
      <c r="AH21" s="474"/>
      <c r="AI21" s="474"/>
      <c r="AJ21" s="474"/>
      <c r="AK21" s="474"/>
      <c r="AL21" s="475"/>
    </row>
    <row r="22" spans="1:38" ht="20.25" customHeight="1" x14ac:dyDescent="0.15">
      <c r="A22" s="478"/>
      <c r="B22" s="483"/>
      <c r="C22" s="481"/>
      <c r="D22" s="481"/>
      <c r="E22" s="481"/>
      <c r="F22" s="481"/>
      <c r="G22" s="482"/>
      <c r="H22" s="470"/>
      <c r="I22" s="470"/>
      <c r="J22" s="470"/>
      <c r="K22" s="470"/>
      <c r="L22" s="470"/>
      <c r="M22" s="470"/>
      <c r="N22" s="470"/>
      <c r="O22" s="470"/>
      <c r="P22" s="470"/>
      <c r="Q22" s="470"/>
      <c r="R22" s="470"/>
      <c r="S22" s="470"/>
      <c r="T22" s="470"/>
      <c r="U22" s="470"/>
      <c r="V22" s="470"/>
      <c r="W22" s="470"/>
      <c r="X22" s="470"/>
      <c r="Y22" s="470"/>
      <c r="Z22" s="470"/>
      <c r="AA22" s="470"/>
      <c r="AB22" s="470"/>
      <c r="AC22" s="472"/>
      <c r="AD22" s="193"/>
      <c r="AE22" s="473" t="s">
        <v>271</v>
      </c>
      <c r="AF22" s="474"/>
      <c r="AG22" s="474"/>
      <c r="AH22" s="474"/>
      <c r="AI22" s="474"/>
      <c r="AJ22" s="474"/>
      <c r="AK22" s="474"/>
      <c r="AL22" s="475"/>
    </row>
    <row r="23" spans="1:38" ht="13.5" customHeight="1" x14ac:dyDescent="0.15">
      <c r="A23" s="478"/>
      <c r="B23" s="483" t="s">
        <v>272</v>
      </c>
      <c r="C23" s="481"/>
      <c r="D23" s="481"/>
      <c r="E23" s="481"/>
      <c r="F23" s="481"/>
      <c r="G23" s="482"/>
      <c r="H23" s="491">
        <f>H21*(1/2)</f>
        <v>0</v>
      </c>
      <c r="I23" s="491"/>
      <c r="J23" s="491">
        <f>J21*(1/2)</f>
        <v>0</v>
      </c>
      <c r="K23" s="491"/>
      <c r="L23" s="491">
        <f>L21*(1/2)</f>
        <v>0</v>
      </c>
      <c r="M23" s="491"/>
      <c r="N23" s="491">
        <f>N21*(1/2)</f>
        <v>0</v>
      </c>
      <c r="O23" s="491"/>
      <c r="P23" s="491">
        <f>P21*(1/2)</f>
        <v>0</v>
      </c>
      <c r="Q23" s="491"/>
      <c r="R23" s="491">
        <f>R21*(1/2)</f>
        <v>0</v>
      </c>
      <c r="S23" s="491"/>
      <c r="T23" s="491">
        <f>T21*(1/2)</f>
        <v>0</v>
      </c>
      <c r="U23" s="491"/>
      <c r="V23" s="491">
        <f>V21*(1/2)</f>
        <v>0</v>
      </c>
      <c r="W23" s="491"/>
      <c r="X23" s="491">
        <f>X21*(1/2)</f>
        <v>0</v>
      </c>
      <c r="Y23" s="491"/>
      <c r="Z23" s="491">
        <f>Z21*(1/2)</f>
        <v>0</v>
      </c>
      <c r="AA23" s="491"/>
      <c r="AB23" s="491">
        <f>AB21*(1/2)</f>
        <v>0</v>
      </c>
      <c r="AC23" s="492"/>
      <c r="AD23" s="193"/>
      <c r="AE23" s="473" t="s">
        <v>273</v>
      </c>
      <c r="AF23" s="474"/>
      <c r="AG23" s="474"/>
      <c r="AH23" s="474"/>
      <c r="AI23" s="474"/>
      <c r="AJ23" s="474"/>
      <c r="AK23" s="474"/>
      <c r="AL23" s="475"/>
    </row>
    <row r="24" spans="1:38" ht="13.5" customHeight="1" x14ac:dyDescent="0.15">
      <c r="A24" s="478"/>
      <c r="B24" s="493"/>
      <c r="C24" s="494"/>
      <c r="D24" s="494"/>
      <c r="E24" s="494"/>
      <c r="F24" s="494"/>
      <c r="G24" s="495"/>
      <c r="H24" s="491"/>
      <c r="I24" s="491"/>
      <c r="J24" s="491"/>
      <c r="K24" s="491"/>
      <c r="L24" s="491"/>
      <c r="M24" s="491"/>
      <c r="N24" s="491"/>
      <c r="O24" s="491"/>
      <c r="P24" s="491"/>
      <c r="Q24" s="491"/>
      <c r="R24" s="491"/>
      <c r="S24" s="491"/>
      <c r="T24" s="491"/>
      <c r="U24" s="491"/>
      <c r="V24" s="491"/>
      <c r="W24" s="491"/>
      <c r="X24" s="491"/>
      <c r="Y24" s="491"/>
      <c r="Z24" s="491"/>
      <c r="AA24" s="491"/>
      <c r="AB24" s="491"/>
      <c r="AC24" s="492"/>
      <c r="AD24" s="193"/>
      <c r="AE24" s="484" t="s">
        <v>274</v>
      </c>
      <c r="AF24" s="485"/>
      <c r="AG24" s="485"/>
      <c r="AH24" s="485"/>
      <c r="AI24" s="485"/>
      <c r="AJ24" s="485"/>
      <c r="AK24" s="485"/>
      <c r="AL24" s="486"/>
    </row>
    <row r="25" spans="1:38" ht="16.5" customHeight="1" x14ac:dyDescent="0.15">
      <c r="A25" s="478"/>
      <c r="B25" s="487" t="s">
        <v>307</v>
      </c>
      <c r="C25" s="488"/>
      <c r="D25" s="488"/>
      <c r="E25" s="488"/>
      <c r="F25" s="488"/>
      <c r="G25" s="489"/>
      <c r="H25" s="490"/>
      <c r="I25" s="490"/>
      <c r="J25" s="490"/>
      <c r="K25" s="490"/>
      <c r="L25" s="490"/>
      <c r="M25" s="490"/>
      <c r="N25" s="490"/>
      <c r="O25" s="490"/>
      <c r="P25" s="490"/>
      <c r="Q25" s="490"/>
      <c r="R25" s="490"/>
      <c r="S25" s="490"/>
      <c r="T25" s="490"/>
      <c r="U25" s="490"/>
      <c r="V25" s="490"/>
      <c r="W25" s="490"/>
      <c r="X25" s="490"/>
      <c r="Y25" s="490"/>
      <c r="Z25" s="470"/>
      <c r="AA25" s="470"/>
      <c r="AB25" s="470"/>
      <c r="AC25" s="472"/>
      <c r="AD25" s="193"/>
      <c r="AE25" s="484"/>
      <c r="AF25" s="485"/>
      <c r="AG25" s="485"/>
      <c r="AH25" s="485"/>
      <c r="AI25" s="485"/>
      <c r="AJ25" s="485"/>
      <c r="AK25" s="485"/>
      <c r="AL25" s="486"/>
    </row>
    <row r="26" spans="1:38" ht="15.75" customHeight="1" x14ac:dyDescent="0.15">
      <c r="A26" s="478"/>
      <c r="B26" s="483"/>
      <c r="C26" s="481"/>
      <c r="D26" s="481"/>
      <c r="E26" s="481"/>
      <c r="F26" s="481"/>
      <c r="G26" s="482"/>
      <c r="H26" s="490"/>
      <c r="I26" s="490"/>
      <c r="J26" s="490"/>
      <c r="K26" s="490"/>
      <c r="L26" s="490"/>
      <c r="M26" s="490"/>
      <c r="N26" s="490"/>
      <c r="O26" s="490"/>
      <c r="P26" s="490"/>
      <c r="Q26" s="490"/>
      <c r="R26" s="490"/>
      <c r="S26" s="490"/>
      <c r="T26" s="490"/>
      <c r="U26" s="490"/>
      <c r="V26" s="490"/>
      <c r="W26" s="490"/>
      <c r="X26" s="490"/>
      <c r="Y26" s="490"/>
      <c r="Z26" s="470"/>
      <c r="AA26" s="470"/>
      <c r="AB26" s="470"/>
      <c r="AC26" s="472"/>
      <c r="AD26" s="193"/>
      <c r="AE26" s="484" t="s">
        <v>308</v>
      </c>
      <c r="AF26" s="485"/>
      <c r="AG26" s="485"/>
      <c r="AH26" s="485"/>
      <c r="AI26" s="485"/>
      <c r="AJ26" s="485"/>
      <c r="AK26" s="485"/>
      <c r="AL26" s="486"/>
    </row>
    <row r="27" spans="1:38" ht="13.5" customHeight="1" x14ac:dyDescent="0.15">
      <c r="A27" s="478"/>
      <c r="B27" s="483" t="s">
        <v>276</v>
      </c>
      <c r="C27" s="481"/>
      <c r="D27" s="481"/>
      <c r="E27" s="481"/>
      <c r="F27" s="481"/>
      <c r="G27" s="482"/>
      <c r="H27" s="491">
        <f>H25*(3/4)</f>
        <v>0</v>
      </c>
      <c r="I27" s="491"/>
      <c r="J27" s="491">
        <f>J25*(3/4)</f>
        <v>0</v>
      </c>
      <c r="K27" s="491"/>
      <c r="L27" s="491">
        <f>L25*(3/4)</f>
        <v>0</v>
      </c>
      <c r="M27" s="491"/>
      <c r="N27" s="491">
        <f>N25*(3/4)</f>
        <v>0</v>
      </c>
      <c r="O27" s="491"/>
      <c r="P27" s="491">
        <f>P25*(3/4)</f>
        <v>0</v>
      </c>
      <c r="Q27" s="491"/>
      <c r="R27" s="491">
        <f>R25*(3/4)</f>
        <v>0</v>
      </c>
      <c r="S27" s="491"/>
      <c r="T27" s="491">
        <f>T25*(3/4)</f>
        <v>0</v>
      </c>
      <c r="U27" s="491"/>
      <c r="V27" s="491">
        <f>V25*(3/4)</f>
        <v>0</v>
      </c>
      <c r="W27" s="491"/>
      <c r="X27" s="491">
        <f>X25*(3/4)</f>
        <v>0</v>
      </c>
      <c r="Y27" s="491"/>
      <c r="Z27" s="491">
        <f>Z25*(3/4)</f>
        <v>0</v>
      </c>
      <c r="AA27" s="491"/>
      <c r="AB27" s="491">
        <f>AB25*(3/4)</f>
        <v>0</v>
      </c>
      <c r="AC27" s="492"/>
      <c r="AD27" s="193"/>
      <c r="AE27" s="484"/>
      <c r="AF27" s="485"/>
      <c r="AG27" s="485"/>
      <c r="AH27" s="485"/>
      <c r="AI27" s="485"/>
      <c r="AJ27" s="485"/>
      <c r="AK27" s="485"/>
      <c r="AL27" s="486"/>
    </row>
    <row r="28" spans="1:38" ht="13.5" customHeight="1" x14ac:dyDescent="0.15">
      <c r="A28" s="478"/>
      <c r="B28" s="493"/>
      <c r="C28" s="494"/>
      <c r="D28" s="494"/>
      <c r="E28" s="494"/>
      <c r="F28" s="494"/>
      <c r="G28" s="495"/>
      <c r="H28" s="491"/>
      <c r="I28" s="491"/>
      <c r="J28" s="491"/>
      <c r="K28" s="491"/>
      <c r="L28" s="491"/>
      <c r="M28" s="491"/>
      <c r="N28" s="491"/>
      <c r="O28" s="491"/>
      <c r="P28" s="491"/>
      <c r="Q28" s="491"/>
      <c r="R28" s="491"/>
      <c r="S28" s="491"/>
      <c r="T28" s="491"/>
      <c r="U28" s="491"/>
      <c r="V28" s="491"/>
      <c r="W28" s="491"/>
      <c r="X28" s="491"/>
      <c r="Y28" s="491"/>
      <c r="Z28" s="491"/>
      <c r="AA28" s="491"/>
      <c r="AB28" s="491"/>
      <c r="AC28" s="492"/>
      <c r="AD28" s="193"/>
      <c r="AE28" s="496" t="s">
        <v>277</v>
      </c>
      <c r="AF28" s="497"/>
      <c r="AG28" s="497"/>
      <c r="AH28" s="497"/>
      <c r="AI28" s="497"/>
      <c r="AJ28" s="497"/>
      <c r="AK28" s="497"/>
      <c r="AL28" s="498"/>
    </row>
    <row r="29" spans="1:38" ht="16.5" customHeight="1" thickBot="1" x14ac:dyDescent="0.2">
      <c r="A29" s="478"/>
      <c r="B29" s="487" t="s">
        <v>309</v>
      </c>
      <c r="C29" s="488"/>
      <c r="D29" s="488"/>
      <c r="E29" s="488"/>
      <c r="F29" s="488"/>
      <c r="G29" s="488"/>
      <c r="H29" s="470"/>
      <c r="I29" s="470"/>
      <c r="J29" s="470"/>
      <c r="K29" s="470"/>
      <c r="L29" s="470"/>
      <c r="M29" s="470"/>
      <c r="N29" s="470"/>
      <c r="O29" s="470"/>
      <c r="P29" s="470"/>
      <c r="Q29" s="470"/>
      <c r="R29" s="470"/>
      <c r="S29" s="470"/>
      <c r="T29" s="470"/>
      <c r="U29" s="470"/>
      <c r="V29" s="470"/>
      <c r="W29" s="470"/>
      <c r="X29" s="470"/>
      <c r="Y29" s="470"/>
      <c r="Z29" s="470"/>
      <c r="AA29" s="470"/>
      <c r="AB29" s="470"/>
      <c r="AC29" s="472"/>
      <c r="AD29" s="193"/>
      <c r="AE29" s="499"/>
      <c r="AF29" s="500"/>
      <c r="AG29" s="500"/>
      <c r="AH29" s="500"/>
      <c r="AI29" s="500"/>
      <c r="AJ29" s="500"/>
      <c r="AK29" s="500"/>
      <c r="AL29" s="501"/>
    </row>
    <row r="30" spans="1:38" ht="16.5" customHeight="1" thickTop="1" thickBot="1" x14ac:dyDescent="0.2">
      <c r="A30" s="479"/>
      <c r="B30" s="502"/>
      <c r="C30" s="503"/>
      <c r="D30" s="503"/>
      <c r="E30" s="503"/>
      <c r="F30" s="503"/>
      <c r="G30" s="503"/>
      <c r="H30" s="504"/>
      <c r="I30" s="504"/>
      <c r="J30" s="504"/>
      <c r="K30" s="504"/>
      <c r="L30" s="504"/>
      <c r="M30" s="504"/>
      <c r="N30" s="504"/>
      <c r="O30" s="504"/>
      <c r="P30" s="504"/>
      <c r="Q30" s="504"/>
      <c r="R30" s="504"/>
      <c r="S30" s="504"/>
      <c r="T30" s="504"/>
      <c r="U30" s="504"/>
      <c r="V30" s="504"/>
      <c r="W30" s="504"/>
      <c r="X30" s="504"/>
      <c r="Y30" s="504"/>
      <c r="Z30" s="504"/>
      <c r="AA30" s="504"/>
      <c r="AB30" s="504"/>
      <c r="AC30" s="505"/>
      <c r="AD30" s="193"/>
      <c r="AE30" s="497"/>
      <c r="AF30" s="497"/>
      <c r="AG30" s="497"/>
      <c r="AH30" s="497"/>
      <c r="AI30" s="497"/>
      <c r="AJ30" s="497"/>
      <c r="AK30" s="497"/>
      <c r="AL30" s="497"/>
    </row>
    <row r="31" spans="1:38" ht="13.5" customHeight="1" x14ac:dyDescent="0.15">
      <c r="A31" s="506" t="s">
        <v>310</v>
      </c>
      <c r="B31" s="509" t="s">
        <v>279</v>
      </c>
      <c r="C31" s="510"/>
      <c r="D31" s="510"/>
      <c r="E31" s="510"/>
      <c r="F31" s="510"/>
      <c r="G31" s="511"/>
      <c r="H31" s="512"/>
      <c r="I31" s="512"/>
      <c r="J31" s="512"/>
      <c r="K31" s="512"/>
      <c r="L31" s="512"/>
      <c r="M31" s="512"/>
      <c r="N31" s="512"/>
      <c r="O31" s="512"/>
      <c r="P31" s="512"/>
      <c r="Q31" s="512"/>
      <c r="R31" s="512"/>
      <c r="S31" s="512"/>
      <c r="T31" s="512"/>
      <c r="U31" s="512"/>
      <c r="V31" s="512"/>
      <c r="W31" s="512"/>
      <c r="X31" s="512"/>
      <c r="Y31" s="512"/>
      <c r="Z31" s="512"/>
      <c r="AA31" s="512"/>
      <c r="AB31" s="512"/>
      <c r="AC31" s="514"/>
      <c r="AD31" s="193"/>
      <c r="AE31" s="497"/>
      <c r="AF31" s="497"/>
      <c r="AG31" s="497"/>
      <c r="AH31" s="497"/>
      <c r="AI31" s="497"/>
      <c r="AJ31" s="497"/>
      <c r="AK31" s="497"/>
      <c r="AL31" s="497"/>
    </row>
    <row r="32" spans="1:38" ht="13.5" customHeight="1" x14ac:dyDescent="0.15">
      <c r="A32" s="507"/>
      <c r="B32" s="483"/>
      <c r="C32" s="481"/>
      <c r="D32" s="481"/>
      <c r="E32" s="481"/>
      <c r="F32" s="481"/>
      <c r="G32" s="482"/>
      <c r="H32" s="470"/>
      <c r="I32" s="470"/>
      <c r="J32" s="470"/>
      <c r="K32" s="470"/>
      <c r="L32" s="470"/>
      <c r="M32" s="470"/>
      <c r="N32" s="470"/>
      <c r="O32" s="470"/>
      <c r="P32" s="470"/>
      <c r="Q32" s="470"/>
      <c r="R32" s="470"/>
      <c r="S32" s="470"/>
      <c r="T32" s="470"/>
      <c r="U32" s="470"/>
      <c r="V32" s="470"/>
      <c r="W32" s="470"/>
      <c r="X32" s="470"/>
      <c r="Y32" s="470"/>
      <c r="Z32" s="470"/>
      <c r="AA32" s="470"/>
      <c r="AB32" s="470"/>
      <c r="AC32" s="472"/>
      <c r="AD32" s="193"/>
      <c r="AE32" s="193"/>
      <c r="AF32" s="193"/>
      <c r="AG32" s="193"/>
      <c r="AH32" s="193"/>
      <c r="AI32" s="193"/>
      <c r="AJ32" s="193"/>
      <c r="AK32" s="193"/>
    </row>
    <row r="33" spans="1:38" ht="13.5" customHeight="1" x14ac:dyDescent="0.15">
      <c r="A33" s="507"/>
      <c r="B33" s="483" t="s">
        <v>272</v>
      </c>
      <c r="C33" s="481"/>
      <c r="D33" s="481"/>
      <c r="E33" s="481"/>
      <c r="F33" s="481"/>
      <c r="G33" s="482"/>
      <c r="H33" s="491">
        <f>H31*(1/2)</f>
        <v>0</v>
      </c>
      <c r="I33" s="491"/>
      <c r="J33" s="491">
        <f>J31*(1/2)</f>
        <v>0</v>
      </c>
      <c r="K33" s="491"/>
      <c r="L33" s="491">
        <f>L31*(1/2)</f>
        <v>0</v>
      </c>
      <c r="M33" s="491"/>
      <c r="N33" s="491">
        <f>N31*(1/2)</f>
        <v>0</v>
      </c>
      <c r="O33" s="491"/>
      <c r="P33" s="491">
        <f>P31*(1/2)</f>
        <v>0</v>
      </c>
      <c r="Q33" s="491"/>
      <c r="R33" s="491">
        <f>R31*(1/2)</f>
        <v>0</v>
      </c>
      <c r="S33" s="491"/>
      <c r="T33" s="491">
        <f>T31*(1/2)</f>
        <v>0</v>
      </c>
      <c r="U33" s="491"/>
      <c r="V33" s="491">
        <f>V31*(1/2)</f>
        <v>0</v>
      </c>
      <c r="W33" s="491"/>
      <c r="X33" s="491">
        <f>X31*(1/2)</f>
        <v>0</v>
      </c>
      <c r="Y33" s="491"/>
      <c r="Z33" s="491">
        <f>Z31*(1/2)</f>
        <v>0</v>
      </c>
      <c r="AA33" s="491"/>
      <c r="AB33" s="491">
        <f>AB31*(1/2)</f>
        <v>0</v>
      </c>
      <c r="AC33" s="492"/>
      <c r="AD33" s="193"/>
      <c r="AE33" s="193"/>
      <c r="AF33" s="193"/>
      <c r="AG33" s="193"/>
      <c r="AH33" s="193"/>
      <c r="AI33" s="193"/>
      <c r="AJ33" s="193"/>
      <c r="AK33" s="193"/>
    </row>
    <row r="34" spans="1:38" ht="13.5" customHeight="1" x14ac:dyDescent="0.15">
      <c r="A34" s="507"/>
      <c r="B34" s="493"/>
      <c r="C34" s="494"/>
      <c r="D34" s="494"/>
      <c r="E34" s="494"/>
      <c r="F34" s="494"/>
      <c r="G34" s="495"/>
      <c r="H34" s="491"/>
      <c r="I34" s="491"/>
      <c r="J34" s="491"/>
      <c r="K34" s="491"/>
      <c r="L34" s="491"/>
      <c r="M34" s="491"/>
      <c r="N34" s="491"/>
      <c r="O34" s="491"/>
      <c r="P34" s="491"/>
      <c r="Q34" s="491"/>
      <c r="R34" s="491"/>
      <c r="S34" s="491"/>
      <c r="T34" s="491"/>
      <c r="U34" s="491"/>
      <c r="V34" s="491"/>
      <c r="W34" s="491"/>
      <c r="X34" s="491"/>
      <c r="Y34" s="491"/>
      <c r="Z34" s="491"/>
      <c r="AA34" s="491"/>
      <c r="AB34" s="491"/>
      <c r="AC34" s="492"/>
      <c r="AD34" s="193"/>
      <c r="AE34" s="193"/>
      <c r="AF34" s="193"/>
      <c r="AG34" s="193"/>
      <c r="AH34" s="193"/>
      <c r="AI34" s="193"/>
      <c r="AJ34" s="193"/>
      <c r="AK34" s="193"/>
    </row>
    <row r="35" spans="1:38" ht="13.5" customHeight="1" x14ac:dyDescent="0.15">
      <c r="A35" s="507"/>
      <c r="B35" s="513" t="s">
        <v>275</v>
      </c>
      <c r="C35" s="488"/>
      <c r="D35" s="488"/>
      <c r="E35" s="488"/>
      <c r="F35" s="488"/>
      <c r="G35" s="489"/>
      <c r="H35" s="470"/>
      <c r="I35" s="470"/>
      <c r="J35" s="470"/>
      <c r="K35" s="470"/>
      <c r="L35" s="470"/>
      <c r="M35" s="470"/>
      <c r="N35" s="470"/>
      <c r="O35" s="470"/>
      <c r="P35" s="470"/>
      <c r="Q35" s="470"/>
      <c r="R35" s="470"/>
      <c r="S35" s="470"/>
      <c r="T35" s="470"/>
      <c r="U35" s="470"/>
      <c r="V35" s="470"/>
      <c r="W35" s="470"/>
      <c r="X35" s="470"/>
      <c r="Y35" s="470"/>
      <c r="Z35" s="470"/>
      <c r="AA35" s="470"/>
      <c r="AB35" s="470"/>
      <c r="AC35" s="472"/>
      <c r="AD35" s="193"/>
      <c r="AE35" s="193"/>
      <c r="AF35" s="193"/>
      <c r="AG35" s="193"/>
      <c r="AH35" s="193"/>
      <c r="AI35" s="193"/>
      <c r="AJ35" s="193"/>
      <c r="AK35" s="193"/>
    </row>
    <row r="36" spans="1:38" ht="13.5" customHeight="1" x14ac:dyDescent="0.15">
      <c r="A36" s="507"/>
      <c r="B36" s="483"/>
      <c r="C36" s="481"/>
      <c r="D36" s="481"/>
      <c r="E36" s="481"/>
      <c r="F36" s="481"/>
      <c r="G36" s="482"/>
      <c r="H36" s="470"/>
      <c r="I36" s="470"/>
      <c r="J36" s="470"/>
      <c r="K36" s="470"/>
      <c r="L36" s="470"/>
      <c r="M36" s="470"/>
      <c r="N36" s="470"/>
      <c r="O36" s="470"/>
      <c r="P36" s="470"/>
      <c r="Q36" s="470"/>
      <c r="R36" s="470"/>
      <c r="S36" s="470"/>
      <c r="T36" s="470"/>
      <c r="U36" s="470"/>
      <c r="V36" s="470"/>
      <c r="W36" s="470"/>
      <c r="X36" s="470"/>
      <c r="Y36" s="470"/>
      <c r="Z36" s="470"/>
      <c r="AA36" s="470"/>
      <c r="AB36" s="470"/>
      <c r="AC36" s="472"/>
      <c r="AD36" s="193"/>
      <c r="AE36" s="193"/>
      <c r="AF36" s="193"/>
      <c r="AG36" s="193"/>
      <c r="AH36" s="193"/>
      <c r="AI36" s="193"/>
      <c r="AJ36" s="193"/>
      <c r="AK36" s="193"/>
    </row>
    <row r="37" spans="1:38" ht="13.5" customHeight="1" x14ac:dyDescent="0.15">
      <c r="A37" s="507"/>
      <c r="B37" s="483" t="s">
        <v>276</v>
      </c>
      <c r="C37" s="481"/>
      <c r="D37" s="481"/>
      <c r="E37" s="481"/>
      <c r="F37" s="481"/>
      <c r="G37" s="482"/>
      <c r="H37" s="491">
        <f>H35*(3/4)</f>
        <v>0</v>
      </c>
      <c r="I37" s="491"/>
      <c r="J37" s="491">
        <f>J35*(3/4)</f>
        <v>0</v>
      </c>
      <c r="K37" s="491"/>
      <c r="L37" s="491">
        <f>L35*(3/4)</f>
        <v>0</v>
      </c>
      <c r="M37" s="491"/>
      <c r="N37" s="491">
        <f>N35*(3/4)</f>
        <v>0</v>
      </c>
      <c r="O37" s="491"/>
      <c r="P37" s="491">
        <f>P35*(3/4)</f>
        <v>0</v>
      </c>
      <c r="Q37" s="491"/>
      <c r="R37" s="491">
        <f>R35*(3/4)</f>
        <v>0</v>
      </c>
      <c r="S37" s="491"/>
      <c r="T37" s="491">
        <f>T35*(3/4)</f>
        <v>0</v>
      </c>
      <c r="U37" s="491"/>
      <c r="V37" s="491">
        <f>V35*(3/4)</f>
        <v>0</v>
      </c>
      <c r="W37" s="491"/>
      <c r="X37" s="491">
        <f>X35*(3/4)</f>
        <v>0</v>
      </c>
      <c r="Y37" s="491"/>
      <c r="Z37" s="491">
        <f>Z35*(3/4)</f>
        <v>0</v>
      </c>
      <c r="AA37" s="491"/>
      <c r="AB37" s="491">
        <f>AB35*(3/4)</f>
        <v>0</v>
      </c>
      <c r="AC37" s="492"/>
      <c r="AD37" s="193"/>
      <c r="AE37" s="193"/>
      <c r="AF37" s="193"/>
      <c r="AG37" s="193"/>
      <c r="AH37" s="193"/>
      <c r="AI37" s="193"/>
      <c r="AJ37" s="193"/>
      <c r="AK37" s="193"/>
    </row>
    <row r="38" spans="1:38" ht="13.5" customHeight="1" x14ac:dyDescent="0.15">
      <c r="A38" s="507"/>
      <c r="B38" s="493"/>
      <c r="C38" s="494"/>
      <c r="D38" s="494"/>
      <c r="E38" s="494"/>
      <c r="F38" s="494"/>
      <c r="G38" s="495"/>
      <c r="H38" s="491"/>
      <c r="I38" s="491"/>
      <c r="J38" s="491"/>
      <c r="K38" s="491"/>
      <c r="L38" s="491"/>
      <c r="M38" s="491"/>
      <c r="N38" s="491"/>
      <c r="O38" s="491"/>
      <c r="P38" s="491"/>
      <c r="Q38" s="491"/>
      <c r="R38" s="491"/>
      <c r="S38" s="491"/>
      <c r="T38" s="491"/>
      <c r="U38" s="491"/>
      <c r="V38" s="491"/>
      <c r="W38" s="491"/>
      <c r="X38" s="491"/>
      <c r="Y38" s="491"/>
      <c r="Z38" s="491"/>
      <c r="AA38" s="491"/>
      <c r="AB38" s="491"/>
      <c r="AC38" s="492"/>
      <c r="AD38" s="193"/>
      <c r="AE38" s="193"/>
      <c r="AF38" s="193"/>
      <c r="AG38" s="194"/>
      <c r="AH38" s="194"/>
      <c r="AI38" s="194"/>
      <c r="AJ38" s="194"/>
      <c r="AK38" s="194"/>
      <c r="AL38" s="194"/>
    </row>
    <row r="39" spans="1:38" ht="13.5" customHeight="1" x14ac:dyDescent="0.15">
      <c r="A39" s="507"/>
      <c r="B39" s="513" t="s">
        <v>278</v>
      </c>
      <c r="C39" s="488"/>
      <c r="D39" s="488"/>
      <c r="E39" s="488"/>
      <c r="F39" s="488"/>
      <c r="G39" s="488"/>
      <c r="H39" s="470"/>
      <c r="I39" s="470"/>
      <c r="J39" s="470"/>
      <c r="K39" s="470"/>
      <c r="L39" s="470"/>
      <c r="M39" s="470"/>
      <c r="N39" s="470"/>
      <c r="O39" s="470"/>
      <c r="P39" s="470"/>
      <c r="Q39" s="470"/>
      <c r="R39" s="470"/>
      <c r="S39" s="470"/>
      <c r="T39" s="470"/>
      <c r="U39" s="470"/>
      <c r="V39" s="470"/>
      <c r="W39" s="470"/>
      <c r="X39" s="470"/>
      <c r="Y39" s="470"/>
      <c r="Z39" s="470"/>
      <c r="AA39" s="470"/>
      <c r="AB39" s="470"/>
      <c r="AC39" s="472"/>
      <c r="AD39" s="193"/>
      <c r="AE39" s="193"/>
      <c r="AF39" s="193"/>
      <c r="AG39" s="193"/>
      <c r="AH39" s="193"/>
      <c r="AI39" s="193"/>
      <c r="AJ39" s="193"/>
      <c r="AK39" s="193"/>
    </row>
    <row r="40" spans="1:38" ht="13.5" customHeight="1" thickBot="1" x14ac:dyDescent="0.2">
      <c r="A40" s="508"/>
      <c r="B40" s="483"/>
      <c r="C40" s="481"/>
      <c r="D40" s="481"/>
      <c r="E40" s="481"/>
      <c r="F40" s="481"/>
      <c r="G40" s="481"/>
      <c r="H40" s="515"/>
      <c r="I40" s="515"/>
      <c r="J40" s="515"/>
      <c r="K40" s="515"/>
      <c r="L40" s="515"/>
      <c r="M40" s="515"/>
      <c r="N40" s="515"/>
      <c r="O40" s="515"/>
      <c r="P40" s="515"/>
      <c r="Q40" s="515"/>
      <c r="R40" s="515"/>
      <c r="S40" s="515"/>
      <c r="T40" s="515"/>
      <c r="U40" s="515"/>
      <c r="V40" s="515"/>
      <c r="W40" s="515"/>
      <c r="X40" s="515"/>
      <c r="Y40" s="515"/>
      <c r="Z40" s="515"/>
      <c r="AA40" s="515"/>
      <c r="AB40" s="515"/>
      <c r="AC40" s="516"/>
      <c r="AD40" s="193"/>
      <c r="AE40" s="193"/>
      <c r="AF40" s="193"/>
      <c r="AG40" s="193"/>
      <c r="AH40" s="193"/>
      <c r="AI40" s="193"/>
      <c r="AJ40" s="193"/>
      <c r="AK40" s="193"/>
    </row>
    <row r="41" spans="1:38" ht="13.5" customHeight="1" thickBot="1" x14ac:dyDescent="0.2">
      <c r="A41" s="529" t="s">
        <v>280</v>
      </c>
      <c r="B41" s="530"/>
      <c r="C41" s="530"/>
      <c r="D41" s="530"/>
      <c r="E41" s="530"/>
      <c r="F41" s="530"/>
      <c r="G41" s="530"/>
      <c r="H41" s="527">
        <f>H23+H27+H29+H33+H37+H39</f>
        <v>0</v>
      </c>
      <c r="I41" s="527"/>
      <c r="J41" s="527">
        <f>J23+J27+J29+J33+J37+J39</f>
        <v>0</v>
      </c>
      <c r="K41" s="527"/>
      <c r="L41" s="527">
        <f>L23+L27+L29+L33+L37+L39</f>
        <v>0</v>
      </c>
      <c r="M41" s="527"/>
      <c r="N41" s="527">
        <f>N23+N27+N29+N33+N37+N39</f>
        <v>0</v>
      </c>
      <c r="O41" s="527"/>
      <c r="P41" s="527">
        <f>P23+P27+P29+P33+P37+P39</f>
        <v>0</v>
      </c>
      <c r="Q41" s="527"/>
      <c r="R41" s="527">
        <f>R23+R27+R29+R33+R37+R39</f>
        <v>0</v>
      </c>
      <c r="S41" s="527"/>
      <c r="T41" s="527">
        <f>T23+T27+T29+T33+T37+T39</f>
        <v>0</v>
      </c>
      <c r="U41" s="527"/>
      <c r="V41" s="527">
        <f>V23+V27+V29+V33+V37+V39</f>
        <v>0</v>
      </c>
      <c r="W41" s="527"/>
      <c r="X41" s="527">
        <f>X23+X27+X29+X33+X37+X39</f>
        <v>0</v>
      </c>
      <c r="Y41" s="527"/>
      <c r="Z41" s="527">
        <f>Z23+Z27+Z29+Z33+Z37+Z39</f>
        <v>0</v>
      </c>
      <c r="AA41" s="527"/>
      <c r="AB41" s="527">
        <f>AB23+AB27+AB29+AB33+AB37+AB39</f>
        <v>0</v>
      </c>
      <c r="AC41" s="528"/>
      <c r="AD41" s="193"/>
      <c r="AE41" s="193"/>
      <c r="AF41" s="193"/>
      <c r="AG41" s="193"/>
      <c r="AH41" s="193"/>
      <c r="AI41" s="193"/>
      <c r="AJ41" s="193"/>
      <c r="AK41" s="193"/>
    </row>
    <row r="42" spans="1:38" ht="13.5" customHeight="1" x14ac:dyDescent="0.15">
      <c r="A42" s="531"/>
      <c r="B42" s="532"/>
      <c r="C42" s="532"/>
      <c r="D42" s="532"/>
      <c r="E42" s="532"/>
      <c r="F42" s="532"/>
      <c r="G42" s="532"/>
      <c r="H42" s="491"/>
      <c r="I42" s="491"/>
      <c r="J42" s="491"/>
      <c r="K42" s="491"/>
      <c r="L42" s="491"/>
      <c r="M42" s="491"/>
      <c r="N42" s="491"/>
      <c r="O42" s="491"/>
      <c r="P42" s="491"/>
      <c r="Q42" s="491"/>
      <c r="R42" s="491"/>
      <c r="S42" s="491"/>
      <c r="T42" s="491"/>
      <c r="U42" s="491"/>
      <c r="V42" s="491"/>
      <c r="W42" s="491"/>
      <c r="X42" s="491"/>
      <c r="Y42" s="491"/>
      <c r="Z42" s="491"/>
      <c r="AA42" s="491"/>
      <c r="AB42" s="491"/>
      <c r="AC42" s="492"/>
      <c r="AD42" s="193"/>
      <c r="AE42" s="542" t="s">
        <v>281</v>
      </c>
      <c r="AF42" s="543"/>
      <c r="AG42" s="544"/>
      <c r="AH42" s="193"/>
      <c r="AI42" s="517" t="s">
        <v>282</v>
      </c>
      <c r="AJ42" s="518"/>
      <c r="AK42" s="519"/>
    </row>
    <row r="43" spans="1:38" ht="13.5" customHeight="1" thickBot="1" x14ac:dyDescent="0.2">
      <c r="A43" s="523" t="s">
        <v>283</v>
      </c>
      <c r="B43" s="524"/>
      <c r="C43" s="524"/>
      <c r="D43" s="524"/>
      <c r="E43" s="524"/>
      <c r="F43" s="524"/>
      <c r="G43" s="525"/>
      <c r="H43" s="526"/>
      <c r="I43" s="526"/>
      <c r="J43" s="526"/>
      <c r="K43" s="526"/>
      <c r="L43" s="526"/>
      <c r="M43" s="526"/>
      <c r="N43" s="526"/>
      <c r="O43" s="526"/>
      <c r="P43" s="526"/>
      <c r="Q43" s="526"/>
      <c r="R43" s="526"/>
      <c r="S43" s="526"/>
      <c r="T43" s="526"/>
      <c r="U43" s="526"/>
      <c r="V43" s="526"/>
      <c r="W43" s="526"/>
      <c r="X43" s="526"/>
      <c r="Y43" s="526"/>
      <c r="Z43" s="526"/>
      <c r="AA43" s="526"/>
      <c r="AB43" s="526"/>
      <c r="AC43" s="533"/>
      <c r="AD43" s="193"/>
      <c r="AE43" s="545"/>
      <c r="AF43" s="546"/>
      <c r="AG43" s="547"/>
      <c r="AH43" s="193"/>
      <c r="AI43" s="520"/>
      <c r="AJ43" s="521"/>
      <c r="AK43" s="522"/>
    </row>
    <row r="44" spans="1:38" ht="13.5" customHeight="1" x14ac:dyDescent="0.15">
      <c r="A44" s="534" t="s">
        <v>284</v>
      </c>
      <c r="B44" s="532"/>
      <c r="C44" s="532"/>
      <c r="D44" s="532"/>
      <c r="E44" s="532"/>
      <c r="F44" s="532"/>
      <c r="G44" s="532"/>
      <c r="H44" s="491">
        <f>IF(H43=1,ROUND((H41*(6/7)),2),H41)</f>
        <v>0</v>
      </c>
      <c r="I44" s="491"/>
      <c r="J44" s="538">
        <f>IF(J43=1,ROUND((J41*(6/7)),2),J41)</f>
        <v>0</v>
      </c>
      <c r="K44" s="539"/>
      <c r="L44" s="538">
        <f>IF(L43=1,ROUND((L41*(6/7)),2),L41)</f>
        <v>0</v>
      </c>
      <c r="M44" s="539"/>
      <c r="N44" s="538">
        <f>IF(N43=1,ROUND((N41*(6/7)),2),N41)</f>
        <v>0</v>
      </c>
      <c r="O44" s="539"/>
      <c r="P44" s="538">
        <f>IF(P43=1,ROUND((P41*(6/7)),2),P41)</f>
        <v>0</v>
      </c>
      <c r="Q44" s="539"/>
      <c r="R44" s="538">
        <f>IF(R43=1,ROUND((R41*(6/7)),2),R41)</f>
        <v>0</v>
      </c>
      <c r="S44" s="539"/>
      <c r="T44" s="538">
        <f>IF(T43=1,ROUND((T41*(6/7)),2),T41)</f>
        <v>0</v>
      </c>
      <c r="U44" s="539"/>
      <c r="V44" s="538">
        <f>IF(V43=1,ROUND((V41*(6/7)),2),V41)</f>
        <v>0</v>
      </c>
      <c r="W44" s="539"/>
      <c r="X44" s="538">
        <f>IF(X43=1,ROUND((X41*(6/7)),2),X41)</f>
        <v>0</v>
      </c>
      <c r="Y44" s="539"/>
      <c r="Z44" s="538">
        <f>IF(Z43=1,ROUND((Z41*(6/7)),2),Z41)</f>
        <v>0</v>
      </c>
      <c r="AA44" s="539"/>
      <c r="AB44" s="538">
        <f>IF(AB43=1,ROUND((AB41*(6/7)),2),AB41)</f>
        <v>0</v>
      </c>
      <c r="AC44" s="577"/>
      <c r="AD44" s="193"/>
      <c r="AE44" s="517">
        <f>SUM(H44:AC45)</f>
        <v>0</v>
      </c>
      <c r="AF44" s="518"/>
      <c r="AG44" s="519"/>
      <c r="AH44" s="193"/>
      <c r="AI44" s="548">
        <v>11</v>
      </c>
      <c r="AJ44" s="549"/>
      <c r="AK44" s="550"/>
    </row>
    <row r="45" spans="1:38" ht="13.5" customHeight="1" thickBot="1" x14ac:dyDescent="0.2">
      <c r="A45" s="535"/>
      <c r="B45" s="536"/>
      <c r="C45" s="536"/>
      <c r="D45" s="536"/>
      <c r="E45" s="536"/>
      <c r="F45" s="536"/>
      <c r="G45" s="536"/>
      <c r="H45" s="537"/>
      <c r="I45" s="537"/>
      <c r="J45" s="540"/>
      <c r="K45" s="541"/>
      <c r="L45" s="540"/>
      <c r="M45" s="541"/>
      <c r="N45" s="540"/>
      <c r="O45" s="541"/>
      <c r="P45" s="540"/>
      <c r="Q45" s="541"/>
      <c r="R45" s="540"/>
      <c r="S45" s="541"/>
      <c r="T45" s="540"/>
      <c r="U45" s="541"/>
      <c r="V45" s="540"/>
      <c r="W45" s="541"/>
      <c r="X45" s="540"/>
      <c r="Y45" s="541"/>
      <c r="Z45" s="540"/>
      <c r="AA45" s="541"/>
      <c r="AB45" s="540"/>
      <c r="AC45" s="578"/>
      <c r="AD45" s="193"/>
      <c r="AE45" s="520"/>
      <c r="AF45" s="521"/>
      <c r="AG45" s="522"/>
      <c r="AH45" s="193"/>
      <c r="AI45" s="551"/>
      <c r="AJ45" s="552"/>
      <c r="AK45" s="553"/>
    </row>
    <row r="46" spans="1:38" ht="13.5" customHeight="1" thickBot="1" x14ac:dyDescent="0.2">
      <c r="A46" s="193"/>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row>
    <row r="47" spans="1:38" ht="13.5" customHeight="1" x14ac:dyDescent="0.15">
      <c r="A47" s="193"/>
      <c r="B47" s="195"/>
      <c r="C47" s="195"/>
      <c r="D47" s="195"/>
      <c r="E47" s="195"/>
      <c r="F47" s="195"/>
      <c r="G47" s="195"/>
      <c r="H47" s="195"/>
      <c r="I47" s="195"/>
      <c r="J47" s="195"/>
      <c r="K47" s="195"/>
      <c r="L47" s="195"/>
      <c r="M47" s="195"/>
      <c r="N47" s="195"/>
      <c r="O47" s="195"/>
      <c r="P47" s="195"/>
      <c r="Q47" s="195"/>
      <c r="R47" s="195"/>
      <c r="S47" s="193"/>
      <c r="T47" s="196"/>
      <c r="U47" s="196"/>
      <c r="V47" s="196"/>
      <c r="W47" s="197"/>
      <c r="X47" s="197"/>
      <c r="Y47" s="554" t="s">
        <v>285</v>
      </c>
      <c r="Z47" s="555"/>
      <c r="AA47" s="555"/>
      <c r="AB47" s="555"/>
      <c r="AC47" s="555"/>
      <c r="AD47" s="555"/>
      <c r="AE47" s="555"/>
      <c r="AF47" s="556"/>
      <c r="AG47" s="560">
        <f>ROUNDUP((AE44/AI44),0)</f>
        <v>0</v>
      </c>
      <c r="AH47" s="560"/>
      <c r="AI47" s="560"/>
      <c r="AJ47" s="560"/>
      <c r="AK47" s="560"/>
      <c r="AL47" s="561"/>
    </row>
    <row r="48" spans="1:38" ht="13.5" customHeight="1" thickBot="1" x14ac:dyDescent="0.2">
      <c r="A48" s="193"/>
      <c r="B48" s="195"/>
      <c r="C48" s="195"/>
      <c r="D48" s="195"/>
      <c r="E48" s="195"/>
      <c r="F48" s="195"/>
      <c r="G48" s="195"/>
      <c r="H48" s="195"/>
      <c r="I48" s="195"/>
      <c r="J48" s="195"/>
      <c r="K48" s="195"/>
      <c r="L48" s="195"/>
      <c r="M48" s="195"/>
      <c r="N48" s="195"/>
      <c r="O48" s="195"/>
      <c r="P48" s="195"/>
      <c r="Q48" s="195"/>
      <c r="R48" s="195"/>
      <c r="S48" s="193"/>
      <c r="T48" s="196"/>
      <c r="U48" s="196"/>
      <c r="V48" s="196"/>
      <c r="W48" s="197"/>
      <c r="X48" s="197"/>
      <c r="Y48" s="557"/>
      <c r="Z48" s="558"/>
      <c r="AA48" s="558"/>
      <c r="AB48" s="558"/>
      <c r="AC48" s="558"/>
      <c r="AD48" s="558"/>
      <c r="AE48" s="558"/>
      <c r="AF48" s="559"/>
      <c r="AG48" s="562"/>
      <c r="AH48" s="562"/>
      <c r="AI48" s="562"/>
      <c r="AJ48" s="562"/>
      <c r="AK48" s="562"/>
      <c r="AL48" s="563"/>
    </row>
    <row r="49" spans="1:39" ht="13.5" customHeight="1" x14ac:dyDescent="0.15"/>
    <row r="50" spans="1:39" ht="13.5" customHeight="1" thickBot="1" x14ac:dyDescent="0.2">
      <c r="A50" s="185" t="s">
        <v>311</v>
      </c>
      <c r="B50" s="446" t="s">
        <v>286</v>
      </c>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6"/>
      <c r="AL50" s="446"/>
    </row>
    <row r="51" spans="1:39" s="200" customFormat="1" ht="27.75" customHeight="1" x14ac:dyDescent="0.15">
      <c r="A51" s="564" t="s">
        <v>287</v>
      </c>
      <c r="B51" s="565"/>
      <c r="C51" s="565"/>
      <c r="D51" s="565"/>
      <c r="E51" s="565"/>
      <c r="F51" s="565"/>
      <c r="G51" s="565"/>
      <c r="H51" s="568" t="s">
        <v>312</v>
      </c>
      <c r="I51" s="568"/>
      <c r="J51" s="568"/>
      <c r="K51" s="568"/>
      <c r="L51" s="568"/>
      <c r="M51" s="568"/>
      <c r="N51" s="568" t="s">
        <v>307</v>
      </c>
      <c r="O51" s="569"/>
      <c r="P51" s="569"/>
      <c r="Q51" s="569"/>
      <c r="R51" s="569"/>
      <c r="S51" s="569"/>
      <c r="T51" s="568" t="s">
        <v>309</v>
      </c>
      <c r="U51" s="569"/>
      <c r="V51" s="569"/>
      <c r="W51" s="569"/>
      <c r="X51" s="569"/>
      <c r="Y51" s="571"/>
      <c r="Z51" s="198"/>
      <c r="AA51" s="573" t="s">
        <v>288</v>
      </c>
      <c r="AB51" s="574"/>
      <c r="AC51" s="574"/>
      <c r="AD51" s="574"/>
      <c r="AE51" s="574"/>
      <c r="AF51" s="574"/>
      <c r="AG51" s="587" t="s">
        <v>289</v>
      </c>
      <c r="AH51" s="587"/>
      <c r="AI51" s="587"/>
      <c r="AJ51" s="587"/>
      <c r="AK51" s="587"/>
      <c r="AL51" s="588"/>
      <c r="AM51" s="199"/>
    </row>
    <row r="52" spans="1:39" s="200" customFormat="1" ht="13.5" customHeight="1" x14ac:dyDescent="0.15">
      <c r="A52" s="566"/>
      <c r="B52" s="567"/>
      <c r="C52" s="567"/>
      <c r="D52" s="567"/>
      <c r="E52" s="567"/>
      <c r="F52" s="567"/>
      <c r="G52" s="567"/>
      <c r="H52" s="570" t="s">
        <v>290</v>
      </c>
      <c r="I52" s="570"/>
      <c r="J52" s="570"/>
      <c r="K52" s="570"/>
      <c r="L52" s="570"/>
      <c r="M52" s="570"/>
      <c r="N52" s="570"/>
      <c r="O52" s="570"/>
      <c r="P52" s="570"/>
      <c r="Q52" s="570"/>
      <c r="R52" s="570"/>
      <c r="S52" s="570"/>
      <c r="T52" s="570"/>
      <c r="U52" s="570"/>
      <c r="V52" s="570"/>
      <c r="W52" s="570"/>
      <c r="X52" s="570"/>
      <c r="Y52" s="572"/>
      <c r="Z52" s="198"/>
      <c r="AA52" s="575"/>
      <c r="AB52" s="576"/>
      <c r="AC52" s="576"/>
      <c r="AD52" s="576"/>
      <c r="AE52" s="576"/>
      <c r="AF52" s="576"/>
      <c r="AG52" s="589" t="s">
        <v>291</v>
      </c>
      <c r="AH52" s="589"/>
      <c r="AI52" s="589"/>
      <c r="AJ52" s="589"/>
      <c r="AK52" s="589"/>
      <c r="AL52" s="590"/>
      <c r="AM52" s="199"/>
    </row>
    <row r="53" spans="1:39" s="200" customFormat="1" ht="13.5" customHeight="1" x14ac:dyDescent="0.15">
      <c r="A53" s="566"/>
      <c r="B53" s="567"/>
      <c r="C53" s="567"/>
      <c r="D53" s="567"/>
      <c r="E53" s="567"/>
      <c r="F53" s="567"/>
      <c r="G53" s="567"/>
      <c r="H53" s="591" t="s">
        <v>272</v>
      </c>
      <c r="I53" s="591"/>
      <c r="J53" s="591"/>
      <c r="K53" s="591"/>
      <c r="L53" s="591"/>
      <c r="M53" s="591"/>
      <c r="N53" s="591" t="s">
        <v>292</v>
      </c>
      <c r="O53" s="591"/>
      <c r="P53" s="591"/>
      <c r="Q53" s="591"/>
      <c r="R53" s="591"/>
      <c r="S53" s="591"/>
      <c r="T53" s="591" t="s">
        <v>293</v>
      </c>
      <c r="U53" s="591"/>
      <c r="V53" s="591"/>
      <c r="W53" s="591"/>
      <c r="X53" s="591"/>
      <c r="Y53" s="592"/>
      <c r="Z53" s="198"/>
      <c r="AA53" s="575"/>
      <c r="AB53" s="576"/>
      <c r="AC53" s="576"/>
      <c r="AD53" s="576"/>
      <c r="AE53" s="576"/>
      <c r="AF53" s="576"/>
      <c r="AG53" s="593" t="s">
        <v>294</v>
      </c>
      <c r="AH53" s="593"/>
      <c r="AI53" s="593"/>
      <c r="AJ53" s="593"/>
      <c r="AK53" s="593"/>
      <c r="AL53" s="594"/>
    </row>
    <row r="54" spans="1:39" s="200" customFormat="1" ht="13.5" customHeight="1" x14ac:dyDescent="0.15">
      <c r="A54" s="579" t="s">
        <v>295</v>
      </c>
      <c r="B54" s="580"/>
      <c r="C54" s="580"/>
      <c r="D54" s="580"/>
      <c r="E54" s="580"/>
      <c r="F54" s="580"/>
      <c r="G54" s="580"/>
      <c r="H54" s="581"/>
      <c r="I54" s="581"/>
      <c r="J54" s="581"/>
      <c r="K54" s="581"/>
      <c r="L54" s="581"/>
      <c r="M54" s="581"/>
      <c r="N54" s="581"/>
      <c r="O54" s="581"/>
      <c r="P54" s="581"/>
      <c r="Q54" s="581"/>
      <c r="R54" s="581"/>
      <c r="S54" s="581"/>
      <c r="T54" s="581"/>
      <c r="U54" s="581"/>
      <c r="V54" s="581"/>
      <c r="W54" s="581"/>
      <c r="X54" s="581"/>
      <c r="Y54" s="582"/>
      <c r="Z54" s="201"/>
      <c r="AA54" s="583"/>
      <c r="AB54" s="581"/>
      <c r="AC54" s="581"/>
      <c r="AD54" s="581"/>
      <c r="AE54" s="581"/>
      <c r="AF54" s="581"/>
      <c r="AG54" s="581"/>
      <c r="AH54" s="581"/>
      <c r="AI54" s="581"/>
      <c r="AJ54" s="581"/>
      <c r="AK54" s="581"/>
      <c r="AL54" s="582"/>
    </row>
    <row r="55" spans="1:39" s="200" customFormat="1" ht="13.5" customHeight="1" thickBot="1" x14ac:dyDescent="0.2">
      <c r="A55" s="579"/>
      <c r="B55" s="580"/>
      <c r="C55" s="580"/>
      <c r="D55" s="580"/>
      <c r="E55" s="580"/>
      <c r="F55" s="580"/>
      <c r="G55" s="580"/>
      <c r="H55" s="581"/>
      <c r="I55" s="581"/>
      <c r="J55" s="581"/>
      <c r="K55" s="581"/>
      <c r="L55" s="581"/>
      <c r="M55" s="581"/>
      <c r="N55" s="581"/>
      <c r="O55" s="581"/>
      <c r="P55" s="581"/>
      <c r="Q55" s="581"/>
      <c r="R55" s="581"/>
      <c r="S55" s="581"/>
      <c r="T55" s="581"/>
      <c r="U55" s="581"/>
      <c r="V55" s="581"/>
      <c r="W55" s="581"/>
      <c r="X55" s="581"/>
      <c r="Y55" s="582"/>
      <c r="Z55" s="201"/>
      <c r="AA55" s="584"/>
      <c r="AB55" s="585"/>
      <c r="AC55" s="585"/>
      <c r="AD55" s="585"/>
      <c r="AE55" s="585"/>
      <c r="AF55" s="585"/>
      <c r="AG55" s="585"/>
      <c r="AH55" s="585"/>
      <c r="AI55" s="585"/>
      <c r="AJ55" s="585"/>
      <c r="AK55" s="585"/>
      <c r="AL55" s="586"/>
    </row>
    <row r="56" spans="1:39" s="200" customFormat="1" ht="13.5" customHeight="1" x14ac:dyDescent="0.15">
      <c r="A56" s="598">
        <v>0.9</v>
      </c>
      <c r="B56" s="567"/>
      <c r="C56" s="567"/>
      <c r="D56" s="567"/>
      <c r="E56" s="567"/>
      <c r="F56" s="567"/>
      <c r="G56" s="567"/>
      <c r="H56" s="599">
        <f>H54*0.9</f>
        <v>0</v>
      </c>
      <c r="I56" s="599"/>
      <c r="J56" s="599"/>
      <c r="K56" s="599"/>
      <c r="L56" s="599"/>
      <c r="M56" s="599"/>
      <c r="N56" s="599">
        <f>N54*0.9</f>
        <v>0</v>
      </c>
      <c r="O56" s="599"/>
      <c r="P56" s="599"/>
      <c r="Q56" s="599"/>
      <c r="R56" s="599"/>
      <c r="S56" s="599"/>
      <c r="T56" s="599">
        <f>T54*0.9</f>
        <v>0</v>
      </c>
      <c r="U56" s="599"/>
      <c r="V56" s="599"/>
      <c r="W56" s="599"/>
      <c r="X56" s="599"/>
      <c r="Y56" s="600"/>
      <c r="Z56" s="202"/>
      <c r="AA56" s="198"/>
      <c r="AB56" s="198"/>
      <c r="AC56" s="198"/>
      <c r="AD56" s="198"/>
      <c r="AE56" s="198"/>
      <c r="AF56" s="198"/>
      <c r="AG56" s="198"/>
      <c r="AH56" s="202"/>
      <c r="AI56" s="202"/>
      <c r="AJ56" s="202"/>
      <c r="AK56" s="202"/>
      <c r="AL56" s="202"/>
    </row>
    <row r="57" spans="1:39" s="200" customFormat="1" ht="13.5" customHeight="1" thickBot="1" x14ac:dyDescent="0.2">
      <c r="A57" s="566"/>
      <c r="B57" s="567"/>
      <c r="C57" s="567"/>
      <c r="D57" s="567"/>
      <c r="E57" s="567"/>
      <c r="F57" s="567"/>
      <c r="G57" s="567"/>
      <c r="H57" s="599"/>
      <c r="I57" s="599"/>
      <c r="J57" s="599"/>
      <c r="K57" s="599"/>
      <c r="L57" s="599"/>
      <c r="M57" s="599"/>
      <c r="N57" s="599"/>
      <c r="O57" s="599"/>
      <c r="P57" s="599"/>
      <c r="Q57" s="599"/>
      <c r="R57" s="599"/>
      <c r="S57" s="599"/>
      <c r="T57" s="599"/>
      <c r="U57" s="599"/>
      <c r="V57" s="599"/>
      <c r="W57" s="599"/>
      <c r="X57" s="599"/>
      <c r="Y57" s="600"/>
      <c r="Z57" s="202"/>
      <c r="AA57" s="202"/>
      <c r="AB57" s="202"/>
      <c r="AC57" s="202"/>
      <c r="AD57" s="202"/>
      <c r="AE57" s="202"/>
      <c r="AF57" s="202"/>
      <c r="AG57" s="202"/>
      <c r="AH57" s="202"/>
      <c r="AI57" s="202"/>
      <c r="AJ57" s="202"/>
      <c r="AK57" s="202"/>
      <c r="AL57" s="202"/>
    </row>
    <row r="58" spans="1:39" s="200" customFormat="1" ht="13.5" customHeight="1" x14ac:dyDescent="0.15">
      <c r="A58" s="566" t="s">
        <v>296</v>
      </c>
      <c r="B58" s="567"/>
      <c r="C58" s="567"/>
      <c r="D58" s="567"/>
      <c r="E58" s="567"/>
      <c r="F58" s="567"/>
      <c r="G58" s="567"/>
      <c r="H58" s="599">
        <f>H56*1/2</f>
        <v>0</v>
      </c>
      <c r="I58" s="599"/>
      <c r="J58" s="599"/>
      <c r="K58" s="599"/>
      <c r="L58" s="599"/>
      <c r="M58" s="599"/>
      <c r="N58" s="599">
        <f>N56*3/4</f>
        <v>0</v>
      </c>
      <c r="O58" s="599"/>
      <c r="P58" s="599"/>
      <c r="Q58" s="599"/>
      <c r="R58" s="599"/>
      <c r="S58" s="599"/>
      <c r="T58" s="599">
        <f>T56</f>
        <v>0</v>
      </c>
      <c r="U58" s="599"/>
      <c r="V58" s="599"/>
      <c r="W58" s="599"/>
      <c r="X58" s="599"/>
      <c r="Y58" s="600"/>
      <c r="Z58" s="202"/>
      <c r="AA58" s="595" t="s">
        <v>285</v>
      </c>
      <c r="AB58" s="555"/>
      <c r="AC58" s="555"/>
      <c r="AD58" s="555"/>
      <c r="AE58" s="555"/>
      <c r="AF58" s="556"/>
      <c r="AG58" s="596">
        <f>IF(AG54=1,ROUND(SUM(H58:Y59)*AA54*6/7,2),SUM(H58:Y59)*AA54)</f>
        <v>0</v>
      </c>
      <c r="AH58" s="560"/>
      <c r="AI58" s="560"/>
      <c r="AJ58" s="560"/>
      <c r="AK58" s="560"/>
      <c r="AL58" s="561"/>
    </row>
    <row r="59" spans="1:39" s="200" customFormat="1" ht="13.5" customHeight="1" thickBot="1" x14ac:dyDescent="0.2">
      <c r="A59" s="601"/>
      <c r="B59" s="602"/>
      <c r="C59" s="602"/>
      <c r="D59" s="602"/>
      <c r="E59" s="602"/>
      <c r="F59" s="602"/>
      <c r="G59" s="602"/>
      <c r="H59" s="603"/>
      <c r="I59" s="603"/>
      <c r="J59" s="603"/>
      <c r="K59" s="603"/>
      <c r="L59" s="603"/>
      <c r="M59" s="603"/>
      <c r="N59" s="603"/>
      <c r="O59" s="603"/>
      <c r="P59" s="603"/>
      <c r="Q59" s="603"/>
      <c r="R59" s="603"/>
      <c r="S59" s="603"/>
      <c r="T59" s="603"/>
      <c r="U59" s="603"/>
      <c r="V59" s="603"/>
      <c r="W59" s="603"/>
      <c r="X59" s="603"/>
      <c r="Y59" s="604"/>
      <c r="Z59" s="202"/>
      <c r="AA59" s="557"/>
      <c r="AB59" s="558"/>
      <c r="AC59" s="558"/>
      <c r="AD59" s="558"/>
      <c r="AE59" s="558"/>
      <c r="AF59" s="559"/>
      <c r="AG59" s="597"/>
      <c r="AH59" s="562"/>
      <c r="AI59" s="562"/>
      <c r="AJ59" s="562"/>
      <c r="AK59" s="562"/>
      <c r="AL59" s="563"/>
    </row>
    <row r="60" spans="1:39" ht="13.5" customHeight="1" x14ac:dyDescent="0.15"/>
    <row r="61" spans="1:39" ht="13.5" customHeight="1" x14ac:dyDescent="0.15">
      <c r="A61" s="185" t="s">
        <v>297</v>
      </c>
      <c r="B61" s="203"/>
      <c r="C61" s="203"/>
      <c r="D61" s="203"/>
    </row>
    <row r="62" spans="1:39" ht="13.5" customHeight="1" x14ac:dyDescent="0.15">
      <c r="B62" s="446" t="s">
        <v>298</v>
      </c>
      <c r="C62" s="446"/>
      <c r="D62" s="446"/>
      <c r="E62" s="446"/>
      <c r="F62" s="446"/>
      <c r="G62" s="446"/>
      <c r="H62" s="446"/>
      <c r="I62" s="446"/>
      <c r="J62" s="446"/>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46"/>
      <c r="AI62" s="446"/>
      <c r="AJ62" s="446"/>
      <c r="AK62" s="446"/>
      <c r="AL62" s="446"/>
    </row>
    <row r="63" spans="1:39" ht="13.5" customHeight="1" x14ac:dyDescent="0.15"/>
  </sheetData>
  <mergeCells count="230">
    <mergeCell ref="AA58:AF59"/>
    <mergeCell ref="AG58:AL59"/>
    <mergeCell ref="B62:AL62"/>
    <mergeCell ref="A56:G57"/>
    <mergeCell ref="H56:M57"/>
    <mergeCell ref="N56:S57"/>
    <mergeCell ref="T56:Y57"/>
    <mergeCell ref="A58:G59"/>
    <mergeCell ref="H58:M59"/>
    <mergeCell ref="N58:S59"/>
    <mergeCell ref="T58:Y59"/>
    <mergeCell ref="A54:G55"/>
    <mergeCell ref="H54:M55"/>
    <mergeCell ref="N54:S55"/>
    <mergeCell ref="T54:Y55"/>
    <mergeCell ref="AA54:AF55"/>
    <mergeCell ref="AG54:AL55"/>
    <mergeCell ref="AG51:AL51"/>
    <mergeCell ref="H52:M52"/>
    <mergeCell ref="AG52:AL52"/>
    <mergeCell ref="H53:M53"/>
    <mergeCell ref="N53:S53"/>
    <mergeCell ref="T53:Y53"/>
    <mergeCell ref="AG53:AL53"/>
    <mergeCell ref="AI44:AK45"/>
    <mergeCell ref="Y47:AF48"/>
    <mergeCell ref="AG47:AL48"/>
    <mergeCell ref="B50:AL50"/>
    <mergeCell ref="A51:G53"/>
    <mergeCell ref="H51:M51"/>
    <mergeCell ref="N51:S52"/>
    <mergeCell ref="T51:Y52"/>
    <mergeCell ref="AA51:AF53"/>
    <mergeCell ref="R44:S45"/>
    <mergeCell ref="T44:U45"/>
    <mergeCell ref="V44:W45"/>
    <mergeCell ref="X44:Y45"/>
    <mergeCell ref="Z44:AA45"/>
    <mergeCell ref="AB44:AC45"/>
    <mergeCell ref="AB43:AC43"/>
    <mergeCell ref="A44:G45"/>
    <mergeCell ref="H44:I45"/>
    <mergeCell ref="J44:K45"/>
    <mergeCell ref="L44:M45"/>
    <mergeCell ref="N44:O45"/>
    <mergeCell ref="P44:Q45"/>
    <mergeCell ref="AE44:AG45"/>
    <mergeCell ref="AE42:AG43"/>
    <mergeCell ref="AI42:AK43"/>
    <mergeCell ref="A43:G43"/>
    <mergeCell ref="H43:I43"/>
    <mergeCell ref="J43:K43"/>
    <mergeCell ref="L43:M43"/>
    <mergeCell ref="N43:O43"/>
    <mergeCell ref="P43:Q43"/>
    <mergeCell ref="R43:S43"/>
    <mergeCell ref="T43:U43"/>
    <mergeCell ref="R41:S42"/>
    <mergeCell ref="T41:U42"/>
    <mergeCell ref="V41:W42"/>
    <mergeCell ref="X41:Y42"/>
    <mergeCell ref="Z41:AA42"/>
    <mergeCell ref="AB41:AC42"/>
    <mergeCell ref="A41:G42"/>
    <mergeCell ref="H41:I42"/>
    <mergeCell ref="J41:K42"/>
    <mergeCell ref="L41:M42"/>
    <mergeCell ref="N41:O42"/>
    <mergeCell ref="P41:Q42"/>
    <mergeCell ref="V43:W43"/>
    <mergeCell ref="X43:Y43"/>
    <mergeCell ref="Z43:AA43"/>
    <mergeCell ref="R39:S40"/>
    <mergeCell ref="T39:U40"/>
    <mergeCell ref="V39:W40"/>
    <mergeCell ref="X39:Y40"/>
    <mergeCell ref="Z39:AA40"/>
    <mergeCell ref="AB39:AC40"/>
    <mergeCell ref="B39:G40"/>
    <mergeCell ref="H39:I40"/>
    <mergeCell ref="J39:K40"/>
    <mergeCell ref="L39:M40"/>
    <mergeCell ref="N39:O40"/>
    <mergeCell ref="P39:Q40"/>
    <mergeCell ref="R37:S38"/>
    <mergeCell ref="T37:U38"/>
    <mergeCell ref="V37:W38"/>
    <mergeCell ref="X37:Y38"/>
    <mergeCell ref="Z37:AA38"/>
    <mergeCell ref="AB37:AC38"/>
    <mergeCell ref="B37:G38"/>
    <mergeCell ref="H37:I38"/>
    <mergeCell ref="J37:K38"/>
    <mergeCell ref="L37:M38"/>
    <mergeCell ref="N37:O38"/>
    <mergeCell ref="P37:Q38"/>
    <mergeCell ref="X31:Y32"/>
    <mergeCell ref="R35:S36"/>
    <mergeCell ref="T35:U36"/>
    <mergeCell ref="V35:W36"/>
    <mergeCell ref="X35:Y36"/>
    <mergeCell ref="Z35:AA36"/>
    <mergeCell ref="AB35:AC36"/>
    <mergeCell ref="V33:W34"/>
    <mergeCell ref="X33:Y34"/>
    <mergeCell ref="Z33:AA34"/>
    <mergeCell ref="AB33:AC34"/>
    <mergeCell ref="N33:O34"/>
    <mergeCell ref="P33:Q34"/>
    <mergeCell ref="R33:S34"/>
    <mergeCell ref="T33:U34"/>
    <mergeCell ref="N31:O32"/>
    <mergeCell ref="P31:Q32"/>
    <mergeCell ref="R31:S32"/>
    <mergeCell ref="T31:U32"/>
    <mergeCell ref="V31:W32"/>
    <mergeCell ref="X27:Y28"/>
    <mergeCell ref="Z27:AA28"/>
    <mergeCell ref="V29:W30"/>
    <mergeCell ref="X29:Y30"/>
    <mergeCell ref="Z29:AA30"/>
    <mergeCell ref="AB29:AC30"/>
    <mergeCell ref="AE30:AL31"/>
    <mergeCell ref="A31:A40"/>
    <mergeCell ref="B31:G32"/>
    <mergeCell ref="H31:I32"/>
    <mergeCell ref="J31:K32"/>
    <mergeCell ref="L31:M32"/>
    <mergeCell ref="B35:G36"/>
    <mergeCell ref="H35:I36"/>
    <mergeCell ref="J35:K36"/>
    <mergeCell ref="L35:M36"/>
    <mergeCell ref="N35:O36"/>
    <mergeCell ref="P35:Q36"/>
    <mergeCell ref="Z31:AA32"/>
    <mergeCell ref="AB31:AC32"/>
    <mergeCell ref="B33:G34"/>
    <mergeCell ref="H33:I34"/>
    <mergeCell ref="J33:K34"/>
    <mergeCell ref="L33:M34"/>
    <mergeCell ref="V25:W26"/>
    <mergeCell ref="X25:Y26"/>
    <mergeCell ref="Z25:AA26"/>
    <mergeCell ref="AB25:AC26"/>
    <mergeCell ref="AE26:AL27"/>
    <mergeCell ref="B27:G28"/>
    <mergeCell ref="H27:I28"/>
    <mergeCell ref="J27:K28"/>
    <mergeCell ref="L27:M28"/>
    <mergeCell ref="N27:O28"/>
    <mergeCell ref="AB27:AC28"/>
    <mergeCell ref="AE28:AL29"/>
    <mergeCell ref="B29:G30"/>
    <mergeCell ref="H29:I30"/>
    <mergeCell ref="J29:K30"/>
    <mergeCell ref="L29:M30"/>
    <mergeCell ref="N29:O30"/>
    <mergeCell ref="P29:Q30"/>
    <mergeCell ref="R29:S30"/>
    <mergeCell ref="T29:U30"/>
    <mergeCell ref="P27:Q28"/>
    <mergeCell ref="R27:S28"/>
    <mergeCell ref="T27:U28"/>
    <mergeCell ref="V27:W28"/>
    <mergeCell ref="V23:W24"/>
    <mergeCell ref="X23:Y24"/>
    <mergeCell ref="Z23:AA24"/>
    <mergeCell ref="AB23:AC24"/>
    <mergeCell ref="B23:G24"/>
    <mergeCell ref="H23:I24"/>
    <mergeCell ref="J23:K24"/>
    <mergeCell ref="L23:M24"/>
    <mergeCell ref="N23:O24"/>
    <mergeCell ref="P23:Q24"/>
    <mergeCell ref="B25:G26"/>
    <mergeCell ref="H25:I26"/>
    <mergeCell ref="J25:K26"/>
    <mergeCell ref="L25:M26"/>
    <mergeCell ref="N25:O26"/>
    <mergeCell ref="P25:Q26"/>
    <mergeCell ref="R25:S26"/>
    <mergeCell ref="T25:U26"/>
    <mergeCell ref="R23:S24"/>
    <mergeCell ref="T23:U24"/>
    <mergeCell ref="V21:W22"/>
    <mergeCell ref="X21:Y22"/>
    <mergeCell ref="Z21:AA22"/>
    <mergeCell ref="AB21:AC22"/>
    <mergeCell ref="AE21:AL21"/>
    <mergeCell ref="AE22:AL22"/>
    <mergeCell ref="AB20:AC20"/>
    <mergeCell ref="A21:A30"/>
    <mergeCell ref="B21:G22"/>
    <mergeCell ref="H21:I22"/>
    <mergeCell ref="J21:K22"/>
    <mergeCell ref="L21:M22"/>
    <mergeCell ref="N21:O22"/>
    <mergeCell ref="P21:Q22"/>
    <mergeCell ref="R21:S22"/>
    <mergeCell ref="T21:U22"/>
    <mergeCell ref="P20:Q20"/>
    <mergeCell ref="R20:S20"/>
    <mergeCell ref="T20:U20"/>
    <mergeCell ref="V20:W20"/>
    <mergeCell ref="X20:Y20"/>
    <mergeCell ref="Z20:AA20"/>
    <mergeCell ref="AE23:AL23"/>
    <mergeCell ref="AE24:AL25"/>
    <mergeCell ref="B17:AL17"/>
    <mergeCell ref="A19:G20"/>
    <mergeCell ref="H19:I19"/>
    <mergeCell ref="J19:K19"/>
    <mergeCell ref="L19:M19"/>
    <mergeCell ref="AE19:AL20"/>
    <mergeCell ref="H20:I20"/>
    <mergeCell ref="J20:K20"/>
    <mergeCell ref="L20:M20"/>
    <mergeCell ref="N20:O20"/>
    <mergeCell ref="B10:AL10"/>
    <mergeCell ref="B11:AL11"/>
    <mergeCell ref="B12:AL12"/>
    <mergeCell ref="B13:AL13"/>
    <mergeCell ref="B14:AL14"/>
    <mergeCell ref="B15:AL15"/>
    <mergeCell ref="G2:AD2"/>
    <mergeCell ref="I3:AB3"/>
    <mergeCell ref="F4:AE4"/>
    <mergeCell ref="B7:AL7"/>
    <mergeCell ref="B8:AL8"/>
    <mergeCell ref="B9:AL9"/>
  </mergeCells>
  <phoneticPr fontId="3"/>
  <pageMargins left="0.59055118110236227" right="0.19685039370078741" top="0.59055118110236227" bottom="0.39370078740157483"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zoomScaleNormal="100" workbookViewId="0">
      <selection activeCell="E4" sqref="E4:W4"/>
    </sheetView>
  </sheetViews>
  <sheetFormatPr defaultRowHeight="13.5" x14ac:dyDescent="0.15"/>
  <cols>
    <col min="1" max="3" width="3.125" style="204" customWidth="1"/>
    <col min="4" max="7" width="4.625" style="204" customWidth="1"/>
    <col min="8" max="8" width="3.25" style="204" customWidth="1"/>
    <col min="9" max="11" width="3.125" style="204" customWidth="1"/>
    <col min="12" max="12" width="1.875" style="204" customWidth="1"/>
    <col min="13" max="13" width="4.875" style="204" customWidth="1"/>
    <col min="14" max="16" width="3.125" style="204" customWidth="1"/>
    <col min="17" max="17" width="0.625" style="204" customWidth="1"/>
    <col min="18" max="18" width="3.25" style="204" customWidth="1"/>
    <col min="19" max="26" width="3.125" style="204" customWidth="1"/>
    <col min="27" max="27" width="6.75" style="204" customWidth="1"/>
    <col min="28" max="29" width="3.125" style="204" customWidth="1"/>
    <col min="30" max="256" width="9" style="204"/>
    <col min="257" max="259" width="3.125" style="204" customWidth="1"/>
    <col min="260" max="263" width="4.625" style="204" customWidth="1"/>
    <col min="264" max="264" width="3.25" style="204" customWidth="1"/>
    <col min="265" max="267" width="3.125" style="204" customWidth="1"/>
    <col min="268" max="268" width="1.875" style="204" customWidth="1"/>
    <col min="269" max="269" width="4.875" style="204" customWidth="1"/>
    <col min="270" max="272" width="3.125" style="204" customWidth="1"/>
    <col min="273" max="273" width="0.625" style="204" customWidth="1"/>
    <col min="274" max="274" width="3.25" style="204" customWidth="1"/>
    <col min="275" max="282" width="3.125" style="204" customWidth="1"/>
    <col min="283" max="283" width="6.75" style="204" customWidth="1"/>
    <col min="284" max="285" width="3.125" style="204" customWidth="1"/>
    <col min="286" max="512" width="9" style="204"/>
    <col min="513" max="515" width="3.125" style="204" customWidth="1"/>
    <col min="516" max="519" width="4.625" style="204" customWidth="1"/>
    <col min="520" max="520" width="3.25" style="204" customWidth="1"/>
    <col min="521" max="523" width="3.125" style="204" customWidth="1"/>
    <col min="524" max="524" width="1.875" style="204" customWidth="1"/>
    <col min="525" max="525" width="4.875" style="204" customWidth="1"/>
    <col min="526" max="528" width="3.125" style="204" customWidth="1"/>
    <col min="529" max="529" width="0.625" style="204" customWidth="1"/>
    <col min="530" max="530" width="3.25" style="204" customWidth="1"/>
    <col min="531" max="538" width="3.125" style="204" customWidth="1"/>
    <col min="539" max="539" width="6.75" style="204" customWidth="1"/>
    <col min="540" max="541" width="3.125" style="204" customWidth="1"/>
    <col min="542" max="768" width="9" style="204"/>
    <col min="769" max="771" width="3.125" style="204" customWidth="1"/>
    <col min="772" max="775" width="4.625" style="204" customWidth="1"/>
    <col min="776" max="776" width="3.25" style="204" customWidth="1"/>
    <col min="777" max="779" width="3.125" style="204" customWidth="1"/>
    <col min="780" max="780" width="1.875" style="204" customWidth="1"/>
    <col min="781" max="781" width="4.875" style="204" customWidth="1"/>
    <col min="782" max="784" width="3.125" style="204" customWidth="1"/>
    <col min="785" max="785" width="0.625" style="204" customWidth="1"/>
    <col min="786" max="786" width="3.25" style="204" customWidth="1"/>
    <col min="787" max="794" width="3.125" style="204" customWidth="1"/>
    <col min="795" max="795" width="6.75" style="204" customWidth="1"/>
    <col min="796" max="797" width="3.125" style="204" customWidth="1"/>
    <col min="798" max="1024" width="9" style="204"/>
    <col min="1025" max="1027" width="3.125" style="204" customWidth="1"/>
    <col min="1028" max="1031" width="4.625" style="204" customWidth="1"/>
    <col min="1032" max="1032" width="3.25" style="204" customWidth="1"/>
    <col min="1033" max="1035" width="3.125" style="204" customWidth="1"/>
    <col min="1036" max="1036" width="1.875" style="204" customWidth="1"/>
    <col min="1037" max="1037" width="4.875" style="204" customWidth="1"/>
    <col min="1038" max="1040" width="3.125" style="204" customWidth="1"/>
    <col min="1041" max="1041" width="0.625" style="204" customWidth="1"/>
    <col min="1042" max="1042" width="3.25" style="204" customWidth="1"/>
    <col min="1043" max="1050" width="3.125" style="204" customWidth="1"/>
    <col min="1051" max="1051" width="6.75" style="204" customWidth="1"/>
    <col min="1052" max="1053" width="3.125" style="204" customWidth="1"/>
    <col min="1054" max="1280" width="9" style="204"/>
    <col min="1281" max="1283" width="3.125" style="204" customWidth="1"/>
    <col min="1284" max="1287" width="4.625" style="204" customWidth="1"/>
    <col min="1288" max="1288" width="3.25" style="204" customWidth="1"/>
    <col min="1289" max="1291" width="3.125" style="204" customWidth="1"/>
    <col min="1292" max="1292" width="1.875" style="204" customWidth="1"/>
    <col min="1293" max="1293" width="4.875" style="204" customWidth="1"/>
    <col min="1294" max="1296" width="3.125" style="204" customWidth="1"/>
    <col min="1297" max="1297" width="0.625" style="204" customWidth="1"/>
    <col min="1298" max="1298" width="3.25" style="204" customWidth="1"/>
    <col min="1299" max="1306" width="3.125" style="204" customWidth="1"/>
    <col min="1307" max="1307" width="6.75" style="204" customWidth="1"/>
    <col min="1308" max="1309" width="3.125" style="204" customWidth="1"/>
    <col min="1310" max="1536" width="9" style="204"/>
    <col min="1537" max="1539" width="3.125" style="204" customWidth="1"/>
    <col min="1540" max="1543" width="4.625" style="204" customWidth="1"/>
    <col min="1544" max="1544" width="3.25" style="204" customWidth="1"/>
    <col min="1545" max="1547" width="3.125" style="204" customWidth="1"/>
    <col min="1548" max="1548" width="1.875" style="204" customWidth="1"/>
    <col min="1549" max="1549" width="4.875" style="204" customWidth="1"/>
    <col min="1550" max="1552" width="3.125" style="204" customWidth="1"/>
    <col min="1553" max="1553" width="0.625" style="204" customWidth="1"/>
    <col min="1554" max="1554" width="3.25" style="204" customWidth="1"/>
    <col min="1555" max="1562" width="3.125" style="204" customWidth="1"/>
    <col min="1563" max="1563" width="6.75" style="204" customWidth="1"/>
    <col min="1564" max="1565" width="3.125" style="204" customWidth="1"/>
    <col min="1566" max="1792" width="9" style="204"/>
    <col min="1793" max="1795" width="3.125" style="204" customWidth="1"/>
    <col min="1796" max="1799" width="4.625" style="204" customWidth="1"/>
    <col min="1800" max="1800" width="3.25" style="204" customWidth="1"/>
    <col min="1801" max="1803" width="3.125" style="204" customWidth="1"/>
    <col min="1804" max="1804" width="1.875" style="204" customWidth="1"/>
    <col min="1805" max="1805" width="4.875" style="204" customWidth="1"/>
    <col min="1806" max="1808" width="3.125" style="204" customWidth="1"/>
    <col min="1809" max="1809" width="0.625" style="204" customWidth="1"/>
    <col min="1810" max="1810" width="3.25" style="204" customWidth="1"/>
    <col min="1811" max="1818" width="3.125" style="204" customWidth="1"/>
    <col min="1819" max="1819" width="6.75" style="204" customWidth="1"/>
    <col min="1820" max="1821" width="3.125" style="204" customWidth="1"/>
    <col min="1822" max="2048" width="9" style="204"/>
    <col min="2049" max="2051" width="3.125" style="204" customWidth="1"/>
    <col min="2052" max="2055" width="4.625" style="204" customWidth="1"/>
    <col min="2056" max="2056" width="3.25" style="204" customWidth="1"/>
    <col min="2057" max="2059" width="3.125" style="204" customWidth="1"/>
    <col min="2060" max="2060" width="1.875" style="204" customWidth="1"/>
    <col min="2061" max="2061" width="4.875" style="204" customWidth="1"/>
    <col min="2062" max="2064" width="3.125" style="204" customWidth="1"/>
    <col min="2065" max="2065" width="0.625" style="204" customWidth="1"/>
    <col min="2066" max="2066" width="3.25" style="204" customWidth="1"/>
    <col min="2067" max="2074" width="3.125" style="204" customWidth="1"/>
    <col min="2075" max="2075" width="6.75" style="204" customWidth="1"/>
    <col min="2076" max="2077" width="3.125" style="204" customWidth="1"/>
    <col min="2078" max="2304" width="9" style="204"/>
    <col min="2305" max="2307" width="3.125" style="204" customWidth="1"/>
    <col min="2308" max="2311" width="4.625" style="204" customWidth="1"/>
    <col min="2312" max="2312" width="3.25" style="204" customWidth="1"/>
    <col min="2313" max="2315" width="3.125" style="204" customWidth="1"/>
    <col min="2316" max="2316" width="1.875" style="204" customWidth="1"/>
    <col min="2317" max="2317" width="4.875" style="204" customWidth="1"/>
    <col min="2318" max="2320" width="3.125" style="204" customWidth="1"/>
    <col min="2321" max="2321" width="0.625" style="204" customWidth="1"/>
    <col min="2322" max="2322" width="3.25" style="204" customWidth="1"/>
    <col min="2323" max="2330" width="3.125" style="204" customWidth="1"/>
    <col min="2331" max="2331" width="6.75" style="204" customWidth="1"/>
    <col min="2332" max="2333" width="3.125" style="204" customWidth="1"/>
    <col min="2334" max="2560" width="9" style="204"/>
    <col min="2561" max="2563" width="3.125" style="204" customWidth="1"/>
    <col min="2564" max="2567" width="4.625" style="204" customWidth="1"/>
    <col min="2568" max="2568" width="3.25" style="204" customWidth="1"/>
    <col min="2569" max="2571" width="3.125" style="204" customWidth="1"/>
    <col min="2572" max="2572" width="1.875" style="204" customWidth="1"/>
    <col min="2573" max="2573" width="4.875" style="204" customWidth="1"/>
    <col min="2574" max="2576" width="3.125" style="204" customWidth="1"/>
    <col min="2577" max="2577" width="0.625" style="204" customWidth="1"/>
    <col min="2578" max="2578" width="3.25" style="204" customWidth="1"/>
    <col min="2579" max="2586" width="3.125" style="204" customWidth="1"/>
    <col min="2587" max="2587" width="6.75" style="204" customWidth="1"/>
    <col min="2588" max="2589" width="3.125" style="204" customWidth="1"/>
    <col min="2590" max="2816" width="9" style="204"/>
    <col min="2817" max="2819" width="3.125" style="204" customWidth="1"/>
    <col min="2820" max="2823" width="4.625" style="204" customWidth="1"/>
    <col min="2824" max="2824" width="3.25" style="204" customWidth="1"/>
    <col min="2825" max="2827" width="3.125" style="204" customWidth="1"/>
    <col min="2828" max="2828" width="1.875" style="204" customWidth="1"/>
    <col min="2829" max="2829" width="4.875" style="204" customWidth="1"/>
    <col min="2830" max="2832" width="3.125" style="204" customWidth="1"/>
    <col min="2833" max="2833" width="0.625" style="204" customWidth="1"/>
    <col min="2834" max="2834" width="3.25" style="204" customWidth="1"/>
    <col min="2835" max="2842" width="3.125" style="204" customWidth="1"/>
    <col min="2843" max="2843" width="6.75" style="204" customWidth="1"/>
    <col min="2844" max="2845" width="3.125" style="204" customWidth="1"/>
    <col min="2846" max="3072" width="9" style="204"/>
    <col min="3073" max="3075" width="3.125" style="204" customWidth="1"/>
    <col min="3076" max="3079" width="4.625" style="204" customWidth="1"/>
    <col min="3080" max="3080" width="3.25" style="204" customWidth="1"/>
    <col min="3081" max="3083" width="3.125" style="204" customWidth="1"/>
    <col min="3084" max="3084" width="1.875" style="204" customWidth="1"/>
    <col min="3085" max="3085" width="4.875" style="204" customWidth="1"/>
    <col min="3086" max="3088" width="3.125" style="204" customWidth="1"/>
    <col min="3089" max="3089" width="0.625" style="204" customWidth="1"/>
    <col min="3090" max="3090" width="3.25" style="204" customWidth="1"/>
    <col min="3091" max="3098" width="3.125" style="204" customWidth="1"/>
    <col min="3099" max="3099" width="6.75" style="204" customWidth="1"/>
    <col min="3100" max="3101" width="3.125" style="204" customWidth="1"/>
    <col min="3102" max="3328" width="9" style="204"/>
    <col min="3329" max="3331" width="3.125" style="204" customWidth="1"/>
    <col min="3332" max="3335" width="4.625" style="204" customWidth="1"/>
    <col min="3336" max="3336" width="3.25" style="204" customWidth="1"/>
    <col min="3337" max="3339" width="3.125" style="204" customWidth="1"/>
    <col min="3340" max="3340" width="1.875" style="204" customWidth="1"/>
    <col min="3341" max="3341" width="4.875" style="204" customWidth="1"/>
    <col min="3342" max="3344" width="3.125" style="204" customWidth="1"/>
    <col min="3345" max="3345" width="0.625" style="204" customWidth="1"/>
    <col min="3346" max="3346" width="3.25" style="204" customWidth="1"/>
    <col min="3347" max="3354" width="3.125" style="204" customWidth="1"/>
    <col min="3355" max="3355" width="6.75" style="204" customWidth="1"/>
    <col min="3356" max="3357" width="3.125" style="204" customWidth="1"/>
    <col min="3358" max="3584" width="9" style="204"/>
    <col min="3585" max="3587" width="3.125" style="204" customWidth="1"/>
    <col min="3588" max="3591" width="4.625" style="204" customWidth="1"/>
    <col min="3592" max="3592" width="3.25" style="204" customWidth="1"/>
    <col min="3593" max="3595" width="3.125" style="204" customWidth="1"/>
    <col min="3596" max="3596" width="1.875" style="204" customWidth="1"/>
    <col min="3597" max="3597" width="4.875" style="204" customWidth="1"/>
    <col min="3598" max="3600" width="3.125" style="204" customWidth="1"/>
    <col min="3601" max="3601" width="0.625" style="204" customWidth="1"/>
    <col min="3602" max="3602" width="3.25" style="204" customWidth="1"/>
    <col min="3603" max="3610" width="3.125" style="204" customWidth="1"/>
    <col min="3611" max="3611" width="6.75" style="204" customWidth="1"/>
    <col min="3612" max="3613" width="3.125" style="204" customWidth="1"/>
    <col min="3614" max="3840" width="9" style="204"/>
    <col min="3841" max="3843" width="3.125" style="204" customWidth="1"/>
    <col min="3844" max="3847" width="4.625" style="204" customWidth="1"/>
    <col min="3848" max="3848" width="3.25" style="204" customWidth="1"/>
    <col min="3849" max="3851" width="3.125" style="204" customWidth="1"/>
    <col min="3852" max="3852" width="1.875" style="204" customWidth="1"/>
    <col min="3853" max="3853" width="4.875" style="204" customWidth="1"/>
    <col min="3854" max="3856" width="3.125" style="204" customWidth="1"/>
    <col min="3857" max="3857" width="0.625" style="204" customWidth="1"/>
    <col min="3858" max="3858" width="3.25" style="204" customWidth="1"/>
    <col min="3859" max="3866" width="3.125" style="204" customWidth="1"/>
    <col min="3867" max="3867" width="6.75" style="204" customWidth="1"/>
    <col min="3868" max="3869" width="3.125" style="204" customWidth="1"/>
    <col min="3870" max="4096" width="9" style="204"/>
    <col min="4097" max="4099" width="3.125" style="204" customWidth="1"/>
    <col min="4100" max="4103" width="4.625" style="204" customWidth="1"/>
    <col min="4104" max="4104" width="3.25" style="204" customWidth="1"/>
    <col min="4105" max="4107" width="3.125" style="204" customWidth="1"/>
    <col min="4108" max="4108" width="1.875" style="204" customWidth="1"/>
    <col min="4109" max="4109" width="4.875" style="204" customWidth="1"/>
    <col min="4110" max="4112" width="3.125" style="204" customWidth="1"/>
    <col min="4113" max="4113" width="0.625" style="204" customWidth="1"/>
    <col min="4114" max="4114" width="3.25" style="204" customWidth="1"/>
    <col min="4115" max="4122" width="3.125" style="204" customWidth="1"/>
    <col min="4123" max="4123" width="6.75" style="204" customWidth="1"/>
    <col min="4124" max="4125" width="3.125" style="204" customWidth="1"/>
    <col min="4126" max="4352" width="9" style="204"/>
    <col min="4353" max="4355" width="3.125" style="204" customWidth="1"/>
    <col min="4356" max="4359" width="4.625" style="204" customWidth="1"/>
    <col min="4360" max="4360" width="3.25" style="204" customWidth="1"/>
    <col min="4361" max="4363" width="3.125" style="204" customWidth="1"/>
    <col min="4364" max="4364" width="1.875" style="204" customWidth="1"/>
    <col min="4365" max="4365" width="4.875" style="204" customWidth="1"/>
    <col min="4366" max="4368" width="3.125" style="204" customWidth="1"/>
    <col min="4369" max="4369" width="0.625" style="204" customWidth="1"/>
    <col min="4370" max="4370" width="3.25" style="204" customWidth="1"/>
    <col min="4371" max="4378" width="3.125" style="204" customWidth="1"/>
    <col min="4379" max="4379" width="6.75" style="204" customWidth="1"/>
    <col min="4380" max="4381" width="3.125" style="204" customWidth="1"/>
    <col min="4382" max="4608" width="9" style="204"/>
    <col min="4609" max="4611" width="3.125" style="204" customWidth="1"/>
    <col min="4612" max="4615" width="4.625" style="204" customWidth="1"/>
    <col min="4616" max="4616" width="3.25" style="204" customWidth="1"/>
    <col min="4617" max="4619" width="3.125" style="204" customWidth="1"/>
    <col min="4620" max="4620" width="1.875" style="204" customWidth="1"/>
    <col min="4621" max="4621" width="4.875" style="204" customWidth="1"/>
    <col min="4622" max="4624" width="3.125" style="204" customWidth="1"/>
    <col min="4625" max="4625" width="0.625" style="204" customWidth="1"/>
    <col min="4626" max="4626" width="3.25" style="204" customWidth="1"/>
    <col min="4627" max="4634" width="3.125" style="204" customWidth="1"/>
    <col min="4635" max="4635" width="6.75" style="204" customWidth="1"/>
    <col min="4636" max="4637" width="3.125" style="204" customWidth="1"/>
    <col min="4638" max="4864" width="9" style="204"/>
    <col min="4865" max="4867" width="3.125" style="204" customWidth="1"/>
    <col min="4868" max="4871" width="4.625" style="204" customWidth="1"/>
    <col min="4872" max="4872" width="3.25" style="204" customWidth="1"/>
    <col min="4873" max="4875" width="3.125" style="204" customWidth="1"/>
    <col min="4876" max="4876" width="1.875" style="204" customWidth="1"/>
    <col min="4877" max="4877" width="4.875" style="204" customWidth="1"/>
    <col min="4878" max="4880" width="3.125" style="204" customWidth="1"/>
    <col min="4881" max="4881" width="0.625" style="204" customWidth="1"/>
    <col min="4882" max="4882" width="3.25" style="204" customWidth="1"/>
    <col min="4883" max="4890" width="3.125" style="204" customWidth="1"/>
    <col min="4891" max="4891" width="6.75" style="204" customWidth="1"/>
    <col min="4892" max="4893" width="3.125" style="204" customWidth="1"/>
    <col min="4894" max="5120" width="9" style="204"/>
    <col min="5121" max="5123" width="3.125" style="204" customWidth="1"/>
    <col min="5124" max="5127" width="4.625" style="204" customWidth="1"/>
    <col min="5128" max="5128" width="3.25" style="204" customWidth="1"/>
    <col min="5129" max="5131" width="3.125" style="204" customWidth="1"/>
    <col min="5132" max="5132" width="1.875" style="204" customWidth="1"/>
    <col min="5133" max="5133" width="4.875" style="204" customWidth="1"/>
    <col min="5134" max="5136" width="3.125" style="204" customWidth="1"/>
    <col min="5137" max="5137" width="0.625" style="204" customWidth="1"/>
    <col min="5138" max="5138" width="3.25" style="204" customWidth="1"/>
    <col min="5139" max="5146" width="3.125" style="204" customWidth="1"/>
    <col min="5147" max="5147" width="6.75" style="204" customWidth="1"/>
    <col min="5148" max="5149" width="3.125" style="204" customWidth="1"/>
    <col min="5150" max="5376" width="9" style="204"/>
    <col min="5377" max="5379" width="3.125" style="204" customWidth="1"/>
    <col min="5380" max="5383" width="4.625" style="204" customWidth="1"/>
    <col min="5384" max="5384" width="3.25" style="204" customWidth="1"/>
    <col min="5385" max="5387" width="3.125" style="204" customWidth="1"/>
    <col min="5388" max="5388" width="1.875" style="204" customWidth="1"/>
    <col min="5389" max="5389" width="4.875" style="204" customWidth="1"/>
    <col min="5390" max="5392" width="3.125" style="204" customWidth="1"/>
    <col min="5393" max="5393" width="0.625" style="204" customWidth="1"/>
    <col min="5394" max="5394" width="3.25" style="204" customWidth="1"/>
    <col min="5395" max="5402" width="3.125" style="204" customWidth="1"/>
    <col min="5403" max="5403" width="6.75" style="204" customWidth="1"/>
    <col min="5404" max="5405" width="3.125" style="204" customWidth="1"/>
    <col min="5406" max="5632" width="9" style="204"/>
    <col min="5633" max="5635" width="3.125" style="204" customWidth="1"/>
    <col min="5636" max="5639" width="4.625" style="204" customWidth="1"/>
    <col min="5640" max="5640" width="3.25" style="204" customWidth="1"/>
    <col min="5641" max="5643" width="3.125" style="204" customWidth="1"/>
    <col min="5644" max="5644" width="1.875" style="204" customWidth="1"/>
    <col min="5645" max="5645" width="4.875" style="204" customWidth="1"/>
    <col min="5646" max="5648" width="3.125" style="204" customWidth="1"/>
    <col min="5649" max="5649" width="0.625" style="204" customWidth="1"/>
    <col min="5650" max="5650" width="3.25" style="204" customWidth="1"/>
    <col min="5651" max="5658" width="3.125" style="204" customWidth="1"/>
    <col min="5659" max="5659" width="6.75" style="204" customWidth="1"/>
    <col min="5660" max="5661" width="3.125" style="204" customWidth="1"/>
    <col min="5662" max="5888" width="9" style="204"/>
    <col min="5889" max="5891" width="3.125" style="204" customWidth="1"/>
    <col min="5892" max="5895" width="4.625" style="204" customWidth="1"/>
    <col min="5896" max="5896" width="3.25" style="204" customWidth="1"/>
    <col min="5897" max="5899" width="3.125" style="204" customWidth="1"/>
    <col min="5900" max="5900" width="1.875" style="204" customWidth="1"/>
    <col min="5901" max="5901" width="4.875" style="204" customWidth="1"/>
    <col min="5902" max="5904" width="3.125" style="204" customWidth="1"/>
    <col min="5905" max="5905" width="0.625" style="204" customWidth="1"/>
    <col min="5906" max="5906" width="3.25" style="204" customWidth="1"/>
    <col min="5907" max="5914" width="3.125" style="204" customWidth="1"/>
    <col min="5915" max="5915" width="6.75" style="204" customWidth="1"/>
    <col min="5916" max="5917" width="3.125" style="204" customWidth="1"/>
    <col min="5918" max="6144" width="9" style="204"/>
    <col min="6145" max="6147" width="3.125" style="204" customWidth="1"/>
    <col min="6148" max="6151" width="4.625" style="204" customWidth="1"/>
    <col min="6152" max="6152" width="3.25" style="204" customWidth="1"/>
    <col min="6153" max="6155" width="3.125" style="204" customWidth="1"/>
    <col min="6156" max="6156" width="1.875" style="204" customWidth="1"/>
    <col min="6157" max="6157" width="4.875" style="204" customWidth="1"/>
    <col min="6158" max="6160" width="3.125" style="204" customWidth="1"/>
    <col min="6161" max="6161" width="0.625" style="204" customWidth="1"/>
    <col min="6162" max="6162" width="3.25" style="204" customWidth="1"/>
    <col min="6163" max="6170" width="3.125" style="204" customWidth="1"/>
    <col min="6171" max="6171" width="6.75" style="204" customWidth="1"/>
    <col min="6172" max="6173" width="3.125" style="204" customWidth="1"/>
    <col min="6174" max="6400" width="9" style="204"/>
    <col min="6401" max="6403" width="3.125" style="204" customWidth="1"/>
    <col min="6404" max="6407" width="4.625" style="204" customWidth="1"/>
    <col min="6408" max="6408" width="3.25" style="204" customWidth="1"/>
    <col min="6409" max="6411" width="3.125" style="204" customWidth="1"/>
    <col min="6412" max="6412" width="1.875" style="204" customWidth="1"/>
    <col min="6413" max="6413" width="4.875" style="204" customWidth="1"/>
    <col min="6414" max="6416" width="3.125" style="204" customWidth="1"/>
    <col min="6417" max="6417" width="0.625" style="204" customWidth="1"/>
    <col min="6418" max="6418" width="3.25" style="204" customWidth="1"/>
    <col min="6419" max="6426" width="3.125" style="204" customWidth="1"/>
    <col min="6427" max="6427" width="6.75" style="204" customWidth="1"/>
    <col min="6428" max="6429" width="3.125" style="204" customWidth="1"/>
    <col min="6430" max="6656" width="9" style="204"/>
    <col min="6657" max="6659" width="3.125" style="204" customWidth="1"/>
    <col min="6660" max="6663" width="4.625" style="204" customWidth="1"/>
    <col min="6664" max="6664" width="3.25" style="204" customWidth="1"/>
    <col min="6665" max="6667" width="3.125" style="204" customWidth="1"/>
    <col min="6668" max="6668" width="1.875" style="204" customWidth="1"/>
    <col min="6669" max="6669" width="4.875" style="204" customWidth="1"/>
    <col min="6670" max="6672" width="3.125" style="204" customWidth="1"/>
    <col min="6673" max="6673" width="0.625" style="204" customWidth="1"/>
    <col min="6674" max="6674" width="3.25" style="204" customWidth="1"/>
    <col min="6675" max="6682" width="3.125" style="204" customWidth="1"/>
    <col min="6683" max="6683" width="6.75" style="204" customWidth="1"/>
    <col min="6684" max="6685" width="3.125" style="204" customWidth="1"/>
    <col min="6686" max="6912" width="9" style="204"/>
    <col min="6913" max="6915" width="3.125" style="204" customWidth="1"/>
    <col min="6916" max="6919" width="4.625" style="204" customWidth="1"/>
    <col min="6920" max="6920" width="3.25" style="204" customWidth="1"/>
    <col min="6921" max="6923" width="3.125" style="204" customWidth="1"/>
    <col min="6924" max="6924" width="1.875" style="204" customWidth="1"/>
    <col min="6925" max="6925" width="4.875" style="204" customWidth="1"/>
    <col min="6926" max="6928" width="3.125" style="204" customWidth="1"/>
    <col min="6929" max="6929" width="0.625" style="204" customWidth="1"/>
    <col min="6930" max="6930" width="3.25" style="204" customWidth="1"/>
    <col min="6931" max="6938" width="3.125" style="204" customWidth="1"/>
    <col min="6939" max="6939" width="6.75" style="204" customWidth="1"/>
    <col min="6940" max="6941" width="3.125" style="204" customWidth="1"/>
    <col min="6942" max="7168" width="9" style="204"/>
    <col min="7169" max="7171" width="3.125" style="204" customWidth="1"/>
    <col min="7172" max="7175" width="4.625" style="204" customWidth="1"/>
    <col min="7176" max="7176" width="3.25" style="204" customWidth="1"/>
    <col min="7177" max="7179" width="3.125" style="204" customWidth="1"/>
    <col min="7180" max="7180" width="1.875" style="204" customWidth="1"/>
    <col min="7181" max="7181" width="4.875" style="204" customWidth="1"/>
    <col min="7182" max="7184" width="3.125" style="204" customWidth="1"/>
    <col min="7185" max="7185" width="0.625" style="204" customWidth="1"/>
    <col min="7186" max="7186" width="3.25" style="204" customWidth="1"/>
    <col min="7187" max="7194" width="3.125" style="204" customWidth="1"/>
    <col min="7195" max="7195" width="6.75" style="204" customWidth="1"/>
    <col min="7196" max="7197" width="3.125" style="204" customWidth="1"/>
    <col min="7198" max="7424" width="9" style="204"/>
    <col min="7425" max="7427" width="3.125" style="204" customWidth="1"/>
    <col min="7428" max="7431" width="4.625" style="204" customWidth="1"/>
    <col min="7432" max="7432" width="3.25" style="204" customWidth="1"/>
    <col min="7433" max="7435" width="3.125" style="204" customWidth="1"/>
    <col min="7436" max="7436" width="1.875" style="204" customWidth="1"/>
    <col min="7437" max="7437" width="4.875" style="204" customWidth="1"/>
    <col min="7438" max="7440" width="3.125" style="204" customWidth="1"/>
    <col min="7441" max="7441" width="0.625" style="204" customWidth="1"/>
    <col min="7442" max="7442" width="3.25" style="204" customWidth="1"/>
    <col min="7443" max="7450" width="3.125" style="204" customWidth="1"/>
    <col min="7451" max="7451" width="6.75" style="204" customWidth="1"/>
    <col min="7452" max="7453" width="3.125" style="204" customWidth="1"/>
    <col min="7454" max="7680" width="9" style="204"/>
    <col min="7681" max="7683" width="3.125" style="204" customWidth="1"/>
    <col min="7684" max="7687" width="4.625" style="204" customWidth="1"/>
    <col min="7688" max="7688" width="3.25" style="204" customWidth="1"/>
    <col min="7689" max="7691" width="3.125" style="204" customWidth="1"/>
    <col min="7692" max="7692" width="1.875" style="204" customWidth="1"/>
    <col min="7693" max="7693" width="4.875" style="204" customWidth="1"/>
    <col min="7694" max="7696" width="3.125" style="204" customWidth="1"/>
    <col min="7697" max="7697" width="0.625" style="204" customWidth="1"/>
    <col min="7698" max="7698" width="3.25" style="204" customWidth="1"/>
    <col min="7699" max="7706" width="3.125" style="204" customWidth="1"/>
    <col min="7707" max="7707" width="6.75" style="204" customWidth="1"/>
    <col min="7708" max="7709" width="3.125" style="204" customWidth="1"/>
    <col min="7710" max="7936" width="9" style="204"/>
    <col min="7937" max="7939" width="3.125" style="204" customWidth="1"/>
    <col min="7940" max="7943" width="4.625" style="204" customWidth="1"/>
    <col min="7944" max="7944" width="3.25" style="204" customWidth="1"/>
    <col min="7945" max="7947" width="3.125" style="204" customWidth="1"/>
    <col min="7948" max="7948" width="1.875" style="204" customWidth="1"/>
    <col min="7949" max="7949" width="4.875" style="204" customWidth="1"/>
    <col min="7950" max="7952" width="3.125" style="204" customWidth="1"/>
    <col min="7953" max="7953" width="0.625" style="204" customWidth="1"/>
    <col min="7954" max="7954" width="3.25" style="204" customWidth="1"/>
    <col min="7955" max="7962" width="3.125" style="204" customWidth="1"/>
    <col min="7963" max="7963" width="6.75" style="204" customWidth="1"/>
    <col min="7964" max="7965" width="3.125" style="204" customWidth="1"/>
    <col min="7966" max="8192" width="9" style="204"/>
    <col min="8193" max="8195" width="3.125" style="204" customWidth="1"/>
    <col min="8196" max="8199" width="4.625" style="204" customWidth="1"/>
    <col min="8200" max="8200" width="3.25" style="204" customWidth="1"/>
    <col min="8201" max="8203" width="3.125" style="204" customWidth="1"/>
    <col min="8204" max="8204" width="1.875" style="204" customWidth="1"/>
    <col min="8205" max="8205" width="4.875" style="204" customWidth="1"/>
    <col min="8206" max="8208" width="3.125" style="204" customWidth="1"/>
    <col min="8209" max="8209" width="0.625" style="204" customWidth="1"/>
    <col min="8210" max="8210" width="3.25" style="204" customWidth="1"/>
    <col min="8211" max="8218" width="3.125" style="204" customWidth="1"/>
    <col min="8219" max="8219" width="6.75" style="204" customWidth="1"/>
    <col min="8220" max="8221" width="3.125" style="204" customWidth="1"/>
    <col min="8222" max="8448" width="9" style="204"/>
    <col min="8449" max="8451" width="3.125" style="204" customWidth="1"/>
    <col min="8452" max="8455" width="4.625" style="204" customWidth="1"/>
    <col min="8456" max="8456" width="3.25" style="204" customWidth="1"/>
    <col min="8457" max="8459" width="3.125" style="204" customWidth="1"/>
    <col min="8460" max="8460" width="1.875" style="204" customWidth="1"/>
    <col min="8461" max="8461" width="4.875" style="204" customWidth="1"/>
    <col min="8462" max="8464" width="3.125" style="204" customWidth="1"/>
    <col min="8465" max="8465" width="0.625" style="204" customWidth="1"/>
    <col min="8466" max="8466" width="3.25" style="204" customWidth="1"/>
    <col min="8467" max="8474" width="3.125" style="204" customWidth="1"/>
    <col min="8475" max="8475" width="6.75" style="204" customWidth="1"/>
    <col min="8476" max="8477" width="3.125" style="204" customWidth="1"/>
    <col min="8478" max="8704" width="9" style="204"/>
    <col min="8705" max="8707" width="3.125" style="204" customWidth="1"/>
    <col min="8708" max="8711" width="4.625" style="204" customWidth="1"/>
    <col min="8712" max="8712" width="3.25" style="204" customWidth="1"/>
    <col min="8713" max="8715" width="3.125" style="204" customWidth="1"/>
    <col min="8716" max="8716" width="1.875" style="204" customWidth="1"/>
    <col min="8717" max="8717" width="4.875" style="204" customWidth="1"/>
    <col min="8718" max="8720" width="3.125" style="204" customWidth="1"/>
    <col min="8721" max="8721" width="0.625" style="204" customWidth="1"/>
    <col min="8722" max="8722" width="3.25" style="204" customWidth="1"/>
    <col min="8723" max="8730" width="3.125" style="204" customWidth="1"/>
    <col min="8731" max="8731" width="6.75" style="204" customWidth="1"/>
    <col min="8732" max="8733" width="3.125" style="204" customWidth="1"/>
    <col min="8734" max="8960" width="9" style="204"/>
    <col min="8961" max="8963" width="3.125" style="204" customWidth="1"/>
    <col min="8964" max="8967" width="4.625" style="204" customWidth="1"/>
    <col min="8968" max="8968" width="3.25" style="204" customWidth="1"/>
    <col min="8969" max="8971" width="3.125" style="204" customWidth="1"/>
    <col min="8972" max="8972" width="1.875" style="204" customWidth="1"/>
    <col min="8973" max="8973" width="4.875" style="204" customWidth="1"/>
    <col min="8974" max="8976" width="3.125" style="204" customWidth="1"/>
    <col min="8977" max="8977" width="0.625" style="204" customWidth="1"/>
    <col min="8978" max="8978" width="3.25" style="204" customWidth="1"/>
    <col min="8979" max="8986" width="3.125" style="204" customWidth="1"/>
    <col min="8987" max="8987" width="6.75" style="204" customWidth="1"/>
    <col min="8988" max="8989" width="3.125" style="204" customWidth="1"/>
    <col min="8990" max="9216" width="9" style="204"/>
    <col min="9217" max="9219" width="3.125" style="204" customWidth="1"/>
    <col min="9220" max="9223" width="4.625" style="204" customWidth="1"/>
    <col min="9224" max="9224" width="3.25" style="204" customWidth="1"/>
    <col min="9225" max="9227" width="3.125" style="204" customWidth="1"/>
    <col min="9228" max="9228" width="1.875" style="204" customWidth="1"/>
    <col min="9229" max="9229" width="4.875" style="204" customWidth="1"/>
    <col min="9230" max="9232" width="3.125" style="204" customWidth="1"/>
    <col min="9233" max="9233" width="0.625" style="204" customWidth="1"/>
    <col min="9234" max="9234" width="3.25" style="204" customWidth="1"/>
    <col min="9235" max="9242" width="3.125" style="204" customWidth="1"/>
    <col min="9243" max="9243" width="6.75" style="204" customWidth="1"/>
    <col min="9244" max="9245" width="3.125" style="204" customWidth="1"/>
    <col min="9246" max="9472" width="9" style="204"/>
    <col min="9473" max="9475" width="3.125" style="204" customWidth="1"/>
    <col min="9476" max="9479" width="4.625" style="204" customWidth="1"/>
    <col min="9480" max="9480" width="3.25" style="204" customWidth="1"/>
    <col min="9481" max="9483" width="3.125" style="204" customWidth="1"/>
    <col min="9484" max="9484" width="1.875" style="204" customWidth="1"/>
    <col min="9485" max="9485" width="4.875" style="204" customWidth="1"/>
    <col min="9486" max="9488" width="3.125" style="204" customWidth="1"/>
    <col min="9489" max="9489" width="0.625" style="204" customWidth="1"/>
    <col min="9490" max="9490" width="3.25" style="204" customWidth="1"/>
    <col min="9491" max="9498" width="3.125" style="204" customWidth="1"/>
    <col min="9499" max="9499" width="6.75" style="204" customWidth="1"/>
    <col min="9500" max="9501" width="3.125" style="204" customWidth="1"/>
    <col min="9502" max="9728" width="9" style="204"/>
    <col min="9729" max="9731" width="3.125" style="204" customWidth="1"/>
    <col min="9732" max="9735" width="4.625" style="204" customWidth="1"/>
    <col min="9736" max="9736" width="3.25" style="204" customWidth="1"/>
    <col min="9737" max="9739" width="3.125" style="204" customWidth="1"/>
    <col min="9740" max="9740" width="1.875" style="204" customWidth="1"/>
    <col min="9741" max="9741" width="4.875" style="204" customWidth="1"/>
    <col min="9742" max="9744" width="3.125" style="204" customWidth="1"/>
    <col min="9745" max="9745" width="0.625" style="204" customWidth="1"/>
    <col min="9746" max="9746" width="3.25" style="204" customWidth="1"/>
    <col min="9747" max="9754" width="3.125" style="204" customWidth="1"/>
    <col min="9755" max="9755" width="6.75" style="204" customWidth="1"/>
    <col min="9756" max="9757" width="3.125" style="204" customWidth="1"/>
    <col min="9758" max="9984" width="9" style="204"/>
    <col min="9985" max="9987" width="3.125" style="204" customWidth="1"/>
    <col min="9988" max="9991" width="4.625" style="204" customWidth="1"/>
    <col min="9992" max="9992" width="3.25" style="204" customWidth="1"/>
    <col min="9993" max="9995" width="3.125" style="204" customWidth="1"/>
    <col min="9996" max="9996" width="1.875" style="204" customWidth="1"/>
    <col min="9997" max="9997" width="4.875" style="204" customWidth="1"/>
    <col min="9998" max="10000" width="3.125" style="204" customWidth="1"/>
    <col min="10001" max="10001" width="0.625" style="204" customWidth="1"/>
    <col min="10002" max="10002" width="3.25" style="204" customWidth="1"/>
    <col min="10003" max="10010" width="3.125" style="204" customWidth="1"/>
    <col min="10011" max="10011" width="6.75" style="204" customWidth="1"/>
    <col min="10012" max="10013" width="3.125" style="204" customWidth="1"/>
    <col min="10014" max="10240" width="9" style="204"/>
    <col min="10241" max="10243" width="3.125" style="204" customWidth="1"/>
    <col min="10244" max="10247" width="4.625" style="204" customWidth="1"/>
    <col min="10248" max="10248" width="3.25" style="204" customWidth="1"/>
    <col min="10249" max="10251" width="3.125" style="204" customWidth="1"/>
    <col min="10252" max="10252" width="1.875" style="204" customWidth="1"/>
    <col min="10253" max="10253" width="4.875" style="204" customWidth="1"/>
    <col min="10254" max="10256" width="3.125" style="204" customWidth="1"/>
    <col min="10257" max="10257" width="0.625" style="204" customWidth="1"/>
    <col min="10258" max="10258" width="3.25" style="204" customWidth="1"/>
    <col min="10259" max="10266" width="3.125" style="204" customWidth="1"/>
    <col min="10267" max="10267" width="6.75" style="204" customWidth="1"/>
    <col min="10268" max="10269" width="3.125" style="204" customWidth="1"/>
    <col min="10270" max="10496" width="9" style="204"/>
    <col min="10497" max="10499" width="3.125" style="204" customWidth="1"/>
    <col min="10500" max="10503" width="4.625" style="204" customWidth="1"/>
    <col min="10504" max="10504" width="3.25" style="204" customWidth="1"/>
    <col min="10505" max="10507" width="3.125" style="204" customWidth="1"/>
    <col min="10508" max="10508" width="1.875" style="204" customWidth="1"/>
    <col min="10509" max="10509" width="4.875" style="204" customWidth="1"/>
    <col min="10510" max="10512" width="3.125" style="204" customWidth="1"/>
    <col min="10513" max="10513" width="0.625" style="204" customWidth="1"/>
    <col min="10514" max="10514" width="3.25" style="204" customWidth="1"/>
    <col min="10515" max="10522" width="3.125" style="204" customWidth="1"/>
    <col min="10523" max="10523" width="6.75" style="204" customWidth="1"/>
    <col min="10524" max="10525" width="3.125" style="204" customWidth="1"/>
    <col min="10526" max="10752" width="9" style="204"/>
    <col min="10753" max="10755" width="3.125" style="204" customWidth="1"/>
    <col min="10756" max="10759" width="4.625" style="204" customWidth="1"/>
    <col min="10760" max="10760" width="3.25" style="204" customWidth="1"/>
    <col min="10761" max="10763" width="3.125" style="204" customWidth="1"/>
    <col min="10764" max="10764" width="1.875" style="204" customWidth="1"/>
    <col min="10765" max="10765" width="4.875" style="204" customWidth="1"/>
    <col min="10766" max="10768" width="3.125" style="204" customWidth="1"/>
    <col min="10769" max="10769" width="0.625" style="204" customWidth="1"/>
    <col min="10770" max="10770" width="3.25" style="204" customWidth="1"/>
    <col min="10771" max="10778" width="3.125" style="204" customWidth="1"/>
    <col min="10779" max="10779" width="6.75" style="204" customWidth="1"/>
    <col min="10780" max="10781" width="3.125" style="204" customWidth="1"/>
    <col min="10782" max="11008" width="9" style="204"/>
    <col min="11009" max="11011" width="3.125" style="204" customWidth="1"/>
    <col min="11012" max="11015" width="4.625" style="204" customWidth="1"/>
    <col min="11016" max="11016" width="3.25" style="204" customWidth="1"/>
    <col min="11017" max="11019" width="3.125" style="204" customWidth="1"/>
    <col min="11020" max="11020" width="1.875" style="204" customWidth="1"/>
    <col min="11021" max="11021" width="4.875" style="204" customWidth="1"/>
    <col min="11022" max="11024" width="3.125" style="204" customWidth="1"/>
    <col min="11025" max="11025" width="0.625" style="204" customWidth="1"/>
    <col min="11026" max="11026" width="3.25" style="204" customWidth="1"/>
    <col min="11027" max="11034" width="3.125" style="204" customWidth="1"/>
    <col min="11035" max="11035" width="6.75" style="204" customWidth="1"/>
    <col min="11036" max="11037" width="3.125" style="204" customWidth="1"/>
    <col min="11038" max="11264" width="9" style="204"/>
    <col min="11265" max="11267" width="3.125" style="204" customWidth="1"/>
    <col min="11268" max="11271" width="4.625" style="204" customWidth="1"/>
    <col min="11272" max="11272" width="3.25" style="204" customWidth="1"/>
    <col min="11273" max="11275" width="3.125" style="204" customWidth="1"/>
    <col min="11276" max="11276" width="1.875" style="204" customWidth="1"/>
    <col min="11277" max="11277" width="4.875" style="204" customWidth="1"/>
    <col min="11278" max="11280" width="3.125" style="204" customWidth="1"/>
    <col min="11281" max="11281" width="0.625" style="204" customWidth="1"/>
    <col min="11282" max="11282" width="3.25" style="204" customWidth="1"/>
    <col min="11283" max="11290" width="3.125" style="204" customWidth="1"/>
    <col min="11291" max="11291" width="6.75" style="204" customWidth="1"/>
    <col min="11292" max="11293" width="3.125" style="204" customWidth="1"/>
    <col min="11294" max="11520" width="9" style="204"/>
    <col min="11521" max="11523" width="3.125" style="204" customWidth="1"/>
    <col min="11524" max="11527" width="4.625" style="204" customWidth="1"/>
    <col min="11528" max="11528" width="3.25" style="204" customWidth="1"/>
    <col min="11529" max="11531" width="3.125" style="204" customWidth="1"/>
    <col min="11532" max="11532" width="1.875" style="204" customWidth="1"/>
    <col min="11533" max="11533" width="4.875" style="204" customWidth="1"/>
    <col min="11534" max="11536" width="3.125" style="204" customWidth="1"/>
    <col min="11537" max="11537" width="0.625" style="204" customWidth="1"/>
    <col min="11538" max="11538" width="3.25" style="204" customWidth="1"/>
    <col min="11539" max="11546" width="3.125" style="204" customWidth="1"/>
    <col min="11547" max="11547" width="6.75" style="204" customWidth="1"/>
    <col min="11548" max="11549" width="3.125" style="204" customWidth="1"/>
    <col min="11550" max="11776" width="9" style="204"/>
    <col min="11777" max="11779" width="3.125" style="204" customWidth="1"/>
    <col min="11780" max="11783" width="4.625" style="204" customWidth="1"/>
    <col min="11784" max="11784" width="3.25" style="204" customWidth="1"/>
    <col min="11785" max="11787" width="3.125" style="204" customWidth="1"/>
    <col min="11788" max="11788" width="1.875" style="204" customWidth="1"/>
    <col min="11789" max="11789" width="4.875" style="204" customWidth="1"/>
    <col min="11790" max="11792" width="3.125" style="204" customWidth="1"/>
    <col min="11793" max="11793" width="0.625" style="204" customWidth="1"/>
    <col min="11794" max="11794" width="3.25" style="204" customWidth="1"/>
    <col min="11795" max="11802" width="3.125" style="204" customWidth="1"/>
    <col min="11803" max="11803" width="6.75" style="204" customWidth="1"/>
    <col min="11804" max="11805" width="3.125" style="204" customWidth="1"/>
    <col min="11806" max="12032" width="9" style="204"/>
    <col min="12033" max="12035" width="3.125" style="204" customWidth="1"/>
    <col min="12036" max="12039" width="4.625" style="204" customWidth="1"/>
    <col min="12040" max="12040" width="3.25" style="204" customWidth="1"/>
    <col min="12041" max="12043" width="3.125" style="204" customWidth="1"/>
    <col min="12044" max="12044" width="1.875" style="204" customWidth="1"/>
    <col min="12045" max="12045" width="4.875" style="204" customWidth="1"/>
    <col min="12046" max="12048" width="3.125" style="204" customWidth="1"/>
    <col min="12049" max="12049" width="0.625" style="204" customWidth="1"/>
    <col min="12050" max="12050" width="3.25" style="204" customWidth="1"/>
    <col min="12051" max="12058" width="3.125" style="204" customWidth="1"/>
    <col min="12059" max="12059" width="6.75" style="204" customWidth="1"/>
    <col min="12060" max="12061" width="3.125" style="204" customWidth="1"/>
    <col min="12062" max="12288" width="9" style="204"/>
    <col min="12289" max="12291" width="3.125" style="204" customWidth="1"/>
    <col min="12292" max="12295" width="4.625" style="204" customWidth="1"/>
    <col min="12296" max="12296" width="3.25" style="204" customWidth="1"/>
    <col min="12297" max="12299" width="3.125" style="204" customWidth="1"/>
    <col min="12300" max="12300" width="1.875" style="204" customWidth="1"/>
    <col min="12301" max="12301" width="4.875" style="204" customWidth="1"/>
    <col min="12302" max="12304" width="3.125" style="204" customWidth="1"/>
    <col min="12305" max="12305" width="0.625" style="204" customWidth="1"/>
    <col min="12306" max="12306" width="3.25" style="204" customWidth="1"/>
    <col min="12307" max="12314" width="3.125" style="204" customWidth="1"/>
    <col min="12315" max="12315" width="6.75" style="204" customWidth="1"/>
    <col min="12316" max="12317" width="3.125" style="204" customWidth="1"/>
    <col min="12318" max="12544" width="9" style="204"/>
    <col min="12545" max="12547" width="3.125" style="204" customWidth="1"/>
    <col min="12548" max="12551" width="4.625" style="204" customWidth="1"/>
    <col min="12552" max="12552" width="3.25" style="204" customWidth="1"/>
    <col min="12553" max="12555" width="3.125" style="204" customWidth="1"/>
    <col min="12556" max="12556" width="1.875" style="204" customWidth="1"/>
    <col min="12557" max="12557" width="4.875" style="204" customWidth="1"/>
    <col min="12558" max="12560" width="3.125" style="204" customWidth="1"/>
    <col min="12561" max="12561" width="0.625" style="204" customWidth="1"/>
    <col min="12562" max="12562" width="3.25" style="204" customWidth="1"/>
    <col min="12563" max="12570" width="3.125" style="204" customWidth="1"/>
    <col min="12571" max="12571" width="6.75" style="204" customWidth="1"/>
    <col min="12572" max="12573" width="3.125" style="204" customWidth="1"/>
    <col min="12574" max="12800" width="9" style="204"/>
    <col min="12801" max="12803" width="3.125" style="204" customWidth="1"/>
    <col min="12804" max="12807" width="4.625" style="204" customWidth="1"/>
    <col min="12808" max="12808" width="3.25" style="204" customWidth="1"/>
    <col min="12809" max="12811" width="3.125" style="204" customWidth="1"/>
    <col min="12812" max="12812" width="1.875" style="204" customWidth="1"/>
    <col min="12813" max="12813" width="4.875" style="204" customWidth="1"/>
    <col min="12814" max="12816" width="3.125" style="204" customWidth="1"/>
    <col min="12817" max="12817" width="0.625" style="204" customWidth="1"/>
    <col min="12818" max="12818" width="3.25" style="204" customWidth="1"/>
    <col min="12819" max="12826" width="3.125" style="204" customWidth="1"/>
    <col min="12827" max="12827" width="6.75" style="204" customWidth="1"/>
    <col min="12828" max="12829" width="3.125" style="204" customWidth="1"/>
    <col min="12830" max="13056" width="9" style="204"/>
    <col min="13057" max="13059" width="3.125" style="204" customWidth="1"/>
    <col min="13060" max="13063" width="4.625" style="204" customWidth="1"/>
    <col min="13064" max="13064" width="3.25" style="204" customWidth="1"/>
    <col min="13065" max="13067" width="3.125" style="204" customWidth="1"/>
    <col min="13068" max="13068" width="1.875" style="204" customWidth="1"/>
    <col min="13069" max="13069" width="4.875" style="204" customWidth="1"/>
    <col min="13070" max="13072" width="3.125" style="204" customWidth="1"/>
    <col min="13073" max="13073" width="0.625" style="204" customWidth="1"/>
    <col min="13074" max="13074" width="3.25" style="204" customWidth="1"/>
    <col min="13075" max="13082" width="3.125" style="204" customWidth="1"/>
    <col min="13083" max="13083" width="6.75" style="204" customWidth="1"/>
    <col min="13084" max="13085" width="3.125" style="204" customWidth="1"/>
    <col min="13086" max="13312" width="9" style="204"/>
    <col min="13313" max="13315" width="3.125" style="204" customWidth="1"/>
    <col min="13316" max="13319" width="4.625" style="204" customWidth="1"/>
    <col min="13320" max="13320" width="3.25" style="204" customWidth="1"/>
    <col min="13321" max="13323" width="3.125" style="204" customWidth="1"/>
    <col min="13324" max="13324" width="1.875" style="204" customWidth="1"/>
    <col min="13325" max="13325" width="4.875" style="204" customWidth="1"/>
    <col min="13326" max="13328" width="3.125" style="204" customWidth="1"/>
    <col min="13329" max="13329" width="0.625" style="204" customWidth="1"/>
    <col min="13330" max="13330" width="3.25" style="204" customWidth="1"/>
    <col min="13331" max="13338" width="3.125" style="204" customWidth="1"/>
    <col min="13339" max="13339" width="6.75" style="204" customWidth="1"/>
    <col min="13340" max="13341" width="3.125" style="204" customWidth="1"/>
    <col min="13342" max="13568" width="9" style="204"/>
    <col min="13569" max="13571" width="3.125" style="204" customWidth="1"/>
    <col min="13572" max="13575" width="4.625" style="204" customWidth="1"/>
    <col min="13576" max="13576" width="3.25" style="204" customWidth="1"/>
    <col min="13577" max="13579" width="3.125" style="204" customWidth="1"/>
    <col min="13580" max="13580" width="1.875" style="204" customWidth="1"/>
    <col min="13581" max="13581" width="4.875" style="204" customWidth="1"/>
    <col min="13582" max="13584" width="3.125" style="204" customWidth="1"/>
    <col min="13585" max="13585" width="0.625" style="204" customWidth="1"/>
    <col min="13586" max="13586" width="3.25" style="204" customWidth="1"/>
    <col min="13587" max="13594" width="3.125" style="204" customWidth="1"/>
    <col min="13595" max="13595" width="6.75" style="204" customWidth="1"/>
    <col min="13596" max="13597" width="3.125" style="204" customWidth="1"/>
    <col min="13598" max="13824" width="9" style="204"/>
    <col min="13825" max="13827" width="3.125" style="204" customWidth="1"/>
    <col min="13828" max="13831" width="4.625" style="204" customWidth="1"/>
    <col min="13832" max="13832" width="3.25" style="204" customWidth="1"/>
    <col min="13833" max="13835" width="3.125" style="204" customWidth="1"/>
    <col min="13836" max="13836" width="1.875" style="204" customWidth="1"/>
    <col min="13837" max="13837" width="4.875" style="204" customWidth="1"/>
    <col min="13838" max="13840" width="3.125" style="204" customWidth="1"/>
    <col min="13841" max="13841" width="0.625" style="204" customWidth="1"/>
    <col min="13842" max="13842" width="3.25" style="204" customWidth="1"/>
    <col min="13843" max="13850" width="3.125" style="204" customWidth="1"/>
    <col min="13851" max="13851" width="6.75" style="204" customWidth="1"/>
    <col min="13852" max="13853" width="3.125" style="204" customWidth="1"/>
    <col min="13854" max="14080" width="9" style="204"/>
    <col min="14081" max="14083" width="3.125" style="204" customWidth="1"/>
    <col min="14084" max="14087" width="4.625" style="204" customWidth="1"/>
    <col min="14088" max="14088" width="3.25" style="204" customWidth="1"/>
    <col min="14089" max="14091" width="3.125" style="204" customWidth="1"/>
    <col min="14092" max="14092" width="1.875" style="204" customWidth="1"/>
    <col min="14093" max="14093" width="4.875" style="204" customWidth="1"/>
    <col min="14094" max="14096" width="3.125" style="204" customWidth="1"/>
    <col min="14097" max="14097" width="0.625" style="204" customWidth="1"/>
    <col min="14098" max="14098" width="3.25" style="204" customWidth="1"/>
    <col min="14099" max="14106" width="3.125" style="204" customWidth="1"/>
    <col min="14107" max="14107" width="6.75" style="204" customWidth="1"/>
    <col min="14108" max="14109" width="3.125" style="204" customWidth="1"/>
    <col min="14110" max="14336" width="9" style="204"/>
    <col min="14337" max="14339" width="3.125" style="204" customWidth="1"/>
    <col min="14340" max="14343" width="4.625" style="204" customWidth="1"/>
    <col min="14344" max="14344" width="3.25" style="204" customWidth="1"/>
    <col min="14345" max="14347" width="3.125" style="204" customWidth="1"/>
    <col min="14348" max="14348" width="1.875" style="204" customWidth="1"/>
    <col min="14349" max="14349" width="4.875" style="204" customWidth="1"/>
    <col min="14350" max="14352" width="3.125" style="204" customWidth="1"/>
    <col min="14353" max="14353" width="0.625" style="204" customWidth="1"/>
    <col min="14354" max="14354" width="3.25" style="204" customWidth="1"/>
    <col min="14355" max="14362" width="3.125" style="204" customWidth="1"/>
    <col min="14363" max="14363" width="6.75" style="204" customWidth="1"/>
    <col min="14364" max="14365" width="3.125" style="204" customWidth="1"/>
    <col min="14366" max="14592" width="9" style="204"/>
    <col min="14593" max="14595" width="3.125" style="204" customWidth="1"/>
    <col min="14596" max="14599" width="4.625" style="204" customWidth="1"/>
    <col min="14600" max="14600" width="3.25" style="204" customWidth="1"/>
    <col min="14601" max="14603" width="3.125" style="204" customWidth="1"/>
    <col min="14604" max="14604" width="1.875" style="204" customWidth="1"/>
    <col min="14605" max="14605" width="4.875" style="204" customWidth="1"/>
    <col min="14606" max="14608" width="3.125" style="204" customWidth="1"/>
    <col min="14609" max="14609" width="0.625" style="204" customWidth="1"/>
    <col min="14610" max="14610" width="3.25" style="204" customWidth="1"/>
    <col min="14611" max="14618" width="3.125" style="204" customWidth="1"/>
    <col min="14619" max="14619" width="6.75" style="204" customWidth="1"/>
    <col min="14620" max="14621" width="3.125" style="204" customWidth="1"/>
    <col min="14622" max="14848" width="9" style="204"/>
    <col min="14849" max="14851" width="3.125" style="204" customWidth="1"/>
    <col min="14852" max="14855" width="4.625" style="204" customWidth="1"/>
    <col min="14856" max="14856" width="3.25" style="204" customWidth="1"/>
    <col min="14857" max="14859" width="3.125" style="204" customWidth="1"/>
    <col min="14860" max="14860" width="1.875" style="204" customWidth="1"/>
    <col min="14861" max="14861" width="4.875" style="204" customWidth="1"/>
    <col min="14862" max="14864" width="3.125" style="204" customWidth="1"/>
    <col min="14865" max="14865" width="0.625" style="204" customWidth="1"/>
    <col min="14866" max="14866" width="3.25" style="204" customWidth="1"/>
    <col min="14867" max="14874" width="3.125" style="204" customWidth="1"/>
    <col min="14875" max="14875" width="6.75" style="204" customWidth="1"/>
    <col min="14876" max="14877" width="3.125" style="204" customWidth="1"/>
    <col min="14878" max="15104" width="9" style="204"/>
    <col min="15105" max="15107" width="3.125" style="204" customWidth="1"/>
    <col min="15108" max="15111" width="4.625" style="204" customWidth="1"/>
    <col min="15112" max="15112" width="3.25" style="204" customWidth="1"/>
    <col min="15113" max="15115" width="3.125" style="204" customWidth="1"/>
    <col min="15116" max="15116" width="1.875" style="204" customWidth="1"/>
    <col min="15117" max="15117" width="4.875" style="204" customWidth="1"/>
    <col min="15118" max="15120" width="3.125" style="204" customWidth="1"/>
    <col min="15121" max="15121" width="0.625" style="204" customWidth="1"/>
    <col min="15122" max="15122" width="3.25" style="204" customWidth="1"/>
    <col min="15123" max="15130" width="3.125" style="204" customWidth="1"/>
    <col min="15131" max="15131" width="6.75" style="204" customWidth="1"/>
    <col min="15132" max="15133" width="3.125" style="204" customWidth="1"/>
    <col min="15134" max="15360" width="9" style="204"/>
    <col min="15361" max="15363" width="3.125" style="204" customWidth="1"/>
    <col min="15364" max="15367" width="4.625" style="204" customWidth="1"/>
    <col min="15368" max="15368" width="3.25" style="204" customWidth="1"/>
    <col min="15369" max="15371" width="3.125" style="204" customWidth="1"/>
    <col min="15372" max="15372" width="1.875" style="204" customWidth="1"/>
    <col min="15373" max="15373" width="4.875" style="204" customWidth="1"/>
    <col min="15374" max="15376" width="3.125" style="204" customWidth="1"/>
    <col min="15377" max="15377" width="0.625" style="204" customWidth="1"/>
    <col min="15378" max="15378" width="3.25" style="204" customWidth="1"/>
    <col min="15379" max="15386" width="3.125" style="204" customWidth="1"/>
    <col min="15387" max="15387" width="6.75" style="204" customWidth="1"/>
    <col min="15388" max="15389" width="3.125" style="204" customWidth="1"/>
    <col min="15390" max="15616" width="9" style="204"/>
    <col min="15617" max="15619" width="3.125" style="204" customWidth="1"/>
    <col min="15620" max="15623" width="4.625" style="204" customWidth="1"/>
    <col min="15624" max="15624" width="3.25" style="204" customWidth="1"/>
    <col min="15625" max="15627" width="3.125" style="204" customWidth="1"/>
    <col min="15628" max="15628" width="1.875" style="204" customWidth="1"/>
    <col min="15629" max="15629" width="4.875" style="204" customWidth="1"/>
    <col min="15630" max="15632" width="3.125" style="204" customWidth="1"/>
    <col min="15633" max="15633" width="0.625" style="204" customWidth="1"/>
    <col min="15634" max="15634" width="3.25" style="204" customWidth="1"/>
    <col min="15635" max="15642" width="3.125" style="204" customWidth="1"/>
    <col min="15643" max="15643" width="6.75" style="204" customWidth="1"/>
    <col min="15644" max="15645" width="3.125" style="204" customWidth="1"/>
    <col min="15646" max="15872" width="9" style="204"/>
    <col min="15873" max="15875" width="3.125" style="204" customWidth="1"/>
    <col min="15876" max="15879" width="4.625" style="204" customWidth="1"/>
    <col min="15880" max="15880" width="3.25" style="204" customWidth="1"/>
    <col min="15881" max="15883" width="3.125" style="204" customWidth="1"/>
    <col min="15884" max="15884" width="1.875" style="204" customWidth="1"/>
    <col min="15885" max="15885" width="4.875" style="204" customWidth="1"/>
    <col min="15886" max="15888" width="3.125" style="204" customWidth="1"/>
    <col min="15889" max="15889" width="0.625" style="204" customWidth="1"/>
    <col min="15890" max="15890" width="3.25" style="204" customWidth="1"/>
    <col min="15891" max="15898" width="3.125" style="204" customWidth="1"/>
    <col min="15899" max="15899" width="6.75" style="204" customWidth="1"/>
    <col min="15900" max="15901" width="3.125" style="204" customWidth="1"/>
    <col min="15902" max="16128" width="9" style="204"/>
    <col min="16129" max="16131" width="3.125" style="204" customWidth="1"/>
    <col min="16132" max="16135" width="4.625" style="204" customWidth="1"/>
    <col min="16136" max="16136" width="3.25" style="204" customWidth="1"/>
    <col min="16137" max="16139" width="3.125" style="204" customWidth="1"/>
    <col min="16140" max="16140" width="1.875" style="204" customWidth="1"/>
    <col min="16141" max="16141" width="4.875" style="204" customWidth="1"/>
    <col min="16142" max="16144" width="3.125" style="204" customWidth="1"/>
    <col min="16145" max="16145" width="0.625" style="204" customWidth="1"/>
    <col min="16146" max="16146" width="3.25" style="204" customWidth="1"/>
    <col min="16147" max="16154" width="3.125" style="204" customWidth="1"/>
    <col min="16155" max="16155" width="6.75" style="204" customWidth="1"/>
    <col min="16156" max="16157" width="3.125" style="204" customWidth="1"/>
    <col min="16158" max="16384" width="9" style="204"/>
  </cols>
  <sheetData>
    <row r="1" spans="1:28" ht="19.5" customHeight="1" x14ac:dyDescent="0.15">
      <c r="T1" s="205"/>
      <c r="U1" s="205"/>
      <c r="V1" s="205"/>
      <c r="W1" s="205"/>
      <c r="X1" s="205"/>
      <c r="Y1" s="205"/>
      <c r="Z1" s="205"/>
      <c r="AA1" s="205"/>
    </row>
    <row r="2" spans="1:28" ht="21.75" customHeight="1" x14ac:dyDescent="0.15">
      <c r="A2" s="206" t="s">
        <v>313</v>
      </c>
      <c r="U2" s="605"/>
      <c r="V2" s="605"/>
      <c r="W2" s="605"/>
      <c r="X2" s="605"/>
      <c r="Y2" s="605"/>
      <c r="Z2" s="605"/>
      <c r="AA2" s="605"/>
      <c r="AB2" s="207"/>
    </row>
    <row r="3" spans="1:28" ht="21.75" customHeight="1" x14ac:dyDescent="0.15">
      <c r="A3" s="208"/>
      <c r="T3" s="606" t="s">
        <v>373</v>
      </c>
      <c r="U3" s="606"/>
      <c r="V3" s="606"/>
      <c r="W3" s="606"/>
      <c r="X3" s="606"/>
      <c r="Y3" s="606"/>
      <c r="Z3" s="606"/>
      <c r="AA3" s="606"/>
    </row>
    <row r="4" spans="1:28" ht="39.75" customHeight="1" x14ac:dyDescent="0.15">
      <c r="E4" s="607" t="s">
        <v>314</v>
      </c>
      <c r="F4" s="607"/>
      <c r="G4" s="607"/>
      <c r="H4" s="607"/>
      <c r="I4" s="607"/>
      <c r="J4" s="607"/>
      <c r="K4" s="607"/>
      <c r="L4" s="607"/>
      <c r="M4" s="607"/>
      <c r="N4" s="607"/>
      <c r="O4" s="607"/>
      <c r="P4" s="607"/>
      <c r="Q4" s="607"/>
      <c r="R4" s="607"/>
      <c r="S4" s="607"/>
      <c r="T4" s="607"/>
      <c r="U4" s="607"/>
      <c r="V4" s="607"/>
      <c r="W4" s="607"/>
    </row>
    <row r="5" spans="1:28" ht="10.5" customHeight="1" x14ac:dyDescent="0.15">
      <c r="N5" s="209"/>
      <c r="O5" s="209"/>
      <c r="P5" s="209"/>
      <c r="Q5" s="209"/>
      <c r="R5" s="207"/>
      <c r="S5" s="207"/>
      <c r="T5" s="207"/>
      <c r="U5" s="207"/>
      <c r="V5" s="207"/>
      <c r="W5" s="207"/>
      <c r="X5" s="207"/>
      <c r="Y5" s="207"/>
      <c r="Z5" s="207"/>
      <c r="AA5" s="207"/>
    </row>
    <row r="6" spans="1:28" ht="100.5" customHeight="1" x14ac:dyDescent="0.15">
      <c r="A6" s="608" t="s">
        <v>158</v>
      </c>
      <c r="B6" s="609"/>
      <c r="C6" s="610"/>
      <c r="D6" s="611"/>
      <c r="E6" s="612"/>
      <c r="F6" s="612"/>
      <c r="G6" s="612"/>
      <c r="H6" s="612"/>
      <c r="I6" s="612"/>
      <c r="J6" s="612"/>
      <c r="K6" s="612"/>
      <c r="L6" s="612"/>
      <c r="M6" s="613"/>
      <c r="N6" s="614" t="s">
        <v>315</v>
      </c>
      <c r="O6" s="609"/>
      <c r="P6" s="610"/>
      <c r="Q6" s="615" t="s">
        <v>316</v>
      </c>
      <c r="R6" s="616"/>
      <c r="S6" s="616"/>
      <c r="T6" s="616"/>
      <c r="U6" s="616"/>
      <c r="V6" s="616"/>
      <c r="W6" s="616"/>
      <c r="X6" s="616"/>
      <c r="Y6" s="616"/>
      <c r="Z6" s="616"/>
      <c r="AA6" s="617"/>
    </row>
    <row r="7" spans="1:28" ht="20.25" customHeight="1" x14ac:dyDescent="0.15">
      <c r="B7" s="204" t="s">
        <v>317</v>
      </c>
      <c r="N7" s="209"/>
      <c r="O7" s="209"/>
      <c r="P7" s="209"/>
      <c r="Q7" s="209"/>
      <c r="R7" s="207"/>
      <c r="S7" s="207"/>
      <c r="T7" s="207"/>
      <c r="U7" s="207"/>
      <c r="V7" s="207"/>
      <c r="W7" s="207"/>
      <c r="X7" s="207"/>
      <c r="Y7" s="207"/>
      <c r="Z7" s="207"/>
      <c r="AA7" s="207"/>
    </row>
    <row r="8" spans="1:28" ht="12.75" customHeight="1" x14ac:dyDescent="0.15">
      <c r="A8" s="210"/>
      <c r="B8" s="612"/>
      <c r="C8" s="612"/>
      <c r="D8" s="612"/>
      <c r="E8" s="612"/>
      <c r="F8" s="612"/>
      <c r="G8" s="612"/>
      <c r="H8" s="612"/>
      <c r="I8" s="612"/>
      <c r="J8" s="612"/>
      <c r="K8" s="612"/>
      <c r="L8" s="612"/>
      <c r="M8" s="612"/>
      <c r="N8" s="612"/>
      <c r="O8" s="612"/>
      <c r="P8" s="612"/>
      <c r="Q8" s="612"/>
      <c r="R8" s="612"/>
      <c r="S8" s="612"/>
      <c r="T8" s="612"/>
      <c r="U8" s="612"/>
      <c r="V8" s="612"/>
      <c r="W8" s="612"/>
      <c r="X8" s="612"/>
      <c r="Y8" s="612"/>
      <c r="Z8" s="618"/>
      <c r="AA8" s="211"/>
    </row>
    <row r="9" spans="1:28" ht="26.25" customHeight="1" x14ac:dyDescent="0.15">
      <c r="A9" s="212"/>
      <c r="B9" s="619" t="s">
        <v>318</v>
      </c>
      <c r="C9" s="619"/>
      <c r="D9" s="619"/>
      <c r="E9" s="619"/>
      <c r="F9" s="619"/>
      <c r="G9" s="619"/>
      <c r="H9" s="614" t="s">
        <v>319</v>
      </c>
      <c r="I9" s="609"/>
      <c r="J9" s="609"/>
      <c r="K9" s="610"/>
      <c r="L9" s="608" t="s">
        <v>320</v>
      </c>
      <c r="M9" s="609"/>
      <c r="N9" s="609"/>
      <c r="O9" s="609"/>
      <c r="P9" s="620"/>
      <c r="Q9" s="621"/>
      <c r="R9" s="614" t="s">
        <v>321</v>
      </c>
      <c r="S9" s="609"/>
      <c r="T9" s="609"/>
      <c r="U9" s="610"/>
      <c r="V9" s="614" t="s">
        <v>322</v>
      </c>
      <c r="W9" s="622"/>
      <c r="X9" s="622"/>
      <c r="Y9" s="622"/>
      <c r="Z9" s="623"/>
      <c r="AA9" s="213"/>
    </row>
    <row r="10" spans="1:28" ht="34.5" customHeight="1" x14ac:dyDescent="0.15">
      <c r="A10" s="212"/>
      <c r="B10" s="631">
        <v>1</v>
      </c>
      <c r="C10" s="214" t="s">
        <v>323</v>
      </c>
      <c r="D10" s="633" t="s">
        <v>324</v>
      </c>
      <c r="E10" s="634"/>
      <c r="F10" s="634"/>
      <c r="G10" s="635"/>
      <c r="H10" s="636"/>
      <c r="I10" s="634"/>
      <c r="J10" s="634"/>
      <c r="K10" s="635"/>
      <c r="L10" s="608"/>
      <c r="M10" s="609"/>
      <c r="N10" s="609"/>
      <c r="O10" s="609"/>
      <c r="P10" s="620"/>
      <c r="Q10" s="621"/>
      <c r="R10" s="608" t="s">
        <v>325</v>
      </c>
      <c r="S10" s="609"/>
      <c r="T10" s="609"/>
      <c r="U10" s="610"/>
      <c r="V10" s="608" t="s">
        <v>326</v>
      </c>
      <c r="W10" s="609"/>
      <c r="X10" s="609"/>
      <c r="Y10" s="609"/>
      <c r="Z10" s="610"/>
      <c r="AA10" s="213"/>
    </row>
    <row r="11" spans="1:28" ht="34.5" customHeight="1" x14ac:dyDescent="0.15">
      <c r="A11" s="212"/>
      <c r="B11" s="632"/>
      <c r="C11" s="214" t="s">
        <v>327</v>
      </c>
      <c r="D11" s="633" t="s">
        <v>328</v>
      </c>
      <c r="E11" s="634"/>
      <c r="F11" s="634"/>
      <c r="G11" s="635"/>
      <c r="H11" s="636"/>
      <c r="I11" s="634"/>
      <c r="J11" s="634"/>
      <c r="K11" s="635"/>
      <c r="L11" s="608"/>
      <c r="M11" s="609"/>
      <c r="N11" s="609"/>
      <c r="O11" s="609"/>
      <c r="P11" s="609"/>
      <c r="Q11" s="610"/>
      <c r="R11" s="608" t="s">
        <v>329</v>
      </c>
      <c r="S11" s="609"/>
      <c r="T11" s="609"/>
      <c r="U11" s="610"/>
      <c r="V11" s="608" t="s">
        <v>326</v>
      </c>
      <c r="W11" s="609"/>
      <c r="X11" s="609"/>
      <c r="Y11" s="609"/>
      <c r="Z11" s="610"/>
      <c r="AA11" s="213"/>
    </row>
    <row r="12" spans="1:28" ht="33" customHeight="1" x14ac:dyDescent="0.15">
      <c r="A12" s="212"/>
      <c r="B12" s="624" t="s">
        <v>330</v>
      </c>
      <c r="C12" s="625"/>
      <c r="D12" s="625"/>
      <c r="E12" s="625"/>
      <c r="F12" s="625"/>
      <c r="G12" s="626"/>
      <c r="H12" s="627" t="s">
        <v>331</v>
      </c>
      <c r="I12" s="628"/>
      <c r="J12" s="628"/>
      <c r="K12" s="629"/>
      <c r="L12" s="608"/>
      <c r="M12" s="609"/>
      <c r="N12" s="609"/>
      <c r="O12" s="609"/>
      <c r="P12" s="620"/>
      <c r="Q12" s="621"/>
      <c r="R12" s="608" t="s">
        <v>329</v>
      </c>
      <c r="S12" s="609"/>
      <c r="T12" s="609"/>
      <c r="U12" s="610"/>
      <c r="V12" s="630" t="s">
        <v>326</v>
      </c>
      <c r="W12" s="622"/>
      <c r="X12" s="622"/>
      <c r="Y12" s="622"/>
      <c r="Z12" s="623"/>
      <c r="AA12" s="213"/>
    </row>
    <row r="13" spans="1:28" ht="26.25" customHeight="1" x14ac:dyDescent="0.15">
      <c r="A13" s="212"/>
      <c r="B13" s="639" t="s">
        <v>332</v>
      </c>
      <c r="C13" s="640"/>
      <c r="D13" s="640"/>
      <c r="E13" s="640"/>
      <c r="F13" s="640"/>
      <c r="G13" s="641"/>
      <c r="H13" s="627" t="s">
        <v>333</v>
      </c>
      <c r="I13" s="628"/>
      <c r="J13" s="628"/>
      <c r="K13" s="629"/>
      <c r="L13" s="608"/>
      <c r="M13" s="609"/>
      <c r="N13" s="609"/>
      <c r="O13" s="609"/>
      <c r="P13" s="620"/>
      <c r="Q13" s="621"/>
      <c r="R13" s="608" t="s">
        <v>329</v>
      </c>
      <c r="S13" s="609"/>
      <c r="T13" s="609"/>
      <c r="U13" s="610"/>
      <c r="V13" s="648" t="s">
        <v>326</v>
      </c>
      <c r="W13" s="649"/>
      <c r="X13" s="649"/>
      <c r="Y13" s="649"/>
      <c r="Z13" s="650"/>
      <c r="AA13" s="213"/>
    </row>
    <row r="14" spans="1:28" ht="26.25" customHeight="1" x14ac:dyDescent="0.15">
      <c r="A14" s="212"/>
      <c r="B14" s="642"/>
      <c r="C14" s="643"/>
      <c r="D14" s="643"/>
      <c r="E14" s="643"/>
      <c r="F14" s="643"/>
      <c r="G14" s="644"/>
      <c r="H14" s="627" t="s">
        <v>334</v>
      </c>
      <c r="I14" s="628"/>
      <c r="J14" s="628"/>
      <c r="K14" s="629"/>
      <c r="L14" s="608"/>
      <c r="M14" s="609"/>
      <c r="N14" s="609"/>
      <c r="O14" s="609"/>
      <c r="P14" s="620"/>
      <c r="Q14" s="621"/>
      <c r="R14" s="608" t="s">
        <v>329</v>
      </c>
      <c r="S14" s="609"/>
      <c r="T14" s="609"/>
      <c r="U14" s="610"/>
      <c r="V14" s="651"/>
      <c r="W14" s="652"/>
      <c r="X14" s="652"/>
      <c r="Y14" s="652"/>
      <c r="Z14" s="653"/>
      <c r="AA14" s="213"/>
    </row>
    <row r="15" spans="1:28" ht="26.25" customHeight="1" x14ac:dyDescent="0.15">
      <c r="A15" s="212"/>
      <c r="B15" s="645"/>
      <c r="C15" s="646"/>
      <c r="D15" s="646"/>
      <c r="E15" s="646"/>
      <c r="F15" s="646"/>
      <c r="G15" s="647"/>
      <c r="H15" s="627" t="s">
        <v>335</v>
      </c>
      <c r="I15" s="628"/>
      <c r="J15" s="628"/>
      <c r="K15" s="629"/>
      <c r="L15" s="608"/>
      <c r="M15" s="609"/>
      <c r="N15" s="609"/>
      <c r="O15" s="609"/>
      <c r="P15" s="620"/>
      <c r="Q15" s="621"/>
      <c r="R15" s="608" t="s">
        <v>329</v>
      </c>
      <c r="S15" s="609"/>
      <c r="T15" s="609"/>
      <c r="U15" s="610"/>
      <c r="V15" s="627"/>
      <c r="W15" s="654"/>
      <c r="X15" s="654"/>
      <c r="Y15" s="654"/>
      <c r="Z15" s="655"/>
      <c r="AA15" s="213"/>
    </row>
    <row r="16" spans="1:28" ht="19.5" customHeight="1" x14ac:dyDescent="0.15">
      <c r="A16" s="212"/>
      <c r="B16" s="207" t="s">
        <v>336</v>
      </c>
      <c r="C16" s="215"/>
      <c r="D16" s="215"/>
      <c r="E16" s="215"/>
      <c r="F16" s="215"/>
      <c r="G16" s="215"/>
      <c r="H16" s="216"/>
      <c r="I16" s="209"/>
      <c r="J16" s="209"/>
      <c r="K16" s="209"/>
      <c r="L16" s="209"/>
      <c r="M16" s="209"/>
      <c r="N16" s="209"/>
      <c r="O16" s="209"/>
      <c r="P16" s="207"/>
      <c r="Q16" s="207"/>
      <c r="R16" s="209"/>
      <c r="S16" s="209"/>
      <c r="T16" s="209"/>
      <c r="U16" s="209"/>
      <c r="V16" s="216"/>
      <c r="W16" s="216"/>
      <c r="X16" s="216"/>
      <c r="Y16" s="216"/>
      <c r="Z16" s="216"/>
      <c r="AA16" s="217"/>
    </row>
    <row r="17" spans="1:27" ht="54" customHeight="1" x14ac:dyDescent="0.15">
      <c r="A17" s="212"/>
      <c r="B17" s="637" t="s">
        <v>337</v>
      </c>
      <c r="C17" s="637"/>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8"/>
    </row>
    <row r="18" spans="1:27" ht="8.25" customHeight="1" thickBot="1" x14ac:dyDescent="0.2">
      <c r="A18" s="212"/>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17"/>
    </row>
    <row r="19" spans="1:27" ht="19.5" customHeight="1" thickTop="1" x14ac:dyDescent="0.15">
      <c r="A19" s="212"/>
      <c r="B19" s="218" t="s">
        <v>338</v>
      </c>
      <c r="C19" s="219"/>
      <c r="D19" s="219"/>
      <c r="E19" s="219"/>
      <c r="F19" s="220" t="s">
        <v>339</v>
      </c>
      <c r="G19" s="219"/>
      <c r="H19" s="219"/>
      <c r="I19" s="219"/>
      <c r="J19" s="219"/>
      <c r="K19" s="219"/>
      <c r="L19" s="219"/>
      <c r="M19" s="219"/>
      <c r="N19" s="219"/>
      <c r="O19" s="219"/>
      <c r="P19" s="219"/>
      <c r="Q19" s="219"/>
      <c r="R19" s="219"/>
      <c r="S19" s="219"/>
      <c r="T19" s="219"/>
      <c r="U19" s="219"/>
      <c r="V19" s="219"/>
      <c r="W19" s="219"/>
      <c r="X19" s="219"/>
      <c r="Y19" s="219"/>
      <c r="Z19" s="221"/>
      <c r="AA19" s="217"/>
    </row>
    <row r="20" spans="1:27" ht="19.5" customHeight="1" x14ac:dyDescent="0.15">
      <c r="A20" s="212"/>
      <c r="B20" s="222"/>
      <c r="C20" s="207"/>
      <c r="D20" s="207"/>
      <c r="E20" s="207"/>
      <c r="F20" s="223" t="s">
        <v>340</v>
      </c>
      <c r="G20" s="207"/>
      <c r="H20" s="207"/>
      <c r="I20" s="207"/>
      <c r="J20" s="207"/>
      <c r="K20" s="207"/>
      <c r="L20" s="207"/>
      <c r="M20" s="207"/>
      <c r="N20" s="207"/>
      <c r="O20" s="207"/>
      <c r="P20" s="207"/>
      <c r="Q20" s="207"/>
      <c r="R20" s="207"/>
      <c r="S20" s="207"/>
      <c r="T20" s="207"/>
      <c r="U20" s="207"/>
      <c r="V20" s="207"/>
      <c r="W20" s="207"/>
      <c r="X20" s="207"/>
      <c r="Y20" s="207"/>
      <c r="Z20" s="224"/>
      <c r="AA20" s="217"/>
    </row>
    <row r="21" spans="1:27" ht="19.5" customHeight="1" x14ac:dyDescent="0.15">
      <c r="A21" s="212"/>
      <c r="B21" s="225"/>
      <c r="C21" s="207"/>
      <c r="D21" s="207"/>
      <c r="E21" s="207"/>
      <c r="F21" s="223" t="s">
        <v>341</v>
      </c>
      <c r="G21" s="207"/>
      <c r="H21" s="207"/>
      <c r="I21" s="207"/>
      <c r="J21" s="207"/>
      <c r="K21" s="207"/>
      <c r="L21" s="207"/>
      <c r="M21" s="207"/>
      <c r="N21" s="207"/>
      <c r="O21" s="207"/>
      <c r="P21" s="207"/>
      <c r="Q21" s="207"/>
      <c r="R21" s="207"/>
      <c r="S21" s="207"/>
      <c r="T21" s="207"/>
      <c r="U21" s="207"/>
      <c r="V21" s="207"/>
      <c r="W21" s="207"/>
      <c r="X21" s="207"/>
      <c r="Y21" s="207"/>
      <c r="Z21" s="224"/>
      <c r="AA21" s="217"/>
    </row>
    <row r="22" spans="1:27" ht="19.5" customHeight="1" x14ac:dyDescent="0.15">
      <c r="A22" s="212"/>
      <c r="B22" s="225"/>
      <c r="C22" s="207"/>
      <c r="D22" s="207"/>
      <c r="E22" s="207"/>
      <c r="F22" s="223" t="s">
        <v>342</v>
      </c>
      <c r="G22" s="207"/>
      <c r="H22" s="207"/>
      <c r="I22" s="207"/>
      <c r="J22" s="207"/>
      <c r="K22" s="207"/>
      <c r="L22" s="207"/>
      <c r="M22" s="207"/>
      <c r="N22" s="207"/>
      <c r="O22" s="207"/>
      <c r="P22" s="207"/>
      <c r="Q22" s="207"/>
      <c r="R22" s="207"/>
      <c r="S22" s="207"/>
      <c r="T22" s="207"/>
      <c r="U22" s="207"/>
      <c r="V22" s="207"/>
      <c r="W22" s="207"/>
      <c r="X22" s="207"/>
      <c r="Y22" s="207"/>
      <c r="Z22" s="224"/>
      <c r="AA22" s="217"/>
    </row>
    <row r="23" spans="1:27" ht="19.5" customHeight="1" x14ac:dyDescent="0.15">
      <c r="A23" s="212"/>
      <c r="B23" s="225"/>
      <c r="C23" s="207"/>
      <c r="D23" s="207"/>
      <c r="E23" s="207"/>
      <c r="F23" s="223" t="s">
        <v>343</v>
      </c>
      <c r="G23" s="207"/>
      <c r="H23" s="207"/>
      <c r="I23" s="207"/>
      <c r="J23" s="207"/>
      <c r="K23" s="207"/>
      <c r="L23" s="207"/>
      <c r="M23" s="207"/>
      <c r="N23" s="207"/>
      <c r="O23" s="207"/>
      <c r="P23" s="207"/>
      <c r="Q23" s="207"/>
      <c r="R23" s="207"/>
      <c r="S23" s="207"/>
      <c r="T23" s="207"/>
      <c r="U23" s="207"/>
      <c r="V23" s="207"/>
      <c r="W23" s="207"/>
      <c r="X23" s="207"/>
      <c r="Y23" s="207"/>
      <c r="Z23" s="224"/>
      <c r="AA23" s="217"/>
    </row>
    <row r="24" spans="1:27" ht="19.5" customHeight="1" x14ac:dyDescent="0.15">
      <c r="A24" s="212"/>
      <c r="B24" s="225"/>
      <c r="C24" s="207"/>
      <c r="D24" s="207"/>
      <c r="E24" s="207"/>
      <c r="F24" s="223" t="s">
        <v>344</v>
      </c>
      <c r="G24" s="207"/>
      <c r="H24" s="207"/>
      <c r="I24" s="207"/>
      <c r="J24" s="207"/>
      <c r="K24" s="207"/>
      <c r="L24" s="207"/>
      <c r="M24" s="207"/>
      <c r="N24" s="207"/>
      <c r="O24" s="207"/>
      <c r="P24" s="207"/>
      <c r="Q24" s="207"/>
      <c r="R24" s="207"/>
      <c r="S24" s="207"/>
      <c r="T24" s="207"/>
      <c r="U24" s="207"/>
      <c r="V24" s="207"/>
      <c r="W24" s="207"/>
      <c r="X24" s="207"/>
      <c r="Y24" s="207"/>
      <c r="Z24" s="224"/>
      <c r="AA24" s="217"/>
    </row>
    <row r="25" spans="1:27" ht="19.5" customHeight="1" thickBot="1" x14ac:dyDescent="0.2">
      <c r="A25" s="212"/>
      <c r="B25" s="226"/>
      <c r="C25" s="227"/>
      <c r="D25" s="227"/>
      <c r="E25" s="227"/>
      <c r="F25" s="228" t="s">
        <v>345</v>
      </c>
      <c r="G25" s="227"/>
      <c r="H25" s="227"/>
      <c r="I25" s="227"/>
      <c r="J25" s="227"/>
      <c r="K25" s="227"/>
      <c r="L25" s="227"/>
      <c r="M25" s="227"/>
      <c r="N25" s="227"/>
      <c r="O25" s="227"/>
      <c r="P25" s="227"/>
      <c r="Q25" s="227"/>
      <c r="R25" s="227"/>
      <c r="S25" s="227"/>
      <c r="T25" s="227"/>
      <c r="U25" s="227"/>
      <c r="V25" s="227"/>
      <c r="W25" s="227"/>
      <c r="X25" s="227"/>
      <c r="Y25" s="227"/>
      <c r="Z25" s="229"/>
      <c r="AA25" s="217"/>
    </row>
    <row r="26" spans="1:27" ht="19.5" customHeight="1" thickTop="1" x14ac:dyDescent="0.15">
      <c r="A26" s="230"/>
      <c r="B26" s="231"/>
      <c r="C26" s="231"/>
      <c r="D26" s="231"/>
      <c r="E26" s="231"/>
      <c r="F26" s="232"/>
      <c r="G26" s="231"/>
      <c r="H26" s="231"/>
      <c r="I26" s="231"/>
      <c r="J26" s="231"/>
      <c r="K26" s="231"/>
      <c r="L26" s="231"/>
      <c r="M26" s="231"/>
      <c r="N26" s="231"/>
      <c r="O26" s="231"/>
      <c r="P26" s="231"/>
      <c r="Q26" s="231"/>
      <c r="R26" s="231"/>
      <c r="S26" s="231"/>
      <c r="T26" s="231"/>
      <c r="U26" s="231"/>
      <c r="V26" s="231"/>
      <c r="W26" s="231"/>
      <c r="X26" s="231"/>
      <c r="Y26" s="231"/>
      <c r="Z26" s="231"/>
      <c r="AA26" s="233"/>
    </row>
  </sheetData>
  <mergeCells count="41">
    <mergeCell ref="R15:U15"/>
    <mergeCell ref="B17:AA17"/>
    <mergeCell ref="B13:G15"/>
    <mergeCell ref="H13:K13"/>
    <mergeCell ref="L13:Q13"/>
    <mergeCell ref="R13:U13"/>
    <mergeCell ref="V13:Z15"/>
    <mergeCell ref="H14:K14"/>
    <mergeCell ref="L14:Q14"/>
    <mergeCell ref="R14:U14"/>
    <mergeCell ref="H15:K15"/>
    <mergeCell ref="L15:Q15"/>
    <mergeCell ref="V11:Z11"/>
    <mergeCell ref="B12:G12"/>
    <mergeCell ref="H12:K12"/>
    <mergeCell ref="L12:Q12"/>
    <mergeCell ref="R12:U12"/>
    <mergeCell ref="V12:Z12"/>
    <mergeCell ref="B10:B11"/>
    <mergeCell ref="D10:G10"/>
    <mergeCell ref="H10:K10"/>
    <mergeCell ref="L10:Q10"/>
    <mergeCell ref="R10:U10"/>
    <mergeCell ref="V10:Z10"/>
    <mergeCell ref="D11:G11"/>
    <mergeCell ref="H11:K11"/>
    <mergeCell ref="L11:Q11"/>
    <mergeCell ref="R11:U11"/>
    <mergeCell ref="B8:Z8"/>
    <mergeCell ref="B9:G9"/>
    <mergeCell ref="H9:K9"/>
    <mergeCell ref="L9:Q9"/>
    <mergeCell ref="R9:U9"/>
    <mergeCell ref="V9:Z9"/>
    <mergeCell ref="U2:AA2"/>
    <mergeCell ref="T3:AA3"/>
    <mergeCell ref="E4:W4"/>
    <mergeCell ref="A6:C6"/>
    <mergeCell ref="D6:M6"/>
    <mergeCell ref="N6:P6"/>
    <mergeCell ref="Q6:AA6"/>
  </mergeCells>
  <phoneticPr fontId="3"/>
  <printOptions horizontalCentered="1"/>
  <pageMargins left="0.59055118110236227" right="0.59055118110236227" top="0.78740157480314965" bottom="0.78740157480314965"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別紙1</vt:lpstr>
      <vt:lpstr>備考（1）</vt:lpstr>
      <vt:lpstr>別紙5</vt:lpstr>
      <vt:lpstr>別紙6</vt:lpstr>
      <vt:lpstr>別紙７</vt:lpstr>
      <vt:lpstr>別紙12-4</vt:lpstr>
      <vt:lpstr>別紙19</vt:lpstr>
      <vt:lpstr>別紙26</vt:lpstr>
      <vt:lpstr>別紙30</vt:lpstr>
      <vt:lpstr>別紙イ(認知症加算)</vt:lpstr>
      <vt:lpstr>別紙ロ(中重度ケア体制加算)</vt:lpstr>
      <vt:lpstr>'備考（1）'!Print_Area</vt:lpstr>
      <vt:lpstr>別紙1!Print_Area</vt:lpstr>
      <vt:lpstr>'別紙12-4'!Print_Area</vt:lpstr>
      <vt:lpstr>別紙19!Print_Area</vt:lpstr>
      <vt:lpstr>別紙26!Print_Area</vt:lpstr>
      <vt:lpstr>別紙30!Print_Area</vt:lpstr>
      <vt:lpstr>別紙5!Print_Area</vt:lpstr>
      <vt:lpstr>別紙6!Print_Area</vt:lpstr>
      <vt:lpstr>別紙７!Print_Area</vt:lpstr>
      <vt:lpstr>'別紙イ(認知症加算)'!Print_Area</vt:lpstr>
      <vt:lpstr>'別紙ロ(中重度ケア体制加算)'!Print_Area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547883</dc:creator>
  <cp:lastModifiedBy>富山県</cp:lastModifiedBy>
  <cp:lastPrinted>2018-04-23T10:46:29Z</cp:lastPrinted>
  <dcterms:created xsi:type="dcterms:W3CDTF">2018-03-29T13:18:35Z</dcterms:created>
  <dcterms:modified xsi:type="dcterms:W3CDTF">2019-12-06T04:25:21Z</dcterms:modified>
</cp:coreProperties>
</file>