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92" activeTab="1"/>
  </bookViews>
  <sheets>
    <sheet name="添付書類一覧（訪問リハビリテーション）" sheetId="1" r:id="rId1"/>
    <sheet name="別紙14-2" sheetId="2" r:id="rId2"/>
    <sheet name="別紙20" sheetId="3" r:id="rId3"/>
    <sheet name="参考様式１" sheetId="4" r:id="rId4"/>
  </sheets>
  <externalReferences>
    <externalReference r:id="rId7"/>
  </externalReferences>
  <definedNames>
    <definedName name="_xlnm.Print_Titles" localSheetId="0">'添付書類一覧（訪問リハビリテーション）'!$1:$3</definedName>
    <definedName name="数">#REF!</definedName>
  </definedNames>
  <calcPr fullCalcOnLoad="1"/>
</workbook>
</file>

<file path=xl/sharedStrings.xml><?xml version="1.0" encoding="utf-8"?>
<sst xmlns="http://schemas.openxmlformats.org/spreadsheetml/2006/main" count="308" uniqueCount="135">
  <si>
    <t>施設等の区分</t>
  </si>
  <si>
    <t>内容</t>
  </si>
  <si>
    <t>添付書類</t>
  </si>
  <si>
    <t xml:space="preserve">なし
</t>
  </si>
  <si>
    <t>なし</t>
  </si>
  <si>
    <t>備考</t>
  </si>
  <si>
    <t>リハビリテーションマネジメント加算</t>
  </si>
  <si>
    <t>特別地域加算</t>
  </si>
  <si>
    <t>中山間地域等における小規模事業所加算</t>
  </si>
  <si>
    <t xml:space="preserve">①中山間地域等における小規模事業所における加算に係る届出書（参考様式１）
</t>
  </si>
  <si>
    <t>サービス提供体制強化加算</t>
  </si>
  <si>
    <t>LIFEへの登録</t>
  </si>
  <si>
    <t>事業所評価加算〔申出〕の有無
【介護予防のみ】</t>
  </si>
  <si>
    <r>
      <rPr>
        <sz val="11"/>
        <rFont val="ＭＳ Ｐゴシック"/>
        <family val="3"/>
      </rPr>
      <t>移行支援加算</t>
    </r>
  </si>
  <si>
    <t>介護給付費算定に係る体制等状況一覧表　添付書類一覧（訪問リハビリテーション）</t>
  </si>
  <si>
    <t>①介護給付費算定に係る体制等に関する届出書（別紙2）
②介護給付費算定に係る体制等状況一覧表（別紙1-1）
③下表の添付書類を併せて提出ください。</t>
  </si>
  <si>
    <r>
      <t>介護職員</t>
    </r>
    <r>
      <rPr>
        <sz val="11"/>
        <rFont val="ＭＳ Ｐゴシック"/>
        <family val="3"/>
      </rPr>
      <t>等処遇改善加算</t>
    </r>
  </si>
  <si>
    <r>
      <rPr>
        <sz val="11"/>
        <rFont val="ＭＳ Ｐゴシック"/>
        <family val="3"/>
      </rPr>
      <t xml:space="preserve">処遇改善計画書
</t>
    </r>
  </si>
  <si>
    <r>
      <t>詳しくは、県HPの「</t>
    </r>
    <r>
      <rPr>
        <sz val="11"/>
        <rFont val="ＭＳ Ｐゴシック"/>
        <family val="3"/>
      </rPr>
      <t>介護職員等処遇改善加算等について」をご覧ください。</t>
    </r>
  </si>
  <si>
    <r>
      <t>①訪問リハビリテーション事業所における</t>
    </r>
    <r>
      <rPr>
        <sz val="11"/>
        <rFont val="ＭＳ Ｐゴシック"/>
        <family val="3"/>
      </rPr>
      <t>移行支援加算に係る届出（別紙20）</t>
    </r>
  </si>
  <si>
    <r>
      <t>①サービス提供体制強化加算に関する届出書（別紙</t>
    </r>
    <r>
      <rPr>
        <sz val="11"/>
        <rFont val="ＭＳ Ｐゴシック"/>
        <family val="3"/>
      </rPr>
      <t xml:space="preserve">14-2)
②実務経験年数がわかるもの（証明書、経歴書等）
</t>
    </r>
  </si>
  <si>
    <t>（参考様式１）</t>
  </si>
  <si>
    <t>令和　　年　　月　　日届出</t>
  </si>
  <si>
    <t>前年度平均訪問回数算定表（（介護予防）訪問リハ）</t>
  </si>
  <si>
    <t>～　中山間地域等における小規模事業加算用　～</t>
  </si>
  <si>
    <t>介護保険事業所番号：</t>
  </si>
  <si>
    <t>事業所名：</t>
  </si>
  <si>
    <t>１　前年度の実績が６月以上の場合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</si>
  <si>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</si>
  <si>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</si>
  <si>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</si>
  <si>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</si>
  <si>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</si>
  <si>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</si>
  <si>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</si>
  <si>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</si>
  <si>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</si>
  <si>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</si>
  <si>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</si>
  <si>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①延訪問回数</t>
  </si>
  <si>
    <t>回</t>
  </si>
  <si>
    <t>②延訪問回数
（介護予防）</t>
  </si>
  <si>
    <t>Ａ　①の４～翌年２月
延訪問回数</t>
  </si>
  <si>
    <t>Ｃ　　Ａ÷(  )月
平均延訪問回数</t>
  </si>
  <si>
    <t>≦</t>
  </si>
  <si>
    <t>回なら算定可</t>
  </si>
  <si>
    <t>Ｂ　②の４～翌年２月
延訪問回数
（介護予防））</t>
  </si>
  <si>
    <t>Ｄ　　Ｂ÷(  )月
平均延訪問回数</t>
  </si>
  <si>
    <t>　赤で表示された事業は、算定要件（小規模）を満たしていません。その事業については算定できませんので注意してください！</t>
  </si>
  <si>
    <t>２　前年度の実績が６月未満の場合</t>
  </si>
  <si>
    <t>　月</t>
  </si>
  <si>
    <t>　月</t>
  </si>
  <si>
    <t>左は届出日の属する月の直近の前３月の「月」と</t>
  </si>
  <si>
    <t>延訪問回数を記入してください。</t>
  </si>
  <si>
    <t>Ｃ　　Ａ÷3月
平均延訪問回数</t>
  </si>
  <si>
    <t>Ｄ　　Ｂ÷3月
平均延訪問回数</t>
  </si>
  <si>
    <t>　赤で表示された事業は、算定要件（小規模）を満たしていません。その事業については算定できませんので注意してください！</t>
  </si>
  <si>
    <t>※　「中山間地域等における小規模事業所加算」を算定しない場合は記入不要です。</t>
  </si>
  <si>
    <t>（別紙20）</t>
  </si>
  <si>
    <t>令和</t>
  </si>
  <si>
    <t>年</t>
  </si>
  <si>
    <t>月</t>
  </si>
  <si>
    <t>日</t>
  </si>
  <si>
    <t>訪問リハビリテーション事業所における移行支援加算に係る届出書</t>
  </si>
  <si>
    <t>1　事 業 所 名</t>
  </si>
  <si>
    <t>2　異 動 区 分</t>
  </si>
  <si>
    <t>□</t>
  </si>
  <si>
    <t>1　新規</t>
  </si>
  <si>
    <t>2　変更</t>
  </si>
  <si>
    <t>3　終了</t>
  </si>
  <si>
    <t>3　届 出 項 目</t>
  </si>
  <si>
    <t>1　移行支援加算</t>
  </si>
  <si>
    <t>①　終了者数の状況</t>
  </si>
  <si>
    <t>①</t>
  </si>
  <si>
    <t>評価対象期間の訪問リハビリテーション終了者数</t>
  </si>
  <si>
    <t>人</t>
  </si>
  <si>
    <t>②</t>
  </si>
  <si>
    <t>①のうち、指定通所介護等を実施した者の数（注１）</t>
  </si>
  <si>
    <t>有</t>
  </si>
  <si>
    <t>・</t>
  </si>
  <si>
    <t>無</t>
  </si>
  <si>
    <t>③</t>
  </si>
  <si>
    <t>①に占める②の割合</t>
  </si>
  <si>
    <t>％</t>
  </si>
  <si>
    <t>→</t>
  </si>
  <si>
    <t>５％超</t>
  </si>
  <si>
    <t>②　事業所の利用状況</t>
  </si>
  <si>
    <t>評価対象期間の利用者延月数</t>
  </si>
  <si>
    <t>月</t>
  </si>
  <si>
    <t>評価対象期間の新規利用者数</t>
  </si>
  <si>
    <t>評価対象期間の新規終了者数（注２）</t>
  </si>
  <si>
    <t>④</t>
  </si>
  <si>
    <t>12×（②＋③）÷２÷①</t>
  </si>
  <si>
    <t>２５％以上</t>
  </si>
  <si>
    <t>注１：</t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</si>
  <si>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</si>
  <si>
    <t>注２：</t>
  </si>
  <si>
    <t>評価対象期間に当該事業所の提供する指定訪問リハビリテーションの利用を終了した者の数（入院、入所、死亡を含む。）</t>
  </si>
  <si>
    <t>　※　各要件を満たす場合については、それぞれ根拠となる（要件を満たすことがわかる）書類も提出してく
　   ださい。</t>
  </si>
  <si>
    <t>（別紙１4－2）</t>
  </si>
  <si>
    <t>サービス提供体制強化加算に関する届出書</t>
  </si>
  <si>
    <t>（（介護予防）訪問看護、（介護予防）訪問リハビリテーション、療養通所介護）</t>
  </si>
  <si>
    <t>3　施 設 種 別</t>
  </si>
  <si>
    <t>1　（介護予防）訪問看護</t>
  </si>
  <si>
    <t>2　（介護予防）訪問リハビリテーション</t>
  </si>
  <si>
    <t>3　療養通所介護</t>
  </si>
  <si>
    <t>4　届 出 項 目</t>
  </si>
  <si>
    <t>（訪問看護、訪問リハビリテーション）</t>
  </si>
  <si>
    <t>1 サービス提供体制強化加算（Ⅰ）</t>
  </si>
  <si>
    <t>2 サービス提供体制強化加算（Ⅱ）</t>
  </si>
  <si>
    <t>（療養通所介護）</t>
  </si>
  <si>
    <t>3 サービス提供体制強化加算（Ⅲ）</t>
  </si>
  <si>
    <t>4 サービス提供体制強化加算（Ⅲ）ロ</t>
  </si>
  <si>
    <r>
      <t xml:space="preserve">5　研修等に
     関する状況
     </t>
    </r>
    <r>
      <rPr>
        <sz val="8"/>
        <rFont val="HGSｺﾞｼｯｸM"/>
        <family val="3"/>
      </rPr>
      <t>(訪問看護のみ）</t>
    </r>
  </si>
  <si>
    <t>①　研修計画を作成し、当該計画に従い、研修（外部における研修を
　含む）を実施又は実施を予定していること。</t>
  </si>
  <si>
    <t>②　利用者に関する情報若しくはサービス提供にあたっての留意事項
　の伝達又は技術指導を目的とした会議を定期的に開催すること。</t>
  </si>
  <si>
    <t>③　健康診断等を定期的に実施すること。</t>
  </si>
  <si>
    <t>6　勤続年数の状況</t>
  </si>
  <si>
    <t>（１）サービス提供体制強化加算（Ⅰ）</t>
  </si>
  <si>
    <t>勤続年数の状況</t>
  </si>
  <si>
    <t>訪問看護</t>
  </si>
  <si>
    <t>①に占める②の割合が30％以上</t>
  </si>
  <si>
    <r>
      <t>看護師等の総数（常勤換算）</t>
    </r>
  </si>
  <si>
    <t>①のうち勤続年数７年以上の者の総数（常勤換算）</t>
  </si>
  <si>
    <t>訪問リハ</t>
  </si>
  <si>
    <t>①に占める②の者が１名以上</t>
  </si>
  <si>
    <t>サービスを直接提供する理学療法士、作業療法士又は言語聴覚士の総数</t>
  </si>
  <si>
    <t>①のうち勤続年数７年以上の者の総数</t>
  </si>
  <si>
    <t>療養通所
介護</t>
  </si>
  <si>
    <r>
      <t>サービスを直接提供する職員の総数（常勤換算）</t>
    </r>
  </si>
  <si>
    <t>（２）サービス提供体制強化加算（Ⅱ）</t>
  </si>
  <si>
    <t>①のうち勤続年数３年以上の者の総数（常勤換算）</t>
  </si>
  <si>
    <t>①のうち勤続年数３年以上の者の総数</t>
  </si>
  <si>
    <t xml:space="preserve">備考
</t>
  </si>
  <si>
    <t>要件を満たすことが分かる根拠書類を準備し、指定権者からの求めがあった場合には、速やかに提出すること。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</si>
</sst>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10.5"/>
      <name val="HGSｺﾞｼｯｸM"/>
      <family val="3"/>
    </font>
    <font>
      <sz val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shrinkToFit="1"/>
    </xf>
    <xf numFmtId="0" fontId="0" fillId="0" borderId="0" xfId="0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0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shrinkToFit="1"/>
    </xf>
    <xf numFmtId="0" fontId="0" fillId="7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7" borderId="12" xfId="0" applyFont="1" applyFill="1" applyBorder="1" applyAlignment="1">
      <alignment horizontal="center" vertical="center" wrapText="1"/>
    </xf>
    <xf numFmtId="0" fontId="0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22" fillId="0" borderId="0" xfId="61" applyFont="1" applyAlignment="1">
      <alignment horizontal="center" vertical="center"/>
      <protection/>
    </xf>
    <xf numFmtId="0" fontId="23" fillId="0" borderId="0" xfId="61" applyFont="1" applyAlignment="1">
      <alignment horizontal="center" vertical="center"/>
      <protection/>
    </xf>
    <xf numFmtId="0" fontId="23" fillId="0" borderId="0" xfId="6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3" xfId="61" applyBorder="1" applyAlignment="1">
      <alignment vertical="center" shrinkToFit="1"/>
      <protection/>
    </xf>
    <xf numFmtId="0" fontId="0" fillId="0" borderId="13" xfId="61" applyFont="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3" xfId="61" applyBorder="1" applyAlignment="1">
      <alignment horizontal="distributed" vertical="center"/>
      <protection/>
    </xf>
    <xf numFmtId="0" fontId="4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Border="1" applyAlignment="1" quotePrefix="1">
      <alignment horizontal="center" vertical="center"/>
      <protection/>
    </xf>
    <xf numFmtId="0" fontId="0" fillId="0" borderId="0" xfId="61" applyBorder="1" applyAlignment="1" quotePrefix="1">
      <alignment horizontal="center" vertical="center"/>
      <protection/>
    </xf>
    <xf numFmtId="0" fontId="0" fillId="0" borderId="14" xfId="61" applyBorder="1" applyAlignment="1">
      <alignment horizontal="center" vertical="center" wrapText="1"/>
      <protection/>
    </xf>
    <xf numFmtId="0" fontId="24" fillId="0" borderId="14" xfId="61" applyFont="1" applyBorder="1" applyAlignment="1" quotePrefix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25" fillId="0" borderId="11" xfId="61" applyFont="1" applyBorder="1" applyAlignment="1">
      <alignment horizontal="right" vertical="center"/>
      <protection/>
    </xf>
    <xf numFmtId="0" fontId="25" fillId="0" borderId="0" xfId="61" applyFont="1" applyBorder="1" applyAlignment="1">
      <alignment horizontal="right" vertical="center"/>
      <protection/>
    </xf>
    <xf numFmtId="0" fontId="0" fillId="0" borderId="0" xfId="6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 wrapText="1"/>
      <protection/>
    </xf>
    <xf numFmtId="0" fontId="24" fillId="0" borderId="15" xfId="61" applyFont="1" applyBorder="1" applyAlignment="1" quotePrefix="1">
      <alignment horizontal="center" vertical="center"/>
      <protection/>
    </xf>
    <xf numFmtId="0" fontId="24" fillId="0" borderId="16" xfId="61" applyFont="1" applyBorder="1" applyAlignment="1" quotePrefix="1">
      <alignment horizontal="center" vertical="center"/>
      <protection/>
    </xf>
    <xf numFmtId="0" fontId="26" fillId="0" borderId="15" xfId="61" applyFont="1" applyBorder="1" applyAlignment="1">
      <alignment horizontal="center" vertical="center" wrapText="1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180" fontId="24" fillId="0" borderId="15" xfId="61" applyNumberFormat="1" applyFont="1" applyBorder="1" applyAlignment="1" quotePrefix="1">
      <alignment horizontal="center" vertical="center"/>
      <protection/>
    </xf>
    <xf numFmtId="180" fontId="24" fillId="0" borderId="16" xfId="61" applyNumberFormat="1" applyFont="1" applyBorder="1" applyAlignment="1" quotePrefix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vertical="center"/>
      <protection/>
    </xf>
    <xf numFmtId="0" fontId="26" fillId="0" borderId="11" xfId="61" applyFont="1" applyBorder="1" applyAlignment="1">
      <alignment horizontal="center" vertical="center" wrapText="1"/>
      <protection/>
    </xf>
    <xf numFmtId="0" fontId="25" fillId="0" borderId="19" xfId="61" applyFont="1" applyBorder="1" applyAlignment="1">
      <alignment horizontal="right" vertical="center"/>
      <protection/>
    </xf>
    <xf numFmtId="0" fontId="25" fillId="0" borderId="20" xfId="61" applyFont="1" applyBorder="1" applyAlignment="1">
      <alignment horizontal="right" vertical="center"/>
      <protection/>
    </xf>
    <xf numFmtId="0" fontId="26" fillId="0" borderId="19" xfId="61" applyFont="1" applyBorder="1" applyAlignment="1">
      <alignment horizontal="center" vertical="center" wrapText="1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0" borderId="20" xfId="61" applyFont="1" applyBorder="1" applyAlignment="1">
      <alignment horizontal="center" vertical="center" wrapText="1"/>
      <protection/>
    </xf>
    <xf numFmtId="0" fontId="0" fillId="0" borderId="18" xfId="61" applyBorder="1" applyAlignment="1" quotePrefix="1">
      <alignment vertical="center"/>
      <protection/>
    </xf>
    <xf numFmtId="0" fontId="0" fillId="0" borderId="0" xfId="61" applyBorder="1" applyAlignment="1" quotePrefix="1">
      <alignment vertical="center"/>
      <protection/>
    </xf>
    <xf numFmtId="0" fontId="26" fillId="0" borderId="18" xfId="61" applyFont="1" applyBorder="1" applyAlignment="1">
      <alignment horizontal="center" vertical="center" wrapText="1"/>
      <protection/>
    </xf>
    <xf numFmtId="0" fontId="26" fillId="0" borderId="0" xfId="61" applyFont="1" applyBorder="1" applyAlignment="1">
      <alignment horizontal="center" vertical="center" wrapText="1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left" vertical="center" wrapText="1"/>
      <protection/>
    </xf>
    <xf numFmtId="0" fontId="0" fillId="0" borderId="10" xfId="61" applyBorder="1" applyAlignment="1" quotePrefix="1">
      <alignment horizontal="right" vertical="center"/>
      <protection/>
    </xf>
    <xf numFmtId="0" fontId="27" fillId="0" borderId="0" xfId="61" applyFont="1" applyFill="1" applyBorder="1" applyAlignment="1">
      <alignment horizontal="left" vertical="center"/>
      <protection/>
    </xf>
    <xf numFmtId="0" fontId="0" fillId="0" borderId="14" xfId="61" applyBorder="1" applyAlignment="1" quotePrefix="1">
      <alignment horizontal="center" vertical="center"/>
      <protection/>
    </xf>
    <xf numFmtId="0" fontId="27" fillId="0" borderId="0" xfId="61" applyFont="1">
      <alignment vertical="center"/>
      <protection/>
    </xf>
    <xf numFmtId="0" fontId="26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33" borderId="22" xfId="61" applyFill="1" applyBorder="1">
      <alignment vertical="center"/>
      <protection/>
    </xf>
    <xf numFmtId="0" fontId="26" fillId="33" borderId="23" xfId="61" applyFont="1" applyFill="1" applyBorder="1" applyAlignment="1">
      <alignment horizontal="center" vertical="center" wrapText="1"/>
      <protection/>
    </xf>
    <xf numFmtId="0" fontId="25" fillId="33" borderId="23" xfId="61" applyFont="1" applyFill="1" applyBorder="1" applyAlignment="1">
      <alignment horizontal="right" vertical="center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0" fillId="33" borderId="25" xfId="61" applyFill="1" applyBorder="1">
      <alignment vertical="center"/>
      <protection/>
    </xf>
    <xf numFmtId="0" fontId="0" fillId="33" borderId="0" xfId="61" applyFill="1" applyBorder="1">
      <alignment vertical="center"/>
      <protection/>
    </xf>
    <xf numFmtId="0" fontId="0" fillId="33" borderId="26" xfId="61" applyFill="1" applyBorder="1">
      <alignment vertical="center"/>
      <protection/>
    </xf>
    <xf numFmtId="0" fontId="0" fillId="33" borderId="27" xfId="61" applyFill="1" applyBorder="1">
      <alignment vertical="center"/>
      <protection/>
    </xf>
    <xf numFmtId="0" fontId="0" fillId="33" borderId="28" xfId="61" applyFill="1" applyBorder="1">
      <alignment vertical="center"/>
      <protection/>
    </xf>
    <xf numFmtId="0" fontId="0" fillId="33" borderId="29" xfId="61" applyFill="1" applyBorder="1">
      <alignment vertical="center"/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62" applyFont="1" applyBorder="1" applyAlignment="1">
      <alignment horizontal="center" vertical="center"/>
      <protection/>
    </xf>
    <xf numFmtId="0" fontId="29" fillId="0" borderId="31" xfId="0" applyFont="1" applyBorder="1" applyAlignment="1">
      <alignment vertical="center"/>
    </xf>
    <xf numFmtId="0" fontId="29" fillId="0" borderId="0" xfId="62" applyFont="1" applyAlignment="1">
      <alignment horizontal="center" vertical="center"/>
      <protection/>
    </xf>
    <xf numFmtId="0" fontId="29" fillId="0" borderId="32" xfId="0" applyFont="1" applyBorder="1" applyAlignment="1">
      <alignment vertical="center"/>
    </xf>
    <xf numFmtId="0" fontId="29" fillId="0" borderId="15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0" fillId="0" borderId="30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8" xfId="62" applyFont="1" applyBorder="1" applyAlignment="1">
      <alignment horizontal="center" vertical="center"/>
      <protection/>
    </xf>
    <xf numFmtId="0" fontId="29" fillId="0" borderId="21" xfId="62" applyFont="1" applyBorder="1" applyAlignment="1">
      <alignment horizontal="center" vertical="center"/>
      <protection/>
    </xf>
    <xf numFmtId="0" fontId="30" fillId="0" borderId="21" xfId="0" applyFont="1" applyBorder="1" applyAlignment="1">
      <alignment vertical="center"/>
    </xf>
    <xf numFmtId="0" fontId="29" fillId="0" borderId="19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0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29" fillId="0" borderId="30" xfId="62" applyFont="1" applyBorder="1" applyAlignment="1">
      <alignment horizontal="center" vertical="center"/>
      <protection/>
    </xf>
    <xf numFmtId="0" fontId="32" fillId="0" borderId="31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29" fillId="0" borderId="15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21" xfId="0" applyFont="1" applyBorder="1" applyAlignment="1">
      <alignment vertical="center"/>
    </xf>
    <xf numFmtId="0" fontId="29" fillId="0" borderId="19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5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18" xfId="0" applyFont="1" applyBorder="1" applyAlignment="1">
      <alignment vertical="center"/>
    </xf>
    <xf numFmtId="0" fontId="29" fillId="0" borderId="19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center" vertical="center"/>
      <protection/>
    </xf>
    <xf numFmtId="0" fontId="29" fillId="0" borderId="15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30" fillId="0" borderId="15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29" fillId="0" borderId="15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0" borderId="18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30" fillId="0" borderId="19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horizontal="center" vertical="center" textRotation="255"/>
    </xf>
    <xf numFmtId="0" fontId="29" fillId="0" borderId="21" xfId="0" applyFont="1" applyBorder="1" applyAlignment="1">
      <alignment horizontal="center" vertical="center" textRotation="255"/>
    </xf>
    <xf numFmtId="0" fontId="32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vertical="center" shrinkToFit="1"/>
    </xf>
    <xf numFmtId="0" fontId="29" fillId="0" borderId="10" xfId="0" applyFont="1" applyBorder="1" applyAlignment="1">
      <alignment horizontal="center" vertical="center"/>
    </xf>
    <xf numFmtId="0" fontId="32" fillId="0" borderId="30" xfId="0" applyFont="1" applyBorder="1" applyAlignment="1">
      <alignment vertical="center" wrapText="1"/>
    </xf>
    <xf numFmtId="0" fontId="32" fillId="0" borderId="31" xfId="0" applyFont="1" applyBorder="1" applyAlignment="1">
      <alignment vertical="center"/>
    </xf>
    <xf numFmtId="0" fontId="29" fillId="0" borderId="32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181" fontId="29" fillId="0" borderId="0" xfId="0" applyNumberFormat="1" applyFont="1" applyAlignment="1">
      <alignment vertical="center"/>
    </xf>
    <xf numFmtId="181" fontId="29" fillId="0" borderId="13" xfId="0" applyNumberFormat="1" applyFont="1" applyBorder="1" applyAlignment="1">
      <alignment vertical="center"/>
    </xf>
    <xf numFmtId="181" fontId="2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textRotation="255"/>
    </xf>
    <xf numFmtId="0" fontId="29" fillId="0" borderId="20" xfId="0" applyFont="1" applyBorder="1" applyAlignment="1">
      <alignment horizontal="center" vertical="center" textRotation="255"/>
    </xf>
    <xf numFmtId="0" fontId="29" fillId="0" borderId="32" xfId="0" applyFont="1" applyBorder="1" applyAlignment="1">
      <alignment horizontal="center" vertical="center" textRotation="255"/>
    </xf>
    <xf numFmtId="0" fontId="29" fillId="0" borderId="0" xfId="0" applyFont="1" applyAlignment="1">
      <alignment horizontal="center" vertical="center" wrapText="1"/>
    </xf>
    <xf numFmtId="181" fontId="29" fillId="0" borderId="0" xfId="0" applyNumberFormat="1" applyFont="1" applyAlignment="1">
      <alignment horizontal="center" vertical="center"/>
    </xf>
    <xf numFmtId="0" fontId="32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 2" xfId="62"/>
    <cellStyle name="Followed Hyperlink" xfId="63"/>
    <cellStyle name="良い" xfId="64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39640;&#40802;&#31119;&#31049;&#31119;&#31049;&#20418;\Desktop\&#22812;&#21220;&#32887;&#21729;&#37197;&#32622;&#21152;&#31639;&#31639;&#2345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ショート (予防） 夜勤職員配置基準勤務シミュレーション"/>
      <sheetName val="ショート (予防） 夜勤職員配置基準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29.75390625" style="1" customWidth="1"/>
    <col min="2" max="2" width="68.625" style="2" customWidth="1"/>
    <col min="3" max="3" width="16.625" style="2" customWidth="1"/>
    <col min="4" max="16384" width="9.00390625" style="2" customWidth="1"/>
  </cols>
  <sheetData>
    <row r="1" spans="1:3" ht="14.25">
      <c r="A1" s="6" t="s">
        <v>14</v>
      </c>
      <c r="B1" s="6"/>
      <c r="C1" s="6"/>
    </row>
    <row r="2" spans="1:3" ht="79.5" customHeight="1">
      <c r="A2" s="5" t="s">
        <v>15</v>
      </c>
      <c r="B2" s="5"/>
      <c r="C2" s="5"/>
    </row>
    <row r="3" spans="1:3" ht="22.5" customHeight="1" thickBot="1">
      <c r="A3" s="11" t="s">
        <v>1</v>
      </c>
      <c r="B3" s="11" t="s">
        <v>2</v>
      </c>
      <c r="C3" s="11" t="s">
        <v>5</v>
      </c>
    </row>
    <row r="4" spans="1:3" ht="66" thickTop="1">
      <c r="A4" s="9" t="s">
        <v>16</v>
      </c>
      <c r="B4" s="10" t="s">
        <v>17</v>
      </c>
      <c r="C4" s="10" t="s">
        <v>18</v>
      </c>
    </row>
    <row r="5" spans="1:3" ht="15" customHeight="1">
      <c r="A5" s="7" t="s">
        <v>11</v>
      </c>
      <c r="B5" s="3" t="s">
        <v>4</v>
      </c>
      <c r="C5" s="3"/>
    </row>
    <row r="6" spans="1:3" ht="15" customHeight="1">
      <c r="A6" s="7" t="s">
        <v>0</v>
      </c>
      <c r="B6" s="3" t="s">
        <v>3</v>
      </c>
      <c r="C6" s="3"/>
    </row>
    <row r="7" spans="1:3" ht="15" customHeight="1">
      <c r="A7" s="7" t="s">
        <v>7</v>
      </c>
      <c r="B7" s="3" t="s">
        <v>4</v>
      </c>
      <c r="C7" s="3"/>
    </row>
    <row r="8" spans="1:3" ht="26.25">
      <c r="A8" s="7" t="s">
        <v>8</v>
      </c>
      <c r="B8" s="3" t="s">
        <v>9</v>
      </c>
      <c r="C8" s="3"/>
    </row>
    <row r="9" spans="1:3" ht="15" customHeight="1">
      <c r="A9" s="8" t="s">
        <v>6</v>
      </c>
      <c r="B9" s="3" t="s">
        <v>4</v>
      </c>
      <c r="C9" s="3"/>
    </row>
    <row r="10" spans="1:3" ht="15" customHeight="1">
      <c r="A10" s="7" t="s">
        <v>13</v>
      </c>
      <c r="B10" s="4" t="s">
        <v>19</v>
      </c>
      <c r="C10" s="3"/>
    </row>
    <row r="11" spans="1:3" ht="39">
      <c r="A11" s="7" t="s">
        <v>10</v>
      </c>
      <c r="B11" s="3" t="s">
        <v>20</v>
      </c>
      <c r="C11" s="3"/>
    </row>
    <row r="12" spans="1:3" ht="26.25">
      <c r="A12" s="7" t="s">
        <v>12</v>
      </c>
      <c r="B12" s="3" t="s">
        <v>4</v>
      </c>
      <c r="C12" s="3"/>
    </row>
  </sheetData>
  <sheetProtection/>
  <mergeCells count="2">
    <mergeCell ref="A1:C1"/>
    <mergeCell ref="A2:C2"/>
  </mergeCells>
  <printOptions horizontalCentered="1"/>
  <pageMargins left="0.3937007874015748" right="0.3937007874015748" top="0.3937007874015748" bottom="0.1968503937007874" header="0.5118110236220472" footer="0.11811023622047245"/>
  <pageSetup horizontalDpi="600" verticalDpi="600" orientation="portrait" paperSize="9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D123"/>
  <sheetViews>
    <sheetView tabSelected="1" zoomScalePageLayoutView="0" workbookViewId="0" topLeftCell="A1">
      <selection activeCell="L10" sqref="L10"/>
    </sheetView>
  </sheetViews>
  <sheetFormatPr defaultColWidth="3.50390625" defaultRowHeight="13.5"/>
  <cols>
    <col min="1" max="1" width="1.25" style="85" customWidth="1"/>
    <col min="2" max="2" width="3.125" style="128" customWidth="1"/>
    <col min="3" max="5" width="3.125" style="85" customWidth="1"/>
    <col min="6" max="6" width="3.375" style="85" customWidth="1"/>
    <col min="7" max="25" width="3.125" style="85" customWidth="1"/>
    <col min="26" max="30" width="3.25390625" style="85" customWidth="1"/>
    <col min="31" max="31" width="1.25" style="85" customWidth="1"/>
    <col min="32" max="16384" width="3.50390625" style="85" customWidth="1"/>
  </cols>
  <sheetData>
    <row r="1" s="76" customFormat="1" ht="6.75" customHeight="1"/>
    <row r="2" s="76" customFormat="1" ht="12.75">
      <c r="B2" s="76" t="s">
        <v>99</v>
      </c>
    </row>
    <row r="3" spans="21:30" s="76" customFormat="1" ht="12.75">
      <c r="U3" s="77" t="s">
        <v>59</v>
      </c>
      <c r="V3" s="80"/>
      <c r="W3" s="80"/>
      <c r="X3" s="77" t="s">
        <v>60</v>
      </c>
      <c r="Y3" s="80"/>
      <c r="Z3" s="80"/>
      <c r="AA3" s="77" t="s">
        <v>61</v>
      </c>
      <c r="AB3" s="80"/>
      <c r="AC3" s="80"/>
      <c r="AD3" s="77" t="s">
        <v>62</v>
      </c>
    </row>
    <row r="4" s="76" customFormat="1" ht="5.25" customHeight="1">
      <c r="AD4" s="77"/>
    </row>
    <row r="5" spans="2:30" s="76" customFormat="1" ht="12.75">
      <c r="B5" s="80" t="s">
        <v>100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2:30" s="76" customFormat="1" ht="12.75">
      <c r="B6" s="80" t="s">
        <v>101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="76" customFormat="1" ht="6" customHeight="1"/>
    <row r="8" spans="2:30" s="76" customFormat="1" ht="21.75" customHeight="1">
      <c r="B8" s="131" t="s">
        <v>64</v>
      </c>
      <c r="C8" s="131"/>
      <c r="D8" s="131"/>
      <c r="E8" s="131"/>
      <c r="F8" s="82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</row>
    <row r="9" spans="2:30" ht="21.75" customHeight="1">
      <c r="B9" s="82" t="s">
        <v>65</v>
      </c>
      <c r="C9" s="83"/>
      <c r="D9" s="83"/>
      <c r="E9" s="83"/>
      <c r="F9" s="83"/>
      <c r="G9" s="135" t="s">
        <v>66</v>
      </c>
      <c r="H9" s="91" t="s">
        <v>67</v>
      </c>
      <c r="I9" s="91"/>
      <c r="J9" s="91"/>
      <c r="K9" s="91"/>
      <c r="L9" s="90" t="s">
        <v>66</v>
      </c>
      <c r="M9" s="91" t="s">
        <v>68</v>
      </c>
      <c r="N9" s="91"/>
      <c r="O9" s="91"/>
      <c r="P9" s="91"/>
      <c r="Q9" s="90" t="s">
        <v>66</v>
      </c>
      <c r="R9" s="91" t="s">
        <v>69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7"/>
    </row>
    <row r="10" spans="2:30" ht="21.75" customHeight="1">
      <c r="B10" s="138" t="s">
        <v>102</v>
      </c>
      <c r="C10" s="139"/>
      <c r="D10" s="139"/>
      <c r="E10" s="139"/>
      <c r="F10" s="140"/>
      <c r="G10" s="92" t="s">
        <v>66</v>
      </c>
      <c r="H10" s="76" t="s">
        <v>103</v>
      </c>
      <c r="I10" s="141"/>
      <c r="J10" s="141"/>
      <c r="K10" s="141"/>
      <c r="L10" s="141"/>
      <c r="M10" s="141"/>
      <c r="N10" s="141"/>
      <c r="O10" s="141"/>
      <c r="P10" s="141"/>
      <c r="Q10" s="141"/>
      <c r="R10" s="92" t="s">
        <v>66</v>
      </c>
      <c r="S10" s="76" t="s">
        <v>104</v>
      </c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3"/>
    </row>
    <row r="11" spans="2:30" ht="21.75" customHeight="1">
      <c r="B11" s="144"/>
      <c r="C11" s="145"/>
      <c r="D11" s="145"/>
      <c r="E11" s="145"/>
      <c r="F11" s="146"/>
      <c r="G11" s="92" t="s">
        <v>66</v>
      </c>
      <c r="H11" s="121" t="s">
        <v>105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</row>
    <row r="12" spans="2:30" ht="12.75">
      <c r="B12" s="138" t="s">
        <v>106</v>
      </c>
      <c r="C12" s="139"/>
      <c r="D12" s="139"/>
      <c r="E12" s="139"/>
      <c r="F12" s="140"/>
      <c r="G12" s="150" t="s">
        <v>107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</row>
    <row r="13" spans="2:30" ht="31.5" customHeight="1">
      <c r="B13" s="153"/>
      <c r="C13" s="126"/>
      <c r="D13" s="126"/>
      <c r="E13" s="126"/>
      <c r="F13" s="154"/>
      <c r="G13" s="117" t="s">
        <v>66</v>
      </c>
      <c r="H13" s="76" t="s">
        <v>108</v>
      </c>
      <c r="I13" s="141"/>
      <c r="J13" s="141"/>
      <c r="K13" s="141"/>
      <c r="L13" s="141"/>
      <c r="M13" s="141"/>
      <c r="N13" s="141"/>
      <c r="O13" s="141"/>
      <c r="P13" s="141"/>
      <c r="Q13" s="141"/>
      <c r="R13" s="92" t="s">
        <v>66</v>
      </c>
      <c r="S13" s="76" t="s">
        <v>109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3"/>
    </row>
    <row r="14" spans="2:30" ht="12.75">
      <c r="B14" s="153"/>
      <c r="C14" s="126"/>
      <c r="D14" s="126"/>
      <c r="E14" s="126"/>
      <c r="F14" s="154"/>
      <c r="G14" s="155" t="s">
        <v>110</v>
      </c>
      <c r="H14" s="76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76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3"/>
    </row>
    <row r="15" spans="2:30" ht="31.5" customHeight="1">
      <c r="B15" s="144"/>
      <c r="C15" s="145"/>
      <c r="D15" s="145"/>
      <c r="E15" s="145"/>
      <c r="F15" s="146"/>
      <c r="G15" s="156" t="s">
        <v>66</v>
      </c>
      <c r="H15" s="121" t="s">
        <v>111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57" t="s">
        <v>66</v>
      </c>
      <c r="S15" s="121" t="s">
        <v>112</v>
      </c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</row>
    <row r="16" s="76" customFormat="1" ht="7.5" customHeight="1"/>
    <row r="17" spans="2:30" s="76" customFormat="1" ht="12.75">
      <c r="B17" s="158" t="s">
        <v>113</v>
      </c>
      <c r="C17" s="159"/>
      <c r="D17" s="159"/>
      <c r="E17" s="159"/>
      <c r="F17" s="160"/>
      <c r="G17" s="161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3"/>
      <c r="Z17" s="164"/>
      <c r="AA17" s="165" t="s">
        <v>78</v>
      </c>
      <c r="AB17" s="165" t="s">
        <v>79</v>
      </c>
      <c r="AC17" s="165" t="s">
        <v>80</v>
      </c>
      <c r="AD17" s="166"/>
    </row>
    <row r="18" spans="2:30" s="76" customFormat="1" ht="27" customHeight="1">
      <c r="B18" s="167"/>
      <c r="C18" s="123"/>
      <c r="D18" s="123"/>
      <c r="E18" s="123"/>
      <c r="F18" s="168"/>
      <c r="G18" s="169" t="s">
        <v>114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1"/>
      <c r="Z18" s="172"/>
      <c r="AA18" s="92" t="s">
        <v>66</v>
      </c>
      <c r="AB18" s="92" t="s">
        <v>79</v>
      </c>
      <c r="AC18" s="92" t="s">
        <v>66</v>
      </c>
      <c r="AD18" s="173"/>
    </row>
    <row r="19" spans="2:30" s="76" customFormat="1" ht="27" customHeight="1">
      <c r="B19" s="167"/>
      <c r="C19" s="123"/>
      <c r="D19" s="123"/>
      <c r="E19" s="123"/>
      <c r="F19" s="168"/>
      <c r="G19" s="174" t="s">
        <v>115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6"/>
      <c r="Z19" s="155"/>
      <c r="AA19" s="92" t="s">
        <v>66</v>
      </c>
      <c r="AB19" s="92" t="s">
        <v>79</v>
      </c>
      <c r="AC19" s="92" t="s">
        <v>66</v>
      </c>
      <c r="AD19" s="177"/>
    </row>
    <row r="20" spans="2:30" s="76" customFormat="1" ht="27" customHeight="1">
      <c r="B20" s="178"/>
      <c r="C20" s="179"/>
      <c r="D20" s="179"/>
      <c r="E20" s="179"/>
      <c r="F20" s="180"/>
      <c r="G20" s="181" t="s">
        <v>116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3"/>
      <c r="Z20" s="184"/>
      <c r="AA20" s="157" t="s">
        <v>66</v>
      </c>
      <c r="AB20" s="157" t="s">
        <v>79</v>
      </c>
      <c r="AC20" s="157" t="s">
        <v>66</v>
      </c>
      <c r="AD20" s="185"/>
    </row>
    <row r="21" s="76" customFormat="1" ht="6" customHeight="1"/>
    <row r="22" s="76" customFormat="1" ht="12.75">
      <c r="B22" s="76" t="s">
        <v>117</v>
      </c>
    </row>
    <row r="23" spans="2:30" s="76" customFormat="1" ht="12.75">
      <c r="B23" s="76" t="s">
        <v>118</v>
      </c>
      <c r="AC23" s="141"/>
      <c r="AD23" s="141"/>
    </row>
    <row r="24" s="76" customFormat="1" ht="6" customHeight="1"/>
    <row r="25" spans="2:30" s="76" customFormat="1" ht="4.5" customHeight="1">
      <c r="B25" s="186" t="s">
        <v>119</v>
      </c>
      <c r="C25" s="187"/>
      <c r="D25" s="188" t="s">
        <v>120</v>
      </c>
      <c r="E25" s="189"/>
      <c r="F25" s="190"/>
      <c r="G25" s="94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4"/>
      <c r="AA25" s="95"/>
      <c r="AB25" s="95"/>
      <c r="AC25" s="191"/>
      <c r="AD25" s="166"/>
    </row>
    <row r="26" spans="2:30" s="76" customFormat="1" ht="15.75" customHeight="1">
      <c r="B26" s="192"/>
      <c r="C26" s="193"/>
      <c r="D26" s="194"/>
      <c r="E26" s="195"/>
      <c r="F26" s="196"/>
      <c r="G26" s="97"/>
      <c r="H26" s="76" t="s">
        <v>121</v>
      </c>
      <c r="Z26" s="97"/>
      <c r="AA26" s="110" t="s">
        <v>78</v>
      </c>
      <c r="AB26" s="110" t="s">
        <v>79</v>
      </c>
      <c r="AC26" s="110" t="s">
        <v>80</v>
      </c>
      <c r="AD26" s="197"/>
    </row>
    <row r="27" spans="2:30" s="76" customFormat="1" ht="18" customHeight="1">
      <c r="B27" s="192"/>
      <c r="C27" s="193"/>
      <c r="D27" s="194"/>
      <c r="E27" s="195"/>
      <c r="F27" s="196"/>
      <c r="G27" s="97"/>
      <c r="I27" s="198" t="s">
        <v>73</v>
      </c>
      <c r="J27" s="199" t="s">
        <v>122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81"/>
      <c r="V27" s="86"/>
      <c r="W27" s="201" t="s">
        <v>75</v>
      </c>
      <c r="Z27" s="97"/>
      <c r="AC27" s="141"/>
      <c r="AD27" s="177"/>
    </row>
    <row r="28" spans="2:30" s="76" customFormat="1" ht="30" customHeight="1">
      <c r="B28" s="192"/>
      <c r="C28" s="193"/>
      <c r="D28" s="194"/>
      <c r="E28" s="195"/>
      <c r="F28" s="196"/>
      <c r="G28" s="97"/>
      <c r="I28" s="202" t="s">
        <v>76</v>
      </c>
      <c r="J28" s="203" t="s">
        <v>123</v>
      </c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81"/>
      <c r="V28" s="86"/>
      <c r="W28" s="122" t="s">
        <v>75</v>
      </c>
      <c r="Y28" s="205"/>
      <c r="Z28" s="155"/>
      <c r="AA28" s="92" t="s">
        <v>66</v>
      </c>
      <c r="AB28" s="92" t="s">
        <v>79</v>
      </c>
      <c r="AC28" s="92" t="s">
        <v>66</v>
      </c>
      <c r="AD28" s="177"/>
    </row>
    <row r="29" spans="2:30" s="76" customFormat="1" ht="6" customHeight="1">
      <c r="B29" s="192"/>
      <c r="C29" s="193"/>
      <c r="D29" s="194"/>
      <c r="E29" s="195"/>
      <c r="F29" s="196"/>
      <c r="G29" s="12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206"/>
      <c r="U29" s="207"/>
      <c r="V29" s="208"/>
      <c r="W29" s="121"/>
      <c r="X29" s="121"/>
      <c r="Y29" s="121"/>
      <c r="Z29" s="120"/>
      <c r="AA29" s="121"/>
      <c r="AB29" s="121"/>
      <c r="AC29" s="147"/>
      <c r="AD29" s="185"/>
    </row>
    <row r="30" spans="2:30" s="76" customFormat="1" ht="4.5" customHeight="1">
      <c r="B30" s="192"/>
      <c r="C30" s="193"/>
      <c r="D30" s="188" t="s">
        <v>124</v>
      </c>
      <c r="E30" s="189"/>
      <c r="F30" s="190"/>
      <c r="G30" s="94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209"/>
      <c r="V30" s="209"/>
      <c r="W30" s="95"/>
      <c r="X30" s="95"/>
      <c r="Y30" s="95"/>
      <c r="Z30" s="94"/>
      <c r="AA30" s="95"/>
      <c r="AB30" s="95"/>
      <c r="AC30" s="191"/>
      <c r="AD30" s="166"/>
    </row>
    <row r="31" spans="2:30" s="76" customFormat="1" ht="15.75" customHeight="1">
      <c r="B31" s="192"/>
      <c r="C31" s="193"/>
      <c r="D31" s="194"/>
      <c r="E31" s="195"/>
      <c r="F31" s="196"/>
      <c r="G31" s="97"/>
      <c r="H31" s="76" t="s">
        <v>125</v>
      </c>
      <c r="U31" s="78"/>
      <c r="V31" s="78"/>
      <c r="Z31" s="97"/>
      <c r="AA31" s="110" t="s">
        <v>78</v>
      </c>
      <c r="AB31" s="110" t="s">
        <v>79</v>
      </c>
      <c r="AC31" s="110" t="s">
        <v>80</v>
      </c>
      <c r="AD31" s="197"/>
    </row>
    <row r="32" spans="2:30" s="76" customFormat="1" ht="30" customHeight="1">
      <c r="B32" s="192"/>
      <c r="C32" s="193"/>
      <c r="D32" s="194"/>
      <c r="E32" s="195"/>
      <c r="F32" s="196"/>
      <c r="G32" s="97"/>
      <c r="I32" s="198" t="s">
        <v>73</v>
      </c>
      <c r="J32" s="199" t="s">
        <v>126</v>
      </c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81"/>
      <c r="V32" s="86"/>
      <c r="W32" s="201" t="s">
        <v>75</v>
      </c>
      <c r="Z32" s="97"/>
      <c r="AC32" s="141"/>
      <c r="AD32" s="177"/>
    </row>
    <row r="33" spans="2:30" s="76" customFormat="1" ht="18" customHeight="1">
      <c r="B33" s="192"/>
      <c r="C33" s="193"/>
      <c r="D33" s="194"/>
      <c r="E33" s="195"/>
      <c r="F33" s="196"/>
      <c r="G33" s="97"/>
      <c r="I33" s="202" t="s">
        <v>76</v>
      </c>
      <c r="J33" s="203" t="s">
        <v>127</v>
      </c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81"/>
      <c r="V33" s="86"/>
      <c r="W33" s="122" t="s">
        <v>75</v>
      </c>
      <c r="Y33" s="205"/>
      <c r="Z33" s="155"/>
      <c r="AA33" s="92" t="s">
        <v>66</v>
      </c>
      <c r="AB33" s="92" t="s">
        <v>79</v>
      </c>
      <c r="AC33" s="92" t="s">
        <v>66</v>
      </c>
      <c r="AD33" s="177"/>
    </row>
    <row r="34" spans="2:30" s="76" customFormat="1" ht="6" customHeight="1">
      <c r="B34" s="192"/>
      <c r="C34" s="193"/>
      <c r="D34" s="210"/>
      <c r="E34" s="211"/>
      <c r="F34" s="212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206"/>
      <c r="U34" s="207"/>
      <c r="V34" s="208"/>
      <c r="W34" s="121"/>
      <c r="X34" s="121"/>
      <c r="Y34" s="121"/>
      <c r="Z34" s="120"/>
      <c r="AA34" s="121"/>
      <c r="AB34" s="121"/>
      <c r="AC34" s="147"/>
      <c r="AD34" s="185"/>
    </row>
    <row r="35" spans="2:30" s="76" customFormat="1" ht="4.5" customHeight="1">
      <c r="B35" s="192"/>
      <c r="C35" s="193"/>
      <c r="D35" s="188" t="s">
        <v>128</v>
      </c>
      <c r="E35" s="189"/>
      <c r="F35" s="190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209"/>
      <c r="V35" s="209"/>
      <c r="W35" s="95"/>
      <c r="X35" s="95"/>
      <c r="Y35" s="95"/>
      <c r="Z35" s="94"/>
      <c r="AA35" s="95"/>
      <c r="AB35" s="95"/>
      <c r="AC35" s="191"/>
      <c r="AD35" s="166"/>
    </row>
    <row r="36" spans="2:30" s="76" customFormat="1" ht="15.75" customHeight="1">
      <c r="B36" s="192"/>
      <c r="C36" s="193"/>
      <c r="D36" s="194"/>
      <c r="E36" s="195"/>
      <c r="F36" s="196"/>
      <c r="G36" s="97"/>
      <c r="H36" s="76" t="s">
        <v>121</v>
      </c>
      <c r="U36" s="78"/>
      <c r="V36" s="78"/>
      <c r="Z36" s="97"/>
      <c r="AA36" s="110" t="s">
        <v>78</v>
      </c>
      <c r="AB36" s="110" t="s">
        <v>79</v>
      </c>
      <c r="AC36" s="110" t="s">
        <v>80</v>
      </c>
      <c r="AD36" s="197"/>
    </row>
    <row r="37" spans="2:30" s="76" customFormat="1" ht="27" customHeight="1">
      <c r="B37" s="192"/>
      <c r="C37" s="193"/>
      <c r="D37" s="194"/>
      <c r="E37" s="195"/>
      <c r="F37" s="196"/>
      <c r="G37" s="97"/>
      <c r="I37" s="198" t="s">
        <v>73</v>
      </c>
      <c r="J37" s="199" t="s">
        <v>129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81"/>
      <c r="V37" s="86"/>
      <c r="W37" s="201" t="s">
        <v>75</v>
      </c>
      <c r="Z37" s="97"/>
      <c r="AC37" s="141"/>
      <c r="AD37" s="177"/>
    </row>
    <row r="38" spans="2:30" s="76" customFormat="1" ht="27" customHeight="1">
      <c r="B38" s="213"/>
      <c r="C38" s="214"/>
      <c r="D38" s="210"/>
      <c r="E38" s="211"/>
      <c r="F38" s="211"/>
      <c r="G38" s="97"/>
      <c r="I38" s="198" t="s">
        <v>76</v>
      </c>
      <c r="J38" s="203" t="s">
        <v>123</v>
      </c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81"/>
      <c r="V38" s="86"/>
      <c r="W38" s="121" t="s">
        <v>75</v>
      </c>
      <c r="X38" s="97"/>
      <c r="Y38" s="205"/>
      <c r="Z38" s="155"/>
      <c r="AA38" s="92" t="s">
        <v>66</v>
      </c>
      <c r="AB38" s="92" t="s">
        <v>79</v>
      </c>
      <c r="AC38" s="92" t="s">
        <v>66</v>
      </c>
      <c r="AD38" s="177"/>
    </row>
    <row r="39" spans="2:30" s="76" customFormat="1" ht="6" customHeight="1">
      <c r="B39" s="213"/>
      <c r="C39" s="215"/>
      <c r="D39" s="210"/>
      <c r="E39" s="211"/>
      <c r="F39" s="212"/>
      <c r="G39" s="12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206"/>
      <c r="U39" s="207"/>
      <c r="V39" s="208"/>
      <c r="W39" s="121"/>
      <c r="X39" s="121"/>
      <c r="Y39" s="121"/>
      <c r="Z39" s="120"/>
      <c r="AA39" s="121"/>
      <c r="AB39" s="121"/>
      <c r="AC39" s="147"/>
      <c r="AD39" s="185"/>
    </row>
    <row r="40" spans="2:30" s="76" customFormat="1" ht="9" customHeight="1">
      <c r="B40" s="216"/>
      <c r="C40" s="216"/>
      <c r="D40" s="216"/>
      <c r="E40" s="216"/>
      <c r="F40" s="216"/>
      <c r="T40" s="205"/>
      <c r="U40" s="217"/>
      <c r="V40" s="78"/>
      <c r="AC40" s="141"/>
      <c r="AD40" s="141"/>
    </row>
    <row r="41" spans="2:30" s="76" customFormat="1" ht="12.75">
      <c r="B41" s="76" t="s">
        <v>130</v>
      </c>
      <c r="U41" s="78"/>
      <c r="V41" s="78"/>
      <c r="AC41" s="141"/>
      <c r="AD41" s="141"/>
    </row>
    <row r="42" spans="21:22" s="76" customFormat="1" ht="6" customHeight="1">
      <c r="U42" s="78"/>
      <c r="V42" s="78"/>
    </row>
    <row r="43" spans="2:30" s="76" customFormat="1" ht="4.5" customHeight="1">
      <c r="B43" s="186" t="s">
        <v>119</v>
      </c>
      <c r="C43" s="187"/>
      <c r="D43" s="188" t="s">
        <v>120</v>
      </c>
      <c r="E43" s="189"/>
      <c r="F43" s="190"/>
      <c r="G43" s="94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209"/>
      <c r="V43" s="209"/>
      <c r="W43" s="95"/>
      <c r="X43" s="95"/>
      <c r="Y43" s="95"/>
      <c r="Z43" s="94"/>
      <c r="AA43" s="95"/>
      <c r="AB43" s="95"/>
      <c r="AC43" s="191"/>
      <c r="AD43" s="166"/>
    </row>
    <row r="44" spans="2:30" s="76" customFormat="1" ht="15.75" customHeight="1">
      <c r="B44" s="192"/>
      <c r="C44" s="193"/>
      <c r="D44" s="194"/>
      <c r="E44" s="195"/>
      <c r="F44" s="196"/>
      <c r="G44" s="97"/>
      <c r="H44" s="76" t="s">
        <v>121</v>
      </c>
      <c r="U44" s="78"/>
      <c r="V44" s="78"/>
      <c r="Z44" s="97"/>
      <c r="AA44" s="110" t="s">
        <v>78</v>
      </c>
      <c r="AB44" s="110" t="s">
        <v>79</v>
      </c>
      <c r="AC44" s="110" t="s">
        <v>80</v>
      </c>
      <c r="AD44" s="197"/>
    </row>
    <row r="45" spans="2:30" s="76" customFormat="1" ht="18" customHeight="1">
      <c r="B45" s="192"/>
      <c r="C45" s="193"/>
      <c r="D45" s="194"/>
      <c r="E45" s="195"/>
      <c r="F45" s="196"/>
      <c r="G45" s="97"/>
      <c r="I45" s="198" t="s">
        <v>73</v>
      </c>
      <c r="J45" s="199" t="s">
        <v>122</v>
      </c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81"/>
      <c r="V45" s="86"/>
      <c r="W45" s="201" t="s">
        <v>75</v>
      </c>
      <c r="Z45" s="97"/>
      <c r="AC45" s="141"/>
      <c r="AD45" s="177"/>
    </row>
    <row r="46" spans="2:30" s="76" customFormat="1" ht="30" customHeight="1">
      <c r="B46" s="192"/>
      <c r="C46" s="193"/>
      <c r="D46" s="194"/>
      <c r="E46" s="195"/>
      <c r="F46" s="196"/>
      <c r="G46" s="97"/>
      <c r="I46" s="202" t="s">
        <v>76</v>
      </c>
      <c r="J46" s="203" t="s">
        <v>131</v>
      </c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81"/>
      <c r="V46" s="86"/>
      <c r="W46" s="122" t="s">
        <v>75</v>
      </c>
      <c r="Y46" s="205"/>
      <c r="Z46" s="155"/>
      <c r="AA46" s="92" t="s">
        <v>66</v>
      </c>
      <c r="AB46" s="92" t="s">
        <v>79</v>
      </c>
      <c r="AC46" s="92" t="s">
        <v>66</v>
      </c>
      <c r="AD46" s="177"/>
    </row>
    <row r="47" spans="2:30" s="76" customFormat="1" ht="6" customHeight="1">
      <c r="B47" s="192"/>
      <c r="C47" s="193"/>
      <c r="D47" s="194"/>
      <c r="E47" s="195"/>
      <c r="F47" s="196"/>
      <c r="G47" s="120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206"/>
      <c r="U47" s="207"/>
      <c r="V47" s="208"/>
      <c r="W47" s="121"/>
      <c r="X47" s="121"/>
      <c r="Y47" s="121"/>
      <c r="Z47" s="120"/>
      <c r="AA47" s="121"/>
      <c r="AB47" s="121"/>
      <c r="AC47" s="147"/>
      <c r="AD47" s="185"/>
    </row>
    <row r="48" spans="2:30" s="76" customFormat="1" ht="4.5" customHeight="1">
      <c r="B48" s="192"/>
      <c r="C48" s="193"/>
      <c r="D48" s="188" t="s">
        <v>124</v>
      </c>
      <c r="E48" s="189"/>
      <c r="F48" s="190"/>
      <c r="G48" s="97"/>
      <c r="T48" s="205"/>
      <c r="U48" s="217"/>
      <c r="V48" s="78"/>
      <c r="Z48" s="97"/>
      <c r="AC48" s="141"/>
      <c r="AD48" s="177"/>
    </row>
    <row r="49" spans="2:30" s="76" customFormat="1" ht="15.75" customHeight="1">
      <c r="B49" s="192"/>
      <c r="C49" s="193"/>
      <c r="D49" s="194"/>
      <c r="E49" s="195"/>
      <c r="F49" s="196"/>
      <c r="G49" s="97"/>
      <c r="H49" s="76" t="s">
        <v>125</v>
      </c>
      <c r="U49" s="78"/>
      <c r="V49" s="78"/>
      <c r="Z49" s="97"/>
      <c r="AA49" s="110" t="s">
        <v>78</v>
      </c>
      <c r="AB49" s="110" t="s">
        <v>79</v>
      </c>
      <c r="AC49" s="110" t="s">
        <v>80</v>
      </c>
      <c r="AD49" s="197"/>
    </row>
    <row r="50" spans="2:30" s="76" customFormat="1" ht="27" customHeight="1">
      <c r="B50" s="192"/>
      <c r="C50" s="193"/>
      <c r="D50" s="194"/>
      <c r="E50" s="195"/>
      <c r="F50" s="196"/>
      <c r="G50" s="97"/>
      <c r="I50" s="198" t="s">
        <v>73</v>
      </c>
      <c r="J50" s="199" t="s">
        <v>126</v>
      </c>
      <c r="K50" s="218"/>
      <c r="L50" s="218"/>
      <c r="M50" s="218"/>
      <c r="N50" s="218"/>
      <c r="O50" s="218"/>
      <c r="P50" s="218"/>
      <c r="Q50" s="218"/>
      <c r="R50" s="218"/>
      <c r="S50" s="218"/>
      <c r="T50" s="219"/>
      <c r="U50" s="81"/>
      <c r="V50" s="86"/>
      <c r="W50" s="201" t="s">
        <v>75</v>
      </c>
      <c r="Z50" s="97"/>
      <c r="AC50" s="141"/>
      <c r="AD50" s="177"/>
    </row>
    <row r="51" spans="2:30" s="76" customFormat="1" ht="18" customHeight="1">
      <c r="B51" s="192"/>
      <c r="C51" s="193"/>
      <c r="D51" s="194"/>
      <c r="E51" s="195"/>
      <c r="F51" s="196"/>
      <c r="G51" s="97"/>
      <c r="I51" s="202" t="s">
        <v>76</v>
      </c>
      <c r="J51" s="203" t="s">
        <v>132</v>
      </c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81"/>
      <c r="V51" s="86"/>
      <c r="W51" s="122" t="s">
        <v>75</v>
      </c>
      <c r="Y51" s="205"/>
      <c r="Z51" s="155"/>
      <c r="AA51" s="92" t="s">
        <v>66</v>
      </c>
      <c r="AB51" s="92" t="s">
        <v>79</v>
      </c>
      <c r="AC51" s="92" t="s">
        <v>66</v>
      </c>
      <c r="AD51" s="177"/>
    </row>
    <row r="52" spans="2:30" s="76" customFormat="1" ht="6" customHeight="1">
      <c r="B52" s="192"/>
      <c r="C52" s="193"/>
      <c r="D52" s="210"/>
      <c r="E52" s="211"/>
      <c r="F52" s="212"/>
      <c r="G52" s="97"/>
      <c r="T52" s="205"/>
      <c r="U52" s="217"/>
      <c r="V52" s="78"/>
      <c r="Z52" s="97"/>
      <c r="AC52" s="141"/>
      <c r="AD52" s="177"/>
    </row>
    <row r="53" spans="2:30" s="76" customFormat="1" ht="4.5" customHeight="1">
      <c r="B53" s="192"/>
      <c r="C53" s="193"/>
      <c r="D53" s="188" t="s">
        <v>128</v>
      </c>
      <c r="E53" s="189"/>
      <c r="F53" s="190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209"/>
      <c r="V53" s="209"/>
      <c r="W53" s="95"/>
      <c r="X53" s="95"/>
      <c r="Y53" s="95"/>
      <c r="Z53" s="94"/>
      <c r="AA53" s="95"/>
      <c r="AB53" s="95"/>
      <c r="AC53" s="191"/>
      <c r="AD53" s="166"/>
    </row>
    <row r="54" spans="2:30" s="76" customFormat="1" ht="15.75" customHeight="1">
      <c r="B54" s="192"/>
      <c r="C54" s="193"/>
      <c r="D54" s="194"/>
      <c r="E54" s="195"/>
      <c r="F54" s="196"/>
      <c r="G54" s="97"/>
      <c r="H54" s="76" t="s">
        <v>121</v>
      </c>
      <c r="U54" s="78"/>
      <c r="V54" s="78"/>
      <c r="Z54" s="97"/>
      <c r="AA54" s="110" t="s">
        <v>78</v>
      </c>
      <c r="AB54" s="110" t="s">
        <v>79</v>
      </c>
      <c r="AC54" s="110" t="s">
        <v>80</v>
      </c>
      <c r="AD54" s="197"/>
    </row>
    <row r="55" spans="2:30" s="76" customFormat="1" ht="30" customHeight="1">
      <c r="B55" s="192"/>
      <c r="C55" s="193"/>
      <c r="D55" s="194"/>
      <c r="E55" s="195"/>
      <c r="F55" s="196"/>
      <c r="G55" s="97"/>
      <c r="I55" s="198" t="s">
        <v>73</v>
      </c>
      <c r="J55" s="199" t="s">
        <v>129</v>
      </c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81"/>
      <c r="V55" s="86"/>
      <c r="W55" s="201" t="s">
        <v>75</v>
      </c>
      <c r="Z55" s="97"/>
      <c r="AC55" s="141"/>
      <c r="AD55" s="177"/>
    </row>
    <row r="56" spans="2:30" s="76" customFormat="1" ht="27" customHeight="1">
      <c r="B56" s="192"/>
      <c r="C56" s="193"/>
      <c r="D56" s="194"/>
      <c r="E56" s="195"/>
      <c r="F56" s="196"/>
      <c r="G56" s="97"/>
      <c r="I56" s="202" t="s">
        <v>76</v>
      </c>
      <c r="J56" s="203" t="s">
        <v>131</v>
      </c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81"/>
      <c r="V56" s="86"/>
      <c r="W56" s="122" t="s">
        <v>75</v>
      </c>
      <c r="Y56" s="205"/>
      <c r="Z56" s="155"/>
      <c r="AA56" s="92" t="s">
        <v>66</v>
      </c>
      <c r="AB56" s="92" t="s">
        <v>79</v>
      </c>
      <c r="AC56" s="92" t="s">
        <v>66</v>
      </c>
      <c r="AD56" s="177"/>
    </row>
    <row r="57" spans="2:30" s="76" customFormat="1" ht="3.75" customHeight="1">
      <c r="B57" s="213"/>
      <c r="C57" s="214"/>
      <c r="D57" s="210"/>
      <c r="E57" s="211"/>
      <c r="F57" s="212"/>
      <c r="G57" s="120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206"/>
      <c r="U57" s="206"/>
      <c r="V57" s="121"/>
      <c r="W57" s="121"/>
      <c r="X57" s="121"/>
      <c r="Y57" s="121"/>
      <c r="Z57" s="120"/>
      <c r="AA57" s="121"/>
      <c r="AB57" s="121"/>
      <c r="AC57" s="147"/>
      <c r="AD57" s="185"/>
    </row>
    <row r="58" spans="2:21" s="76" customFormat="1" ht="3.75" customHeight="1">
      <c r="B58" s="216"/>
      <c r="C58" s="216"/>
      <c r="D58" s="216"/>
      <c r="E58" s="216"/>
      <c r="F58" s="216"/>
      <c r="T58" s="205"/>
      <c r="U58" s="205"/>
    </row>
    <row r="59" spans="2:30" s="76" customFormat="1" ht="13.5" customHeight="1">
      <c r="B59" s="220" t="s">
        <v>133</v>
      </c>
      <c r="C59" s="221"/>
      <c r="D59" s="222" t="s">
        <v>134</v>
      </c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</row>
    <row r="60" spans="2:30" s="76" customFormat="1" ht="12.75">
      <c r="B60" s="221"/>
      <c r="C60" s="221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</row>
    <row r="122" spans="3:7" ht="12.75">
      <c r="C122" s="129"/>
      <c r="D122" s="129"/>
      <c r="E122" s="129"/>
      <c r="F122" s="129"/>
      <c r="G122" s="129"/>
    </row>
    <row r="123" ht="12.75">
      <c r="C123" s="130"/>
    </row>
  </sheetData>
  <sheetProtection/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PageLayoutView="0" workbookViewId="0" topLeftCell="A1">
      <selection activeCell="Q9" sqref="Q9"/>
    </sheetView>
  </sheetViews>
  <sheetFormatPr defaultColWidth="3.50390625" defaultRowHeight="13.5"/>
  <cols>
    <col min="1" max="1" width="1.25" style="85" customWidth="1"/>
    <col min="2" max="2" width="3.00390625" style="128" customWidth="1"/>
    <col min="3" max="6" width="3.50390625" style="85" customWidth="1"/>
    <col min="7" max="7" width="1.4921875" style="85" customWidth="1"/>
    <col min="8" max="23" width="3.50390625" style="85" customWidth="1"/>
    <col min="24" max="29" width="4.625" style="85" customWidth="1"/>
    <col min="30" max="30" width="3.00390625" style="85" customWidth="1"/>
    <col min="31" max="31" width="1.25" style="85" customWidth="1"/>
    <col min="32" max="16384" width="3.50390625" style="85" customWidth="1"/>
  </cols>
  <sheetData>
    <row r="1" s="76" customFormat="1" ht="12.75">
      <c r="A1" s="75"/>
    </row>
    <row r="2" s="76" customFormat="1" ht="12.75">
      <c r="B2" s="76" t="s">
        <v>58</v>
      </c>
    </row>
    <row r="3" spans="24:30" s="76" customFormat="1" ht="12.75">
      <c r="X3" s="77" t="s">
        <v>59</v>
      </c>
      <c r="Y3" s="78"/>
      <c r="Z3" s="78" t="s">
        <v>60</v>
      </c>
      <c r="AA3" s="78"/>
      <c r="AB3" s="78" t="s">
        <v>61</v>
      </c>
      <c r="AC3" s="78"/>
      <c r="AD3" s="78" t="s">
        <v>62</v>
      </c>
    </row>
    <row r="4" s="76" customFormat="1" ht="12.75">
      <c r="AD4" s="77"/>
    </row>
    <row r="5" spans="2:30" s="76" customFormat="1" ht="27.75" customHeight="1">
      <c r="B5" s="79" t="s">
        <v>63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="76" customFormat="1" ht="12.75"/>
    <row r="7" spans="2:30" s="76" customFormat="1" ht="39.75" customHeight="1">
      <c r="B7" s="81" t="s">
        <v>64</v>
      </c>
      <c r="C7" s="81"/>
      <c r="D7" s="81"/>
      <c r="E7" s="81"/>
      <c r="F7" s="81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</row>
    <row r="8" spans="2:30" ht="39.75" customHeight="1">
      <c r="B8" s="86" t="s">
        <v>65</v>
      </c>
      <c r="C8" s="87"/>
      <c r="D8" s="87"/>
      <c r="E8" s="87"/>
      <c r="F8" s="88"/>
      <c r="G8" s="89"/>
      <c r="H8" s="90" t="s">
        <v>66</v>
      </c>
      <c r="I8" s="91" t="s">
        <v>67</v>
      </c>
      <c r="J8" s="91"/>
      <c r="K8" s="91"/>
      <c r="L8" s="91"/>
      <c r="M8" s="92" t="s">
        <v>66</v>
      </c>
      <c r="N8" s="91" t="s">
        <v>68</v>
      </c>
      <c r="O8" s="91"/>
      <c r="P8" s="91"/>
      <c r="Q8" s="91"/>
      <c r="R8" s="92" t="s">
        <v>66</v>
      </c>
      <c r="S8" s="91" t="s">
        <v>69</v>
      </c>
      <c r="T8" s="91"/>
      <c r="U8" s="91"/>
      <c r="V8" s="91"/>
      <c r="W8" s="91"/>
      <c r="X8" s="91"/>
      <c r="Y8" s="91"/>
      <c r="Z8" s="91"/>
      <c r="AA8" s="91"/>
      <c r="AB8" s="91"/>
      <c r="AC8" s="91"/>
      <c r="AD8" s="93"/>
    </row>
    <row r="9" spans="2:30" ht="39.75" customHeight="1">
      <c r="B9" s="86" t="s">
        <v>70</v>
      </c>
      <c r="C9" s="87"/>
      <c r="D9" s="87"/>
      <c r="E9" s="87"/>
      <c r="F9" s="87"/>
      <c r="G9" s="89"/>
      <c r="H9" s="90" t="s">
        <v>66</v>
      </c>
      <c r="I9" s="91" t="s">
        <v>71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3"/>
    </row>
    <row r="10" s="76" customFormat="1" ht="12.75"/>
    <row r="11" spans="2:30" s="76" customFormat="1" ht="10.5" customHeight="1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6"/>
    </row>
    <row r="12" spans="2:30" s="76" customFormat="1" ht="10.5" customHeight="1">
      <c r="B12" s="97"/>
      <c r="C12" s="94"/>
      <c r="D12" s="95"/>
      <c r="E12" s="95"/>
      <c r="F12" s="95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  <c r="AA12" s="95"/>
      <c r="AB12" s="95"/>
      <c r="AC12" s="96"/>
      <c r="AD12" s="98"/>
    </row>
    <row r="13" spans="2:30" s="76" customFormat="1" ht="32.25" customHeight="1">
      <c r="B13" s="99"/>
      <c r="C13" s="100" t="s">
        <v>72</v>
      </c>
      <c r="D13" s="101"/>
      <c r="E13" s="101"/>
      <c r="F13" s="102"/>
      <c r="H13" s="103" t="s">
        <v>73</v>
      </c>
      <c r="I13" s="104" t="s">
        <v>74</v>
      </c>
      <c r="J13" s="105"/>
      <c r="K13" s="105"/>
      <c r="L13" s="105"/>
      <c r="M13" s="105"/>
      <c r="N13" s="105"/>
      <c r="O13" s="105"/>
      <c r="P13" s="105"/>
      <c r="Q13" s="105"/>
      <c r="R13" s="105"/>
      <c r="S13" s="86"/>
      <c r="T13" s="87"/>
      <c r="U13" s="106" t="s">
        <v>75</v>
      </c>
      <c r="V13" s="78"/>
      <c r="W13" s="78"/>
      <c r="X13" s="78"/>
      <c r="Y13" s="78"/>
      <c r="AA13" s="97"/>
      <c r="AC13" s="98"/>
      <c r="AD13" s="98"/>
    </row>
    <row r="14" spans="2:30" s="76" customFormat="1" ht="32.25" customHeight="1">
      <c r="B14" s="99"/>
      <c r="C14" s="99"/>
      <c r="D14" s="107"/>
      <c r="E14" s="107"/>
      <c r="F14" s="108"/>
      <c r="H14" s="103" t="s">
        <v>76</v>
      </c>
      <c r="I14" s="104" t="s">
        <v>77</v>
      </c>
      <c r="J14" s="105"/>
      <c r="K14" s="105"/>
      <c r="L14" s="105"/>
      <c r="M14" s="105"/>
      <c r="N14" s="105"/>
      <c r="O14" s="105"/>
      <c r="P14" s="105"/>
      <c r="Q14" s="105"/>
      <c r="R14" s="105"/>
      <c r="S14" s="86"/>
      <c r="T14" s="87"/>
      <c r="U14" s="106" t="s">
        <v>75</v>
      </c>
      <c r="V14" s="78"/>
      <c r="W14" s="78"/>
      <c r="X14" s="78"/>
      <c r="Y14" s="78"/>
      <c r="AA14" s="109" t="s">
        <v>78</v>
      </c>
      <c r="AB14" s="110" t="s">
        <v>79</v>
      </c>
      <c r="AC14" s="111" t="s">
        <v>80</v>
      </c>
      <c r="AD14" s="98"/>
    </row>
    <row r="15" spans="2:30" s="76" customFormat="1" ht="32.25" customHeight="1">
      <c r="B15" s="97"/>
      <c r="C15" s="97"/>
      <c r="F15" s="98"/>
      <c r="H15" s="103" t="s">
        <v>81</v>
      </c>
      <c r="I15" s="112" t="s">
        <v>82</v>
      </c>
      <c r="J15" s="113"/>
      <c r="K15" s="113"/>
      <c r="L15" s="113"/>
      <c r="M15" s="113"/>
      <c r="N15" s="113"/>
      <c r="O15" s="113"/>
      <c r="P15" s="113"/>
      <c r="Q15" s="113"/>
      <c r="R15" s="114"/>
      <c r="S15" s="86"/>
      <c r="T15" s="87"/>
      <c r="U15" s="106" t="s">
        <v>83</v>
      </c>
      <c r="V15" s="76" t="s">
        <v>84</v>
      </c>
      <c r="W15" s="115" t="s">
        <v>85</v>
      </c>
      <c r="X15" s="115"/>
      <c r="Y15" s="115"/>
      <c r="Z15" s="116"/>
      <c r="AA15" s="117" t="s">
        <v>66</v>
      </c>
      <c r="AB15" s="92" t="s">
        <v>79</v>
      </c>
      <c r="AC15" s="118" t="s">
        <v>66</v>
      </c>
      <c r="AD15" s="119"/>
    </row>
    <row r="16" spans="2:30" s="76" customFormat="1" ht="12.75">
      <c r="B16" s="97"/>
      <c r="C16" s="120"/>
      <c r="D16" s="121"/>
      <c r="E16" s="121"/>
      <c r="F16" s="122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0"/>
      <c r="AB16" s="121"/>
      <c r="AC16" s="122"/>
      <c r="AD16" s="98"/>
    </row>
    <row r="17" spans="2:30" s="76" customFormat="1" ht="10.5" customHeight="1">
      <c r="B17" s="97"/>
      <c r="C17" s="94"/>
      <c r="D17" s="95"/>
      <c r="E17" s="95"/>
      <c r="F17" s="95"/>
      <c r="G17" s="94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6"/>
      <c r="AA17" s="95"/>
      <c r="AB17" s="95"/>
      <c r="AC17" s="96"/>
      <c r="AD17" s="98"/>
    </row>
    <row r="18" spans="2:30" s="76" customFormat="1" ht="27" customHeight="1">
      <c r="B18" s="99"/>
      <c r="C18" s="100" t="s">
        <v>86</v>
      </c>
      <c r="D18" s="101"/>
      <c r="E18" s="101"/>
      <c r="F18" s="102"/>
      <c r="H18" s="103" t="s">
        <v>73</v>
      </c>
      <c r="I18" s="104" t="s">
        <v>87</v>
      </c>
      <c r="J18" s="105"/>
      <c r="K18" s="105"/>
      <c r="L18" s="105"/>
      <c r="M18" s="105"/>
      <c r="N18" s="105"/>
      <c r="O18" s="105"/>
      <c r="P18" s="105"/>
      <c r="Q18" s="105"/>
      <c r="R18" s="105"/>
      <c r="S18" s="86"/>
      <c r="T18" s="87"/>
      <c r="U18" s="106" t="s">
        <v>88</v>
      </c>
      <c r="V18" s="78"/>
      <c r="W18" s="78"/>
      <c r="X18" s="78"/>
      <c r="Y18" s="78"/>
      <c r="AA18" s="97"/>
      <c r="AC18" s="98"/>
      <c r="AD18" s="98"/>
    </row>
    <row r="19" spans="2:30" s="76" customFormat="1" ht="27" customHeight="1">
      <c r="B19" s="99"/>
      <c r="C19" s="100"/>
      <c r="D19" s="101"/>
      <c r="E19" s="101"/>
      <c r="F19" s="102"/>
      <c r="H19" s="103" t="s">
        <v>76</v>
      </c>
      <c r="I19" s="104" t="s">
        <v>89</v>
      </c>
      <c r="J19" s="105"/>
      <c r="K19" s="105"/>
      <c r="L19" s="105"/>
      <c r="M19" s="105"/>
      <c r="N19" s="105"/>
      <c r="O19" s="105"/>
      <c r="P19" s="105"/>
      <c r="Q19" s="105"/>
      <c r="R19" s="105"/>
      <c r="S19" s="86"/>
      <c r="T19" s="87"/>
      <c r="U19" s="106" t="s">
        <v>75</v>
      </c>
      <c r="V19" s="78"/>
      <c r="W19" s="78"/>
      <c r="X19" s="78"/>
      <c r="Y19" s="78"/>
      <c r="AA19" s="97"/>
      <c r="AC19" s="98"/>
      <c r="AD19" s="98"/>
    </row>
    <row r="20" spans="2:30" s="76" customFormat="1" ht="27" customHeight="1">
      <c r="B20" s="99"/>
      <c r="C20" s="99"/>
      <c r="D20" s="107"/>
      <c r="E20" s="107"/>
      <c r="F20" s="108"/>
      <c r="H20" s="103" t="s">
        <v>81</v>
      </c>
      <c r="I20" s="104" t="s">
        <v>90</v>
      </c>
      <c r="J20" s="105"/>
      <c r="K20" s="105"/>
      <c r="L20" s="105"/>
      <c r="M20" s="105"/>
      <c r="N20" s="105"/>
      <c r="O20" s="105"/>
      <c r="P20" s="105"/>
      <c r="Q20" s="105"/>
      <c r="R20" s="105"/>
      <c r="S20" s="86"/>
      <c r="T20" s="87"/>
      <c r="U20" s="106" t="s">
        <v>75</v>
      </c>
      <c r="V20" s="78"/>
      <c r="W20" s="78"/>
      <c r="X20" s="78"/>
      <c r="Y20" s="78"/>
      <c r="AA20" s="109" t="s">
        <v>78</v>
      </c>
      <c r="AB20" s="110" t="s">
        <v>79</v>
      </c>
      <c r="AC20" s="111" t="s">
        <v>80</v>
      </c>
      <c r="AD20" s="98"/>
    </row>
    <row r="21" spans="2:30" s="76" customFormat="1" ht="27" customHeight="1">
      <c r="B21" s="97"/>
      <c r="C21" s="97"/>
      <c r="F21" s="98"/>
      <c r="H21" s="103" t="s">
        <v>91</v>
      </c>
      <c r="I21" s="112" t="s">
        <v>92</v>
      </c>
      <c r="J21" s="113"/>
      <c r="K21" s="113"/>
      <c r="L21" s="113"/>
      <c r="M21" s="113"/>
      <c r="N21" s="113"/>
      <c r="O21" s="113"/>
      <c r="P21" s="113"/>
      <c r="Q21" s="113"/>
      <c r="R21" s="114"/>
      <c r="S21" s="86"/>
      <c r="T21" s="87"/>
      <c r="U21" s="106" t="s">
        <v>83</v>
      </c>
      <c r="V21" s="76" t="s">
        <v>84</v>
      </c>
      <c r="W21" s="115" t="s">
        <v>93</v>
      </c>
      <c r="X21" s="115"/>
      <c r="Y21" s="115"/>
      <c r="Z21" s="116"/>
      <c r="AA21" s="117" t="s">
        <v>66</v>
      </c>
      <c r="AB21" s="92" t="s">
        <v>79</v>
      </c>
      <c r="AC21" s="118" t="s">
        <v>66</v>
      </c>
      <c r="AD21" s="119"/>
    </row>
    <row r="22" spans="2:30" s="76" customFormat="1" ht="12.75">
      <c r="B22" s="97"/>
      <c r="C22" s="120"/>
      <c r="D22" s="121"/>
      <c r="E22" s="121"/>
      <c r="F22" s="122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0"/>
      <c r="AB22" s="121"/>
      <c r="AC22" s="122"/>
      <c r="AD22" s="98"/>
    </row>
    <row r="23" spans="2:30" s="76" customFormat="1" ht="12.75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2"/>
    </row>
    <row r="24" spans="2:30" s="76" customFormat="1" ht="7.5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</row>
    <row r="25" spans="2:30" s="76" customFormat="1" ht="89.25" customHeight="1">
      <c r="B25" s="124" t="s">
        <v>94</v>
      </c>
      <c r="C25" s="124"/>
      <c r="D25" s="125" t="s">
        <v>95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16"/>
    </row>
    <row r="26" spans="2:30" s="76" customFormat="1" ht="43.5" customHeight="1">
      <c r="B26" s="126" t="s">
        <v>96</v>
      </c>
      <c r="C26" s="126"/>
      <c r="D26" s="123" t="s">
        <v>97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07"/>
    </row>
    <row r="27" spans="2:30" s="76" customFormat="1" ht="50.25" customHeight="1">
      <c r="B27" s="123" t="s">
        <v>98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</row>
    <row r="28" spans="2:30" s="76" customFormat="1" ht="12.75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</row>
    <row r="29" s="127" customFormat="1" ht="12.75"/>
    <row r="30" spans="2:30" ht="12.75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</row>
    <row r="31" spans="2:30" ht="12.75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</row>
    <row r="32" spans="2:30" s="127" customFormat="1" ht="12.75">
      <c r="B32" s="128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</row>
    <row r="33" spans="2:30" s="127" customFormat="1" ht="12.75">
      <c r="B33" s="128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2:30" s="127" customFormat="1" ht="12.75">
      <c r="B34" s="128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</row>
    <row r="35" spans="2:30" s="127" customFormat="1" ht="12.75">
      <c r="B35" s="12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2:30" s="127" customFormat="1" ht="12.75">
      <c r="B36" s="128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2:30" s="127" customFormat="1" ht="12.75">
      <c r="B37" s="128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3:32" ht="12.75"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</row>
    <row r="39" ht="12.75">
      <c r="C39" s="130"/>
    </row>
    <row r="122" spans="3:7" ht="12.75">
      <c r="C122" s="129"/>
      <c r="D122" s="129"/>
      <c r="E122" s="129"/>
      <c r="F122" s="129"/>
      <c r="G122" s="129"/>
    </row>
    <row r="123" ht="12.75">
      <c r="C123" s="130"/>
    </row>
  </sheetData>
  <sheetProtection/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dataValidations count="1">
    <dataValidation type="list" allowBlank="1" showInputMessage="1" showErrorMessage="1" sqref="H8:H9 M8 R8 AA15 AC15 AA21 AC21">
      <formula1>"□,■"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13" customWidth="1"/>
    <col min="2" max="2" width="3.25390625" style="13" customWidth="1"/>
    <col min="3" max="3" width="17.00390625" style="13" customWidth="1"/>
    <col min="4" max="15" width="6.25390625" style="13" customWidth="1"/>
    <col min="16" max="16" width="3.75390625" style="13" customWidth="1"/>
    <col min="17" max="16384" width="9.00390625" style="13" customWidth="1"/>
  </cols>
  <sheetData>
    <row r="1" ht="12.75">
      <c r="B1" s="12" t="s">
        <v>21</v>
      </c>
    </row>
    <row r="2" ht="12.75">
      <c r="P2" s="14" t="s">
        <v>22</v>
      </c>
    </row>
    <row r="5" spans="3:14" ht="24.75" customHeight="1">
      <c r="C5" s="15" t="s">
        <v>23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3:14" ht="14.25">
      <c r="C6" s="16" t="s">
        <v>24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3:14" ht="14.2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2.75">
      <c r="D8" s="18"/>
    </row>
    <row r="9" spans="3:6" ht="12.75">
      <c r="C9" s="19" t="s">
        <v>25</v>
      </c>
      <c r="D9" s="20"/>
      <c r="E9" s="21"/>
      <c r="F9" s="21"/>
    </row>
    <row r="10" spans="3:8" ht="27" customHeight="1">
      <c r="C10" s="22" t="s">
        <v>26</v>
      </c>
      <c r="D10" s="20"/>
      <c r="E10" s="21"/>
      <c r="F10" s="21"/>
      <c r="G10" s="21"/>
      <c r="H10" s="21"/>
    </row>
    <row r="11" ht="12.75">
      <c r="D11" s="18"/>
    </row>
    <row r="12" ht="12.75">
      <c r="D12" s="18"/>
    </row>
    <row r="13" spans="2:3" ht="15.75">
      <c r="B13" s="23" t="s">
        <v>27</v>
      </c>
      <c r="C13" s="24"/>
    </row>
    <row r="14" spans="2:3" ht="7.5" customHeight="1">
      <c r="B14" s="23"/>
      <c r="C14" s="24"/>
    </row>
    <row r="15" spans="3:15" ht="16.5" customHeight="1">
      <c r="C15" s="25"/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7"/>
    </row>
    <row r="16" spans="3:15" ht="22.5" customHeight="1">
      <c r="C16" s="28" t="s">
        <v>39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7"/>
    </row>
    <row r="17" spans="3:15" ht="13.5" customHeight="1">
      <c r="C17" s="30"/>
      <c r="D17" s="31" t="s">
        <v>40</v>
      </c>
      <c r="E17" s="31" t="s">
        <v>40</v>
      </c>
      <c r="F17" s="31" t="s">
        <v>40</v>
      </c>
      <c r="G17" s="31" t="s">
        <v>40</v>
      </c>
      <c r="H17" s="31" t="s">
        <v>40</v>
      </c>
      <c r="I17" s="31" t="s">
        <v>40</v>
      </c>
      <c r="J17" s="31" t="s">
        <v>40</v>
      </c>
      <c r="K17" s="31" t="s">
        <v>40</v>
      </c>
      <c r="L17" s="31" t="s">
        <v>40</v>
      </c>
      <c r="M17" s="31" t="s">
        <v>40</v>
      </c>
      <c r="N17" s="31" t="s">
        <v>40</v>
      </c>
      <c r="O17" s="32"/>
    </row>
    <row r="18" spans="3:15" ht="22.5" customHeight="1">
      <c r="C18" s="28" t="s">
        <v>41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3:15" ht="13.5" customHeight="1">
      <c r="C19" s="30"/>
      <c r="D19" s="31" t="s">
        <v>40</v>
      </c>
      <c r="E19" s="31" t="s">
        <v>40</v>
      </c>
      <c r="F19" s="31" t="s">
        <v>40</v>
      </c>
      <c r="G19" s="31" t="s">
        <v>40</v>
      </c>
      <c r="H19" s="31" t="s">
        <v>40</v>
      </c>
      <c r="I19" s="31" t="s">
        <v>40</v>
      </c>
      <c r="J19" s="31" t="s">
        <v>40</v>
      </c>
      <c r="K19" s="31" t="s">
        <v>40</v>
      </c>
      <c r="L19" s="31" t="s">
        <v>40</v>
      </c>
      <c r="M19" s="31" t="s">
        <v>40</v>
      </c>
      <c r="N19" s="31" t="s">
        <v>40</v>
      </c>
      <c r="O19" s="32"/>
    </row>
    <row r="20" spans="3:15" ht="13.5" customHeight="1"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3:15" ht="22.5" customHeight="1">
      <c r="C21" s="34" t="s">
        <v>42</v>
      </c>
      <c r="D21" s="35">
        <f>SUM(D16:N16)</f>
        <v>0</v>
      </c>
      <c r="E21" s="36"/>
      <c r="F21" s="27"/>
      <c r="G21" s="37" t="s">
        <v>43</v>
      </c>
      <c r="H21" s="38"/>
      <c r="I21" s="39"/>
      <c r="J21" s="40"/>
      <c r="K21" s="41"/>
      <c r="L21" s="42" t="s">
        <v>44</v>
      </c>
      <c r="M21" s="43">
        <v>30</v>
      </c>
      <c r="N21" s="44" t="s">
        <v>45</v>
      </c>
      <c r="O21" s="27"/>
    </row>
    <row r="22" spans="3:15" ht="13.5" customHeight="1">
      <c r="C22" s="45"/>
      <c r="D22" s="46"/>
      <c r="E22" s="47" t="s">
        <v>40</v>
      </c>
      <c r="F22" s="32"/>
      <c r="G22" s="48"/>
      <c r="H22" s="49"/>
      <c r="I22" s="50"/>
      <c r="J22" s="46"/>
      <c r="K22" s="47" t="s">
        <v>40</v>
      </c>
      <c r="L22" s="51"/>
      <c r="M22" s="52"/>
      <c r="N22" s="52"/>
      <c r="O22" s="32"/>
    </row>
    <row r="23" spans="3:15" ht="22.5" customHeight="1">
      <c r="C23" s="34" t="s">
        <v>46</v>
      </c>
      <c r="D23" s="35">
        <f>SUM(D18:N18)</f>
        <v>0</v>
      </c>
      <c r="E23" s="36"/>
      <c r="F23" s="27"/>
      <c r="G23" s="53" t="s">
        <v>47</v>
      </c>
      <c r="H23" s="54"/>
      <c r="I23" s="55"/>
      <c r="J23" s="40"/>
      <c r="K23" s="41"/>
      <c r="L23" s="42" t="s">
        <v>44</v>
      </c>
      <c r="M23" s="43">
        <v>10</v>
      </c>
      <c r="N23" s="44" t="s">
        <v>45</v>
      </c>
      <c r="O23" s="27"/>
    </row>
    <row r="24" spans="3:15" ht="13.5" customHeight="1">
      <c r="C24" s="45"/>
      <c r="D24" s="46"/>
      <c r="E24" s="47" t="s">
        <v>40</v>
      </c>
      <c r="F24" s="32"/>
      <c r="G24" s="48"/>
      <c r="H24" s="49"/>
      <c r="I24" s="50"/>
      <c r="J24" s="46"/>
      <c r="K24" s="47" t="s">
        <v>40</v>
      </c>
      <c r="L24" s="51"/>
      <c r="M24" s="52"/>
      <c r="N24" s="52"/>
      <c r="O24" s="32"/>
    </row>
    <row r="25" ht="4.5" customHeight="1"/>
    <row r="26" spans="6:15" ht="13.5" customHeight="1">
      <c r="F26" s="56" t="s">
        <v>48</v>
      </c>
      <c r="G26" s="56"/>
      <c r="H26" s="56"/>
      <c r="I26" s="56"/>
      <c r="J26" s="56"/>
      <c r="K26" s="56"/>
      <c r="L26" s="56"/>
      <c r="M26" s="56"/>
      <c r="N26" s="56"/>
      <c r="O26" s="56"/>
    </row>
    <row r="27" spans="6:15" ht="12.75"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3" ht="15.75">
      <c r="B28" s="23" t="s">
        <v>49</v>
      </c>
      <c r="C28" s="24"/>
    </row>
    <row r="30" spans="3:8" ht="16.5" customHeight="1">
      <c r="C30" s="25"/>
      <c r="D30" s="57" t="s">
        <v>50</v>
      </c>
      <c r="E30" s="57" t="s">
        <v>50</v>
      </c>
      <c r="F30" s="57" t="s">
        <v>51</v>
      </c>
      <c r="H30" s="58" t="s">
        <v>52</v>
      </c>
    </row>
    <row r="31" spans="3:8" ht="21" customHeight="1">
      <c r="C31" s="28" t="s">
        <v>39</v>
      </c>
      <c r="D31" s="59"/>
      <c r="E31" s="59"/>
      <c r="F31" s="59"/>
      <c r="H31" s="60" t="s">
        <v>53</v>
      </c>
    </row>
    <row r="32" spans="3:6" ht="12.75">
      <c r="C32" s="30"/>
      <c r="D32" s="31" t="s">
        <v>40</v>
      </c>
      <c r="E32" s="31" t="s">
        <v>40</v>
      </c>
      <c r="F32" s="31" t="s">
        <v>40</v>
      </c>
    </row>
    <row r="33" spans="3:6" ht="21" customHeight="1">
      <c r="C33" s="28" t="s">
        <v>41</v>
      </c>
      <c r="D33" s="59"/>
      <c r="E33" s="59"/>
      <c r="F33" s="59"/>
    </row>
    <row r="34" spans="3:6" ht="12.75">
      <c r="C34" s="30"/>
      <c r="D34" s="31" t="s">
        <v>40</v>
      </c>
      <c r="E34" s="31" t="s">
        <v>40</v>
      </c>
      <c r="F34" s="31" t="s">
        <v>40</v>
      </c>
    </row>
    <row r="36" spans="3:15" ht="22.5" customHeight="1">
      <c r="C36" s="34" t="s">
        <v>42</v>
      </c>
      <c r="D36" s="35">
        <f>SUM(D31:F31)</f>
        <v>0</v>
      </c>
      <c r="E36" s="36"/>
      <c r="F36" s="27"/>
      <c r="G36" s="37" t="s">
        <v>54</v>
      </c>
      <c r="H36" s="38"/>
      <c r="I36" s="39"/>
      <c r="J36" s="40">
        <f>D36/3</f>
        <v>0</v>
      </c>
      <c r="K36" s="41"/>
      <c r="L36" s="42" t="s">
        <v>44</v>
      </c>
      <c r="M36" s="43">
        <v>30</v>
      </c>
      <c r="N36" s="44" t="s">
        <v>45</v>
      </c>
      <c r="O36" s="27"/>
    </row>
    <row r="37" spans="3:15" ht="13.5" customHeight="1">
      <c r="C37" s="45"/>
      <c r="D37" s="46"/>
      <c r="E37" s="47" t="s">
        <v>40</v>
      </c>
      <c r="F37" s="32"/>
      <c r="G37" s="48"/>
      <c r="H37" s="49"/>
      <c r="I37" s="50"/>
      <c r="J37" s="46"/>
      <c r="K37" s="47" t="s">
        <v>40</v>
      </c>
      <c r="L37" s="51"/>
      <c r="M37" s="52"/>
      <c r="N37" s="52"/>
      <c r="O37" s="32"/>
    </row>
    <row r="38" spans="3:15" ht="22.5" customHeight="1">
      <c r="C38" s="34" t="s">
        <v>46</v>
      </c>
      <c r="D38" s="35">
        <f>SUM(D33:F33)</f>
        <v>0</v>
      </c>
      <c r="E38" s="36"/>
      <c r="F38" s="27"/>
      <c r="G38" s="53" t="s">
        <v>55</v>
      </c>
      <c r="H38" s="54"/>
      <c r="I38" s="55"/>
      <c r="J38" s="40">
        <f>D38/3</f>
        <v>0</v>
      </c>
      <c r="K38" s="41"/>
      <c r="L38" s="42" t="s">
        <v>44</v>
      </c>
      <c r="M38" s="43">
        <v>10</v>
      </c>
      <c r="N38" s="44" t="s">
        <v>45</v>
      </c>
      <c r="O38" s="27"/>
    </row>
    <row r="39" spans="3:15" ht="13.5" customHeight="1">
      <c r="C39" s="45"/>
      <c r="D39" s="46"/>
      <c r="E39" s="47" t="s">
        <v>40</v>
      </c>
      <c r="F39" s="32"/>
      <c r="G39" s="48"/>
      <c r="H39" s="49"/>
      <c r="I39" s="50"/>
      <c r="J39" s="46"/>
      <c r="K39" s="47" t="s">
        <v>40</v>
      </c>
      <c r="L39" s="51"/>
      <c r="M39" s="52"/>
      <c r="N39" s="52"/>
      <c r="O39" s="32"/>
    </row>
    <row r="40" spans="3:15" ht="6" customHeight="1">
      <c r="C40" s="61"/>
      <c r="D40" s="32"/>
      <c r="E40" s="32"/>
      <c r="F40" s="32"/>
      <c r="G40" s="61"/>
      <c r="H40" s="61"/>
      <c r="I40" s="61"/>
      <c r="J40" s="32"/>
      <c r="K40" s="32"/>
      <c r="L40" s="52"/>
      <c r="M40" s="52"/>
      <c r="N40" s="52"/>
      <c r="O40" s="32"/>
    </row>
    <row r="41" spans="3:15" ht="13.5" customHeight="1">
      <c r="C41" s="61"/>
      <c r="D41" s="32"/>
      <c r="E41" s="32"/>
      <c r="F41" s="62" t="s">
        <v>56</v>
      </c>
      <c r="G41" s="62"/>
      <c r="H41" s="62"/>
      <c r="I41" s="62"/>
      <c r="J41" s="62"/>
      <c r="K41" s="62"/>
      <c r="L41" s="62"/>
      <c r="M41" s="62"/>
      <c r="N41" s="62"/>
      <c r="O41" s="62"/>
    </row>
    <row r="42" spans="3:15" ht="13.5" customHeight="1">
      <c r="C42" s="61"/>
      <c r="D42" s="32"/>
      <c r="E42" s="3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3:15" ht="13.5" customHeight="1" thickBot="1">
      <c r="C43" s="61"/>
      <c r="D43" s="32"/>
      <c r="E43" s="32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2:15" ht="13.5" customHeight="1">
      <c r="B44" s="64"/>
      <c r="C44" s="65"/>
      <c r="D44" s="66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8"/>
    </row>
    <row r="45" spans="2:15" ht="12.75">
      <c r="B45" s="69"/>
      <c r="C45" s="70" t="s">
        <v>57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</row>
    <row r="46" spans="2:15" ht="13.5" thickBot="1"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</row>
  </sheetData>
  <sheetProtection/>
  <mergeCells count="24">
    <mergeCell ref="F41:O42"/>
    <mergeCell ref="C33:C34"/>
    <mergeCell ref="C36:C37"/>
    <mergeCell ref="D36:E36"/>
    <mergeCell ref="G36:I37"/>
    <mergeCell ref="J36:K36"/>
    <mergeCell ref="C38:C39"/>
    <mergeCell ref="D38:E38"/>
    <mergeCell ref="G38:I39"/>
    <mergeCell ref="J38:K38"/>
    <mergeCell ref="C23:C24"/>
    <mergeCell ref="D23:E23"/>
    <mergeCell ref="G23:I24"/>
    <mergeCell ref="J23:K23"/>
    <mergeCell ref="F26:O27"/>
    <mergeCell ref="C31:C32"/>
    <mergeCell ref="C5:N5"/>
    <mergeCell ref="C6:N6"/>
    <mergeCell ref="C16:C17"/>
    <mergeCell ref="C18:C19"/>
    <mergeCell ref="C21:C22"/>
    <mergeCell ref="D21:E21"/>
    <mergeCell ref="G21:I22"/>
    <mergeCell ref="J21:K21"/>
  </mergeCells>
  <conditionalFormatting sqref="J21:K22">
    <cfRule type="expression" priority="1" dxfId="0" stopIfTrue="1">
      <formula>$J$21&gt;$M$21</formula>
    </cfRule>
  </conditionalFormatting>
  <conditionalFormatting sqref="J23:K24 J40:K40">
    <cfRule type="expression" priority="2" dxfId="0" stopIfTrue="1">
      <formula>$J$23&gt;$M$23</formula>
    </cfRule>
  </conditionalFormatting>
  <conditionalFormatting sqref="F26:O27">
    <cfRule type="expression" priority="3" dxfId="0" stopIfTrue="1">
      <formula>$J$21&gt;$M$21</formula>
    </cfRule>
    <cfRule type="expression" priority="4" dxfId="0" stopIfTrue="1">
      <formula>$J$23&gt;$M$23</formula>
    </cfRule>
  </conditionalFormatting>
  <conditionalFormatting sqref="J36:K37">
    <cfRule type="expression" priority="5" dxfId="0" stopIfTrue="1">
      <formula>$J$36&gt;$M$36</formula>
    </cfRule>
  </conditionalFormatting>
  <conditionalFormatting sqref="J38:K39">
    <cfRule type="expression" priority="6" dxfId="0" stopIfTrue="1">
      <formula>$J$38&gt;$M$38</formula>
    </cfRule>
  </conditionalFormatting>
  <conditionalFormatting sqref="F41:O44">
    <cfRule type="expression" priority="7" dxfId="0" stopIfTrue="1">
      <formula>$J$36&gt;$M$36</formula>
    </cfRule>
    <cfRule type="expression" priority="8" dxfId="0" stopIfTrue="1">
      <formula>$J$38&gt;$M$38</formula>
    </cfRule>
  </conditionalFormatting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広明</dc:creator>
  <cp:keywords/>
  <dc:description/>
  <cp:lastModifiedBy>富山県</cp:lastModifiedBy>
  <cp:lastPrinted>2024-03-19T06:34:52Z</cp:lastPrinted>
  <dcterms:created xsi:type="dcterms:W3CDTF">2009-03-09T03:30:48Z</dcterms:created>
  <dcterms:modified xsi:type="dcterms:W3CDTF">2024-03-21T03:50:38Z</dcterms:modified>
  <cp:category/>
  <cp:version/>
  <cp:contentType/>
  <cp:contentStatus/>
</cp:coreProperties>
</file>