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onsv242\薬事指導課c$\★薬事係（共用）\320　ジェネリック(薬薬連携はH30まで）\R05\600_公的病院採用薬リスト\4_完成\"/>
    </mc:Choice>
  </mc:AlternateContent>
  <bookViews>
    <workbookView xWindow="0" yWindow="0" windowWidth="20490" windowHeight="7920" tabRatio="793"/>
  </bookViews>
  <sheets>
    <sheet name="表紙" sheetId="26" r:id="rId1"/>
    <sheet name="目次" sheetId="27" r:id="rId2"/>
    <sheet name="１　あさひ総合病院(内)" sheetId="28" r:id="rId3"/>
    <sheet name="２　黒部市民病院(内)" sheetId="29" r:id="rId4"/>
    <sheet name="３　富山労災病院(内)" sheetId="30" r:id="rId5"/>
    <sheet name="４　厚生連滑川病院(内)" sheetId="31" r:id="rId6"/>
    <sheet name="５　かみいち総合病院(内)" sheetId="33" r:id="rId7"/>
    <sheet name="６　富山県立中央病院(内)" sheetId="34" r:id="rId8"/>
    <sheet name="７　富山大学附属病院(内)" sheetId="35" r:id="rId9"/>
    <sheet name="８　富山赤十字病院(内)" sheetId="36" r:id="rId10"/>
    <sheet name="９　富山市民病院（内）" sheetId="37" r:id="rId11"/>
    <sheet name="11　済生会富山病院（内）" sheetId="54" r:id="rId12"/>
    <sheet name="10　富山まちなか病院（内）" sheetId="38" r:id="rId13"/>
    <sheet name="12　国立病院機構　富山病院(内)" sheetId="40" r:id="rId14"/>
    <sheet name="13　富山県リハビリテーション病院・こども支援センター（内）" sheetId="41" r:id="rId15"/>
    <sheet name="14　射水市民病院(内) " sheetId="42" r:id="rId16"/>
    <sheet name="15　厚生連高岡病院(内)" sheetId="43" r:id="rId17"/>
    <sheet name="16　富山県済生会高岡病院(内)" sheetId="44" r:id="rId18"/>
    <sheet name="17　高岡市民病院(内)" sheetId="46" r:id="rId19"/>
    <sheet name="18　JCHO高岡ふしき病院(内)" sheetId="47" r:id="rId20"/>
    <sheet name="19　金沢医科大学氷見市民病院(内)" sheetId="48" r:id="rId21"/>
    <sheet name="20　市立砺波総合病院(内)" sheetId="53" r:id="rId22"/>
    <sheet name="21　公立南砺中央病院(内)" sheetId="49" r:id="rId23"/>
    <sheet name="22　南砺市民病院(内)" sheetId="50" r:id="rId24"/>
    <sheet name="23　国立病院機構　北陸病院(内)" sheetId="51" r:id="rId25"/>
    <sheet name="24　北陸中央病院(内)" sheetId="52" r:id="rId26"/>
  </sheets>
  <definedNames>
    <definedName name="_xlnm._FilterDatabase" localSheetId="2" hidden="1">'１　あさひ総合病院(内)'!$A$1:$K$167</definedName>
    <definedName name="_xlnm._FilterDatabase" localSheetId="12" hidden="1">'10　富山まちなか病院（内）'!$A$1:$K$120</definedName>
    <definedName name="_xlnm._FilterDatabase" localSheetId="13" hidden="1">'12　国立病院機構　富山病院(内)'!$A$1:$K$168</definedName>
    <definedName name="_xlnm._FilterDatabase" localSheetId="14" hidden="1">'13　富山県リハビリテーション病院・こども支援センター（内）'!$A$1:$K$1</definedName>
    <definedName name="_xlnm._FilterDatabase" localSheetId="15" hidden="1">'14　射水市民病院(内) '!$A$1:$K$135</definedName>
    <definedName name="_xlnm._FilterDatabase" localSheetId="16" hidden="1">'15　厚生連高岡病院(内)'!$A$1:$L$319</definedName>
    <definedName name="_xlnm._FilterDatabase" localSheetId="17" hidden="1">'16　富山県済生会高岡病院(内)'!$A$1:$K$279</definedName>
    <definedName name="_xlnm._FilterDatabase" localSheetId="18" hidden="1">'17　高岡市民病院(内)'!$A$1:$K$188</definedName>
    <definedName name="_xlnm._FilterDatabase" localSheetId="19" hidden="1">'18　JCHO高岡ふしき病院(内)'!$A$1:$K$222</definedName>
    <definedName name="_xlnm._FilterDatabase" localSheetId="20" hidden="1">'19　金沢医科大学氷見市民病院(内)'!$A$1:$K$350</definedName>
    <definedName name="_xlnm._FilterDatabase" localSheetId="3" hidden="1">'２　黒部市民病院(内)'!$A$1:$K$162</definedName>
    <definedName name="_xlnm._FilterDatabase" localSheetId="22" hidden="1">'21　公立南砺中央病院(内)'!$A$1:$K$1</definedName>
    <definedName name="_xlnm._FilterDatabase" localSheetId="23">'22　南砺市民病院(内)'!$A$1:$K$1</definedName>
    <definedName name="_xlnm._FilterDatabase" localSheetId="24" hidden="1">'23　国立病院機構　北陸病院(内)'!$A$1:$K$189</definedName>
    <definedName name="_xlnm._FilterDatabase" localSheetId="25" hidden="1">'24　北陸中央病院(内)'!$A$1:$K$172</definedName>
    <definedName name="_xlnm._FilterDatabase" localSheetId="4" hidden="1">'３　富山労災病院(内)'!$A$1:$M$272</definedName>
    <definedName name="_xlnm._FilterDatabase" localSheetId="5" hidden="1">'４　厚生連滑川病院(内)'!$A$1:$L$1</definedName>
    <definedName name="_xlnm._FilterDatabase" localSheetId="6" hidden="1">'５　かみいち総合病院(内)'!$A$1:$L$1</definedName>
    <definedName name="_xlnm._FilterDatabase" localSheetId="7" hidden="1">'６　富山県立中央病院(内)'!$A$1:$K$1</definedName>
    <definedName name="_xlnm._FilterDatabase" localSheetId="8" hidden="1">'７　富山大学附属病院(内)'!$A$1:$K$1</definedName>
    <definedName name="_xlnm._FilterDatabase" localSheetId="9" hidden="1">'８　富山赤十字病院(内)'!$A$1:$K$153</definedName>
    <definedName name="_xlnm._FilterDatabase" localSheetId="10" hidden="1">'９　富山市民病院（内）'!$A$1:$L$204</definedName>
    <definedName name="_FilterDatabase_0" localSheetId="23">'22　南砺市民病院(内)'!$A$1:$K$1</definedName>
    <definedName name="_FilterDatabase_0_0" localSheetId="23">'22　南砺市民病院(内)'!$A$1:$K$1</definedName>
    <definedName name="_FilterDatabase_0_0_0" localSheetId="23">'22　南砺市民病院(内)'!$A$1:$K$1</definedName>
    <definedName name="_xlnm.Print_Area" localSheetId="2">'１　あさひ総合病院(内)'!$B$1:$K$201</definedName>
    <definedName name="_xlnm.Print_Area" localSheetId="12">'10　富山まちなか病院（内）'!$B$1:$K$119</definedName>
    <definedName name="_xlnm.Print_Area" localSheetId="11">'11　済生会富山病院（内）'!$B$1:$K$177</definedName>
    <definedName name="_xlnm.Print_Area" localSheetId="13">'12　国立病院機構　富山病院(内)'!$B$1:$K$168</definedName>
    <definedName name="_xlnm.Print_Area" localSheetId="14">'13　富山県リハビリテーション病院・こども支援センター（内）'!$B$1:$K$223</definedName>
    <definedName name="_xlnm.Print_Area" localSheetId="15">'14　射水市民病院(内) '!$B$1:$K$135</definedName>
    <definedName name="_xlnm.Print_Area" localSheetId="16">'15　厚生連高岡病院(内)'!$B$1:$K$319</definedName>
    <definedName name="_xlnm.Print_Area" localSheetId="17">'16　富山県済生会高岡病院(内)'!$B$1:$K$279</definedName>
    <definedName name="_xlnm.Print_Area" localSheetId="18">'17　高岡市民病院(内)'!$B$1:$K$234</definedName>
    <definedName name="_xlnm.Print_Area" localSheetId="19">'18　JCHO高岡ふしき病院(内)'!$B$1:$K$222</definedName>
    <definedName name="_xlnm.Print_Area" localSheetId="20">'19　金沢医科大学氷見市民病院(内)'!$B$1:$K$390</definedName>
    <definedName name="_xlnm.Print_Area" localSheetId="3">'２　黒部市民病院(内)'!$B$1:$K$209</definedName>
    <definedName name="_xlnm.Print_Area" localSheetId="21">'20　市立砺波総合病院(内)'!$B$1:$K$250</definedName>
    <definedName name="_xlnm.Print_Area" localSheetId="22">'21　公立南砺中央病院(内)'!$B$1:$K$175</definedName>
    <definedName name="_xlnm.Print_Area" localSheetId="23">'22　南砺市民病院(内)'!$B$1:$K$208</definedName>
    <definedName name="_xlnm.Print_Area" localSheetId="24">'23　国立病院機構　北陸病院(内)'!$B$1:$K$189</definedName>
    <definedName name="_xlnm.Print_Area" localSheetId="25">'24　北陸中央病院(内)'!$B$1:$K$222</definedName>
    <definedName name="_xlnm.Print_Area" localSheetId="4">'３　富山労災病院(内)'!$B$1:$K$272</definedName>
    <definedName name="_xlnm.Print_Area" localSheetId="5">'４　厚生連滑川病院(内)'!$B$1:$K$206</definedName>
    <definedName name="_xlnm.Print_Area" localSheetId="6">'５　かみいち総合病院(内)'!$B$1:$K$239</definedName>
    <definedName name="_xlnm.Print_Area" localSheetId="7">'６　富山県立中央病院(内)'!$B$1:$K$173</definedName>
    <definedName name="_xlnm.Print_Area" localSheetId="8">'７　富山大学附属病院(内)'!$B$1:$K$324</definedName>
    <definedName name="_xlnm.Print_Area" localSheetId="9">'８　富山赤十字病院(内)'!$B$1:$K$194</definedName>
    <definedName name="_xlnm.Print_Area" localSheetId="10">'９　富山市民病院（内）'!$B$1:$K$194</definedName>
    <definedName name="_xlnm.Print_Area" localSheetId="0">表紙!$A$1:$D$11</definedName>
    <definedName name="_xlnm.Print_Area" localSheetId="1">目次!$A$1:$I$16</definedName>
    <definedName name="Print_Area_0" localSheetId="23">'22　南砺市民病院(内)'!$B$1:$K$202</definedName>
    <definedName name="Print_Area_0_0" localSheetId="23">'22　南砺市民病院(内)'!$B$1:$K$196</definedName>
    <definedName name="Print_Area_0_0_0" localSheetId="23">'22　南砺市民病院(内)'!$B$1:$K$196</definedName>
    <definedName name="_xlnm.Print_Titles" localSheetId="2">'１　あさひ総合病院(内)'!$1:$1</definedName>
    <definedName name="_xlnm.Print_Titles" localSheetId="12">'10　富山まちなか病院（内）'!$1:$1</definedName>
    <definedName name="_xlnm.Print_Titles" localSheetId="11">'11　済生会富山病院（内）'!$1:$1</definedName>
    <definedName name="_xlnm.Print_Titles" localSheetId="13">'12　国立病院機構　富山病院(内)'!$1:$1</definedName>
    <definedName name="_xlnm.Print_Titles" localSheetId="14">'13　富山県リハビリテーション病院・こども支援センター（内）'!$1:$1</definedName>
    <definedName name="_xlnm.Print_Titles" localSheetId="15">'14　射水市民病院(内) '!$1:$1</definedName>
    <definedName name="_xlnm.Print_Titles" localSheetId="16">'15　厚生連高岡病院(内)'!$1:$1</definedName>
    <definedName name="_xlnm.Print_Titles" localSheetId="17">'16　富山県済生会高岡病院(内)'!$1:$1</definedName>
    <definedName name="_xlnm.Print_Titles" localSheetId="18">'17　高岡市民病院(内)'!$1:$1</definedName>
    <definedName name="_xlnm.Print_Titles" localSheetId="19">'18　JCHO高岡ふしき病院(内)'!$1:$1</definedName>
    <definedName name="_xlnm.Print_Titles" localSheetId="20">'19　金沢医科大学氷見市民病院(内)'!$1:$1</definedName>
    <definedName name="_xlnm.Print_Titles" localSheetId="3">'２　黒部市民病院(内)'!$1:$1</definedName>
    <definedName name="_xlnm.Print_Titles" localSheetId="21">'20　市立砺波総合病院(内)'!$1:$1</definedName>
    <definedName name="_xlnm.Print_Titles" localSheetId="22">'21　公立南砺中央病院(内)'!$1:$1</definedName>
    <definedName name="_xlnm.Print_Titles" localSheetId="23">'22　南砺市民病院(内)'!$1:$1</definedName>
    <definedName name="_xlnm.Print_Titles" localSheetId="24">'23　国立病院機構　北陸病院(内)'!$1:$1</definedName>
    <definedName name="_xlnm.Print_Titles" localSheetId="25">'24　北陸中央病院(内)'!$1:$1</definedName>
    <definedName name="_xlnm.Print_Titles" localSheetId="4">'３　富山労災病院(内)'!$1:$1</definedName>
    <definedName name="_xlnm.Print_Titles" localSheetId="5">'４　厚生連滑川病院(内)'!$1:$1</definedName>
    <definedName name="_xlnm.Print_Titles" localSheetId="6">'５　かみいち総合病院(内)'!$1:$1</definedName>
    <definedName name="_xlnm.Print_Titles" localSheetId="7">'６　富山県立中央病院(内)'!$1:$1</definedName>
    <definedName name="_xlnm.Print_Titles" localSheetId="8">'７　富山大学附属病院(内)'!$1:$1</definedName>
    <definedName name="_xlnm.Print_Titles" localSheetId="9">'８　富山赤十字病院(内)'!$1:$1</definedName>
    <definedName name="_xlnm.Print_Titles" localSheetId="10">'９　富山市民病院（内）'!$1:$1</definedName>
    <definedName name="Print_Titles_0" localSheetId="23">'22　南砺市民病院(内)'!$2:$2</definedName>
    <definedName name="Print_Titles_0_0" localSheetId="23">'22　南砺市民病院(内)'!$2:$2</definedName>
    <definedName name="Print_Titles_0_0_0" localSheetId="23">'22　南砺市民病院(内)'!$2:$2</definedName>
    <definedName name="VLOOKUP_B2_テーブル16__薬価基準収載医薬品コード___規格___3_FALSE">#REF!</definedName>
  </definedNames>
  <calcPr calcId="162913"/>
</workbook>
</file>

<file path=xl/calcChain.xml><?xml version="1.0" encoding="utf-8"?>
<calcChain xmlns="http://schemas.openxmlformats.org/spreadsheetml/2006/main">
  <c r="A4" i="54" l="1"/>
  <c r="A5" i="54" s="1"/>
  <c r="A6" i="54" s="1"/>
  <c r="A7" i="54" s="1"/>
  <c r="A8" i="54" s="1"/>
  <c r="A9" i="54" s="1"/>
  <c r="A10" i="54" s="1"/>
  <c r="A11" i="54" s="1"/>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110" i="54" s="1"/>
  <c r="A111" i="54" s="1"/>
  <c r="A112" i="54" s="1"/>
  <c r="A113" i="54" s="1"/>
  <c r="A114" i="54" s="1"/>
  <c r="A115" i="54" s="1"/>
  <c r="A116" i="54" s="1"/>
  <c r="A117" i="54" s="1"/>
  <c r="A118" i="54" s="1"/>
  <c r="A119" i="54" s="1"/>
  <c r="A120" i="54" s="1"/>
  <c r="A121" i="54" s="1"/>
  <c r="A122" i="54" s="1"/>
  <c r="A123" i="54" s="1"/>
  <c r="A124" i="54" s="1"/>
  <c r="A125" i="54" s="1"/>
  <c r="A126" i="54" s="1"/>
  <c r="A127" i="54" s="1"/>
  <c r="A128" i="54" s="1"/>
  <c r="A129" i="54" s="1"/>
  <c r="A130" i="54" s="1"/>
  <c r="A131" i="54" s="1"/>
  <c r="A132" i="54" s="1"/>
  <c r="A133" i="54" s="1"/>
  <c r="A134" i="54" s="1"/>
  <c r="A135" i="54" s="1"/>
  <c r="A136" i="54" s="1"/>
  <c r="A137" i="54" s="1"/>
  <c r="A138" i="54" s="1"/>
  <c r="A139" i="54" s="1"/>
  <c r="A140" i="54" s="1"/>
  <c r="A141" i="54" s="1"/>
  <c r="A142" i="54" s="1"/>
  <c r="A143" i="54" s="1"/>
  <c r="A144" i="54" s="1"/>
  <c r="A145" i="54" s="1"/>
  <c r="A146" i="54" s="1"/>
  <c r="A147" i="54" s="1"/>
  <c r="A148" i="54" s="1"/>
  <c r="A149" i="54" s="1"/>
  <c r="A150" i="54" s="1"/>
  <c r="A151" i="54" s="1"/>
  <c r="A152" i="54" s="1"/>
  <c r="A153" i="54" s="1"/>
  <c r="A154" i="54" s="1"/>
  <c r="A155" i="54" s="1"/>
  <c r="A156" i="54" s="1"/>
  <c r="A157" i="54" s="1"/>
  <c r="A158" i="54" s="1"/>
  <c r="A159" i="54" s="1"/>
  <c r="A160" i="54" s="1"/>
  <c r="A161" i="54" s="1"/>
  <c r="A162" i="54" s="1"/>
  <c r="A163" i="54" s="1"/>
  <c r="A164" i="54" s="1"/>
  <c r="A165" i="54" s="1"/>
  <c r="A166" i="54" s="1"/>
  <c r="A167" i="54" s="1"/>
  <c r="A168" i="54" s="1"/>
  <c r="A169" i="54" s="1"/>
  <c r="A170" i="54" s="1"/>
  <c r="A171" i="54" s="1"/>
  <c r="A172" i="54" s="1"/>
  <c r="A173" i="54" s="1"/>
  <c r="A174" i="54" s="1"/>
  <c r="A3" i="54"/>
  <c r="A3" i="53" l="1"/>
  <c r="A4" i="53" s="1"/>
  <c r="A5" i="53" s="1"/>
  <c r="A6" i="53" s="1"/>
  <c r="A7" i="53" s="1"/>
  <c r="A8" i="53" s="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163" i="53" s="1"/>
  <c r="A164" i="53" s="1"/>
  <c r="A165" i="53" s="1"/>
  <c r="A166" i="53" s="1"/>
  <c r="A167" i="53" s="1"/>
  <c r="A168" i="53" s="1"/>
  <c r="A169" i="53" s="1"/>
  <c r="A170" i="53" s="1"/>
  <c r="A171" i="53" s="1"/>
  <c r="A172" i="53" s="1"/>
  <c r="A173" i="53" s="1"/>
  <c r="A174" i="53" s="1"/>
  <c r="A175" i="53" s="1"/>
  <c r="A176" i="53" s="1"/>
  <c r="A177" i="53" s="1"/>
  <c r="A178" i="53" s="1"/>
  <c r="A179" i="53" s="1"/>
  <c r="A180" i="53" s="1"/>
  <c r="A181" i="53" s="1"/>
  <c r="A182" i="53" s="1"/>
  <c r="A183" i="53" s="1"/>
  <c r="A184" i="53" s="1"/>
  <c r="A185" i="53" s="1"/>
  <c r="A186" i="53" s="1"/>
  <c r="A187" i="53" s="1"/>
  <c r="A188" i="53" s="1"/>
  <c r="A189" i="53" s="1"/>
  <c r="A190" i="53" s="1"/>
  <c r="A191" i="53" s="1"/>
  <c r="A192" i="53" s="1"/>
  <c r="A193" i="53" s="1"/>
  <c r="A194" i="53" s="1"/>
  <c r="A195" i="53" s="1"/>
  <c r="A196" i="53" s="1"/>
  <c r="A197" i="53" s="1"/>
  <c r="A198" i="53" s="1"/>
  <c r="A199" i="53" s="1"/>
  <c r="A200" i="53" s="1"/>
  <c r="A201" i="53" s="1"/>
  <c r="A202" i="53" s="1"/>
  <c r="A203" i="53" s="1"/>
  <c r="A204" i="53" s="1"/>
  <c r="A205" i="53" s="1"/>
  <c r="A206" i="53" s="1"/>
  <c r="A207" i="53" s="1"/>
  <c r="A208" i="53" s="1"/>
  <c r="A209" i="53" s="1"/>
  <c r="A210" i="53" s="1"/>
  <c r="A211" i="53" s="1"/>
  <c r="A212" i="53" s="1"/>
  <c r="A213" i="53" s="1"/>
  <c r="A214" i="53" s="1"/>
  <c r="A215" i="53" s="1"/>
  <c r="A216" i="53" s="1"/>
  <c r="A217" i="53" s="1"/>
  <c r="A218" i="53" s="1"/>
  <c r="A219" i="53" s="1"/>
  <c r="A220" i="53" s="1"/>
  <c r="A221" i="53" s="1"/>
  <c r="A222" i="53" s="1"/>
  <c r="A223" i="53" s="1"/>
  <c r="A224" i="53" s="1"/>
  <c r="A225" i="53" s="1"/>
  <c r="A226" i="53" s="1"/>
  <c r="A227" i="53" s="1"/>
  <c r="A228" i="53" s="1"/>
  <c r="A229" i="53" s="1"/>
  <c r="A230" i="53" s="1"/>
  <c r="A231" i="53" s="1"/>
  <c r="A232" i="53" s="1"/>
  <c r="A233" i="53" s="1"/>
  <c r="A234" i="53" s="1"/>
  <c r="A235" i="53" s="1"/>
  <c r="A236" i="53" s="1"/>
  <c r="A237" i="53" s="1"/>
  <c r="A238" i="53" s="1"/>
  <c r="A239" i="53" s="1"/>
  <c r="A240" i="53" s="1"/>
  <c r="A241" i="53" s="1"/>
  <c r="A242" i="53" s="1"/>
  <c r="A243" i="53" s="1"/>
  <c r="A244" i="53" s="1"/>
  <c r="A245" i="53" s="1"/>
  <c r="A246" i="53" s="1"/>
  <c r="A247" i="53" s="1"/>
  <c r="A248" i="53" s="1"/>
  <c r="A249" i="53" s="1"/>
  <c r="A250" i="53" s="1"/>
  <c r="A51" i="51" l="1"/>
  <c r="A52" i="51"/>
  <c r="A53" i="51"/>
  <c r="A54" i="5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A110" i="51" s="1"/>
  <c r="A111" i="51" s="1"/>
  <c r="A112" i="51" s="1"/>
  <c r="A113" i="51" s="1"/>
  <c r="A114" i="51" s="1"/>
  <c r="A115" i="51" s="1"/>
  <c r="A116" i="51" s="1"/>
  <c r="A117" i="51" s="1"/>
  <c r="A118" i="51" s="1"/>
  <c r="A119" i="51" s="1"/>
  <c r="A120" i="51" s="1"/>
  <c r="A121" i="51" s="1"/>
  <c r="A122" i="51" s="1"/>
  <c r="A123" i="51" s="1"/>
  <c r="A124" i="51" s="1"/>
  <c r="A125" i="51" s="1"/>
  <c r="A126" i="51" s="1"/>
  <c r="A127" i="51" s="1"/>
  <c r="A128" i="51" s="1"/>
  <c r="A129" i="51" s="1"/>
  <c r="A130" i="51" s="1"/>
  <c r="A131" i="51" s="1"/>
  <c r="A132" i="51" s="1"/>
  <c r="A133" i="51" s="1"/>
  <c r="A134" i="51" s="1"/>
  <c r="A135" i="51" s="1"/>
  <c r="A136" i="51" s="1"/>
  <c r="A137" i="51" s="1"/>
  <c r="A138" i="51" s="1"/>
  <c r="A139" i="51" s="1"/>
  <c r="A140" i="51" s="1"/>
  <c r="A141" i="51" s="1"/>
  <c r="A142" i="51" s="1"/>
  <c r="A143" i="51" s="1"/>
  <c r="A144" i="51" s="1"/>
  <c r="A145" i="51" s="1"/>
  <c r="A146" i="51" s="1"/>
  <c r="A147" i="51" s="1"/>
  <c r="A148" i="51" s="1"/>
  <c r="A149" i="51" s="1"/>
  <c r="A150" i="51" s="1"/>
  <c r="A151" i="51" s="1"/>
  <c r="A152" i="51" s="1"/>
  <c r="A153" i="51" s="1"/>
  <c r="A154" i="51" s="1"/>
  <c r="A155" i="51" s="1"/>
  <c r="A156" i="51" s="1"/>
  <c r="A157" i="51" s="1"/>
  <c r="A158" i="51" s="1"/>
  <c r="A159" i="51" s="1"/>
  <c r="A160" i="51" s="1"/>
  <c r="A161" i="51" s="1"/>
  <c r="A162" i="51" s="1"/>
  <c r="A163" i="51" s="1"/>
  <c r="A164" i="51" s="1"/>
  <c r="A165" i="51" s="1"/>
  <c r="A166" i="51" s="1"/>
  <c r="A167" i="51" s="1"/>
  <c r="A168" i="51" s="1"/>
  <c r="A169" i="51" s="1"/>
  <c r="A170" i="51" s="1"/>
  <c r="A171" i="51" s="1"/>
  <c r="A172" i="51" s="1"/>
  <c r="A173" i="51" s="1"/>
  <c r="A174" i="51" s="1"/>
  <c r="A175" i="51" s="1"/>
  <c r="A176" i="51" s="1"/>
  <c r="A177" i="51" s="1"/>
  <c r="A178" i="51" s="1"/>
  <c r="A179" i="51" s="1"/>
  <c r="A180" i="51" s="1"/>
  <c r="A181" i="51" s="1"/>
  <c r="A182" i="51" s="1"/>
  <c r="A183" i="51" s="1"/>
  <c r="A184" i="51" s="1"/>
  <c r="A185" i="51" s="1"/>
  <c r="A186" i="51" s="1"/>
  <c r="A187" i="51" s="1"/>
  <c r="A188" i="51" s="1"/>
  <c r="A189" i="51" s="1"/>
  <c r="A152" i="30"/>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A227" i="30" s="1"/>
  <c r="A228" i="30" s="1"/>
  <c r="A229" i="30" s="1"/>
  <c r="A230" i="30" s="1"/>
  <c r="A231" i="30" s="1"/>
  <c r="A232" i="30" s="1"/>
  <c r="A233" i="30" s="1"/>
  <c r="A234" i="30" s="1"/>
  <c r="A235" i="30" s="1"/>
  <c r="A236" i="30" s="1"/>
  <c r="A237" i="30" s="1"/>
  <c r="A238" i="30" s="1"/>
  <c r="A239" i="30" s="1"/>
  <c r="A240" i="30" s="1"/>
  <c r="A241" i="30" s="1"/>
  <c r="A242" i="30" s="1"/>
  <c r="A243" i="30" s="1"/>
  <c r="A244" i="30" s="1"/>
  <c r="A245" i="30" s="1"/>
  <c r="A246" i="30" s="1"/>
  <c r="A247" i="30" s="1"/>
  <c r="A248" i="30" s="1"/>
  <c r="A249" i="30" s="1"/>
  <c r="A250" i="30" s="1"/>
  <c r="A251" i="30" s="1"/>
  <c r="A252" i="30" s="1"/>
  <c r="A253" i="30" s="1"/>
  <c r="A254" i="30" s="1"/>
  <c r="A255" i="30" s="1"/>
  <c r="A256" i="30" s="1"/>
  <c r="A257" i="30" s="1"/>
  <c r="A258" i="30" s="1"/>
  <c r="A259" i="30" s="1"/>
  <c r="A260" i="30" s="1"/>
  <c r="A261" i="30" s="1"/>
  <c r="A262" i="30" s="1"/>
  <c r="A263" i="30" s="1"/>
  <c r="A264" i="30" s="1"/>
  <c r="A265" i="30" s="1"/>
  <c r="A266" i="30" s="1"/>
  <c r="A267" i="30" s="1"/>
  <c r="A268" i="30" s="1"/>
  <c r="A269" i="30" s="1"/>
  <c r="A270" i="30" s="1"/>
  <c r="A271" i="30" s="1"/>
  <c r="A272" i="30" s="1"/>
  <c r="A3" i="51" l="1"/>
  <c r="A4" i="51" s="1"/>
  <c r="A5" i="51" s="1"/>
  <c r="A6" i="51" s="1"/>
  <c r="A7" i="51" s="1"/>
  <c r="A8" i="51" s="1"/>
  <c r="A9" i="51" s="1"/>
  <c r="A10" i="51" s="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l="1"/>
  <c r="A318" i="43" l="1"/>
  <c r="A319" i="43" s="1"/>
  <c r="A315" i="43"/>
  <c r="A316" i="43" s="1"/>
  <c r="A312" i="43"/>
  <c r="A313" i="43" s="1"/>
  <c r="A309" i="43"/>
  <c r="A310" i="43" s="1"/>
  <c r="A306" i="43"/>
  <c r="A307" i="43" s="1"/>
  <c r="A303" i="43"/>
  <c r="A304" i="43" s="1"/>
  <c r="A300" i="43"/>
  <c r="A301" i="43" s="1"/>
  <c r="A297" i="43"/>
  <c r="A298" i="43" s="1"/>
  <c r="A294" i="43"/>
  <c r="A295" i="43" s="1"/>
  <c r="A291" i="43"/>
  <c r="A292" i="43" s="1"/>
  <c r="A288" i="43"/>
  <c r="A289" i="43" s="1"/>
  <c r="A285" i="43"/>
  <c r="A286" i="43" s="1"/>
  <c r="A282" i="43"/>
  <c r="A283" i="43" s="1"/>
  <c r="A279" i="43"/>
  <c r="A280" i="43" s="1"/>
  <c r="A276" i="43"/>
  <c r="A277" i="43" s="1"/>
  <c r="A273" i="43"/>
  <c r="A274" i="43" s="1"/>
  <c r="A270" i="43"/>
  <c r="A271" i="43" s="1"/>
  <c r="A267" i="43"/>
  <c r="A268" i="43" s="1"/>
  <c r="A264" i="43"/>
  <c r="A265" i="43" s="1"/>
  <c r="A261" i="43"/>
  <c r="A262" i="43" s="1"/>
  <c r="A258" i="43"/>
  <c r="A259" i="43" s="1"/>
  <c r="A255" i="43"/>
  <c r="A256" i="43" s="1"/>
  <c r="A252" i="43"/>
  <c r="A253" i="43" s="1"/>
  <c r="A249" i="43"/>
  <c r="A250" i="43" s="1"/>
  <c r="A246" i="43"/>
  <c r="A247" i="43" s="1"/>
  <c r="A243" i="43"/>
  <c r="A244" i="43" s="1"/>
  <c r="A240" i="43"/>
  <c r="A241" i="43" s="1"/>
  <c r="A237" i="43"/>
  <c r="A238" i="43" s="1"/>
  <c r="A234" i="43"/>
  <c r="A235" i="43" s="1"/>
  <c r="A231" i="43"/>
  <c r="A232" i="43" s="1"/>
  <c r="A228" i="43"/>
  <c r="A229" i="43" s="1"/>
  <c r="A225" i="43"/>
  <c r="A226" i="43" s="1"/>
  <c r="A222" i="43"/>
  <c r="A223" i="43" s="1"/>
  <c r="A219" i="43"/>
  <c r="A220" i="43" s="1"/>
  <c r="A216" i="43"/>
  <c r="A217" i="43" s="1"/>
  <c r="A213" i="43"/>
  <c r="A214" i="43" s="1"/>
  <c r="A210" i="43"/>
  <c r="A211" i="43" s="1"/>
  <c r="A207" i="43"/>
  <c r="A208" i="43" s="1"/>
  <c r="A204" i="43"/>
  <c r="A205" i="43" s="1"/>
  <c r="A201" i="43"/>
  <c r="A202" i="43" s="1"/>
  <c r="A198" i="43"/>
  <c r="A199" i="43" s="1"/>
  <c r="A195" i="43"/>
  <c r="A196" i="43" s="1"/>
  <c r="A192" i="43"/>
  <c r="A193" i="43" s="1"/>
  <c r="A189" i="43"/>
  <c r="A190" i="43" s="1"/>
  <c r="A186" i="43"/>
  <c r="A187" i="43" s="1"/>
  <c r="A183" i="43"/>
  <c r="A184" i="43" s="1"/>
  <c r="A180" i="43"/>
  <c r="A181" i="43" s="1"/>
  <c r="A177" i="43"/>
  <c r="A178" i="43" s="1"/>
  <c r="A174" i="43"/>
  <c r="A175" i="43" s="1"/>
  <c r="A171" i="43"/>
  <c r="A172" i="43" s="1"/>
  <c r="A168" i="43"/>
  <c r="A169" i="43" s="1"/>
  <c r="A165" i="43"/>
  <c r="A166" i="43" s="1"/>
  <c r="A163" i="43"/>
  <c r="A162" i="43"/>
  <c r="A159" i="43"/>
  <c r="A160" i="43" s="1"/>
  <c r="A157" i="43"/>
  <c r="A156" i="43"/>
  <c r="A153" i="43"/>
  <c r="A154" i="43" s="1"/>
  <c r="A151" i="43"/>
  <c r="A150" i="43"/>
  <c r="A147" i="43"/>
  <c r="A148" i="43" s="1"/>
  <c r="A145" i="43"/>
  <c r="A144" i="43"/>
  <c r="A141" i="43"/>
  <c r="A142" i="43" s="1"/>
  <c r="A139" i="43"/>
  <c r="A138" i="43"/>
  <c r="A135" i="43"/>
  <c r="A136" i="43" s="1"/>
  <c r="A133" i="43"/>
  <c r="A132" i="43"/>
  <c r="A129" i="43"/>
  <c r="A130" i="43" s="1"/>
  <c r="A127" i="43"/>
  <c r="A126" i="43"/>
  <c r="A123" i="43"/>
  <c r="A124" i="43" s="1"/>
  <c r="A120" i="43"/>
  <c r="A121" i="43" s="1"/>
  <c r="A117" i="43"/>
  <c r="A118" i="43" s="1"/>
  <c r="A114" i="43"/>
  <c r="A115" i="43" s="1"/>
  <c r="A111" i="43"/>
  <c r="A112" i="43" s="1"/>
  <c r="A108" i="43"/>
  <c r="A109" i="43" s="1"/>
  <c r="A105" i="43"/>
  <c r="A106" i="43" s="1"/>
  <c r="A102" i="43"/>
  <c r="A103" i="43" s="1"/>
  <c r="A99" i="43"/>
  <c r="A100" i="43" s="1"/>
  <c r="A96" i="43"/>
  <c r="A97" i="43" s="1"/>
  <c r="A93" i="43"/>
  <c r="A94" i="43" s="1"/>
  <c r="A90" i="43"/>
  <c r="A91" i="43" s="1"/>
  <c r="A87" i="43"/>
  <c r="A88" i="43" s="1"/>
  <c r="A84" i="43"/>
  <c r="A85" i="43" s="1"/>
  <c r="A81" i="43"/>
  <c r="A82" i="43" s="1"/>
  <c r="A78" i="43"/>
  <c r="A79" i="43" s="1"/>
  <c r="A75" i="43"/>
  <c r="A76" i="43" s="1"/>
  <c r="A72" i="43"/>
  <c r="A73" i="43" s="1"/>
  <c r="A69" i="43"/>
  <c r="A70" i="43" s="1"/>
  <c r="A66" i="43"/>
  <c r="A67" i="43" s="1"/>
  <c r="A63" i="43"/>
  <c r="A64" i="43" s="1"/>
  <c r="A60" i="43"/>
  <c r="A61" i="43" s="1"/>
  <c r="A57" i="43"/>
  <c r="A58" i="43" s="1"/>
  <c r="A54" i="43"/>
  <c r="A55" i="43" s="1"/>
  <c r="A51" i="43"/>
  <c r="A52" i="43" s="1"/>
  <c r="A48" i="43"/>
  <c r="A49" i="43" s="1"/>
  <c r="A45" i="43"/>
  <c r="A46" i="43" s="1"/>
  <c r="A42" i="43"/>
  <c r="A43" i="43" s="1"/>
  <c r="A39" i="43"/>
  <c r="A40" i="43" s="1"/>
  <c r="A37" i="43"/>
  <c r="A36" i="43"/>
  <c r="A33" i="43"/>
  <c r="A34" i="43" s="1"/>
  <c r="A30" i="43"/>
  <c r="A31" i="43" s="1"/>
  <c r="A27" i="43"/>
  <c r="A28" i="43" s="1"/>
  <c r="A24" i="43"/>
  <c r="A25" i="43" s="1"/>
  <c r="A21" i="43"/>
  <c r="A22" i="43" s="1"/>
  <c r="A18" i="43"/>
  <c r="A19" i="43" s="1"/>
  <c r="A15" i="43"/>
  <c r="A16" i="43" s="1"/>
  <c r="A12" i="43"/>
  <c r="A13" i="43" s="1"/>
  <c r="A9" i="43"/>
  <c r="A10" i="43" s="1"/>
  <c r="A6" i="43"/>
  <c r="A7" i="43" s="1"/>
  <c r="A3" i="43"/>
  <c r="A4" i="43" s="1"/>
  <c r="A2" i="41" l="1"/>
  <c r="A3" i="41" s="1"/>
  <c r="A4" i="41" s="1"/>
  <c r="A5" i="41" s="1"/>
  <c r="A6" i="41" s="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A110" i="41" s="1"/>
  <c r="A111" i="41" s="1"/>
  <c r="A112" i="41" s="1"/>
  <c r="A113" i="41" s="1"/>
  <c r="A114" i="41" s="1"/>
  <c r="A115" i="41" s="1"/>
  <c r="A116" i="41" s="1"/>
  <c r="A117" i="41" s="1"/>
  <c r="A118" i="41" s="1"/>
  <c r="A119" i="41" s="1"/>
  <c r="A120" i="41" s="1"/>
  <c r="A121" i="41" s="1"/>
  <c r="A122" i="41" s="1"/>
  <c r="A123" i="41" s="1"/>
  <c r="A124" i="41" s="1"/>
  <c r="A125" i="41" s="1"/>
  <c r="A126" i="41" s="1"/>
  <c r="A127" i="41" s="1"/>
  <c r="A128" i="41" s="1"/>
  <c r="A129" i="41" s="1"/>
  <c r="A130" i="41" s="1"/>
  <c r="A131" i="41" s="1"/>
  <c r="A132" i="41" s="1"/>
  <c r="A133" i="41" s="1"/>
  <c r="A134" i="41" s="1"/>
  <c r="A135" i="41" s="1"/>
  <c r="A136" i="41" s="1"/>
  <c r="A137" i="41" s="1"/>
  <c r="A138" i="41" s="1"/>
  <c r="A139" i="41" s="1"/>
  <c r="A140" i="41" s="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A188" i="41" s="1"/>
  <c r="A189" i="41" s="1"/>
  <c r="A190" i="41" s="1"/>
  <c r="A191" i="41" s="1"/>
  <c r="A192" i="41" s="1"/>
  <c r="A193" i="41" s="1"/>
  <c r="A194" i="41" s="1"/>
  <c r="A195" i="41" s="1"/>
  <c r="A196" i="41" s="1"/>
  <c r="A197" i="41" s="1"/>
  <c r="A198" i="41" s="1"/>
  <c r="A199" i="41" s="1"/>
  <c r="A200" i="41" s="1"/>
  <c r="A201" i="41" s="1"/>
  <c r="A202" i="41" s="1"/>
  <c r="A203" i="41" s="1"/>
  <c r="A204" i="41" s="1"/>
  <c r="A205" i="41" s="1"/>
  <c r="A206" i="41" s="1"/>
  <c r="A207" i="41" s="1"/>
  <c r="A208" i="41" s="1"/>
  <c r="A209" i="41" s="1"/>
  <c r="A210" i="41" s="1"/>
  <c r="A211" i="41" s="1"/>
  <c r="A212" i="41" s="1"/>
  <c r="A213" i="41" s="1"/>
  <c r="A214" i="41" s="1"/>
  <c r="A215" i="41" s="1"/>
  <c r="A216" i="41" s="1"/>
  <c r="A217" i="41" s="1"/>
  <c r="A218" i="41" s="1"/>
  <c r="A219" i="41" s="1"/>
  <c r="A220" i="41" s="1"/>
  <c r="A221" i="41" s="1"/>
  <c r="A222" i="41" s="1"/>
  <c r="A223" i="41" s="1"/>
  <c r="A3" i="37" l="1"/>
  <c r="A4" i="37" s="1"/>
  <c r="A5" i="37" s="1"/>
  <c r="A6" i="37" s="1"/>
  <c r="A7" i="37" s="1"/>
  <c r="A8" i="37" s="1"/>
  <c r="A9" i="37" s="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3" i="35" l="1"/>
  <c r="A4" i="35" s="1"/>
  <c r="A5" i="35" s="1"/>
  <c r="A6" i="35" s="1"/>
  <c r="A7" i="35" s="1"/>
  <c r="A8" i="35" s="1"/>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A98" i="35" s="1"/>
  <c r="A99" i="35" s="1"/>
  <c r="A100" i="35" s="1"/>
  <c r="A101" i="35" s="1"/>
  <c r="A102" i="35" s="1"/>
  <c r="A103" i="35" s="1"/>
  <c r="A104" i="35" s="1"/>
  <c r="A105" i="35" s="1"/>
  <c r="A106" i="35" s="1"/>
  <c r="A107" i="35" s="1"/>
  <c r="A108" i="35" s="1"/>
  <c r="A109" i="35" s="1"/>
  <c r="A110" i="35" s="1"/>
  <c r="A111" i="35" s="1"/>
  <c r="A112" i="35" s="1"/>
  <c r="A113" i="35" s="1"/>
  <c r="A114" i="35" s="1"/>
  <c r="A115" i="35" s="1"/>
  <c r="A116" i="35" s="1"/>
  <c r="A117" i="35" s="1"/>
  <c r="A118" i="35" s="1"/>
  <c r="A119" i="35" s="1"/>
  <c r="A120" i="35" s="1"/>
  <c r="A121" i="35" s="1"/>
  <c r="A122" i="35" s="1"/>
  <c r="A123" i="35" s="1"/>
  <c r="A124" i="35" s="1"/>
  <c r="A125" i="35" s="1"/>
  <c r="A126" i="35" s="1"/>
  <c r="A127" i="35" s="1"/>
  <c r="A128" i="35" s="1"/>
  <c r="A129" i="35" s="1"/>
  <c r="A130" i="35" s="1"/>
  <c r="A131" i="35" s="1"/>
  <c r="A132" i="35" s="1"/>
  <c r="A133" i="35" s="1"/>
  <c r="A134" i="35" s="1"/>
  <c r="A135" i="35" s="1"/>
  <c r="A136" i="35" s="1"/>
  <c r="A137" i="35" s="1"/>
  <c r="A138" i="35" s="1"/>
  <c r="A139" i="35" s="1"/>
  <c r="A140" i="35" s="1"/>
  <c r="A141" i="35" s="1"/>
  <c r="A142" i="35" s="1"/>
  <c r="A143" i="35" s="1"/>
  <c r="A144" i="35" s="1"/>
  <c r="A145" i="35" s="1"/>
  <c r="A146" i="35" s="1"/>
  <c r="A147" i="35" s="1"/>
  <c r="A148" i="35" s="1"/>
  <c r="A149" i="35" s="1"/>
  <c r="A150" i="35" s="1"/>
  <c r="A151" i="35" s="1"/>
  <c r="A152" i="35" s="1"/>
  <c r="A153" i="35" s="1"/>
  <c r="A154" i="35" s="1"/>
  <c r="A155" i="35" s="1"/>
  <c r="A156" i="35" s="1"/>
  <c r="A157" i="35" s="1"/>
  <c r="A158" i="35" s="1"/>
  <c r="A159" i="35" s="1"/>
  <c r="A160" i="35" s="1"/>
  <c r="A161" i="35" s="1"/>
  <c r="A162" i="35" s="1"/>
  <c r="A163" i="35" s="1"/>
  <c r="A164" i="35" s="1"/>
  <c r="A165" i="35" s="1"/>
  <c r="A166" i="35" s="1"/>
  <c r="A167" i="35" s="1"/>
  <c r="A168" i="35" s="1"/>
  <c r="A169" i="35" s="1"/>
  <c r="A170" i="35" s="1"/>
  <c r="A171" i="35" s="1"/>
  <c r="A172" i="35" s="1"/>
  <c r="A173" i="35" s="1"/>
  <c r="A174" i="35" s="1"/>
  <c r="A175" i="35" s="1"/>
  <c r="A176" i="35" s="1"/>
  <c r="A177" i="35" s="1"/>
  <c r="A178" i="35" s="1"/>
  <c r="A179" i="35" s="1"/>
  <c r="A180" i="35" s="1"/>
  <c r="A181" i="35" s="1"/>
  <c r="A182" i="35" s="1"/>
  <c r="A183" i="35" s="1"/>
  <c r="A184" i="35" s="1"/>
  <c r="A185" i="35" s="1"/>
  <c r="A186" i="35" s="1"/>
  <c r="A187" i="35" s="1"/>
  <c r="A188" i="35" s="1"/>
  <c r="A189" i="35" s="1"/>
  <c r="A190" i="35" s="1"/>
  <c r="A191" i="35" s="1"/>
  <c r="A192" i="35" s="1"/>
  <c r="A193" i="35" s="1"/>
  <c r="A194" i="35" s="1"/>
  <c r="A195" i="35" s="1"/>
  <c r="A196" i="35" s="1"/>
  <c r="A197" i="35" s="1"/>
  <c r="A198" i="35" s="1"/>
  <c r="A199" i="35" s="1"/>
  <c r="A200" i="35" s="1"/>
  <c r="A201" i="35" s="1"/>
  <c r="A202" i="35" s="1"/>
  <c r="A203" i="35" s="1"/>
  <c r="A204" i="35" s="1"/>
  <c r="A205" i="35" s="1"/>
  <c r="A206" i="35" s="1"/>
  <c r="A207" i="35" s="1"/>
  <c r="A208" i="35" s="1"/>
  <c r="A209" i="35" s="1"/>
  <c r="A210" i="35" s="1"/>
  <c r="A211" i="35" s="1"/>
  <c r="A212" i="35" s="1"/>
  <c r="A213" i="35" s="1"/>
  <c r="A214" i="35" s="1"/>
  <c r="A215" i="35" s="1"/>
  <c r="A216" i="35" s="1"/>
  <c r="A217" i="35" s="1"/>
  <c r="A218" i="35" s="1"/>
  <c r="A219" i="35" s="1"/>
  <c r="A220" i="35" s="1"/>
  <c r="A221" i="35" s="1"/>
  <c r="A222" i="35" s="1"/>
  <c r="A223" i="35" s="1"/>
  <c r="A224" i="35" s="1"/>
  <c r="A225" i="35" s="1"/>
  <c r="A226" i="35" s="1"/>
  <c r="A227" i="35" s="1"/>
  <c r="A228" i="35" s="1"/>
  <c r="A229" i="35" s="1"/>
  <c r="A230" i="35" s="1"/>
  <c r="A231" i="35" s="1"/>
  <c r="A232" i="35" s="1"/>
  <c r="A233" i="35" s="1"/>
  <c r="A234" i="35" s="1"/>
  <c r="A235" i="35" s="1"/>
  <c r="A236" i="35" s="1"/>
  <c r="A237" i="35" s="1"/>
  <c r="A238" i="35" s="1"/>
  <c r="A239" i="35" s="1"/>
  <c r="A240" i="35" s="1"/>
  <c r="A241" i="35" s="1"/>
  <c r="A242" i="35" s="1"/>
  <c r="A243" i="35" s="1"/>
  <c r="A244" i="35" s="1"/>
  <c r="A245" i="35" s="1"/>
  <c r="A246" i="35" s="1"/>
  <c r="A247" i="35" s="1"/>
  <c r="A248" i="35" s="1"/>
  <c r="A249" i="35" s="1"/>
  <c r="A250" i="35" s="1"/>
  <c r="A251" i="35" s="1"/>
  <c r="A252" i="35" s="1"/>
  <c r="A253" i="35" s="1"/>
  <c r="A254" i="35" s="1"/>
  <c r="A255" i="35" s="1"/>
  <c r="A256" i="35" s="1"/>
  <c r="A257" i="35" s="1"/>
  <c r="A258" i="35" s="1"/>
  <c r="A259" i="35" s="1"/>
  <c r="A260" i="35" s="1"/>
  <c r="A261" i="35" s="1"/>
  <c r="A262" i="35" s="1"/>
  <c r="A263" i="35" s="1"/>
  <c r="A264" i="35" s="1"/>
  <c r="A265" i="35" s="1"/>
  <c r="A266" i="35" s="1"/>
  <c r="A267" i="35" s="1"/>
  <c r="A268" i="35" s="1"/>
  <c r="A269" i="35" s="1"/>
  <c r="A270" i="35" s="1"/>
  <c r="A271" i="35" s="1"/>
  <c r="A272" i="35" s="1"/>
  <c r="A273" i="35" s="1"/>
  <c r="A274" i="35" s="1"/>
  <c r="A275" i="35" s="1"/>
  <c r="A276" i="35" s="1"/>
  <c r="A277" i="35" s="1"/>
  <c r="A278" i="35" s="1"/>
  <c r="A279" i="35" s="1"/>
  <c r="A280" i="35" s="1"/>
  <c r="A281" i="35" s="1"/>
  <c r="A282" i="35" s="1"/>
  <c r="A283" i="35" s="1"/>
  <c r="A284" i="35" s="1"/>
  <c r="A285" i="35" s="1"/>
  <c r="A286" i="35" s="1"/>
  <c r="A287" i="35" s="1"/>
  <c r="A288" i="35" s="1"/>
  <c r="A289" i="35" s="1"/>
  <c r="A290" i="35" s="1"/>
  <c r="A291" i="35" s="1"/>
  <c r="A292" i="35" s="1"/>
  <c r="A293" i="35" s="1"/>
  <c r="A294" i="35" s="1"/>
  <c r="A295" i="35" s="1"/>
  <c r="A296" i="35" s="1"/>
  <c r="A297" i="35" s="1"/>
  <c r="A298" i="35" s="1"/>
  <c r="A299" i="35" s="1"/>
  <c r="A300" i="35" s="1"/>
  <c r="A301" i="35" s="1"/>
  <c r="A302" i="35" s="1"/>
  <c r="A303" i="35" s="1"/>
  <c r="A304" i="35" s="1"/>
  <c r="A305" i="35" s="1"/>
  <c r="A306" i="35" s="1"/>
  <c r="A307" i="35" s="1"/>
  <c r="A308" i="35" s="1"/>
  <c r="A309" i="35" s="1"/>
  <c r="A310" i="35" s="1"/>
  <c r="A311" i="35" s="1"/>
  <c r="A312" i="35" s="1"/>
  <c r="A313" i="35" s="1"/>
  <c r="A314" i="35" s="1"/>
  <c r="A315" i="35" s="1"/>
  <c r="A316" i="35" s="1"/>
  <c r="A317" i="35" s="1"/>
  <c r="A318" i="35" s="1"/>
  <c r="A319" i="35" s="1"/>
  <c r="A320" i="35" s="1"/>
  <c r="A321" i="35" s="1"/>
  <c r="A322" i="35" s="1"/>
  <c r="A323" i="35" s="1"/>
  <c r="A324" i="35" s="1"/>
  <c r="A2" i="30" l="1"/>
  <c r="A3" i="30" s="1"/>
  <c r="A4" i="30" s="1"/>
  <c r="A5" i="30" s="1"/>
  <c r="A6" i="30" s="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alcChain>
</file>

<file path=xl/sharedStrings.xml><?xml version="1.0" encoding="utf-8"?>
<sst xmlns="http://schemas.openxmlformats.org/spreadsheetml/2006/main" count="42771" uniqueCount="15115">
  <si>
    <t>富　山　県　内　公　的　病　院</t>
    <rPh sb="0" eb="1">
      <t>トミ</t>
    </rPh>
    <rPh sb="2" eb="3">
      <t>ヤマ</t>
    </rPh>
    <rPh sb="4" eb="5">
      <t>ケン</t>
    </rPh>
    <rPh sb="6" eb="7">
      <t>ナイ</t>
    </rPh>
    <rPh sb="8" eb="9">
      <t>オオヤケ</t>
    </rPh>
    <rPh sb="10" eb="11">
      <t>マト</t>
    </rPh>
    <rPh sb="12" eb="13">
      <t>ヤマイ</t>
    </rPh>
    <rPh sb="14" eb="15">
      <t>イン</t>
    </rPh>
    <phoneticPr fontId="4"/>
  </si>
  <si>
    <t>ジェネリック医薬品採用品目リスト</t>
    <rPh sb="6" eb="9">
      <t>イヤクヒン</t>
    </rPh>
    <rPh sb="9" eb="11">
      <t>サイヨウ</t>
    </rPh>
    <rPh sb="11" eb="13">
      <t>ヒンモク</t>
    </rPh>
    <phoneticPr fontId="4"/>
  </si>
  <si>
    <t>【内　用　薬】</t>
    <rPh sb="1" eb="2">
      <t>ナイ</t>
    </rPh>
    <rPh sb="3" eb="4">
      <t>ヨウ</t>
    </rPh>
    <rPh sb="5" eb="6">
      <t>ヤク</t>
    </rPh>
    <phoneticPr fontId="4"/>
  </si>
  <si>
    <t>【注意】</t>
    <rPh sb="1" eb="3">
      <t>チュウイ</t>
    </rPh>
    <phoneticPr fontId="4"/>
  </si>
  <si>
    <t>　収載されている情報は、各施設から報告いただいた情報をもとに編集しており、品名や会社名等は正式な記載であるかの確認はされていませんので、適宜ご確認のうえ利用されるようお願いします。</t>
    <rPh sb="1" eb="3">
      <t>シュウサイ</t>
    </rPh>
    <rPh sb="8" eb="10">
      <t>ジョウホウ</t>
    </rPh>
    <rPh sb="12" eb="13">
      <t>カク</t>
    </rPh>
    <rPh sb="13" eb="15">
      <t>シセツ</t>
    </rPh>
    <rPh sb="17" eb="19">
      <t>ホウコク</t>
    </rPh>
    <rPh sb="24" eb="26">
      <t>ジョウホウ</t>
    </rPh>
    <rPh sb="30" eb="32">
      <t>ヘンシュウ</t>
    </rPh>
    <rPh sb="37" eb="39">
      <t>ヒンメイ</t>
    </rPh>
    <rPh sb="40" eb="42">
      <t>カイシャ</t>
    </rPh>
    <rPh sb="42" eb="43">
      <t>メイ</t>
    </rPh>
    <rPh sb="43" eb="44">
      <t>トウ</t>
    </rPh>
    <rPh sb="45" eb="47">
      <t>セイシキ</t>
    </rPh>
    <rPh sb="48" eb="50">
      <t>キサイ</t>
    </rPh>
    <rPh sb="55" eb="57">
      <t>カクニン</t>
    </rPh>
    <rPh sb="68" eb="70">
      <t>テキギ</t>
    </rPh>
    <rPh sb="71" eb="73">
      <t>カクニン</t>
    </rPh>
    <rPh sb="76" eb="78">
      <t>リヨウ</t>
    </rPh>
    <rPh sb="84" eb="85">
      <t>ネガ</t>
    </rPh>
    <phoneticPr fontId="4"/>
  </si>
  <si>
    <t>・</t>
    <phoneticPr fontId="4"/>
  </si>
  <si>
    <t>・</t>
    <phoneticPr fontId="4"/>
  </si>
  <si>
    <t>富山県内公的病院</t>
    <phoneticPr fontId="4"/>
  </si>
  <si>
    <t>ジェネリック医薬品採用品目リスト　目次</t>
    <phoneticPr fontId="4"/>
  </si>
  <si>
    <t>１　あさひ総合病院　</t>
    <phoneticPr fontId="4"/>
  </si>
  <si>
    <t>14　射水市民病院</t>
    <phoneticPr fontId="4"/>
  </si>
  <si>
    <t>２　黒部市民病院</t>
    <phoneticPr fontId="4"/>
  </si>
  <si>
    <t>15　厚生連高岡病院</t>
    <phoneticPr fontId="4"/>
  </si>
  <si>
    <t>３　富山労災病院</t>
    <phoneticPr fontId="4"/>
  </si>
  <si>
    <t>16　富山県済生会高岡病院</t>
    <rPh sb="3" eb="6">
      <t>トヤマケン</t>
    </rPh>
    <phoneticPr fontId="4"/>
  </si>
  <si>
    <t>４　厚生連滑川病院</t>
    <phoneticPr fontId="4"/>
  </si>
  <si>
    <t>17　高岡市民病院</t>
    <phoneticPr fontId="4"/>
  </si>
  <si>
    <t>５　かみいち総合病院</t>
    <phoneticPr fontId="4"/>
  </si>
  <si>
    <t>18　ＪＣＨＯ高岡ふしき病院</t>
    <phoneticPr fontId="4"/>
  </si>
  <si>
    <t>６　富山県立中央病院</t>
    <phoneticPr fontId="4"/>
  </si>
  <si>
    <t>19　金沢医科大学氷見市民病院</t>
    <rPh sb="3" eb="5">
      <t>カナザワ</t>
    </rPh>
    <rPh sb="5" eb="7">
      <t>イカ</t>
    </rPh>
    <rPh sb="7" eb="9">
      <t>ダイガク</t>
    </rPh>
    <rPh sb="9" eb="13">
      <t>ヒミシミン</t>
    </rPh>
    <phoneticPr fontId="4"/>
  </si>
  <si>
    <t>７　富山大学附属病院</t>
    <phoneticPr fontId="4"/>
  </si>
  <si>
    <t>20　市立砺波総合病院</t>
    <phoneticPr fontId="4"/>
  </si>
  <si>
    <t>８　富山赤十字病院</t>
    <phoneticPr fontId="4"/>
  </si>
  <si>
    <t>21　公立南砺中央病院</t>
    <phoneticPr fontId="4"/>
  </si>
  <si>
    <t>９　富山市立富山市民病院</t>
    <rPh sb="2" eb="4">
      <t>トヤマ</t>
    </rPh>
    <rPh sb="4" eb="6">
      <t>イチリツ</t>
    </rPh>
    <phoneticPr fontId="4"/>
  </si>
  <si>
    <t>22　南砺市民病院</t>
    <phoneticPr fontId="4"/>
  </si>
  <si>
    <t>10　富山市立富山まちなか病院</t>
    <rPh sb="3" eb="7">
      <t>トヤマシリツ</t>
    </rPh>
    <phoneticPr fontId="4"/>
  </si>
  <si>
    <t>23　国立病院機構　北陸病院</t>
    <phoneticPr fontId="4"/>
  </si>
  <si>
    <t>11　富山県済生会富山病院</t>
    <rPh sb="3" eb="6">
      <t>トヤマケン</t>
    </rPh>
    <phoneticPr fontId="4"/>
  </si>
  <si>
    <t>24　北陸中央病院</t>
    <phoneticPr fontId="4"/>
  </si>
  <si>
    <t>12　国立病院機構　富山病院</t>
    <phoneticPr fontId="4"/>
  </si>
  <si>
    <t xml:space="preserve">13　富山県リハビリテーション病院・
　　こども支援センター </t>
    <phoneticPr fontId="4"/>
  </si>
  <si>
    <t>(令和５年度版)</t>
    <rPh sb="1" eb="3">
      <t>レイワ</t>
    </rPh>
    <rPh sb="4" eb="6">
      <t>ネンド</t>
    </rPh>
    <rPh sb="5" eb="6">
      <t>ド</t>
    </rPh>
    <rPh sb="6" eb="7">
      <t>バン</t>
    </rPh>
    <phoneticPr fontId="4"/>
  </si>
  <si>
    <t>ジェネリック医薬品名</t>
    <rPh sb="6" eb="9">
      <t>イヤクヒン</t>
    </rPh>
    <rPh sb="9" eb="10">
      <t>メイ</t>
    </rPh>
    <phoneticPr fontId="4"/>
  </si>
  <si>
    <t>規格単位</t>
    <rPh sb="0" eb="2">
      <t>キカク</t>
    </rPh>
    <rPh sb="2" eb="4">
      <t>タンイ</t>
    </rPh>
    <phoneticPr fontId="4"/>
  </si>
  <si>
    <t>製造販売業者</t>
    <rPh sb="0" eb="2">
      <t>セイゾウ</t>
    </rPh>
    <rPh sb="2" eb="4">
      <t>ハンバイ</t>
    </rPh>
    <rPh sb="4" eb="6">
      <t>ギョウシャ</t>
    </rPh>
    <phoneticPr fontId="4"/>
  </si>
  <si>
    <t>販売会社</t>
    <rPh sb="0" eb="2">
      <t>ハンバイ</t>
    </rPh>
    <rPh sb="2" eb="4">
      <t>カイシャ</t>
    </rPh>
    <phoneticPr fontId="4"/>
  </si>
  <si>
    <t>先発・代表医薬品名</t>
    <rPh sb="0" eb="2">
      <t>センパツ</t>
    </rPh>
    <rPh sb="3" eb="5">
      <t>ダイヒョウ</t>
    </rPh>
    <rPh sb="5" eb="8">
      <t>イヤクヒン</t>
    </rPh>
    <rPh sb="8" eb="9">
      <t>メイ</t>
    </rPh>
    <phoneticPr fontId="4"/>
  </si>
  <si>
    <t>薬効
分類</t>
    <rPh sb="0" eb="2">
      <t>ヤッコウ</t>
    </rPh>
    <rPh sb="3" eb="5">
      <t>ブンルイ</t>
    </rPh>
    <phoneticPr fontId="4"/>
  </si>
  <si>
    <t>一般名（成分名）</t>
    <rPh sb="0" eb="2">
      <t>イッパン</t>
    </rPh>
    <rPh sb="2" eb="3">
      <t>メイ</t>
    </rPh>
    <rPh sb="4" eb="6">
      <t>セイブン</t>
    </rPh>
    <rPh sb="6" eb="7">
      <t>メイ</t>
    </rPh>
    <phoneticPr fontId="4"/>
  </si>
  <si>
    <t>備　考</t>
    <rPh sb="0" eb="1">
      <t>ソナエ</t>
    </rPh>
    <rPh sb="2" eb="3">
      <t>コウ</t>
    </rPh>
    <phoneticPr fontId="4"/>
  </si>
  <si>
    <t>施設名</t>
    <rPh sb="0" eb="2">
      <t>シセツ</t>
    </rPh>
    <rPh sb="2" eb="3">
      <t>メイ</t>
    </rPh>
    <phoneticPr fontId="4"/>
  </si>
  <si>
    <t>ｱｶﾙﾎﾞｰｽOD錠100mg｢ﾃﾊﾞ｣</t>
    <phoneticPr fontId="6"/>
  </si>
  <si>
    <t>100mg1錠</t>
  </si>
  <si>
    <t>武田ﾃﾊﾞﾌｧｰﾏ</t>
    <rPh sb="0" eb="2">
      <t>タケダ</t>
    </rPh>
    <phoneticPr fontId="6"/>
  </si>
  <si>
    <t>武田薬品</t>
    <rPh sb="0" eb="4">
      <t>タケダヤクヒン</t>
    </rPh>
    <phoneticPr fontId="6"/>
  </si>
  <si>
    <t>ｸﾞﾙｺﾊﾟｲOD錠100mg</t>
  </si>
  <si>
    <t>富士ﾌｨﾙﾑﾌｧｰﾏ</t>
  </si>
  <si>
    <t>ｱｶﾙﾎﾞｰｽ</t>
  </si>
  <si>
    <t>あさひ総合病院</t>
  </si>
  <si>
    <t>ｱｼｸﾛﾋﾞﾙDS80%「NK」</t>
    <phoneticPr fontId="15"/>
  </si>
  <si>
    <t>80%1g</t>
    <phoneticPr fontId="15"/>
  </si>
  <si>
    <t>日本化薬</t>
  </si>
  <si>
    <t>(ｱｼｸﾛﾋﾞﾙｼﾛｯﾌﾟ用)</t>
  </si>
  <si>
    <t/>
  </si>
  <si>
    <t>625</t>
  </si>
  <si>
    <t>ｱｼｸﾛﾋﾞﾙ</t>
  </si>
  <si>
    <t>ｱｼﾞﾙｻﾙﾀﾝ錠20mg「武田ﾃﾊﾞ」</t>
    <rPh sb="8" eb="9">
      <t>ジョウ</t>
    </rPh>
    <rPh sb="14" eb="16">
      <t>タケダ</t>
    </rPh>
    <phoneticPr fontId="6"/>
  </si>
  <si>
    <t>20mg1錠</t>
    <rPh sb="4" eb="5">
      <t>ジョウ</t>
    </rPh>
    <phoneticPr fontId="6"/>
  </si>
  <si>
    <t>ｱｼﾞﾙﾊﾞ錠20mg</t>
    <rPh sb="6" eb="7">
      <t>ジョウ</t>
    </rPh>
    <phoneticPr fontId="6"/>
  </si>
  <si>
    <t>ｱｼﾞﾙｻﾙﾀﾝ錠</t>
    <rPh sb="8" eb="9">
      <t>ジョウ</t>
    </rPh>
    <phoneticPr fontId="6"/>
  </si>
  <si>
    <t>あさひ総合病院</t>
    <rPh sb="3" eb="7">
      <t>ソウゴウビョウイン</t>
    </rPh>
    <phoneticPr fontId="6"/>
  </si>
  <si>
    <t>ｱｿﾞｾﾐﾄﾞ錠30mg「DSEP」</t>
    <rPh sb="7" eb="8">
      <t>ジョウ</t>
    </rPh>
    <phoneticPr fontId="6"/>
  </si>
  <si>
    <t>30mg1錠</t>
    <rPh sb="4" eb="5">
      <t>ジョウ</t>
    </rPh>
    <phoneticPr fontId="6"/>
  </si>
  <si>
    <t>第一三共ｴｽﾌｧ</t>
    <rPh sb="0" eb="4">
      <t>ダイイチサンキョウ</t>
    </rPh>
    <phoneticPr fontId="6"/>
  </si>
  <si>
    <t>第一三共</t>
    <rPh sb="0" eb="4">
      <t>ダイイチサンキョウ</t>
    </rPh>
    <phoneticPr fontId="5"/>
  </si>
  <si>
    <t>第一三共</t>
    <rPh sb="0" eb="4">
      <t>ダイイチサンキョウ</t>
    </rPh>
    <phoneticPr fontId="6"/>
  </si>
  <si>
    <t>ﾀﾞｲｱｰﾄ錠30mg</t>
    <rPh sb="6" eb="7">
      <t>ジョウ</t>
    </rPh>
    <phoneticPr fontId="6"/>
  </si>
  <si>
    <t>三和化学</t>
    <rPh sb="0" eb="4">
      <t>サンワカガク</t>
    </rPh>
    <phoneticPr fontId="6"/>
  </si>
  <si>
    <t>ｱｿﾞｾﾐﾄﾞ錠</t>
    <rPh sb="7" eb="8">
      <t>ジョウ</t>
    </rPh>
    <phoneticPr fontId="6"/>
  </si>
  <si>
    <t xml:space="preserve">ｱﾃﾉﾛｰﾙ錠25mg｢ｻﾜｲ｣ </t>
    <rPh sb="6" eb="7">
      <t>ジョウ</t>
    </rPh>
    <phoneticPr fontId="15"/>
  </si>
  <si>
    <t>25mg1錠</t>
  </si>
  <si>
    <t>沢井製薬</t>
    <rPh sb="0" eb="4">
      <t>サワイセイヤク</t>
    </rPh>
    <phoneticPr fontId="6"/>
  </si>
  <si>
    <t>ﾃﾉｰﾐﾝ錠25</t>
  </si>
  <si>
    <t>ｱｽﾄﾗｾﾞﾈｶ</t>
  </si>
  <si>
    <t>ｱﾃﾉﾛｰﾙ25mg錠</t>
  </si>
  <si>
    <t>ｱﾄﾙﾊﾞｽﾀﾁﾝOD錠10mg「ﾄｰﾜ」</t>
    <rPh sb="11" eb="12">
      <t>ジョウ</t>
    </rPh>
    <phoneticPr fontId="15"/>
  </si>
  <si>
    <t>10mg1錠</t>
  </si>
  <si>
    <t>東和薬品</t>
    <rPh sb="0" eb="4">
      <t>トウワヤクヒン</t>
    </rPh>
    <phoneticPr fontId="15"/>
  </si>
  <si>
    <t>ﾘﾋﾟﾄｰﾙ錠10mg</t>
  </si>
  <si>
    <t>ｱｽﾃﾗｽ製薬</t>
  </si>
  <si>
    <t>ｱﾙﾄﾊﾞｽﾀﾁﾝｶﾙｼｳﾑ水和物</t>
  </si>
  <si>
    <t>ｱﾅｽﾄﾛｿﾞｰﾙ錠1mg「NK」</t>
    <rPh sb="9" eb="10">
      <t>ジョウ</t>
    </rPh>
    <phoneticPr fontId="15"/>
  </si>
  <si>
    <t>1mg1錠</t>
    <rPh sb="4" eb="5">
      <t>ジョウ</t>
    </rPh>
    <phoneticPr fontId="15"/>
  </si>
  <si>
    <t>日本化薬</t>
    <rPh sb="0" eb="2">
      <t>ニホン</t>
    </rPh>
    <rPh sb="2" eb="4">
      <t>カヤク</t>
    </rPh>
    <phoneticPr fontId="15"/>
  </si>
  <si>
    <t>ｱﾘﾐﾃﾞｯｸｽ錠1mg</t>
    <rPh sb="8" eb="9">
      <t>ジョウ</t>
    </rPh>
    <phoneticPr fontId="15"/>
  </si>
  <si>
    <t>ｱｽﾄﾗｾﾞﾈｶ</t>
    <phoneticPr fontId="15"/>
  </si>
  <si>
    <t>ｱﾅｽﾄﾛｿﾞｰﾙ錠</t>
    <rPh sb="9" eb="10">
      <t>ジョウ</t>
    </rPh>
    <phoneticPr fontId="15"/>
  </si>
  <si>
    <t>あさひ綜合病院</t>
    <rPh sb="3" eb="5">
      <t>ソウゴウ</t>
    </rPh>
    <rPh sb="5" eb="7">
      <t>ビョウイン</t>
    </rPh>
    <phoneticPr fontId="15"/>
  </si>
  <si>
    <t>ｱﾌﾟﾚﾋﾟﾀﾝﾄｶﾌﾟｾﾙｾｯﾄ「NK」</t>
    <phoneticPr fontId="6"/>
  </si>
  <si>
    <t>1ｾｯﾄ</t>
    <phoneticPr fontId="6"/>
  </si>
  <si>
    <t>日本化薬</t>
    <rPh sb="0" eb="2">
      <t>ニホン</t>
    </rPh>
    <rPh sb="2" eb="4">
      <t>カヤク</t>
    </rPh>
    <phoneticPr fontId="6"/>
  </si>
  <si>
    <t>日本化薬</t>
    <rPh sb="0" eb="4">
      <t>ニホンカヤク</t>
    </rPh>
    <phoneticPr fontId="6"/>
  </si>
  <si>
    <t>ｲﾒﾝﾄﾞｶﾌﾟｾﾙｾｯﾄ</t>
    <phoneticPr fontId="6"/>
  </si>
  <si>
    <t>小野薬品</t>
    <rPh sb="0" eb="4">
      <t>オノヤクヒン</t>
    </rPh>
    <phoneticPr fontId="6"/>
  </si>
  <si>
    <t>ｱﾌﾟﾚﾋﾟﾀﾝﾄｶﾌﾟｾﾙｾｯﾄ</t>
    <phoneticPr fontId="6"/>
  </si>
  <si>
    <t>ｱﾏﾝﾀｼﾞﾝ塩酸塩錠50mg｢日医工｣</t>
  </si>
  <si>
    <t>50mg1錠</t>
  </si>
  <si>
    <t>日医工</t>
  </si>
  <si>
    <t>ｼﾝﾒﾄﾚﾙ錠50mg</t>
  </si>
  <si>
    <t>ﾉﾊﾞﾙﾃｨｽ</t>
  </si>
  <si>
    <t>116</t>
  </si>
  <si>
    <t>ｱﾏﾝﾀｼﾞﾝ塩酸塩</t>
  </si>
  <si>
    <t xml:space="preserve">ｱﾑﾛｼﾞﾋﾟﾝOD錠5mg｢ｻﾜｲ｣ </t>
    <phoneticPr fontId="15"/>
  </si>
  <si>
    <t>5mg1錠</t>
  </si>
  <si>
    <t>沢井製薬</t>
    <rPh sb="0" eb="4">
      <t>サワイセイヤク</t>
    </rPh>
    <phoneticPr fontId="15"/>
  </si>
  <si>
    <t>ｱﾑﾛｼﾞﾝOD錠5mg</t>
  </si>
  <si>
    <t>大日本住友製薬</t>
  </si>
  <si>
    <t>ｱﾑﾛｼﾞﾋﾟﾝﾍﾞｼﾙ酸塩</t>
  </si>
  <si>
    <t>ｱﾑﾛｼﾞﾋﾟﾝOD錠2.5mg｢ｻﾜｲ｣</t>
    <phoneticPr fontId="15"/>
  </si>
  <si>
    <t>2.5mg1錠</t>
  </si>
  <si>
    <t>ｱﾑﾛｼﾞﾝOD錠2.5mg</t>
  </si>
  <si>
    <t>ｱﾓｷｼｼﾘﾝｶﾌﾟｾﾙ250mg「日医工」</t>
    <rPh sb="18" eb="20">
      <t>ニチイ</t>
    </rPh>
    <rPh sb="20" eb="21">
      <t>コウ</t>
    </rPh>
    <phoneticPr fontId="15"/>
  </si>
  <si>
    <t>250mg1ｶﾌﾟｾﾙ</t>
    <phoneticPr fontId="15"/>
  </si>
  <si>
    <t>日医工ﾌｧｰﾏ</t>
    <rPh sb="0" eb="2">
      <t>ニチイ</t>
    </rPh>
    <rPh sb="2" eb="3">
      <t>コウ</t>
    </rPh>
    <phoneticPr fontId="15"/>
  </si>
  <si>
    <t>日医工</t>
    <phoneticPr fontId="15"/>
  </si>
  <si>
    <t>ｻﾜｼﾘﾝｶﾌﾟｾﾙ250mg</t>
    <phoneticPr fontId="15"/>
  </si>
  <si>
    <t>LTLﾌｧｰﾏ</t>
    <phoneticPr fontId="15"/>
  </si>
  <si>
    <t>ｱﾓｷｼｼﾘﾝ水和物ｶﾌﾟｾﾙ</t>
    <rPh sb="7" eb="10">
      <t>スイワブツ</t>
    </rPh>
    <phoneticPr fontId="15"/>
  </si>
  <si>
    <t>あさひ総合病院</t>
    <phoneticPr fontId="15"/>
  </si>
  <si>
    <t>ｱﾛﾌﾟﾘﾉｰﾙ錠100ｍｇ「ﾀﾅﾍﾞ」</t>
    <rPh sb="8" eb="9">
      <t>ジョウ</t>
    </rPh>
    <phoneticPr fontId="15"/>
  </si>
  <si>
    <t>100mg1錠</t>
    <rPh sb="6" eb="7">
      <t>ジョウ</t>
    </rPh>
    <phoneticPr fontId="15"/>
  </si>
  <si>
    <t>田辺製薬</t>
    <rPh sb="0" eb="2">
      <t>タナベ</t>
    </rPh>
    <rPh sb="2" eb="4">
      <t>セイヤク</t>
    </rPh>
    <phoneticPr fontId="15"/>
  </si>
  <si>
    <t>ｻﾞｲﾛﾘｯｸ錠100</t>
  </si>
  <si>
    <t>GSK</t>
  </si>
  <si>
    <t>394</t>
  </si>
  <si>
    <t>ｱﾛﾌﾟﾘﾉｰﾙ錠</t>
    <rPh sb="8" eb="9">
      <t>ジョウ</t>
    </rPh>
    <phoneticPr fontId="15"/>
  </si>
  <si>
    <t>ｱﾛﾁﾉﾛｰﾙ塩酸塩錠10mg ｢日医工｣</t>
  </si>
  <si>
    <t>ｱﾛﾁﾉｰﾙ塩酸塩錠10mg</t>
  </si>
  <si>
    <t>ｱﾛﾁﾉｰﾙ塩酸塩10mg錠</t>
  </si>
  <si>
    <t>ｱﾙｼﾞｵｷｻ錠100mg「あすか」</t>
    <rPh sb="7" eb="8">
      <t>ジョウ</t>
    </rPh>
    <phoneticPr fontId="15"/>
  </si>
  <si>
    <t>あすか</t>
    <phoneticPr fontId="15"/>
  </si>
  <si>
    <t>(ｱﾙｼﾞｵｷｻ錠)</t>
  </si>
  <si>
    <t>232</t>
  </si>
  <si>
    <t>ｱﾙｼﾞｵｷｻ</t>
  </si>
  <si>
    <t>ｱﾙﾌｧｶﾙｼﾄﾞｰﾙｶﾌﾟｾﾙ0.25μｇ「NIG」</t>
    <phoneticPr fontId="15"/>
  </si>
  <si>
    <t>0.25μg1ｶﾌﾟｾﾙ</t>
  </si>
  <si>
    <t>ｱﾙﾌｧﾛｰﾙｶﾌﾟｾﾙ0.25μg</t>
  </si>
  <si>
    <t>中外製薬</t>
  </si>
  <si>
    <t>311</t>
  </si>
  <si>
    <t>ｱﾙﾌｧｶﾙｼﾄﾞｰﾙ</t>
  </si>
  <si>
    <t>ｱﾙﾌｧｶﾙｼﾄﾞｰﾙｶﾌﾟｾﾙ0.5μｇ「NIG」</t>
    <phoneticPr fontId="15"/>
  </si>
  <si>
    <t>0.5μg1ｶﾌﾟｾﾙ</t>
  </si>
  <si>
    <t>ｱﾙﾌｧﾛｰﾙｶﾌﾟｾﾙ0.5μg</t>
  </si>
  <si>
    <t>ｱﾙﾌｧｶﾙｼﾄﾞｰﾙｶﾌﾟｾﾙ1.0μｇ「NIG」</t>
    <phoneticPr fontId="15"/>
  </si>
  <si>
    <t>1μg1ｶﾌﾟｾﾙ</t>
  </si>
  <si>
    <t>ｱﾙﾌｧﾛｰﾙｶﾌﾟｾﾙ1μg</t>
  </si>
  <si>
    <t>ｲｸﾞﾗﾁﾓﾄﾞ錠25mg「あゆみ」</t>
    <rPh sb="7" eb="8">
      <t>ジョウ</t>
    </rPh>
    <phoneticPr fontId="6"/>
  </si>
  <si>
    <t>25mg1条</t>
    <rPh sb="4" eb="5">
      <t>ジョウ</t>
    </rPh>
    <phoneticPr fontId="6"/>
  </si>
  <si>
    <t>あゆみ製薬</t>
    <rPh sb="3" eb="5">
      <t>セイヤク</t>
    </rPh>
    <phoneticPr fontId="5"/>
  </si>
  <si>
    <t>あゆみ製薬</t>
    <rPh sb="3" eb="5">
      <t>セイヤク</t>
    </rPh>
    <phoneticPr fontId="6"/>
  </si>
  <si>
    <t>ｹｱﾗﾑ錠25mg</t>
    <rPh sb="3" eb="4">
      <t>ジョウ</t>
    </rPh>
    <phoneticPr fontId="6"/>
  </si>
  <si>
    <t>ｴｰｻﾞｲ</t>
    <phoneticPr fontId="6"/>
  </si>
  <si>
    <t>ｲｸﾞﾗﾁﾓﾄﾞ錠</t>
    <rPh sb="8" eb="9">
      <t>ジョウ</t>
    </rPh>
    <phoneticPr fontId="6"/>
  </si>
  <si>
    <t>一硝酸ｲｿｿﾙﾋﾞﾄﾞ錠20mg「ｻﾜｲ」</t>
    <phoneticPr fontId="4"/>
  </si>
  <si>
    <t>20mg1錠</t>
    <rPh sb="5" eb="6">
      <t>ジョウ</t>
    </rPh>
    <phoneticPr fontId="6"/>
  </si>
  <si>
    <t>20mg1錠</t>
    <rPh sb="5" eb="6">
      <t>ジョウ</t>
    </rPh>
    <phoneticPr fontId="4"/>
  </si>
  <si>
    <t>沢井製薬</t>
    <phoneticPr fontId="6"/>
  </si>
  <si>
    <t>沢井製薬</t>
    <phoneticPr fontId="4"/>
  </si>
  <si>
    <t>ｱｲﾄﾛｰﾙ錠20mg</t>
    <rPh sb="6" eb="7">
      <t>ジョウ</t>
    </rPh>
    <phoneticPr fontId="4"/>
  </si>
  <si>
    <t>ｱｽﾃﾗｽ製薬</t>
    <phoneticPr fontId="4"/>
  </si>
  <si>
    <t>一硝酸ｲｿｿﾙﾋﾞﾄﾞ錠</t>
    <rPh sb="0" eb="1">
      <t>イチ</t>
    </rPh>
    <rPh sb="1" eb="3">
      <t>ショウサン</t>
    </rPh>
    <rPh sb="11" eb="12">
      <t>ジョウ</t>
    </rPh>
    <phoneticPr fontId="4"/>
  </si>
  <si>
    <t>ｲﾄﾗｺﾅｿﾞｰﾙ内用液1%「VTRS」</t>
    <rPh sb="9" eb="12">
      <t>ナイヨウエキ</t>
    </rPh>
    <phoneticPr fontId="15"/>
  </si>
  <si>
    <t>1%1mL</t>
    <phoneticPr fontId="15"/>
  </si>
  <si>
    <t>ﾏｲﾗﾝ</t>
    <phoneticPr fontId="15"/>
  </si>
  <si>
    <t>ｳﾞｨｱﾄﾘｽ製薬</t>
    <rPh sb="6" eb="8">
      <t>セイヤク</t>
    </rPh>
    <phoneticPr fontId="15"/>
  </si>
  <si>
    <t>ｲﾄﾘｿﾞｰﾙ内用液1%</t>
    <rPh sb="7" eb="10">
      <t>ナイヨウエキ</t>
    </rPh>
    <phoneticPr fontId="15"/>
  </si>
  <si>
    <t>ﾔﾝｾﾝﾌｧｰﾏ</t>
    <phoneticPr fontId="15"/>
  </si>
  <si>
    <t>ｲﾄﾗｺﾅｿﾞｰﾙ</t>
    <phoneticPr fontId="15"/>
  </si>
  <si>
    <t>あさひ総合病院</t>
    <rPh sb="3" eb="7">
      <t>ソウゴウビョウイン</t>
    </rPh>
    <phoneticPr fontId="15"/>
  </si>
  <si>
    <t>ｲﾌｪﾝﾌﾟﾛｼﾞﾙ酒石酸塩定20mg「あすか」</t>
    <rPh sb="10" eb="15">
      <t>シュセキサンエンジョウ</t>
    </rPh>
    <phoneticPr fontId="15"/>
  </si>
  <si>
    <t>20mg1錠</t>
  </si>
  <si>
    <t>あすか製薬</t>
  </si>
  <si>
    <t>武田薬品</t>
  </si>
  <si>
    <t>ｾﾛｸﾗｰﾙ錠20mg</t>
  </si>
  <si>
    <t>ｻﾉﾌｨ･ｱﾍﾞﾝﾃｨｽ</t>
  </si>
  <si>
    <t>219
133</t>
    <phoneticPr fontId="15"/>
  </si>
  <si>
    <t>ｲﾌｪﾝﾌﾟﾛｼﾞﾙ酒石酸塩定</t>
    <rPh sb="10" eb="13">
      <t>シュセキサン</t>
    </rPh>
    <rPh sb="13" eb="15">
      <t>エンジョウ</t>
    </rPh>
    <phoneticPr fontId="15"/>
  </si>
  <si>
    <t>ｲﾝｸﾚﾐﾝｼﾛｯﾌﾟ</t>
  </si>
  <si>
    <t>1mL</t>
  </si>
  <si>
    <t>ｱﾙﾌﾚｯｻﾌｧｰﾏ･ﾜｲｽ</t>
  </si>
  <si>
    <t>ｱﾙﾌﾚｯｻﾌｧｰﾏ</t>
  </si>
  <si>
    <t>(溶性ﾋﾟﾛﾘﾝ酸第二鉄ｼﾛｯﾌﾟ)</t>
  </si>
  <si>
    <t>322</t>
  </si>
  <si>
    <t>溶性ﾋﾟﾛﾘﾝ酸第二鉄</t>
  </si>
  <si>
    <t>ｳﾙｿﾃﾞｵｷｼｺｰﾙ酸錠100mg「ｻﾜｲ」</t>
    <rPh sb="11" eb="12">
      <t>サン</t>
    </rPh>
    <rPh sb="12" eb="13">
      <t>ジョウ</t>
    </rPh>
    <phoneticPr fontId="15"/>
  </si>
  <si>
    <t>ｳﾙｿ錠100mg</t>
    <rPh sb="3" eb="4">
      <t>ジョウ</t>
    </rPh>
    <phoneticPr fontId="15"/>
  </si>
  <si>
    <t>田辺三菱製薬</t>
    <rPh sb="0" eb="2">
      <t>タナベ</t>
    </rPh>
    <rPh sb="2" eb="4">
      <t>ミツビシ</t>
    </rPh>
    <rPh sb="4" eb="6">
      <t>セイヤク</t>
    </rPh>
    <phoneticPr fontId="15"/>
  </si>
  <si>
    <t>ｳﾙｿﾃﾞｵｷｼｺｰﾙ酸錠</t>
    <rPh sb="11" eb="12">
      <t>サン</t>
    </rPh>
    <rPh sb="12" eb="13">
      <t>ジョウ</t>
    </rPh>
    <phoneticPr fontId="15"/>
  </si>
  <si>
    <t>ｴｽｿﾞﾋﾟｸﾛﾝ錠1mg「DSEP」</t>
    <rPh sb="9" eb="10">
      <t>ジョウ</t>
    </rPh>
    <phoneticPr fontId="6"/>
  </si>
  <si>
    <t>1mg1錠</t>
    <rPh sb="4" eb="5">
      <t>ジョウ</t>
    </rPh>
    <phoneticPr fontId="5"/>
  </si>
  <si>
    <t>1mg1錠</t>
    <rPh sb="4" eb="5">
      <t>ジョウ</t>
    </rPh>
    <phoneticPr fontId="6"/>
  </si>
  <si>
    <t>ﾙﾈｽﾀ錠1mg</t>
    <rPh sb="4" eb="5">
      <t>ジョウ</t>
    </rPh>
    <phoneticPr fontId="6"/>
  </si>
  <si>
    <t>ｴｽｿﾞﾋﾟｸﾛﾝ錠</t>
    <rPh sb="9" eb="10">
      <t>ジョウ</t>
    </rPh>
    <phoneticPr fontId="6"/>
  </si>
  <si>
    <t>ｴｽﾜﾝﾀｲﾎｳ配合OD錠T20</t>
    <rPh sb="8" eb="10">
      <t>ハイゴウ</t>
    </rPh>
    <rPh sb="12" eb="13">
      <t>ジョウ</t>
    </rPh>
    <phoneticPr fontId="15"/>
  </si>
  <si>
    <t>20mg1錠</t>
    <rPh sb="5" eb="6">
      <t>ジョウ</t>
    </rPh>
    <phoneticPr fontId="15"/>
  </si>
  <si>
    <t>岡山大鵬</t>
    <rPh sb="0" eb="2">
      <t>オカヤマ</t>
    </rPh>
    <rPh sb="2" eb="4">
      <t>タイホウ</t>
    </rPh>
    <phoneticPr fontId="15"/>
  </si>
  <si>
    <t>ﾃｨｰｴｽﾜﾝ配合ｶﾌﾟｾﾙT20</t>
    <rPh sb="7" eb="9">
      <t>ハイゴウ</t>
    </rPh>
    <phoneticPr fontId="15"/>
  </si>
  <si>
    <t>大鵬薬品</t>
    <rPh sb="0" eb="2">
      <t>タイホウ</t>
    </rPh>
    <rPh sb="2" eb="4">
      <t>ヤクヒン</t>
    </rPh>
    <phoneticPr fontId="4"/>
  </si>
  <si>
    <t>ﾃｶﾞﾌｰﾙ・ｷﾞﾒﾗｼﾙ・ｵﾃﾗｼﾙｶﾘｳﾑ配合剤ｶﾌﾟｾﾙ</t>
    <rPh sb="23" eb="25">
      <t>ハイゴウ</t>
    </rPh>
    <rPh sb="25" eb="26">
      <t>ザイ</t>
    </rPh>
    <phoneticPr fontId="15"/>
  </si>
  <si>
    <t>ｴｽﾜﾝﾀｲﾎｳ配合OD錠T25</t>
    <rPh sb="8" eb="10">
      <t>ハイゴウ</t>
    </rPh>
    <rPh sb="12" eb="13">
      <t>ジョウ</t>
    </rPh>
    <phoneticPr fontId="15"/>
  </si>
  <si>
    <t>25mg1錠</t>
    <rPh sb="5" eb="6">
      <t>ジョウ</t>
    </rPh>
    <phoneticPr fontId="15"/>
  </si>
  <si>
    <t>ﾃｨｰｴｽﾜﾝ配合ｶﾌﾟｾﾙT25</t>
    <rPh sb="7" eb="9">
      <t>ハイゴウ</t>
    </rPh>
    <phoneticPr fontId="15"/>
  </si>
  <si>
    <t>ｴｾﾞﾁﾐﾌﾞ錠10mg｛DSEP」</t>
    <rPh sb="7" eb="8">
      <t>ジョウ</t>
    </rPh>
    <phoneticPr fontId="15"/>
  </si>
  <si>
    <t>10mg1錠</t>
    <rPh sb="5" eb="6">
      <t>ジョウ</t>
    </rPh>
    <phoneticPr fontId="15"/>
  </si>
  <si>
    <t>第一三共ｴｽﾌｧ</t>
    <phoneticPr fontId="15"/>
  </si>
  <si>
    <t>第一三共</t>
    <rPh sb="0" eb="2">
      <t>ダイイチ</t>
    </rPh>
    <rPh sb="2" eb="4">
      <t>サンキョウ</t>
    </rPh>
    <phoneticPr fontId="15"/>
  </si>
  <si>
    <t>ｾﾞﾁｰｱ錠10mg</t>
    <rPh sb="5" eb="6">
      <t>ジョウ</t>
    </rPh>
    <phoneticPr fontId="15"/>
  </si>
  <si>
    <t>ﾊﾞｲｴﾙ</t>
    <phoneticPr fontId="15"/>
  </si>
  <si>
    <t>ｴｾﾞﾁﾐﾌﾞ錠</t>
    <rPh sb="7" eb="8">
      <t>ジョウ</t>
    </rPh>
    <phoneticPr fontId="15"/>
  </si>
  <si>
    <t>ｴｿﾒﾌﾟﾗｿﾞｰﾙｶﾌﾟｾﾙ10mg「ﾆﾌﾟﾛ」</t>
    <phoneticPr fontId="6"/>
  </si>
  <si>
    <t>10mg1錠</t>
    <rPh sb="5" eb="6">
      <t>ジョウ</t>
    </rPh>
    <phoneticPr fontId="5"/>
  </si>
  <si>
    <t>10mg1錠</t>
    <rPh sb="5" eb="6">
      <t>ジョウ</t>
    </rPh>
    <phoneticPr fontId="6"/>
  </si>
  <si>
    <t>ﾆﾌﾟﾛ</t>
    <phoneticPr fontId="6"/>
  </si>
  <si>
    <t>ﾈｷｼｳﾑｶﾌﾟｾﾙ10mg</t>
    <phoneticPr fontId="6"/>
  </si>
  <si>
    <t>ｴｿﾒﾌﾟﾗｿﾞｰﾙｶﾌﾟｾﾙ</t>
    <phoneticPr fontId="6"/>
  </si>
  <si>
    <t>ｴｿﾒﾌﾟﾗｿﾞｰﾙｶﾌﾟｾﾙ20mg「ﾆﾌﾟﾛ」</t>
    <phoneticPr fontId="6"/>
  </si>
  <si>
    <t>20mg1錠</t>
    <rPh sb="5" eb="6">
      <t>ジョウ</t>
    </rPh>
    <phoneticPr fontId="5"/>
  </si>
  <si>
    <t>ﾈｷｼｳﾑｶﾌﾟｾﾙ20mg</t>
    <phoneticPr fontId="6"/>
  </si>
  <si>
    <t>ｴﾁｿﾞﾗﾑ錠0.5mg｢日医工｣</t>
  </si>
  <si>
    <t>0.5mg1錠</t>
  </si>
  <si>
    <t>ﾃﾞﾊﾟｽ錠0.5mg</t>
  </si>
  <si>
    <t>田辺三菱</t>
  </si>
  <si>
    <t>117</t>
  </si>
  <si>
    <t>ｴﾁｿﾞﾗﾑ</t>
  </si>
  <si>
    <t>ｴﾅﾗﾌﾟﾘﾙﾏﾚｲﾝ酸塩錠2.5mg「EMEC」</t>
    <rPh sb="11" eb="12">
      <t>サン</t>
    </rPh>
    <rPh sb="12" eb="13">
      <t>エン</t>
    </rPh>
    <rPh sb="13" eb="14">
      <t>ジョウ</t>
    </rPh>
    <phoneticPr fontId="15"/>
  </si>
  <si>
    <t>ｻﾝﾉｰﾊﾞ</t>
  </si>
  <si>
    <t>日医工</t>
    <rPh sb="0" eb="3">
      <t>ニチイコウ</t>
    </rPh>
    <phoneticPr fontId="15"/>
  </si>
  <si>
    <t>ﾚﾆﾍﾞｰｽ錠2.5</t>
  </si>
  <si>
    <t>MSD</t>
  </si>
  <si>
    <t>ｴﾅﾗﾌﾟﾘﾙﾏﾚｲﾝ酸塩</t>
  </si>
  <si>
    <t>ｴﾅﾗﾌﾟﾘﾙﾏﾚｲﾝ酸塩錠5mg「EMEC」</t>
    <rPh sb="11" eb="12">
      <t>サン</t>
    </rPh>
    <rPh sb="12" eb="13">
      <t>エン</t>
    </rPh>
    <rPh sb="13" eb="14">
      <t>ジョウ</t>
    </rPh>
    <phoneticPr fontId="15"/>
  </si>
  <si>
    <t>日医工</t>
    <rPh sb="0" eb="2">
      <t>ニチイ</t>
    </rPh>
    <rPh sb="2" eb="3">
      <t>コウ</t>
    </rPh>
    <phoneticPr fontId="15"/>
  </si>
  <si>
    <t>ﾚﾆﾍﾞｰｽ錠5</t>
  </si>
  <si>
    <t>ｴﾋﾟﾅｽﾁﾝ塩酸塩定20mg「YD」</t>
    <rPh sb="7" eb="11">
      <t>エンサンエンジョウ</t>
    </rPh>
    <phoneticPr fontId="15"/>
  </si>
  <si>
    <t>陽進堂</t>
    <rPh sb="0" eb="3">
      <t>ヨウシンドウ</t>
    </rPh>
    <phoneticPr fontId="5"/>
  </si>
  <si>
    <t>陽進堂</t>
    <rPh sb="0" eb="3">
      <t>ヨウシンドウ</t>
    </rPh>
    <phoneticPr fontId="6"/>
  </si>
  <si>
    <t>ｱﾚｼﾞｵﾝ錠20</t>
  </si>
  <si>
    <t>日本ﾍﾞｰﾘﾝｶﾞｰｲﾝｹﾞﾙﾊｲﾑ</t>
  </si>
  <si>
    <t>ｴﾋﾟﾅｽﾁﾝ塩酸塩20錠</t>
  </si>
  <si>
    <t>ｴﾍﾟﾘｿﾞﾝ塩酸塩錠50mg「NIG」</t>
    <rPh sb="7" eb="10">
      <t>エンサンエン</t>
    </rPh>
    <rPh sb="10" eb="11">
      <t>ジョウ</t>
    </rPh>
    <phoneticPr fontId="15"/>
  </si>
  <si>
    <t>武田薬品工業</t>
    <rPh sb="0" eb="6">
      <t>タケダヤクヒンコウギョウ</t>
    </rPh>
    <phoneticPr fontId="15"/>
  </si>
  <si>
    <t>ﾐｵﾅｰﾙ錠50mg</t>
  </si>
  <si>
    <t>ｴｰｻﾞｲ</t>
  </si>
  <si>
    <t>ｴﾍﾟﾘｿﾞﾝ塩酸塩50mg錠</t>
  </si>
  <si>
    <t>ｴﾙﾃﾞｶｼﾄｰﾙｶﾌﾟｾﾙ0.75μｇ「ｻﾜｲ」</t>
    <phoneticPr fontId="15"/>
  </si>
  <si>
    <t>0.75μｇ1ｶﾌﾟｾﾙ</t>
    <phoneticPr fontId="15"/>
  </si>
  <si>
    <t>ｴﾃﾞｨﾛｰﾙｶﾌﾟｾﾙ0.75μｇ</t>
    <phoneticPr fontId="15"/>
  </si>
  <si>
    <t>中外製薬</t>
    <rPh sb="0" eb="4">
      <t>チュウガイセイヤク</t>
    </rPh>
    <phoneticPr fontId="15"/>
  </si>
  <si>
    <t>ｴﾙﾃﾞｶｼﾄｰﾙ</t>
    <phoneticPr fontId="15"/>
  </si>
  <si>
    <t>ｴﾚﾄﾘﾌﾟﾀﾝ錠20mg｢ﾌｧｲｻﾞｰ」</t>
    <rPh sb="8" eb="9">
      <t>ジョウ</t>
    </rPh>
    <phoneticPr fontId="6"/>
  </si>
  <si>
    <t>ﾌｧｲｻﾞｰUPJ</t>
    <phoneticPr fontId="6"/>
  </si>
  <si>
    <t>ｳﾞｨｱﾄﾘｽ製薬</t>
    <rPh sb="7" eb="9">
      <t>セイヤク</t>
    </rPh>
    <phoneticPr fontId="6"/>
  </si>
  <si>
    <t>ﾚﾙﾊﾟｯｸｽ錠20mg</t>
    <rPh sb="7" eb="8">
      <t>ジョウ</t>
    </rPh>
    <phoneticPr fontId="6"/>
  </si>
  <si>
    <t>ｴﾚﾄﾘﾌﾟﾀﾝ臭化水素酸塩錠</t>
    <rPh sb="8" eb="10">
      <t>シュウカ</t>
    </rPh>
    <rPh sb="10" eb="12">
      <t>スイソ</t>
    </rPh>
    <rPh sb="12" eb="13">
      <t>サン</t>
    </rPh>
    <rPh sb="13" eb="14">
      <t>エン</t>
    </rPh>
    <rPh sb="14" eb="15">
      <t>ジョウ</t>
    </rPh>
    <phoneticPr fontId="6"/>
  </si>
  <si>
    <t>ｴﾝﾃｶﾋﾞﾙ錠0.5mg「EE」</t>
    <rPh sb="7" eb="8">
      <t>ジョウ</t>
    </rPh>
    <phoneticPr fontId="15"/>
  </si>
  <si>
    <t>0.5mg1錠</t>
    <rPh sb="6" eb="7">
      <t>ジョウ</t>
    </rPh>
    <phoneticPr fontId="15"/>
  </si>
  <si>
    <t>ｼｵﾉｹﾐｶﾙ株式会社</t>
    <rPh sb="7" eb="9">
      <t>カブシキ</t>
    </rPh>
    <rPh sb="9" eb="11">
      <t>カイシャ</t>
    </rPh>
    <phoneticPr fontId="15"/>
  </si>
  <si>
    <t>ｴﾙﾒｯﾄﾞｴｰｻﾞｲ</t>
    <phoneticPr fontId="15"/>
  </si>
  <si>
    <t>ﾊﾞﾗｸﾙｰﾄﾞ錠0.5mg</t>
    <rPh sb="8" eb="9">
      <t>ジョウ</t>
    </rPh>
    <phoneticPr fontId="15"/>
  </si>
  <si>
    <t>ﾌﾞﾘｽﾄﾙ・ﾏｲﾔｰｽﾞ</t>
    <phoneticPr fontId="15"/>
  </si>
  <si>
    <t>ｴﾝﾃｶﾋﾞﾙ水和物錠</t>
    <rPh sb="7" eb="10">
      <t>スイワブツ</t>
    </rPh>
    <rPh sb="10" eb="11">
      <t>ジョウ</t>
    </rPh>
    <phoneticPr fontId="15"/>
  </si>
  <si>
    <t>あさひ総合病院</t>
    <rPh sb="3" eb="5">
      <t>ソウゴウ</t>
    </rPh>
    <rPh sb="5" eb="7">
      <t>ビョウイン</t>
    </rPh>
    <phoneticPr fontId="15"/>
  </si>
  <si>
    <t>ｵｾﾙﾀﾐﾋﾞﾙｶﾌﾟｾﾙ75mg「ｻﾜｲ」</t>
    <phoneticPr fontId="15"/>
  </si>
  <si>
    <t>75mg1ｶﾌﾟｾﾙ</t>
    <phoneticPr fontId="15"/>
  </si>
  <si>
    <t>ﾀﾐﾌﾙｶﾌﾟｾﾙ75</t>
    <phoneticPr fontId="15"/>
  </si>
  <si>
    <t>中外製薬</t>
    <phoneticPr fontId="15"/>
  </si>
  <si>
    <t>ｵｾﾙﾀﾐﾋﾞﾙﾘﾝ酸塩ｶﾌﾟｾﾙ</t>
    <rPh sb="10" eb="11">
      <t>サン</t>
    </rPh>
    <rPh sb="11" eb="12">
      <t>エン</t>
    </rPh>
    <phoneticPr fontId="15"/>
  </si>
  <si>
    <t>ｵﾗﾝｻﾞﾋﾟﾝOD錠2.5mg「明治」</t>
    <rPh sb="10" eb="11">
      <t>ジョウ</t>
    </rPh>
    <rPh sb="17" eb="19">
      <t>メイジ</t>
    </rPh>
    <phoneticPr fontId="15"/>
  </si>
  <si>
    <t>2.5mg1錠</t>
    <rPh sb="6" eb="7">
      <t>ジョウ</t>
    </rPh>
    <phoneticPr fontId="15"/>
  </si>
  <si>
    <t>Meji</t>
    <phoneticPr fontId="15"/>
  </si>
  <si>
    <t>Meiji</t>
    <phoneticPr fontId="15"/>
  </si>
  <si>
    <t>ｼﾞﾌﾟﾚｷｻ錠2.5mg</t>
    <rPh sb="7" eb="8">
      <t>ジョウ</t>
    </rPh>
    <phoneticPr fontId="15"/>
  </si>
  <si>
    <t>日本ｲｰﾗｲﾘﾘｰ</t>
    <rPh sb="0" eb="2">
      <t>ニホン</t>
    </rPh>
    <phoneticPr fontId="15"/>
  </si>
  <si>
    <t>ｵﾗﾝｻﾞﾋﾟﾝ錠</t>
    <rPh sb="8" eb="9">
      <t>ジョウ</t>
    </rPh>
    <phoneticPr fontId="15"/>
  </si>
  <si>
    <t xml:space="preserve">ｶﾓｽﾀｯﾄﾒｼﾙ酸塩錠100mg「日医工」 </t>
    <rPh sb="10" eb="11">
      <t>エン</t>
    </rPh>
    <rPh sb="18" eb="20">
      <t>ニチイ</t>
    </rPh>
    <rPh sb="20" eb="21">
      <t>コウ</t>
    </rPh>
    <phoneticPr fontId="15"/>
  </si>
  <si>
    <t>田辺三菱製薬</t>
  </si>
  <si>
    <t>ﾌｵｲﾊﾟﾝ錠100mg</t>
  </si>
  <si>
    <t>小野薬品</t>
  </si>
  <si>
    <t>ｶﾓｽﾀｯﾄﾒｼﾙ酸塩100mg錠</t>
  </si>
  <si>
    <t>ｶﾙﾊﾞｿﾞｸﾛﾑｽﾙﾎﾝ酸ﾅﾄﾘｳﾑ錠30mg｢ﾄｰﾜ｣</t>
    <phoneticPr fontId="6"/>
  </si>
  <si>
    <t>30mg1錠</t>
  </si>
  <si>
    <t>東和薬品</t>
    <rPh sb="0" eb="4">
      <t>トウワヤクヒン</t>
    </rPh>
    <phoneticPr fontId="6"/>
  </si>
  <si>
    <t>ｱﾄﾞﾅ錠30mg</t>
  </si>
  <si>
    <t>332</t>
  </si>
  <si>
    <t>ｶﾙﾊﾞｿﾞｸﾛﾑ
ｽﾙﾎﾝ酸Na</t>
  </si>
  <si>
    <t>ｶﾙﾍﾞｼﾞﾛｰﾙ錠2.5mg「ｻﾜｲ」</t>
    <rPh sb="9" eb="10">
      <t>ジョウ</t>
    </rPh>
    <phoneticPr fontId="15"/>
  </si>
  <si>
    <t>ｱｰﾁｽﾄ錠2.5mg</t>
    <rPh sb="5" eb="6">
      <t>ジョウ</t>
    </rPh>
    <phoneticPr fontId="15"/>
  </si>
  <si>
    <t>第一三共</t>
    <rPh sb="0" eb="4">
      <t>ダイイチサンキョウ</t>
    </rPh>
    <phoneticPr fontId="15"/>
  </si>
  <si>
    <t>214
211</t>
    <phoneticPr fontId="15"/>
  </si>
  <si>
    <t>ｶﾙﾍﾞｼﾞﾛｰﾙ錠</t>
    <rPh sb="9" eb="10">
      <t>ジョウ</t>
    </rPh>
    <phoneticPr fontId="15"/>
  </si>
  <si>
    <t>ｶﾙﾍﾞｼﾞﾛｰﾙ錠10mg「ｻﾜｲ」</t>
    <rPh sb="9" eb="10">
      <t>ジョウ</t>
    </rPh>
    <phoneticPr fontId="15"/>
  </si>
  <si>
    <t>ｱｰﾁｽﾄ錠10mg</t>
    <rPh sb="5" eb="6">
      <t>ジョウ</t>
    </rPh>
    <phoneticPr fontId="15"/>
  </si>
  <si>
    <t>ｶﾙﾎﾞｼｽﾃｲﾝ錠250mg 「NIG」</t>
    <phoneticPr fontId="15"/>
  </si>
  <si>
    <t>250mg1錠</t>
  </si>
  <si>
    <t>日医工</t>
    <rPh sb="0" eb="3">
      <t>ニチイコウ</t>
    </rPh>
    <phoneticPr fontId="5"/>
  </si>
  <si>
    <t>日医工</t>
    <rPh sb="0" eb="3">
      <t>ニチイコウ</t>
    </rPh>
    <phoneticPr fontId="6"/>
  </si>
  <si>
    <t>ﾑｺﾀﾞｲﾝ錠250mg</t>
  </si>
  <si>
    <t>杏林製薬</t>
  </si>
  <si>
    <t>ｶﾙﾎﾞｼｽﾃｲﾝ錠</t>
  </si>
  <si>
    <t>ｶﾙﾎﾞｼｽﾃｲﾝ錠500mg 「NIG」</t>
    <phoneticPr fontId="15"/>
  </si>
  <si>
    <t>500mg1錠</t>
  </si>
  <si>
    <t>ﾑｺﾀﾞｲﾝ錠500mg</t>
  </si>
  <si>
    <t>ｶﾛﾅｰﾙ細粒20%</t>
  </si>
  <si>
    <t>20%1g</t>
  </si>
  <si>
    <t>あゆみ製薬</t>
    <rPh sb="3" eb="5">
      <t>セイヤク</t>
    </rPh>
    <phoneticPr fontId="15"/>
  </si>
  <si>
    <t>(ｱｾﾄｱﾐﾉﾌｪﾝ細粒)</t>
  </si>
  <si>
    <t>114</t>
  </si>
  <si>
    <t>ｱｾﾄｱﾐﾉﾌｪﾝ</t>
  </si>
  <si>
    <t>ｶﾛﾅｰﾙ細粒50%</t>
    <phoneticPr fontId="6"/>
  </si>
  <si>
    <t>50%1g</t>
    <phoneticPr fontId="6"/>
  </si>
  <si>
    <t>ｶﾛﾅｰﾙ錠200</t>
  </si>
  <si>
    <t>200mg1錠</t>
  </si>
  <si>
    <t>(ｱｾﾄｱﾐﾉﾌｪﾝ錠)</t>
  </si>
  <si>
    <t>ｶﾛﾅｰﾙ錠500</t>
    <phoneticPr fontId="15"/>
  </si>
  <si>
    <t>500mg1錠</t>
    <phoneticPr fontId="15"/>
  </si>
  <si>
    <t>ｶﾝﾃﾞｻﾙﾀﾝ錠4mg</t>
    <rPh sb="8" eb="9">
      <t>ジョウ</t>
    </rPh>
    <phoneticPr fontId="15"/>
  </si>
  <si>
    <t>4mg1錠</t>
    <rPh sb="4" eb="5">
      <t>ジョウ</t>
    </rPh>
    <phoneticPr fontId="15"/>
  </si>
  <si>
    <t>三和化学</t>
    <rPh sb="0" eb="4">
      <t>サンワカガク</t>
    </rPh>
    <phoneticPr fontId="15"/>
  </si>
  <si>
    <t>ﾌﾞﾛﾌﾟﾚｽ錠4</t>
    <rPh sb="7" eb="8">
      <t>ジョウ</t>
    </rPh>
    <phoneticPr fontId="15"/>
  </si>
  <si>
    <t>武田ﾃﾊﾞ薬品</t>
    <rPh sb="0" eb="2">
      <t>タケダ</t>
    </rPh>
    <rPh sb="5" eb="7">
      <t>ヤクヒン</t>
    </rPh>
    <phoneticPr fontId="15"/>
  </si>
  <si>
    <t>ｶﾝﾃﾞｻﾙﾀﾝｼﾚｷｾﾁﾙ錠</t>
    <rPh sb="14" eb="15">
      <t>ジョウ</t>
    </rPh>
    <phoneticPr fontId="15"/>
  </si>
  <si>
    <t>ｸｴﾁｱﾋﾟﾝ錠25mg「明治」</t>
    <rPh sb="7" eb="8">
      <t>ジョウ</t>
    </rPh>
    <rPh sb="13" eb="15">
      <t>メイジ</t>
    </rPh>
    <phoneticPr fontId="4"/>
  </si>
  <si>
    <t>25mg1錠</t>
    <phoneticPr fontId="6"/>
  </si>
  <si>
    <t>25mg1錠</t>
    <phoneticPr fontId="4"/>
  </si>
  <si>
    <t>Meiji</t>
  </si>
  <si>
    <t xml:space="preserve">ｾﾛｸｴﾙ錠25mg </t>
    <phoneticPr fontId="4"/>
  </si>
  <si>
    <t>ｸｴﾁｱﾋﾟﾝﾌﾏﾙ酸塩錠</t>
    <rPh sb="10" eb="11">
      <t>サン</t>
    </rPh>
    <rPh sb="11" eb="12">
      <t>エン</t>
    </rPh>
    <rPh sb="12" eb="13">
      <t>ジョウ</t>
    </rPh>
    <phoneticPr fontId="4"/>
  </si>
  <si>
    <t>あさひ総合病院</t>
    <phoneticPr fontId="4"/>
  </si>
  <si>
    <t>ｸｴﾝ酸第一鉄Na錠50mg「ｻﾜｲ」</t>
    <phoneticPr fontId="4"/>
  </si>
  <si>
    <t>鉄50mg1錠</t>
  </si>
  <si>
    <t>沢井製薬</t>
  </si>
  <si>
    <t>ﾌｪﾛﾐｱ錠50mg</t>
  </si>
  <si>
    <t>ｸｴﾝ酸第一鉄ﾅﾄﾘｳﾑ錠</t>
  </si>
  <si>
    <t>ｸﾗﾘｽﾛﾏﾝｲｼﾝ錠20mg「大正」</t>
    <rPh sb="10" eb="11">
      <t>ジョウ</t>
    </rPh>
    <rPh sb="16" eb="18">
      <t>タイショウ</t>
    </rPh>
    <phoneticPr fontId="6"/>
  </si>
  <si>
    <t>200mg1条</t>
    <rPh sb="6" eb="7">
      <t>ジョウ</t>
    </rPh>
    <phoneticPr fontId="6"/>
  </si>
  <si>
    <t>ﾄｸﾎﾝ</t>
    <phoneticPr fontId="6"/>
  </si>
  <si>
    <t>大正製薬</t>
    <rPh sb="0" eb="2">
      <t>タイショウ</t>
    </rPh>
    <rPh sb="2" eb="4">
      <t>セイヤク</t>
    </rPh>
    <phoneticPr fontId="6"/>
  </si>
  <si>
    <t>ｸﾗﾘｽ錠200</t>
    <rPh sb="4" eb="5">
      <t>ジョウ</t>
    </rPh>
    <phoneticPr fontId="6"/>
  </si>
  <si>
    <t>大正製薬</t>
    <rPh sb="0" eb="4">
      <t>タイショウセイヤク</t>
    </rPh>
    <phoneticPr fontId="6"/>
  </si>
  <si>
    <t>ｸﾗﾘｼﾛﾏｲｼﾝ</t>
    <phoneticPr fontId="6"/>
  </si>
  <si>
    <t>ｸﾞﾘﾒﾋﾟﾘﾄﾞ錠1mg「ｵｰﾊﾗ」</t>
    <rPh sb="9" eb="10">
      <t>ジョウ</t>
    </rPh>
    <phoneticPr fontId="15"/>
  </si>
  <si>
    <t>1mg1錠</t>
  </si>
  <si>
    <t>大原薬品工業</t>
    <rPh sb="0" eb="2">
      <t>オオハラ</t>
    </rPh>
    <rPh sb="2" eb="4">
      <t>ヤクヒン</t>
    </rPh>
    <rPh sb="4" eb="6">
      <t>コウギョウ</t>
    </rPh>
    <phoneticPr fontId="15"/>
  </si>
  <si>
    <t>第一三共ｴｽﾌｧ</t>
    <rPh sb="0" eb="4">
      <t>ダイイチサンキョウ</t>
    </rPh>
    <phoneticPr fontId="15"/>
  </si>
  <si>
    <t xml:space="preserve">ｱﾏﾘｰﾙ1mg錠 </t>
    <phoneticPr fontId="4"/>
  </si>
  <si>
    <t>ｻﾉﾌｨ</t>
    <phoneticPr fontId="6"/>
  </si>
  <si>
    <t>ｻﾉﾌｨ</t>
    <phoneticPr fontId="4"/>
  </si>
  <si>
    <t>ｸﾞﾘﾒﾋﾟﾘﾄﾞ錠</t>
    <rPh sb="9" eb="10">
      <t>ジョウ</t>
    </rPh>
    <phoneticPr fontId="4"/>
  </si>
  <si>
    <t>ｸﾛﾁｱｾﾞﾊﾟﾑ錠5mg｢日医工｣</t>
  </si>
  <si>
    <t>ﾘｰぜ錠5mg</t>
  </si>
  <si>
    <t>ｸﾛﾁｱｾﾞﾊﾟﾑ</t>
  </si>
  <si>
    <t>ｸﾛﾋﾟﾄﾞｸﾞﾚﾙ錠25mg「SANIK」</t>
    <rPh sb="10" eb="11">
      <t>ジョウ</t>
    </rPh>
    <phoneticPr fontId="15"/>
  </si>
  <si>
    <t>日医工ｻﾉﾌｨ</t>
    <rPh sb="0" eb="2">
      <t>ニチイ</t>
    </rPh>
    <rPh sb="2" eb="3">
      <t>コウ</t>
    </rPh>
    <phoneticPr fontId="15"/>
  </si>
  <si>
    <t>ﾌﾟﾗﾋﾞｯｸｽ錠25mg</t>
    <rPh sb="8" eb="9">
      <t>ジョウ</t>
    </rPh>
    <phoneticPr fontId="15"/>
  </si>
  <si>
    <t>ｻﾉﾌｨ</t>
    <phoneticPr fontId="15"/>
  </si>
  <si>
    <t>ｸﾛﾋﾟﾄﾞｸﾞﾚﾙ硫酸塩錠</t>
    <rPh sb="10" eb="12">
      <t>リュウサン</t>
    </rPh>
    <rPh sb="12" eb="13">
      <t>エン</t>
    </rPh>
    <rPh sb="13" eb="14">
      <t>ジョウ</t>
    </rPh>
    <phoneticPr fontId="15"/>
  </si>
  <si>
    <t>ｸﾛﾋﾟﾄﾞｸﾞﾚﾙ錠75mg「SANIK」</t>
    <rPh sb="10" eb="11">
      <t>ジョウ</t>
    </rPh>
    <phoneticPr fontId="15"/>
  </si>
  <si>
    <t>75mg1錠</t>
    <rPh sb="5" eb="6">
      <t>ジョウ</t>
    </rPh>
    <phoneticPr fontId="15"/>
  </si>
  <si>
    <t>ﾌﾟﾗﾋﾞｯｸｽ錠75mg</t>
    <rPh sb="8" eb="9">
      <t>ジョウ</t>
    </rPh>
    <phoneticPr fontId="15"/>
  </si>
  <si>
    <t>経口用ﾄﾛﾝﾋﾞﾝ細粒 1万単位｢ｻﾜｲ｣</t>
  </si>
  <si>
    <t>10,000単位1g1包</t>
  </si>
  <si>
    <t>経口用ﾄﾛﾝﾋﾞﾝ細粒1万単位</t>
  </si>
  <si>
    <t>持田製薬</t>
  </si>
  <si>
    <t>ﾄﾛﾝﾋﾞﾝ細粒</t>
  </si>
  <si>
    <t>ｼﾞｸﾛﾌｪﾅｸNa錠25mg「YD}</t>
    <rPh sb="10" eb="11">
      <t>ジョウ</t>
    </rPh>
    <phoneticPr fontId="15"/>
  </si>
  <si>
    <t>陽進堂</t>
    <rPh sb="0" eb="3">
      <t>ヨウシンドウ</t>
    </rPh>
    <phoneticPr fontId="15"/>
  </si>
  <si>
    <t>ﾎﾞﾙﾀﾚﾝ錠25mg</t>
    <rPh sb="6" eb="7">
      <t>ジョウ</t>
    </rPh>
    <phoneticPr fontId="15"/>
  </si>
  <si>
    <t>ﾉﾊﾞﾙﾃｨｽ ﾌｧｰﾏ</t>
  </si>
  <si>
    <t>ｼﾞｸﾛﾌｪﾅｸﾅﾄﾘｳﾑ錠</t>
    <rPh sb="13" eb="14">
      <t>ジョウ</t>
    </rPh>
    <phoneticPr fontId="15"/>
  </si>
  <si>
    <t xml:space="preserve">ｼﾞﾌｪﾆﾄﾞｰﾙ塩酸塩錠25mg｢ＮＩＧ｣                                                                   </t>
    <phoneticPr fontId="6"/>
  </si>
  <si>
    <t>ｾﾌｧﾄﾞｰﾙ錠</t>
  </si>
  <si>
    <t>日本新薬</t>
  </si>
  <si>
    <t>133</t>
  </si>
  <si>
    <t>塩酸ｼﾞﾌｪﾆﾄﾞｰﾙ</t>
  </si>
  <si>
    <t>ｼﾞﾒﾁｺﾝ内用液2%「ﾎﾘｲ」</t>
    <rPh sb="6" eb="9">
      <t>ナイヨウエキ</t>
    </rPh>
    <phoneticPr fontId="15"/>
  </si>
  <si>
    <t>2%1mL</t>
    <phoneticPr fontId="15"/>
  </si>
  <si>
    <t>堀井薬品工業</t>
  </si>
  <si>
    <t>ｶﾞｽｺﾝﾄﾞﾛｯﾌﾟ内用液2%</t>
  </si>
  <si>
    <t>ｷｯｾｲ</t>
  </si>
  <si>
    <t>ｼﾞﾒﾁｺﾝｼﾛｯﾌﾟ</t>
  </si>
  <si>
    <t>硝酸ｲｿｿﾙﾋﾞﾄﾞ徐放ｶﾌﾟｾﾙ20mg「St」</t>
    <rPh sb="0" eb="2">
      <t>ショウサン</t>
    </rPh>
    <rPh sb="10" eb="11">
      <t>ジョ</t>
    </rPh>
    <rPh sb="11" eb="12">
      <t>ホウ</t>
    </rPh>
    <phoneticPr fontId="15"/>
  </si>
  <si>
    <t>20mg1ｶﾌﾟｾﾙ</t>
    <phoneticPr fontId="4"/>
  </si>
  <si>
    <t>佐藤薬品</t>
    <rPh sb="0" eb="1">
      <t>サトウ</t>
    </rPh>
    <rPh sb="1" eb="3">
      <t>ヤクヒン</t>
    </rPh>
    <phoneticPr fontId="4"/>
  </si>
  <si>
    <t>日医工</t>
    <phoneticPr fontId="6"/>
  </si>
  <si>
    <t>日医工</t>
    <phoneticPr fontId="4"/>
  </si>
  <si>
    <t>ﾆﾄﾛｰﾙRｶﾌﾟｾﾙ20ｍｇ</t>
    <phoneticPr fontId="4"/>
  </si>
  <si>
    <t>ｴｰｻﾞｲ</t>
    <phoneticPr fontId="4"/>
  </si>
  <si>
    <t>硝酸ｲｿｿﾙﾋﾞﾄﾞ徐放ｶﾌﾟｾﾙ</t>
    <rPh sb="0" eb="2">
      <t>ショウサン</t>
    </rPh>
    <rPh sb="10" eb="12">
      <t>ジョホウ</t>
    </rPh>
    <phoneticPr fontId="4"/>
  </si>
  <si>
    <t>ｼﾞﾙﾁｱｾﾞﾑ塩酸塩徐放ｶﾌﾟｾﾙ100ｍｇ「日医工」</t>
    <rPh sb="24" eb="27">
      <t>ニチイコウ</t>
    </rPh>
    <phoneticPr fontId="4"/>
  </si>
  <si>
    <t>100mg1ｶﾌﾟｾﾙ</t>
    <phoneticPr fontId="4"/>
  </si>
  <si>
    <t>日医工</t>
    <rPh sb="0" eb="2">
      <t>ニチイコウ</t>
    </rPh>
    <phoneticPr fontId="6"/>
  </si>
  <si>
    <t>日医工</t>
    <rPh sb="0" eb="2">
      <t>ニチイコウ</t>
    </rPh>
    <phoneticPr fontId="4"/>
  </si>
  <si>
    <t>ﾍﾙﾍﾞｯｻｰRｶﾌﾟｾﾙ100ｍｇ</t>
    <phoneticPr fontId="4"/>
  </si>
  <si>
    <t>田辺三菱製薬</t>
    <phoneticPr fontId="6"/>
  </si>
  <si>
    <t>田辺三菱製薬</t>
    <phoneticPr fontId="4"/>
  </si>
  <si>
    <t>ｼﾞﾙﾁｱｾﾞﾑ塩酸塩徐放ｶﾌﾟｾﾙ</t>
    <rPh sb="8" eb="10">
      <t>エンサン</t>
    </rPh>
    <rPh sb="10" eb="11">
      <t>エン</t>
    </rPh>
    <rPh sb="11" eb="13">
      <t>ジョホウ</t>
    </rPh>
    <phoneticPr fontId="4"/>
  </si>
  <si>
    <t>ｼﾙﾆｼﾞﾋﾟﾝ錠10mg｢ｻﾜｲ」</t>
    <rPh sb="8" eb="9">
      <t>ジョウ</t>
    </rPh>
    <phoneticPr fontId="15"/>
  </si>
  <si>
    <t>沢井製薬</t>
    <rPh sb="0" eb="1">
      <t>サワイ</t>
    </rPh>
    <rPh sb="1" eb="3">
      <t>セイヤク</t>
    </rPh>
    <phoneticPr fontId="15"/>
  </si>
  <si>
    <t>ｱﾃﾚｯｸ錠10</t>
    <rPh sb="5" eb="6">
      <t>ジョウ</t>
    </rPh>
    <phoneticPr fontId="15"/>
  </si>
  <si>
    <t>持田製薬</t>
    <rPh sb="0" eb="2">
      <t>モチダ</t>
    </rPh>
    <rPh sb="2" eb="4">
      <t>セイヤク</t>
    </rPh>
    <phoneticPr fontId="15"/>
  </si>
  <si>
    <t>ｼﾙﾆｼﾞﾋﾟﾝ錠</t>
    <rPh sb="8" eb="9">
      <t>ジョウ</t>
    </rPh>
    <phoneticPr fontId="15"/>
  </si>
  <si>
    <t>ｼﾙﾆｼﾞﾋﾟﾝ錠20mg｢ｻﾜｲ」</t>
    <rPh sb="8" eb="9">
      <t>ジョウ</t>
    </rPh>
    <phoneticPr fontId="15"/>
  </si>
  <si>
    <t>ｱﾃﾚｯｸ錠20</t>
    <rPh sb="5" eb="6">
      <t>ジョウ</t>
    </rPh>
    <phoneticPr fontId="15"/>
  </si>
  <si>
    <t>ｼﾛｽﾀｿﾞｰﾙOD錠100mg「ｻﾜｲ」</t>
    <rPh sb="10" eb="11">
      <t>ジョウ</t>
    </rPh>
    <phoneticPr fontId="15"/>
  </si>
  <si>
    <t>ﾌﾟﾚﾀｰﾙOD錠100mg</t>
    <rPh sb="8" eb="9">
      <t>ジョウ</t>
    </rPh>
    <phoneticPr fontId="15"/>
  </si>
  <si>
    <t>大塚製薬</t>
    <phoneticPr fontId="15"/>
  </si>
  <si>
    <t>ｼﾛｽﾀｿﾞｰﾙ錠</t>
    <rPh sb="8" eb="9">
      <t>ジョウ</t>
    </rPh>
    <phoneticPr fontId="15"/>
  </si>
  <si>
    <t>ｼﾛﾄﾞｼﾝOD錠4mg「DSEP」</t>
    <rPh sb="8" eb="9">
      <t>ジョウ</t>
    </rPh>
    <phoneticPr fontId="15"/>
  </si>
  <si>
    <t>第一三共ｴｽﾌｧ</t>
    <rPh sb="0" eb="3">
      <t>ダイイチサンキョウ</t>
    </rPh>
    <phoneticPr fontId="15"/>
  </si>
  <si>
    <t>第一三共</t>
    <rPh sb="0" eb="3">
      <t>ダイイチサンキョウ</t>
    </rPh>
    <phoneticPr fontId="15"/>
  </si>
  <si>
    <t>ﾕﾘｰﾌOD錠4mg</t>
    <rPh sb="6" eb="7">
      <t>ジョウ</t>
    </rPh>
    <phoneticPr fontId="15"/>
  </si>
  <si>
    <t>ｼﾛﾄﾞｼﾝ錠</t>
    <rPh sb="6" eb="7">
      <t>ジョウ</t>
    </rPh>
    <phoneticPr fontId="15"/>
  </si>
  <si>
    <t>ｼﾝﾊﾞｽﾀﾁﾝ錠5mg
｢EMEC｣</t>
    <phoneticPr fontId="6"/>
  </si>
  <si>
    <t>ｻﾝﾉｰﾊﾞ</t>
    <phoneticPr fontId="6"/>
  </si>
  <si>
    <t>ｴﾙﾒｯﾄﾞ</t>
    <phoneticPr fontId="6"/>
  </si>
  <si>
    <t>ﾘﾎﾟﾊﾞｽ錠5</t>
  </si>
  <si>
    <t>万有製薬</t>
  </si>
  <si>
    <t>218</t>
  </si>
  <si>
    <t>ｼﾝﾊﾞｽﾀﾁﾝ</t>
  </si>
  <si>
    <t>ｽﾋﾟﾛﾉﾗｸﾄﾝ錠25mg「日医工」</t>
    <rPh sb="15" eb="17">
      <t>ニチイ</t>
    </rPh>
    <rPh sb="17" eb="18">
      <t>コウ</t>
    </rPh>
    <phoneticPr fontId="15"/>
  </si>
  <si>
    <t>ｱﾙﾀﾞｸﾄﾝA錠</t>
  </si>
  <si>
    <t>ﾌｧｲｻﾞｰ</t>
  </si>
  <si>
    <t>ｽﾋﾟﾛﾉﾗｸﾄﾝ錠25mg</t>
  </si>
  <si>
    <t>ｾﾌｶﾍﾟﾝﾋﾟﾎﾞｷｼﾙ塩酸塩錠100mg「ﾄｰﾜ」</t>
    <rPh sb="13" eb="16">
      <t>エンサンエン</t>
    </rPh>
    <phoneticPr fontId="15"/>
  </si>
  <si>
    <t>ｼｰ･ｴｲﾁ・ｵｰ</t>
    <phoneticPr fontId="6"/>
  </si>
  <si>
    <t>ﾌﾛﾓｯｸｽ錠100mg</t>
  </si>
  <si>
    <t>塩野義製薬</t>
  </si>
  <si>
    <t>ｾﾌｶﾍﾟﾝ ﾋﾟﾎﾞｷｼﾙ塩酸塩水和物</t>
  </si>
  <si>
    <t>ｾﾌｼﾞﾄﾚﾝﾋﾟﾎﾞｷｼﾙ小児用細粒10%「OK」</t>
    <rPh sb="14" eb="17">
      <t>ショウニヨウ</t>
    </rPh>
    <rPh sb="17" eb="19">
      <t>サイリュウ</t>
    </rPh>
    <phoneticPr fontId="15"/>
  </si>
  <si>
    <t>100mg1g</t>
    <phoneticPr fontId="15"/>
  </si>
  <si>
    <t>大蔵製薬</t>
    <rPh sb="0" eb="2">
      <t>オオクラ</t>
    </rPh>
    <rPh sb="2" eb="4">
      <t>セイヤク</t>
    </rPh>
    <phoneticPr fontId="15"/>
  </si>
  <si>
    <t>ﾒｲｱｸﾄMS小児用細粒10%</t>
    <rPh sb="7" eb="12">
      <t>ショウニヨウサイリュウ</t>
    </rPh>
    <phoneticPr fontId="15"/>
  </si>
  <si>
    <t>セフジトレンピボキシル細粒</t>
    <rPh sb="11" eb="13">
      <t>サイリュウ</t>
    </rPh>
    <phoneticPr fontId="15"/>
  </si>
  <si>
    <t>ｾﾚｺｷｼﾌﾞ錠100mg「ﾌｧｲｻﾞｰ」</t>
    <rPh sb="7" eb="8">
      <t>ジョウ</t>
    </rPh>
    <phoneticPr fontId="15"/>
  </si>
  <si>
    <t>ﾌｧｲｻﾞｰ</t>
    <phoneticPr fontId="15"/>
  </si>
  <si>
    <t>ｳﾞｨｱﾄﾘｽ</t>
    <phoneticPr fontId="15"/>
  </si>
  <si>
    <t>ｾﾚｺｯｸｽ錠100mg</t>
    <rPh sb="6" eb="7">
      <t>ジョウ</t>
    </rPh>
    <phoneticPr fontId="15"/>
  </si>
  <si>
    <t>ｾﾚｺｷｼﾌﾞ錠</t>
    <rPh sb="7" eb="8">
      <t>ジョウ</t>
    </rPh>
    <phoneticPr fontId="15"/>
  </si>
  <si>
    <t>ｾﾝﾉｼﾄﾞ錠12mg｢YD｣</t>
  </si>
  <si>
    <t>12mg1錠</t>
  </si>
  <si>
    <t>陽進堂</t>
  </si>
  <si>
    <t>ﾌﾟﾙｾﾞﾆﾄﾞ錠</t>
  </si>
  <si>
    <t>235</t>
  </si>
  <si>
    <t>ｾﾝﾉｼﾄﾞ</t>
  </si>
  <si>
    <t>ｿﾞﾋﾟｸﾛﾝ錠7.5mg｢ｻﾜｲ｣</t>
  </si>
  <si>
    <t>7.5mg1錠</t>
  </si>
  <si>
    <t>ｱﾓﾊﾞﾝ錠
7.5</t>
  </si>
  <si>
    <t>中外/三菱ｳｪﾙﾌｧｰﾏ</t>
  </si>
  <si>
    <t>112</t>
  </si>
  <si>
    <t>ｿﾞﾋﾟｸﾛﾝ</t>
  </si>
  <si>
    <t>ｿﾘﾌｪﾅｼﾝｺﾊｸ酸塩OD錠5mg「ｻﾜｲ」</t>
    <rPh sb="10" eb="11">
      <t>サン</t>
    </rPh>
    <rPh sb="11" eb="12">
      <t>エン</t>
    </rPh>
    <rPh sb="14" eb="15">
      <t>ジョウ</t>
    </rPh>
    <phoneticPr fontId="6"/>
  </si>
  <si>
    <t>5mg1錠</t>
    <rPh sb="4" eb="5">
      <t>ジョウ</t>
    </rPh>
    <phoneticPr fontId="5"/>
  </si>
  <si>
    <t>5mg1錠</t>
    <rPh sb="4" eb="5">
      <t>ジョウ</t>
    </rPh>
    <phoneticPr fontId="6"/>
  </si>
  <si>
    <t>ﾍﾞｼｹｱOD錠5mg</t>
    <rPh sb="7" eb="8">
      <t>ジョウ</t>
    </rPh>
    <phoneticPr fontId="6"/>
  </si>
  <si>
    <t>ｺﾊｸ酸ｿﾘﾌｪﾅｼﾝ錠</t>
    <rPh sb="3" eb="4">
      <t>サン</t>
    </rPh>
    <rPh sb="11" eb="12">
      <t>ジョウ</t>
    </rPh>
    <phoneticPr fontId="6"/>
  </si>
  <si>
    <t>ﾀﾑｽﾛｼﾝ塩酸塩OD錠0.2mg「明治」</t>
    <rPh sb="6" eb="9">
      <t>エンサンエン</t>
    </rPh>
    <rPh sb="18" eb="20">
      <t>メイジ</t>
    </rPh>
    <phoneticPr fontId="15"/>
  </si>
  <si>
    <t>0.2mg1錠</t>
  </si>
  <si>
    <t>ﾊﾙﾅｰﾙD錠0.2mg</t>
  </si>
  <si>
    <t>ﾀﾑｽﾛｼﾝ塩酸塩0.2mg錠</t>
  </si>
  <si>
    <t>ﾀﾓｷｼﾌｪﾝ錠20mg「ＭＹＬ」</t>
    <rPh sb="7" eb="8">
      <t>ジョウ</t>
    </rPh>
    <phoneticPr fontId="15"/>
  </si>
  <si>
    <t>20ｍｇ1錠</t>
    <rPh sb="5" eb="6">
      <t>ジョウ</t>
    </rPh>
    <phoneticPr fontId="15"/>
  </si>
  <si>
    <t>ﾏｲﾗﾝEPD</t>
    <phoneticPr fontId="15"/>
  </si>
  <si>
    <t>ﾉﾙﾊﾞﾃﾞｯｸｽ錠20mg</t>
  </si>
  <si>
    <t>ﾀﾓｷｼﾌｪﾝｸｴﾝ酸塩錠</t>
  </si>
  <si>
    <t>炭酸ﾗﾝﾀﾝOD錠250mg「ﾌｿｰ」</t>
    <rPh sb="0" eb="2">
      <t>タンサン</t>
    </rPh>
    <rPh sb="8" eb="9">
      <t>ジョウ</t>
    </rPh>
    <phoneticPr fontId="6"/>
  </si>
  <si>
    <t>250mg1錠</t>
    <rPh sb="6" eb="7">
      <t>ジョウ</t>
    </rPh>
    <phoneticPr fontId="6"/>
  </si>
  <si>
    <t>扶桑薬品</t>
    <rPh sb="0" eb="4">
      <t>フソウヤクヒン</t>
    </rPh>
    <phoneticPr fontId="6"/>
  </si>
  <si>
    <t>ﾎｽﾚﾉｰﾙOD錠250mg</t>
    <rPh sb="8" eb="9">
      <t>ジョウ</t>
    </rPh>
    <phoneticPr fontId="6"/>
  </si>
  <si>
    <t>ﾊﾞｲｴﾙ</t>
    <phoneticPr fontId="6"/>
  </si>
  <si>
    <t>炭酸ﾗﾝﾀﾝ水和物錠</t>
    <rPh sb="0" eb="2">
      <t>タンサン</t>
    </rPh>
    <rPh sb="6" eb="9">
      <t>スイワブツ</t>
    </rPh>
    <rPh sb="9" eb="10">
      <t>ジョウ</t>
    </rPh>
    <phoneticPr fontId="6"/>
  </si>
  <si>
    <t>ﾀﾝﾄﾞｽﾋﾟﾛﾝｸｴﾝ酸塩定10mg「ｻﾜｲ」</t>
    <rPh sb="12" eb="13">
      <t>サン</t>
    </rPh>
    <rPh sb="13" eb="15">
      <t>エンジョウ</t>
    </rPh>
    <phoneticPr fontId="15"/>
  </si>
  <si>
    <t>ｾﾃﾞｨｰﾙ錠10mg</t>
    <rPh sb="6" eb="7">
      <t>ジョウ</t>
    </rPh>
    <phoneticPr fontId="15"/>
  </si>
  <si>
    <t>大日本住友製薬</t>
    <rPh sb="0" eb="3">
      <t>ダイニホン</t>
    </rPh>
    <rPh sb="3" eb="5">
      <t>スミトモ</t>
    </rPh>
    <rPh sb="5" eb="7">
      <t>セイヤク</t>
    </rPh>
    <phoneticPr fontId="15"/>
  </si>
  <si>
    <t>ﾀﾝﾄﾞｽﾋﾟﾛﾝｸｴﾝ酸塩錠</t>
    <rPh sb="12" eb="13">
      <t>サン</t>
    </rPh>
    <rPh sb="13" eb="15">
      <t>エンジョウ</t>
    </rPh>
    <phoneticPr fontId="15"/>
  </si>
  <si>
    <t>ﾁｱﾌﾟﾘﾄﾞ錠25mg「日医工」</t>
    <phoneticPr fontId="4"/>
  </si>
  <si>
    <t>ﾀﾞｲﾄ</t>
    <phoneticPr fontId="4"/>
  </si>
  <si>
    <t>ｸﾞﾗﾏﾘｰﾙ錠25mg</t>
  </si>
  <si>
    <t>119</t>
  </si>
  <si>
    <t>ﾁｱﾌﾟﾘﾄﾞ塩酸塩錠</t>
    <rPh sb="10" eb="11">
      <t>ジョウ</t>
    </rPh>
    <phoneticPr fontId="4"/>
  </si>
  <si>
    <t>ﾁｷｼﾞｳﾑ臭化物ｶﾌﾟｾﾙ１０ｍｇ「ｻﾜｲ」</t>
    <phoneticPr fontId="4"/>
  </si>
  <si>
    <t>10mg1ｶﾌﾟｾﾙ</t>
    <phoneticPr fontId="4"/>
  </si>
  <si>
    <t>沢井製薬</t>
    <rPh sb="0" eb="2">
      <t>サワイ</t>
    </rPh>
    <rPh sb="2" eb="4">
      <t>セイヤク</t>
    </rPh>
    <phoneticPr fontId="6"/>
  </si>
  <si>
    <t>沢井製薬</t>
    <rPh sb="0" eb="2">
      <t>サワイ</t>
    </rPh>
    <rPh sb="2" eb="4">
      <t>セイヤク</t>
    </rPh>
    <phoneticPr fontId="4"/>
  </si>
  <si>
    <t>ﾁｱﾄﾝｶﾌﾟｾﾙ10mg</t>
    <phoneticPr fontId="4"/>
  </si>
  <si>
    <t>ﾏｲﾗﾝEPD</t>
    <phoneticPr fontId="6"/>
  </si>
  <si>
    <t>ﾏｲﾗﾝEPD</t>
    <phoneticPr fontId="4"/>
  </si>
  <si>
    <t>ﾁｷｼﾞｳﾑ臭化物ｶﾌﾟｾﾙ</t>
    <rPh sb="6" eb="8">
      <t>シュウカ</t>
    </rPh>
    <rPh sb="8" eb="9">
      <t>ブツ</t>
    </rPh>
    <phoneticPr fontId="4"/>
  </si>
  <si>
    <t>ﾁｸﾛﾋﾟｼﾞﾝ塩酸塩錠100mg「YD」</t>
    <rPh sb="8" eb="11">
      <t>エンサンエン</t>
    </rPh>
    <rPh sb="11" eb="12">
      <t>ジョウ</t>
    </rPh>
    <phoneticPr fontId="15"/>
  </si>
  <si>
    <t xml:space="preserve">ﾊﾟﾅﾙｼﾞﾝ錠 </t>
  </si>
  <si>
    <t>第一製薬</t>
  </si>
  <si>
    <t>339</t>
  </si>
  <si>
    <t>ﾁｸﾛﾋﾟｼﾞﾝ塩酸塩錠</t>
    <rPh sb="11" eb="12">
      <t>ジョウ</t>
    </rPh>
    <phoneticPr fontId="4"/>
  </si>
  <si>
    <t>沈降炭酸ｶﾙｼｳﾑ錠500mg｢三和｣</t>
  </si>
  <si>
    <t>三和化学</t>
  </si>
  <si>
    <t>(沈降炭酸ｶﾙｼｳﾑ)</t>
  </si>
  <si>
    <t>234</t>
  </si>
  <si>
    <t>沈降炭酸ｶﾙｼｳﾑ</t>
  </si>
  <si>
    <t>ﾃﾞｨｸｱﾉﾝ内用液</t>
  </si>
  <si>
    <t>10mL</t>
  </si>
  <si>
    <t>日新製薬(山形)</t>
  </si>
  <si>
    <t>岩城製薬</t>
  </si>
  <si>
    <t>(水酸化ｱﾙﾐﾆｳﾑｹﾞﾙ･水酸化ﾏｸﾞﾈｼｳﾑ液)</t>
  </si>
  <si>
    <t>水酸化ｱﾙﾐﾆｳﾑｹﾞﾙ･水酸化ﾏｸﾞﾈｼｳﾑ</t>
  </si>
  <si>
    <t>ﾃｵﾌｨﾘﾝ徐放錠100mg「サワイ」</t>
    <phoneticPr fontId="4"/>
  </si>
  <si>
    <t>100mg1錠</t>
    <phoneticPr fontId="6"/>
  </si>
  <si>
    <t>100mg1錠</t>
    <phoneticPr fontId="4"/>
  </si>
  <si>
    <t>ﾃｵﾄﾞｰﾙ錠100mg</t>
    <phoneticPr fontId="4"/>
  </si>
  <si>
    <t>田辺三菱製薬</t>
    <rPh sb="0" eb="2">
      <t>タナベ</t>
    </rPh>
    <rPh sb="2" eb="4">
      <t>ミツビシ</t>
    </rPh>
    <phoneticPr fontId="4"/>
  </si>
  <si>
    <t>ﾃｵﾌｨﾘﾝ徐放錠</t>
    <rPh sb="6" eb="8">
      <t>ジョホウ</t>
    </rPh>
    <rPh sb="8" eb="9">
      <t>ジョウ</t>
    </rPh>
    <phoneticPr fontId="4"/>
  </si>
  <si>
    <t>ﾃﾓｶﾌﾟﾘﾙ塩酸塩錠2mg「YD」</t>
    <phoneticPr fontId="4"/>
  </si>
  <si>
    <t>2mg1錠</t>
    <phoneticPr fontId="6"/>
  </si>
  <si>
    <t>2mg1錠</t>
    <phoneticPr fontId="4"/>
  </si>
  <si>
    <t>陽進堂</t>
    <rPh sb="0" eb="3">
      <t>ヨウシンドウ</t>
    </rPh>
    <phoneticPr fontId="4"/>
  </si>
  <si>
    <t>ｴｰｽｺｰﾙ錠4mg</t>
    <rPh sb="6" eb="7">
      <t>ジョウ</t>
    </rPh>
    <phoneticPr fontId="4"/>
  </si>
  <si>
    <t>第一三共</t>
    <phoneticPr fontId="6"/>
  </si>
  <si>
    <t>第一三共</t>
    <phoneticPr fontId="4"/>
  </si>
  <si>
    <t>ﾃﾓｶﾌﾟﾘﾙ塩酸塩錠</t>
    <rPh sb="7" eb="9">
      <t>エンサン</t>
    </rPh>
    <rPh sb="9" eb="10">
      <t>エン</t>
    </rPh>
    <rPh sb="10" eb="11">
      <t>ジョウ</t>
    </rPh>
    <phoneticPr fontId="4"/>
  </si>
  <si>
    <t>ﾃﾞｭﾀｽﾃﾘﾄﾞｶﾌﾟｾﾙ0.5mgAV「武田ﾃﾊﾞ」</t>
    <rPh sb="22" eb="24">
      <t>タケダ</t>
    </rPh>
    <phoneticPr fontId="15"/>
  </si>
  <si>
    <t>0.5mg1ｶﾌﾟｾﾙ</t>
    <phoneticPr fontId="15"/>
  </si>
  <si>
    <t>武田ﾃﾊﾞﾌｧｰﾏ</t>
    <rPh sb="0" eb="2">
      <t>タケダ</t>
    </rPh>
    <phoneticPr fontId="15"/>
  </si>
  <si>
    <t>武田薬品工業</t>
    <rPh sb="0" eb="4">
      <t>タケダヤクヒン</t>
    </rPh>
    <rPh sb="4" eb="6">
      <t>コウギョウ</t>
    </rPh>
    <phoneticPr fontId="15"/>
  </si>
  <si>
    <t>ｱﾎﾞﾙﾌﾞｶﾌﾟｾﾙ0.5mg</t>
    <phoneticPr fontId="15"/>
  </si>
  <si>
    <t>ｸﾞﾗｸｿ・ｽﾐｽｸﾗｲﾝ</t>
    <phoneticPr fontId="15"/>
  </si>
  <si>
    <t>ﾃﾞｭﾀｽﾃﾘﾄﾞ</t>
    <phoneticPr fontId="15"/>
  </si>
  <si>
    <t>ﾃﾞｭﾛｷｾﾁﾝOD錠20mg「ﾆﾌﾟﾛ」</t>
    <rPh sb="10" eb="11">
      <t>ジョウ</t>
    </rPh>
    <phoneticPr fontId="6"/>
  </si>
  <si>
    <t>ｻｲﾝﾊﾞﾙﾀｶﾌﾟｾﾙ20mg</t>
    <phoneticPr fontId="6"/>
  </si>
  <si>
    <t>日本ｲｰﾗｲﾘﾘｰ</t>
    <rPh sb="0" eb="2">
      <t>ニホン</t>
    </rPh>
    <phoneticPr fontId="6"/>
  </si>
  <si>
    <t>ﾃﾞｭﾛｷｾﾁﾝ塩酸塩ｶﾌﾟｾﾙ</t>
    <rPh sb="8" eb="11">
      <t>エンサンエン</t>
    </rPh>
    <phoneticPr fontId="6"/>
  </si>
  <si>
    <t>ﾃﾞｭﾛｷｾﾁﾝOD錠30mg「ﾆﾌﾟﾛ」</t>
    <rPh sb="10" eb="11">
      <t>ジョウ</t>
    </rPh>
    <phoneticPr fontId="6"/>
  </si>
  <si>
    <t>30mg1錠</t>
    <rPh sb="5" eb="6">
      <t>ジョウ</t>
    </rPh>
    <phoneticPr fontId="6"/>
  </si>
  <si>
    <t>ｻｲﾝﾊﾞﾙﾀｶﾌﾟｾﾙ30mg</t>
    <phoneticPr fontId="6"/>
  </si>
  <si>
    <t>ﾃﾙﾋﾞﾅﾌｨﾝ錠125mg「ﾀｶﾀ」</t>
    <rPh sb="8" eb="9">
      <t>ジョウ</t>
    </rPh>
    <phoneticPr fontId="6"/>
  </si>
  <si>
    <t>125mg1錠</t>
  </si>
  <si>
    <t>高田製薬</t>
  </si>
  <si>
    <t>ﾏﾙﾎ</t>
  </si>
  <si>
    <t>ﾗﾐｼｰﾙ錠125mg</t>
  </si>
  <si>
    <t>ﾃﾙﾋﾞﾅﾌｨﾝ塩酸塩錠</t>
  </si>
  <si>
    <t>ﾃﾙﾐｻﾙﾀﾝ錠40mg「DSEP」</t>
    <rPh sb="7" eb="8">
      <t>ジョウ</t>
    </rPh>
    <phoneticPr fontId="15"/>
  </si>
  <si>
    <t>40mg1錠</t>
    <phoneticPr fontId="15"/>
  </si>
  <si>
    <t>第一三共ｴｽﾌｧ</t>
    <rPh sb="0" eb="2">
      <t>ダイイチ</t>
    </rPh>
    <rPh sb="2" eb="4">
      <t>サンキョウ</t>
    </rPh>
    <phoneticPr fontId="15"/>
  </si>
  <si>
    <t>ﾐｶﾙﾃﾞｨｽ錠40mg</t>
    <rPh sb="7" eb="8">
      <t>ジョウ</t>
    </rPh>
    <phoneticPr fontId="15"/>
  </si>
  <si>
    <t>日本ﾍﾞｰﾘﾝｶﾞｰｲﾝｹﾞﾙﾊｲﾑ</t>
    <rPh sb="0" eb="2">
      <t>ニホン</t>
    </rPh>
    <phoneticPr fontId="15"/>
  </si>
  <si>
    <t>ﾃﾙﾐｻﾙﾀﾝ錠</t>
    <rPh sb="7" eb="8">
      <t>ジョウ</t>
    </rPh>
    <phoneticPr fontId="15"/>
  </si>
  <si>
    <t>ﾄｱﾗｾｯﾄ配合錠「DSEP」</t>
    <rPh sb="6" eb="8">
      <t>ハイゴウ</t>
    </rPh>
    <rPh sb="8" eb="9">
      <t>ジョウ</t>
    </rPh>
    <phoneticPr fontId="15"/>
  </si>
  <si>
    <t>1錠</t>
    <rPh sb="1" eb="2">
      <t>ジョウ</t>
    </rPh>
    <phoneticPr fontId="15"/>
  </si>
  <si>
    <t>第一三共</t>
    <phoneticPr fontId="15"/>
  </si>
  <si>
    <t>ﾄﾗﾑｾｯﾄ配合錠</t>
    <rPh sb="6" eb="8">
      <t>ハイゴウ</t>
    </rPh>
    <rPh sb="8" eb="9">
      <t>ジョウ</t>
    </rPh>
    <phoneticPr fontId="15"/>
  </si>
  <si>
    <t>ﾄﾗﾏﾄﾞｰﾙ塩酸塩・ｱｾﾄｱﾐﾉﾌｪﾝ錠</t>
    <rPh sb="7" eb="10">
      <t>エンサンエン</t>
    </rPh>
    <rPh sb="20" eb="21">
      <t>ジョウ</t>
    </rPh>
    <phoneticPr fontId="15"/>
  </si>
  <si>
    <t>ﾄﾞｷｻｿﾞｼﾝ錠1mg｢EMEC｣</t>
    <phoneticPr fontId="15"/>
  </si>
  <si>
    <t>ｴﾙﾒｯﾄﾞｴｰｻﾞｲ</t>
  </si>
  <si>
    <t>ｶﾙﾃﾞﾅﾘﾝ錠1mg</t>
  </si>
  <si>
    <t>ﾄﾞｷｻｿﾞｼﾝﾒｼﾙ酸塩</t>
  </si>
  <si>
    <t>ﾄﾞｷｻｿﾞｼﾝ錠2mg｢EMEC｣</t>
    <phoneticPr fontId="15"/>
  </si>
  <si>
    <t>2mg1錠</t>
  </si>
  <si>
    <t>ｶﾙﾃﾞﾅﾘﾝ錠2mg</t>
  </si>
  <si>
    <t>ﾄｽﾌﾛｷｻｼﾝﾄｼﾙ酸塩錠150ｍｇ「日医工」</t>
    <rPh sb="20" eb="23">
      <t>ニチイコウ</t>
    </rPh>
    <phoneticPr fontId="4"/>
  </si>
  <si>
    <t>150mg1錠</t>
    <rPh sb="6" eb="7">
      <t>ジョウ</t>
    </rPh>
    <phoneticPr fontId="6"/>
  </si>
  <si>
    <t>150mg1錠</t>
    <rPh sb="6" eb="7">
      <t>ジョウ</t>
    </rPh>
    <phoneticPr fontId="4"/>
  </si>
  <si>
    <t>日医工</t>
    <rPh sb="0" eb="3">
      <t>ニチイコウ</t>
    </rPh>
    <phoneticPr fontId="4"/>
  </si>
  <si>
    <t>ｵｾﾞｯｸｽ錠150</t>
    <rPh sb="6" eb="7">
      <t>ジョウ</t>
    </rPh>
    <phoneticPr fontId="4"/>
  </si>
  <si>
    <t>大正富山医薬品</t>
    <rPh sb="0" eb="2">
      <t>タイショウ</t>
    </rPh>
    <rPh sb="2" eb="4">
      <t>トヤマ</t>
    </rPh>
    <rPh sb="4" eb="7">
      <t>イヤクヒン</t>
    </rPh>
    <phoneticPr fontId="4"/>
  </si>
  <si>
    <t>ﾄｽﾌﾛｷｻｼﾝﾄｼﾙ酸塩水和物錠</t>
    <rPh sb="11" eb="13">
      <t>サンエン</t>
    </rPh>
    <rPh sb="13" eb="16">
      <t>スイワブツ</t>
    </rPh>
    <rPh sb="16" eb="17">
      <t>ジョウ</t>
    </rPh>
    <phoneticPr fontId="4"/>
  </si>
  <si>
    <t>ﾄﾞﾈﾍﾟｼﾞﾙ塩酸塩OD錠10mg「DSEP」</t>
    <phoneticPr fontId="15"/>
  </si>
  <si>
    <t>第一三共ｴｽﾌｧ</t>
  </si>
  <si>
    <t>第一三共</t>
  </si>
  <si>
    <t>ｱﾘｾﾌﾟﾄD錠10mg</t>
  </si>
  <si>
    <t>ﾄﾞﾈﾍﾟｼﾞﾙ塩酸塩錠</t>
  </si>
  <si>
    <t>ﾄﾞﾈﾍﾟｼﾞﾙ塩酸塩OD錠3mg「DSEP」</t>
    <phoneticPr fontId="15"/>
  </si>
  <si>
    <t>3mg1錠</t>
  </si>
  <si>
    <t>ｱﾘｾﾌﾟﾄD錠3mg</t>
  </si>
  <si>
    <t>ﾄﾞﾈﾍﾟｼﾞﾙ塩酸塩OD錠5mg「DSEP」</t>
    <phoneticPr fontId="15"/>
  </si>
  <si>
    <t>ｱﾘｾﾌﾟﾄD錠5mg</t>
  </si>
  <si>
    <t>ﾄﾗﾆﾗｽﾄｶﾌﾟｾﾙ100mg「ﾀｲﾖｰ」</t>
    <phoneticPr fontId="15"/>
  </si>
  <si>
    <t>100mg1ｶﾌﾟｾﾙ</t>
  </si>
  <si>
    <t>武田薬品</t>
    <rPh sb="0" eb="2">
      <t>タケダ</t>
    </rPh>
    <rPh sb="2" eb="4">
      <t>ヤクヒン</t>
    </rPh>
    <phoneticPr fontId="15"/>
  </si>
  <si>
    <t>ﾘｻﾞﾍﾞﾝｶﾌﾟｾﾙ100mg</t>
  </si>
  <si>
    <t>ﾄﾗﾆｽﾄ100mgｶﾌﾟｾﾙ</t>
  </si>
  <si>
    <t>ﾄﾙﾊﾞﾌﾟﾀﾝOD錠7.5mg「ｵｰﾂｶ」</t>
    <rPh sb="10" eb="11">
      <t>ジョウ</t>
    </rPh>
    <phoneticPr fontId="6"/>
  </si>
  <si>
    <t>7.5mg1錠</t>
    <rPh sb="6" eb="7">
      <t>ジョウ</t>
    </rPh>
    <phoneticPr fontId="6"/>
  </si>
  <si>
    <t>大塚製薬</t>
    <rPh sb="0" eb="4">
      <t>オオツカセイヤク</t>
    </rPh>
    <phoneticPr fontId="6"/>
  </si>
  <si>
    <t>大塚製薬</t>
    <rPh sb="0" eb="2">
      <t>オオツカ</t>
    </rPh>
    <rPh sb="2" eb="4">
      <t>セイヤク</t>
    </rPh>
    <phoneticPr fontId="6"/>
  </si>
  <si>
    <t>ｻﾑｽｶOD錠7.5mg</t>
    <rPh sb="6" eb="7">
      <t>ジョウ</t>
    </rPh>
    <phoneticPr fontId="6"/>
  </si>
  <si>
    <t>ﾄﾙﾊﾞﾌﾟﾀﾝ錠</t>
    <rPh sb="8" eb="9">
      <t>ジョウ</t>
    </rPh>
    <phoneticPr fontId="6"/>
  </si>
  <si>
    <t>ﾄﾙﾊﾞﾌﾟﾀﾝOD錠15mg「ｵｰﾂｶ」</t>
    <rPh sb="10" eb="11">
      <t>ジョウ</t>
    </rPh>
    <phoneticPr fontId="6"/>
  </si>
  <si>
    <t>15mg1錠</t>
    <rPh sb="5" eb="6">
      <t>ジョウ</t>
    </rPh>
    <phoneticPr fontId="6"/>
  </si>
  <si>
    <t>ｻﾑｽｶOD錠15mg</t>
    <rPh sb="6" eb="7">
      <t>ジョウ</t>
    </rPh>
    <phoneticPr fontId="6"/>
  </si>
  <si>
    <t>ﾄﾞﾝﾍﾟﾘﾄﾞﾝ錠10mg｢EMEC｣</t>
  </si>
  <si>
    <t>ﾅｳｾﾞﾘﾝ錠10</t>
  </si>
  <si>
    <t>協和発酵ｷﾘﾝ</t>
  </si>
  <si>
    <t>ﾄﾞﾝﾍﾟﾘﾄﾞﾝ錠</t>
  </si>
  <si>
    <t>ﾅﾌﾄﾋﾟｼﾞﾙOD錠25mg「EE」</t>
    <rPh sb="10" eb="11">
      <t>ジョウ</t>
    </rPh>
    <phoneticPr fontId="15"/>
  </si>
  <si>
    <t>ﾌﾘﾊﾞｽOD錠25mg</t>
    <rPh sb="7" eb="8">
      <t>ジョウ</t>
    </rPh>
    <phoneticPr fontId="15"/>
  </si>
  <si>
    <t>旭化成ﾌｧｰﾏ</t>
    <rPh sb="0" eb="1">
      <t>アサヒ</t>
    </rPh>
    <rPh sb="1" eb="3">
      <t>カセイ</t>
    </rPh>
    <phoneticPr fontId="15"/>
  </si>
  <si>
    <t>ﾅﾌﾄﾋﾟｼﾞﾙ錠</t>
    <rPh sb="8" eb="9">
      <t>ジョウ</t>
    </rPh>
    <phoneticPr fontId="15"/>
  </si>
  <si>
    <t>ﾅﾌﾄﾋﾟｼﾞﾙOD錠75mg「EE」</t>
    <rPh sb="10" eb="11">
      <t>ジョウ</t>
    </rPh>
    <phoneticPr fontId="15"/>
  </si>
  <si>
    <t>ﾌﾘﾊﾞｽOD錠75mg</t>
    <rPh sb="7" eb="8">
      <t>ジョウ</t>
    </rPh>
    <phoneticPr fontId="15"/>
  </si>
  <si>
    <t>ﾆｺﾗﾝｼﾞﾙ錠5mg｢ﾄｰﾜ｣</t>
    <phoneticPr fontId="15"/>
  </si>
  <si>
    <t>東和薬品</t>
    <rPh sb="0" eb="2">
      <t>トウワ</t>
    </rPh>
    <rPh sb="2" eb="4">
      <t>ヤクヒン</t>
    </rPh>
    <phoneticPr fontId="15"/>
  </si>
  <si>
    <t>ｼｸﾞﾏｰﾄ錠5mg</t>
  </si>
  <si>
    <t>ﾆｺﾗﾝｼﾞﾙ5mg錠</t>
  </si>
  <si>
    <t>ﾆｾﾙｺﾞﾘﾝ錠5mg｢日新｣</t>
    <rPh sb="12" eb="14">
      <t>ニッシン</t>
    </rPh>
    <phoneticPr fontId="6"/>
  </si>
  <si>
    <t>日新製薬</t>
    <rPh sb="0" eb="2">
      <t>ニッシン</t>
    </rPh>
    <rPh sb="2" eb="4">
      <t>セイヤク</t>
    </rPh>
    <phoneticPr fontId="5"/>
  </si>
  <si>
    <t>日新製薬</t>
    <rPh sb="0" eb="2">
      <t>ニッシン</t>
    </rPh>
    <rPh sb="2" eb="4">
      <t>セイヤク</t>
    </rPh>
    <phoneticPr fontId="6"/>
  </si>
  <si>
    <t>ｻｱﾐｵﾝ錠5mg</t>
  </si>
  <si>
    <t>219</t>
  </si>
  <si>
    <t>ﾆｾﾙｺﾞﾘﾝ</t>
  </si>
  <si>
    <t>ﾆﾄﾛﾍﾟﾝ舌下錠0.3mg</t>
    <rPh sb="6" eb="8">
      <t>ゼッカ</t>
    </rPh>
    <phoneticPr fontId="4"/>
  </si>
  <si>
    <t>0.3mg1錠</t>
  </si>
  <si>
    <t>(ﾆﾄﾛｸﾞﾘｾﾘﾝ錠)</t>
  </si>
  <si>
    <t>217</t>
  </si>
  <si>
    <t>ﾆﾄﾛｸﾞﾘｾﾘﾝ</t>
  </si>
  <si>
    <t>ﾆﾌｪｼﾞﾋﾟﾝCR錠20mg｢日医工｣</t>
  </si>
  <si>
    <t>ｱﾀﾞﾗｰﾄCR錠20mg</t>
  </si>
  <si>
    <t>ﾊﾞｲｴﾙ</t>
  </si>
  <si>
    <t>ﾆﾌｪｼﾞﾋﾟﾝ徐放錠</t>
    <rPh sb="8" eb="10">
      <t>ジョホウ</t>
    </rPh>
    <rPh sb="10" eb="11">
      <t>ジョウ</t>
    </rPh>
    <phoneticPr fontId="4"/>
  </si>
  <si>
    <t>ﾆﾌｪｼﾞﾋﾟﾝL錠10mg「三和」</t>
    <phoneticPr fontId="4"/>
  </si>
  <si>
    <t>10mg1錠</t>
    <phoneticPr fontId="6"/>
  </si>
  <si>
    <t>10mg1錠</t>
    <phoneticPr fontId="4"/>
  </si>
  <si>
    <t xml:space="preserve">三和化学    </t>
    <phoneticPr fontId="4"/>
  </si>
  <si>
    <t>三和化学</t>
    <phoneticPr fontId="6"/>
  </si>
  <si>
    <t>三和化学</t>
    <phoneticPr fontId="4"/>
  </si>
  <si>
    <t>ｱﾀﾞﾗｰﾄL錠10mg</t>
  </si>
  <si>
    <t>ﾆﾌｪｼﾞﾋﾟﾝL錠20mg「三和」</t>
    <phoneticPr fontId="4"/>
  </si>
  <si>
    <t>20mg1錠</t>
    <phoneticPr fontId="6"/>
  </si>
  <si>
    <t>20mg1錠</t>
    <phoneticPr fontId="4"/>
  </si>
  <si>
    <t>ｱﾀﾞﾗｰﾄL錠20mg</t>
  </si>
  <si>
    <t>ﾆﾌｪｼﾞﾋﾟﾝｶﾌﾟｾﾙ5mg「ｻﾜｲ」</t>
    <phoneticPr fontId="15"/>
  </si>
  <si>
    <t>5mg1ｶﾌﾟｾﾙ</t>
    <phoneticPr fontId="15"/>
  </si>
  <si>
    <t>ｱﾀﾞﾗｰﾄｶﾌﾟｾﾙ5mg</t>
    <phoneticPr fontId="15"/>
  </si>
  <si>
    <t>ﾆﾌｪｼﾞﾋﾟﾝｶﾌﾟｾﾙ</t>
    <phoneticPr fontId="4"/>
  </si>
  <si>
    <t>ﾆﾌｪｼﾞﾋﾟﾝｶﾌﾟｾﾙ10mg「ｻﾜｲ」</t>
    <phoneticPr fontId="15"/>
  </si>
  <si>
    <t>10mg1ｶﾌﾟｾﾙ</t>
    <phoneticPr fontId="15"/>
  </si>
  <si>
    <t>ﾊﾞｲｱｽﾋﾟﾘﾝ錠100mg</t>
  </si>
  <si>
    <t>(ｱｽﾋﾟﾘﾝ腸溶)</t>
  </si>
  <si>
    <t>ｱｽﾋﾟﾘﾝ</t>
  </si>
  <si>
    <t>ﾊﾞｾﾞﾄﾞｷｼﾌｪﾝ錠20mg「ｻﾜｲ」</t>
    <rPh sb="10" eb="11">
      <t>ジョウ</t>
    </rPh>
    <phoneticPr fontId="15"/>
  </si>
  <si>
    <t>20mg1錠</t>
    <rPh sb="4" eb="5">
      <t>ジョウ</t>
    </rPh>
    <phoneticPr fontId="15"/>
  </si>
  <si>
    <t>沢井製薬</t>
    <rPh sb="0" eb="3">
      <t>サワイセイヤク</t>
    </rPh>
    <phoneticPr fontId="15"/>
  </si>
  <si>
    <t>ﾋﾞﾋﾞｱﾝﾄ錠20mg</t>
    <rPh sb="7" eb="8">
      <t>ジョウ</t>
    </rPh>
    <phoneticPr fontId="15"/>
  </si>
  <si>
    <t>ﾊﾞｾﾞﾄﾞｷｼﾌｪﾝ酢酸塩</t>
    <rPh sb="11" eb="14">
      <t>サクサンエン</t>
    </rPh>
    <phoneticPr fontId="15"/>
  </si>
  <si>
    <t>ﾊﾞｯｸｽ発泡顆粒</t>
    <phoneticPr fontId="4"/>
  </si>
  <si>
    <t>1g</t>
    <phoneticPr fontId="6"/>
  </si>
  <si>
    <t>1g</t>
    <phoneticPr fontId="4"/>
  </si>
  <si>
    <t>ｶｲｹﾞﾝﾌｧｰﾏ</t>
    <phoneticPr fontId="4"/>
  </si>
  <si>
    <t>ﾊﾞﾛｽ発泡顆粒</t>
    <phoneticPr fontId="6"/>
  </si>
  <si>
    <t>ﾊﾞﾛｽ発泡顆粒</t>
    <phoneticPr fontId="4"/>
  </si>
  <si>
    <t>炭酸水素ﾅﾄﾘｳﾑ･酒石酸顆粒</t>
    <rPh sb="13" eb="15">
      <t>カリュウ</t>
    </rPh>
    <phoneticPr fontId="4"/>
  </si>
  <si>
    <t>ﾊﾞﾌｧﾘﾝ配合錠A81</t>
    <rPh sb="6" eb="8">
      <t>ハイゴウ</t>
    </rPh>
    <rPh sb="8" eb="9">
      <t>ジョウ</t>
    </rPh>
    <phoneticPr fontId="15"/>
  </si>
  <si>
    <t>81mg1錠</t>
  </si>
  <si>
    <t>ﾗｲｵﾝ</t>
  </si>
  <si>
    <t>ﾌﾞﾘｽﾄﾙ･ﾏｲﾔｰｽﾞ</t>
  </si>
  <si>
    <t>(ｱｽﾋﾟﾘﾝ･ﾀﾞｲｱﾙﾐﾈｰﾄ錠)</t>
  </si>
  <si>
    <t>ｱｽﾋﾟﾘﾝ･ﾀﾞｲｱﾙﾐﾈｰﾄ</t>
  </si>
  <si>
    <t>ﾊﾞﾗｼｸﾛﾋﾞﾙ錠500mg「SPKK」</t>
    <phoneticPr fontId="15"/>
  </si>
  <si>
    <t>ｻﾝﾄﾞﾌｧｰﾏ</t>
    <phoneticPr fontId="6"/>
  </si>
  <si>
    <t>ｻﾝﾄﾞ</t>
    <phoneticPr fontId="6"/>
  </si>
  <si>
    <t>ﾊﾞﾙﾄﾚｯｸｽ錠500</t>
  </si>
  <si>
    <t>ｸﾞﾗｸｿ･ｽﾐｽｸﾗｲﾝ</t>
  </si>
  <si>
    <t>ﾊﾞﾗｼｸﾛﾋﾞﾙ塩酸塩錠</t>
  </si>
  <si>
    <t>ﾊﾞﾙﾌﾟﾛ酸Naｼﾛｯﾌﾟ5%「ﾌｼﾞﾅｶﾞ」</t>
    <phoneticPr fontId="4"/>
  </si>
  <si>
    <t>5%1mL</t>
  </si>
  <si>
    <t>藤永製薬</t>
  </si>
  <si>
    <t>ﾃﾞﾊﾟｹﾝｼﾛｯﾌﾟ5%</t>
  </si>
  <si>
    <t>協和発酵ｷﾘﾝ</t>
    <phoneticPr fontId="15"/>
  </si>
  <si>
    <t>113</t>
  </si>
  <si>
    <t>ﾊﾞﾙﾌﾟﾛﾝ酸ﾅﾄﾘｳﾑ</t>
  </si>
  <si>
    <t>ﾊﾞﾛｽ発泡顆粒-S</t>
  </si>
  <si>
    <t>1g</t>
  </si>
  <si>
    <t>ﾊﾞﾛｽ発泡顆粒</t>
  </si>
  <si>
    <t>721</t>
  </si>
  <si>
    <t>炭酸水素ﾅﾄﾘｳﾑ･酒石酸顆粒</t>
    <rPh sb="13" eb="15">
      <t>カリュウ</t>
    </rPh>
    <phoneticPr fontId="15"/>
  </si>
  <si>
    <t>ﾊﾛﾍﾟﾘﾄﾞｰﾙ錠0.75mg「ﾖｼﾄﾐ」</t>
    <rPh sb="9" eb="10">
      <t>ジョウ</t>
    </rPh>
    <phoneticPr fontId="15"/>
  </si>
  <si>
    <t>0.75mg1錠</t>
  </si>
  <si>
    <t>田辺三菱製薬</t>
    <rPh sb="4" eb="6">
      <t>セイヤク</t>
    </rPh>
    <phoneticPr fontId="15"/>
  </si>
  <si>
    <t>吉富薬品</t>
  </si>
  <si>
    <t>ｾﾚﾈｰｽ錠0.75mg</t>
  </si>
  <si>
    <t>大日本住友製薬</t>
    <phoneticPr fontId="15"/>
  </si>
  <si>
    <t>ﾊﾛﾍﾟﾘﾄﾞｰﾙ錠</t>
    <rPh sb="9" eb="10">
      <t>ジョウ</t>
    </rPh>
    <phoneticPr fontId="15"/>
  </si>
  <si>
    <t>ﾊﾞﾝｺﾏｲｼﾝ塩酸塩散0.5ｇ｢明治｣</t>
    <rPh sb="8" eb="11">
      <t>エンサンエン</t>
    </rPh>
    <rPh sb="17" eb="19">
      <t>メイジ</t>
    </rPh>
    <phoneticPr fontId="6"/>
  </si>
  <si>
    <t>500mg1瓶</t>
  </si>
  <si>
    <t>Meiji</t>
    <phoneticPr fontId="6"/>
  </si>
  <si>
    <t>塩酸ﾊﾞﾝｺﾏｲｼﾝ散0.5g</t>
  </si>
  <si>
    <t>ﾊﾞﾝｺﾏｲｼﾝ塩酸塩散</t>
  </si>
  <si>
    <t>ﾊﾟﾝﾃﾁﾝ錠100ｍｇ「YD」</t>
    <phoneticPr fontId="4"/>
  </si>
  <si>
    <t>陽進堂</t>
    <phoneticPr fontId="6"/>
  </si>
  <si>
    <t>陽進堂</t>
    <phoneticPr fontId="4"/>
  </si>
  <si>
    <t>ﾊﾟﾝﾄｼﾝ錠100</t>
    <rPh sb="6" eb="7">
      <t>ジョウ</t>
    </rPh>
    <phoneticPr fontId="4"/>
  </si>
  <si>
    <t>第一三共ｴｽﾌｧ</t>
    <phoneticPr fontId="6"/>
  </si>
  <si>
    <t>第一三共ｴｽﾌｧ</t>
    <phoneticPr fontId="4"/>
  </si>
  <si>
    <t>ﾊﾟﾝﾃﾁﾝ錠</t>
    <rPh sb="6" eb="7">
      <t>ジョウ</t>
    </rPh>
    <phoneticPr fontId="4"/>
  </si>
  <si>
    <t>ﾋﾟｱｰﾚｼﾛｯﾌﾟ65%</t>
    <phoneticPr fontId="15"/>
  </si>
  <si>
    <t>65%1mL</t>
    <phoneticPr fontId="15"/>
  </si>
  <si>
    <t>高田製薬</t>
    <rPh sb="0" eb="2">
      <t>タカダ</t>
    </rPh>
    <rPh sb="2" eb="4">
      <t>セイヤク</t>
    </rPh>
    <phoneticPr fontId="15"/>
  </si>
  <si>
    <t>ﾗｸﾂﾛｰｽ・ｼﾛｯﾌﾟ60%</t>
    <phoneticPr fontId="15"/>
  </si>
  <si>
    <t>興和</t>
    <rPh sb="0" eb="2">
      <t>コウワ</t>
    </rPh>
    <phoneticPr fontId="15"/>
  </si>
  <si>
    <t>ﾗｸﾂﾛｰｽｼﾛｯﾌﾟ</t>
    <phoneticPr fontId="15"/>
  </si>
  <si>
    <t>ﾋﾞｵﾌｪﾙﾐﾝR散</t>
  </si>
  <si>
    <t>ﾋﾞｵﾌｪﾙﾐﾝ</t>
  </si>
  <si>
    <t>(耐性乳酸菌散)</t>
  </si>
  <si>
    <t>231</t>
  </si>
  <si>
    <t>活性生菌製剤</t>
  </si>
  <si>
    <t>ﾋﾞｵﾌｪﾙﾐﾝR錠</t>
  </si>
  <si>
    <t>1錠</t>
  </si>
  <si>
    <t>(耐性乳酸菌錠)</t>
  </si>
  <si>
    <t>ﾋﾞｵﾌｪﾙﾐﾝ錠剤</t>
  </si>
  <si>
    <t>(ﾋﾞﾌｨｽﾞｽ菌錠)</t>
  </si>
  <si>
    <t>ﾋﾞｶﾙﾀﾐﾄﾞOD錠80mg｢NK｣</t>
    <phoneticPr fontId="15"/>
  </si>
  <si>
    <t>80mg1錠</t>
  </si>
  <si>
    <t>ｶｿﾃﾞｯｸｽ錠80mg</t>
  </si>
  <si>
    <t>429</t>
  </si>
  <si>
    <t>ﾋﾞｶﾙﾀﾐﾄﾞ錠</t>
  </si>
  <si>
    <t>ﾋﾟｺｽﾙﾌｧｰﾄﾅﾄﾘｳﾑ錠2.5mg「ｲﾜｷ」</t>
    <phoneticPr fontId="15"/>
  </si>
  <si>
    <t>ﾗｷｿﾍﾞﾛﾝ錠</t>
  </si>
  <si>
    <t>帝人ﾌｧｰﾏ</t>
  </si>
  <si>
    <t>ﾋﾟｺｽﾙﾌｧｰﾄﾅﾄﾘｳﾑ水和物錠</t>
    <rPh sb="14" eb="17">
      <t>スイワブツ</t>
    </rPh>
    <rPh sb="17" eb="18">
      <t>ジョウ</t>
    </rPh>
    <phoneticPr fontId="15"/>
  </si>
  <si>
    <t>ﾋﾟｺｽﾙﾌｧｰﾄﾅﾄﾘｳﾑ内用液0.75%「ｲﾜｷ」</t>
    <phoneticPr fontId="15"/>
  </si>
  <si>
    <t>0.75%1mL</t>
  </si>
  <si>
    <t>ﾗｷｿﾍﾞﾛﾝ液</t>
  </si>
  <si>
    <t>ﾋﾟｺｽﾙﾌｧｰﾄﾅﾄﾘｳﾑ水和物液</t>
    <rPh sb="14" eb="17">
      <t>スイワブツ</t>
    </rPh>
    <rPh sb="17" eb="18">
      <t>エキ</t>
    </rPh>
    <phoneticPr fontId="15"/>
  </si>
  <si>
    <t>ﾋﾞｿﾌﾟﾛﾛｰﾙﾌﾏﾙ酸塩錠0.625mg「DSEP」</t>
    <rPh sb="12" eb="13">
      <t>サン</t>
    </rPh>
    <rPh sb="13" eb="14">
      <t>エン</t>
    </rPh>
    <rPh sb="14" eb="15">
      <t>ジョウ</t>
    </rPh>
    <phoneticPr fontId="15"/>
  </si>
  <si>
    <t>0.625mg1錠</t>
    <rPh sb="8" eb="9">
      <t>ジョウ</t>
    </rPh>
    <phoneticPr fontId="15"/>
  </si>
  <si>
    <t>ﾒｲﾝﾃｰﾄ錠0.625mg</t>
    <rPh sb="6" eb="7">
      <t>ジョウ</t>
    </rPh>
    <phoneticPr fontId="15"/>
  </si>
  <si>
    <t>ﾋﾞｿﾌﾟﾛﾛｰﾙﾌﾏﾙ酸塩0.625mg錠</t>
    <rPh sb="12" eb="13">
      <t>サン</t>
    </rPh>
    <rPh sb="13" eb="14">
      <t>エン</t>
    </rPh>
    <rPh sb="21" eb="22">
      <t>ジョウ</t>
    </rPh>
    <phoneticPr fontId="15"/>
  </si>
  <si>
    <t>ﾋﾞｿﾌﾟﾛﾛｰﾙﾌﾏﾙ酸塩錠2.5mg「日医工」</t>
    <rPh sb="12" eb="13">
      <t>サン</t>
    </rPh>
    <rPh sb="13" eb="14">
      <t>エン</t>
    </rPh>
    <rPh sb="14" eb="15">
      <t>ジョウ</t>
    </rPh>
    <rPh sb="21" eb="23">
      <t>ニチイ</t>
    </rPh>
    <rPh sb="23" eb="24">
      <t>コウ</t>
    </rPh>
    <phoneticPr fontId="15"/>
  </si>
  <si>
    <t>ﾒｲﾝﾃｰﾄ錠2.5mg</t>
    <rPh sb="6" eb="7">
      <t>ジョウ</t>
    </rPh>
    <phoneticPr fontId="15"/>
  </si>
  <si>
    <t>ﾋﾞｿﾌﾟﾛﾛｰﾙﾌﾏﾙ酸塩2.5mg錠</t>
    <rPh sb="12" eb="13">
      <t>サン</t>
    </rPh>
    <rPh sb="13" eb="14">
      <t>エン</t>
    </rPh>
    <rPh sb="19" eb="20">
      <t>ジョウ</t>
    </rPh>
    <phoneticPr fontId="15"/>
  </si>
  <si>
    <t>ﾋﾞｿﾌﾟﾛﾛｰﾙﾌﾏﾙ酸塩錠.5mg「日医工」</t>
    <rPh sb="12" eb="13">
      <t>サン</t>
    </rPh>
    <rPh sb="13" eb="14">
      <t>エン</t>
    </rPh>
    <rPh sb="14" eb="15">
      <t>ジョウ</t>
    </rPh>
    <rPh sb="20" eb="22">
      <t>ニチイ</t>
    </rPh>
    <rPh sb="22" eb="23">
      <t>コウ</t>
    </rPh>
    <phoneticPr fontId="15"/>
  </si>
  <si>
    <t>5mg1錠</t>
    <rPh sb="4" eb="5">
      <t>ジョウ</t>
    </rPh>
    <phoneticPr fontId="15"/>
  </si>
  <si>
    <t>ﾒｲﾝﾃｰﾄ錠5mg</t>
    <rPh sb="6" eb="7">
      <t>ジョウ</t>
    </rPh>
    <phoneticPr fontId="15"/>
  </si>
  <si>
    <t>ﾋﾞｿﾌﾟﾛﾛｰﾙﾌﾏﾙ酸塩5mg錠</t>
    <rPh sb="12" eb="13">
      <t>サン</t>
    </rPh>
    <rPh sb="13" eb="14">
      <t>エン</t>
    </rPh>
    <rPh sb="17" eb="18">
      <t>ジョウ</t>
    </rPh>
    <phoneticPr fontId="15"/>
  </si>
  <si>
    <t>ﾋﾟﾀﾊﾞｽﾀﾁﾝｶﾙｼｳﾑOD錠2mg「KOG」</t>
    <rPh sb="16" eb="17">
      <t>ジョウ</t>
    </rPh>
    <phoneticPr fontId="15"/>
  </si>
  <si>
    <t>2mg1錠</t>
    <rPh sb="4" eb="5">
      <t>ジョウ</t>
    </rPh>
    <phoneticPr fontId="15"/>
  </si>
  <si>
    <t>ﾃｲｶ製薬</t>
    <rPh sb="3" eb="5">
      <t>セイヤク</t>
    </rPh>
    <phoneticPr fontId="15"/>
  </si>
  <si>
    <t>興和創業</t>
    <rPh sb="0" eb="2">
      <t>コウワ</t>
    </rPh>
    <rPh sb="2" eb="4">
      <t>ソウギョウ</t>
    </rPh>
    <phoneticPr fontId="15"/>
  </si>
  <si>
    <t>ﾘﾊﾞﾛOD錠2mg</t>
    <rPh sb="6" eb="7">
      <t>ジョウ</t>
    </rPh>
    <phoneticPr fontId="15"/>
  </si>
  <si>
    <t>ﾋﾟﾀﾊﾞｽﾀﾁﾝｶﾙｼｳﾑ錠</t>
    <rPh sb="14" eb="15">
      <t>ジョウ</t>
    </rPh>
    <phoneticPr fontId="15"/>
  </si>
  <si>
    <t>ﾋﾟﾓﾍﾞﾝﾀﾞﾝ錠1.25mg「TE」</t>
    <rPh sb="9" eb="10">
      <t>ジョウ</t>
    </rPh>
    <phoneticPr fontId="15"/>
  </si>
  <si>
    <t>1.25mg1錠</t>
    <rPh sb="7" eb="8">
      <t>ジョウ</t>
    </rPh>
    <phoneticPr fontId="15"/>
  </si>
  <si>
    <t>ﾄｰｱｴｲﾖｰ(株)</t>
    <rPh sb="7" eb="10">
      <t>カブ</t>
    </rPh>
    <phoneticPr fontId="15"/>
  </si>
  <si>
    <t>ｱｽﾃﾗｽ</t>
    <phoneticPr fontId="6"/>
  </si>
  <si>
    <t>ｱｽﾃﾗｽ</t>
    <phoneticPr fontId="4"/>
  </si>
  <si>
    <t>ｱｶﾙﾃﾞｨｶﾌﾟｾﾙ1.25mg</t>
    <phoneticPr fontId="15"/>
  </si>
  <si>
    <t>ﾋﾟﾓﾍﾞﾝﾀﾞﾝ錠</t>
    <rPh sb="9" eb="10">
      <t>ジョウ</t>
    </rPh>
    <phoneticPr fontId="15"/>
  </si>
  <si>
    <t>ﾋﾟﾘﾄﾞｷｻ-ﾙ錠10mg｢ｲｾｲ｣</t>
  </si>
  <si>
    <t>ｲｾｲ</t>
  </si>
  <si>
    <t>ﾋﾟﾄﾞｷｻ-ﾙ錠10mg</t>
  </si>
  <si>
    <t>313</t>
  </si>
  <si>
    <t>ﾘﾝ酸ﾋﾟﾘﾄﾞｷｻｰﾙ</t>
  </si>
  <si>
    <t>ﾋﾟﾙｼｶｲﾆﾄﾞ塩酸塩ｶﾌﾟｾﾙ25mg「ｻﾜｲ」</t>
    <rPh sb="10" eb="11">
      <t>ジョウ</t>
    </rPh>
    <phoneticPr fontId="15"/>
  </si>
  <si>
    <t>25mg1ｶﾌﾟｾﾙ</t>
    <phoneticPr fontId="15"/>
  </si>
  <si>
    <t>沢井製薬</t>
    <rPh sb="0" eb="2">
      <t>サワイ</t>
    </rPh>
    <rPh sb="2" eb="4">
      <t>セイヤク</t>
    </rPh>
    <phoneticPr fontId="15"/>
  </si>
  <si>
    <t>ｻﾝﾘｽﾞﾑｶﾌﾟｾﾙ25mg</t>
    <phoneticPr fontId="15"/>
  </si>
  <si>
    <t>ﾋﾟﾙｼｶｲﾆﾄﾞ塩酸塩水和物ｶﾌﾟｾﾙ</t>
    <rPh sb="9" eb="12">
      <t>エンサンエン</t>
    </rPh>
    <rPh sb="12" eb="15">
      <t>スイワブツ</t>
    </rPh>
    <phoneticPr fontId="15"/>
  </si>
  <si>
    <t>ﾌｧﾓﾁｼﾞﾝD錠10mg ｢EMEC]</t>
  </si>
  <si>
    <t>ｶﾞｽﾀｰD錠10mg</t>
  </si>
  <si>
    <t>ﾌｧﾓﾁｼﾞﾝ錠</t>
  </si>
  <si>
    <t>ﾌｧﾓﾁｼﾞﾝD錠20mg [EMEC]</t>
  </si>
  <si>
    <t>ｶﾞｽﾀｰD錠20mg</t>
  </si>
  <si>
    <t>ﾌｪｷｿﾌｪﾅｼﾞﾝ塩酸塩錠60mg[SANIK]</t>
  </si>
  <si>
    <t>60mg1錠</t>
  </si>
  <si>
    <t>日医工ｻﾉﾌｨ</t>
  </si>
  <si>
    <t>ｱﾚｸﾞﾗ錠60mg</t>
  </si>
  <si>
    <t>ｻﾉﾌｨ</t>
  </si>
  <si>
    <t>ﾌｪｷｿﾌｪﾅｼﾞﾝ塩酸塩</t>
  </si>
  <si>
    <t>ﾌｪﾉﾌｨﾌﾞﾗｰﾄ錠80mg「武田ﾃﾊﾞ」</t>
    <rPh sb="10" eb="11">
      <t>ジョウ</t>
    </rPh>
    <rPh sb="16" eb="18">
      <t>タケダ</t>
    </rPh>
    <phoneticPr fontId="15"/>
  </si>
  <si>
    <t>80mg1錠</t>
    <rPh sb="5" eb="6">
      <t>ジョウ</t>
    </rPh>
    <phoneticPr fontId="15"/>
  </si>
  <si>
    <t>武田薬品</t>
    <rPh sb="0" eb="4">
      <t>タケダヤクヒン</t>
    </rPh>
    <phoneticPr fontId="15"/>
  </si>
  <si>
    <t>ﾘﾋﾟﾃﾞｨﾙ錠80mg</t>
    <rPh sb="7" eb="8">
      <t>ジョウ</t>
    </rPh>
    <phoneticPr fontId="15"/>
  </si>
  <si>
    <t>科研製薬
武田薬品</t>
    <rPh sb="0" eb="2">
      <t>カケン</t>
    </rPh>
    <rPh sb="2" eb="4">
      <t>セイヤク</t>
    </rPh>
    <rPh sb="5" eb="7">
      <t>タケダ</t>
    </rPh>
    <rPh sb="7" eb="9">
      <t>ヤクヒン</t>
    </rPh>
    <phoneticPr fontId="15"/>
  </si>
  <si>
    <t>ﾌｪﾉﾌｨﾌﾞﾗｰﾄ錠</t>
    <rPh sb="10" eb="11">
      <t>ジョウ</t>
    </rPh>
    <phoneticPr fontId="15"/>
  </si>
  <si>
    <t>ﾌｪﾌﾞｷｿｽﾀｯﾄ錠10mg「DSEP」</t>
    <rPh sb="10" eb="11">
      <t>ジョウ</t>
    </rPh>
    <phoneticPr fontId="6"/>
  </si>
  <si>
    <t>ﾌｪﾌﾞﾘｸ錠10mg</t>
    <rPh sb="6" eb="7">
      <t>ジョウ</t>
    </rPh>
    <phoneticPr fontId="6"/>
  </si>
  <si>
    <t>帝人ﾌｧｰﾏ</t>
    <rPh sb="0" eb="2">
      <t>テイジン</t>
    </rPh>
    <phoneticPr fontId="6"/>
  </si>
  <si>
    <t>ﾌｪﾌﾞｷｿｽﾀｯﾄ錠</t>
    <rPh sb="10" eb="11">
      <t>ジョウ</t>
    </rPh>
    <phoneticPr fontId="6"/>
  </si>
  <si>
    <t>ﾌｪﾌﾞｷｿｽﾀｯﾄ錠20mg「DSEP」</t>
    <rPh sb="10" eb="11">
      <t>ジョウ</t>
    </rPh>
    <phoneticPr fontId="6"/>
  </si>
  <si>
    <t>ﾌｪﾌﾞﾘｸ錠20mg</t>
    <rPh sb="6" eb="7">
      <t>ジョウ</t>
    </rPh>
    <phoneticPr fontId="6"/>
  </si>
  <si>
    <t>ﾌﾟﾗﾊﾞｽﾀﾁﾝNa錠10mg「ＮＩＧ」</t>
    <rPh sb="11" eb="12">
      <t>ジョウ</t>
    </rPh>
    <phoneticPr fontId="15"/>
  </si>
  <si>
    <t>ﾒﾊﾞﾛﾁﾝ錠10</t>
  </si>
  <si>
    <t>ﾌﾟﾗﾊﾞｽﾀﾁﾝﾅﾄﾘｳﾑ</t>
  </si>
  <si>
    <t>ﾌﾟﾗﾐﾍﾟｷｿｰﾙ塩酸塩錠0.125mg「DSEP」</t>
    <rPh sb="10" eb="14">
      <t>エンサンエンジョウ</t>
    </rPh>
    <phoneticPr fontId="15"/>
  </si>
  <si>
    <t>0.125mg1錠</t>
  </si>
  <si>
    <t>ﾋﾞ･ｼﾌﾛｰﾙ錠0.125mg</t>
  </si>
  <si>
    <t>ﾌﾟﾗﾐﾍﾟｷｿｰﾙ塩酸水和物錠</t>
  </si>
  <si>
    <t>ﾌﾙｺﾅｿﾞｰﾙｶﾌﾟｾﾙ100mg 「ｻﾜｲ」</t>
    <phoneticPr fontId="15"/>
  </si>
  <si>
    <t>ｼﾞﾌﾙｶﾝｶﾌﾟｾﾙ100mg</t>
  </si>
  <si>
    <t>ﾌﾙｺﾅｿﾞｰﾙｶﾌﾟｾﾙ</t>
  </si>
  <si>
    <t>ﾌﾙﾎﾞｷｻﾐﾝﾏﾚｲﾝ酸塩錠25mg「日医工」</t>
    <rPh sb="12" eb="13">
      <t>サン</t>
    </rPh>
    <rPh sb="13" eb="14">
      <t>エン</t>
    </rPh>
    <rPh sb="14" eb="15">
      <t>ジョウ</t>
    </rPh>
    <rPh sb="20" eb="22">
      <t>ニチイ</t>
    </rPh>
    <rPh sb="22" eb="23">
      <t>コウ</t>
    </rPh>
    <phoneticPr fontId="15"/>
  </si>
  <si>
    <t>ﾙﾎﾞｯｸｽ錠25</t>
    <rPh sb="6" eb="7">
      <t>ジョウ</t>
    </rPh>
    <phoneticPr fontId="15"/>
  </si>
  <si>
    <t>ｱｯｳﾞｨ</t>
    <phoneticPr fontId="15"/>
  </si>
  <si>
    <t>ﾌﾙﾎﾞｷｻﾐﾝﾏﾚｲﾝ酸塩錠</t>
    <rPh sb="12" eb="13">
      <t>サン</t>
    </rPh>
    <rPh sb="13" eb="14">
      <t>エン</t>
    </rPh>
    <rPh sb="14" eb="15">
      <t>ジョウ</t>
    </rPh>
    <phoneticPr fontId="15"/>
  </si>
  <si>
    <t>ﾌﾟﾚｶﾞﾊﾞﾘﾝOD錠25mg「ﾌｧｲｻﾞｰ」</t>
    <rPh sb="11" eb="12">
      <t>ジョウ</t>
    </rPh>
    <phoneticPr fontId="15"/>
  </si>
  <si>
    <t>ﾘﾘｶOD錠25mg</t>
    <rPh sb="5" eb="6">
      <t>ジョウ</t>
    </rPh>
    <phoneticPr fontId="15"/>
  </si>
  <si>
    <t>ﾌﾟﾚｶﾞﾊﾞﾘﾝ</t>
    <phoneticPr fontId="15"/>
  </si>
  <si>
    <t>ﾌﾟﾚｶﾞﾊﾞﾘﾝOD錠75mg「ﾌｧｲｻﾞｰ」</t>
    <rPh sb="11" eb="12">
      <t>ジョウ</t>
    </rPh>
    <phoneticPr fontId="15"/>
  </si>
  <si>
    <t>ﾘﾘｶOD錠75mg</t>
    <rPh sb="5" eb="6">
      <t>ジョウ</t>
    </rPh>
    <phoneticPr fontId="15"/>
  </si>
  <si>
    <t>ﾌﾛｾﾐﾄﾞ錠20mg｢NIG｣</t>
    <phoneticPr fontId="4"/>
  </si>
  <si>
    <t>ﾗｼｯｸｽ錠20mg</t>
  </si>
  <si>
    <t>213</t>
  </si>
  <si>
    <t>ﾌﾛｾﾐﾄﾞ</t>
  </si>
  <si>
    <t>ﾌﾛｾﾐﾄﾞ錠40mg｢NIG｣</t>
    <phoneticPr fontId="4"/>
  </si>
  <si>
    <t>40mg1錠</t>
  </si>
  <si>
    <t>ﾗｼｯｸｽ錠40mg</t>
  </si>
  <si>
    <t>ﾌﾞﾛﾁｿﾞﾗﾑj錠0.25mg「ﾖｼﾄﾐ」</t>
    <rPh sb="9" eb="10">
      <t>ジョウ</t>
    </rPh>
    <phoneticPr fontId="15"/>
  </si>
  <si>
    <t>0.25mg1錠</t>
  </si>
  <si>
    <t>吉富薬品</t>
    <rPh sb="0" eb="1">
      <t>ヨシ</t>
    </rPh>
    <rPh sb="1" eb="2">
      <t>トミ</t>
    </rPh>
    <rPh sb="2" eb="4">
      <t>ヤクヒン</t>
    </rPh>
    <phoneticPr fontId="15"/>
  </si>
  <si>
    <t>ﾚﾝﾄﾞﾙﾐﾝ錠</t>
  </si>
  <si>
    <t>日本ﾍﾞｰﾘﾝｶﾞｰ</t>
  </si>
  <si>
    <t>ﾌﾞﾛﾁｿﾞﾗﾑ</t>
  </si>
  <si>
    <t>ﾌﾞﾛﾑﾍｷｼﾝ塩酸塩錠4mg「ﾄｰﾜ」</t>
    <phoneticPr fontId="15"/>
  </si>
  <si>
    <t>4mg1錠</t>
  </si>
  <si>
    <t>ﾋﾞｿﾙﾎﾞﾝ錠4mg</t>
  </si>
  <si>
    <t>ﾌﾞﾛﾑｴｷｼﾝ塩酸塩錠</t>
  </si>
  <si>
    <t>ﾍﾞｻﾞﾌｨﾌﾞﾗｰﾄSR錠200mg「ｻﾜｲ」</t>
    <phoneticPr fontId="15"/>
  </si>
  <si>
    <t>200mg1錠</t>
    <rPh sb="6" eb="7">
      <t>ジョウ</t>
    </rPh>
    <phoneticPr fontId="15"/>
  </si>
  <si>
    <t>ﾍﾞｻﾞﾄｰﾙSR錠200mg</t>
  </si>
  <si>
    <t>ﾍﾞｻﾞﾌｨﾌﾞﾗｰﾄ徐放錠</t>
    <rPh sb="11" eb="12">
      <t>ジョ</t>
    </rPh>
    <rPh sb="12" eb="13">
      <t>ホウ</t>
    </rPh>
    <rPh sb="13" eb="14">
      <t>ジョウ</t>
    </rPh>
    <phoneticPr fontId="15"/>
  </si>
  <si>
    <t>ﾍﾞﾀﾋｽﾁﾝﾒｼﾙ酸塩錠6mg「日医工」</t>
    <rPh sb="10" eb="11">
      <t>サン</t>
    </rPh>
    <rPh sb="11" eb="12">
      <t>エン</t>
    </rPh>
    <rPh sb="12" eb="13">
      <t>ジョウ</t>
    </rPh>
    <rPh sb="17" eb="19">
      <t>ニチイ</t>
    </rPh>
    <rPh sb="19" eb="20">
      <t>コウ</t>
    </rPh>
    <phoneticPr fontId="15"/>
  </si>
  <si>
    <t>6mg1錠</t>
    <rPh sb="4" eb="5">
      <t>ジョウ</t>
    </rPh>
    <phoneticPr fontId="15"/>
  </si>
  <si>
    <t>ﾒﾘｽﾛﾝ錠6mg</t>
    <rPh sb="5" eb="6">
      <t>ジョウ</t>
    </rPh>
    <phoneticPr fontId="15"/>
  </si>
  <si>
    <t>ｴｰｻﾞｲ</t>
    <phoneticPr fontId="15"/>
  </si>
  <si>
    <t>ﾍﾞﾀﾋｽﾁﾝﾒｼﾙ酸塩錠</t>
    <rPh sb="10" eb="11">
      <t>サン</t>
    </rPh>
    <rPh sb="11" eb="12">
      <t>エン</t>
    </rPh>
    <rPh sb="12" eb="13">
      <t>ジョウ</t>
    </rPh>
    <phoneticPr fontId="15"/>
  </si>
  <si>
    <t>ﾍﾞﾀﾒﾀｿﾞﾝ錠0.5mg｢ｻﾜｲ」</t>
    <rPh sb="8" eb="9">
      <t>ジョウ</t>
    </rPh>
    <phoneticPr fontId="15"/>
  </si>
  <si>
    <t>沢井製薬</t>
    <phoneticPr fontId="15"/>
  </si>
  <si>
    <t>ﾘﾝﾃﾞﾛﾝ錠0.5mg</t>
    <rPh sb="6" eb="7">
      <t>ジョウ</t>
    </rPh>
    <phoneticPr fontId="15"/>
  </si>
  <si>
    <t>ｼｵﾉｷﾞﾌｧｰﾏ</t>
    <phoneticPr fontId="15"/>
  </si>
  <si>
    <t>ﾍﾞﾀﾒﾀｿﾞﾝ錠</t>
    <rPh sb="8" eb="9">
      <t>ジョウ</t>
    </rPh>
    <phoneticPr fontId="15"/>
  </si>
  <si>
    <t>ﾍﾞﾆｼﾞﾋﾟﾝ塩酸塩錠4ｍｇ「ｻﾜｲ」</t>
    <phoneticPr fontId="4"/>
  </si>
  <si>
    <t>4mg1錠</t>
    <rPh sb="4" eb="5">
      <t>ジョウ</t>
    </rPh>
    <phoneticPr fontId="6"/>
  </si>
  <si>
    <t>4mg1錠</t>
    <rPh sb="4" eb="5">
      <t>ジョウ</t>
    </rPh>
    <phoneticPr fontId="4"/>
  </si>
  <si>
    <t>ﾒﾃﾞｨｻ新薬</t>
    <rPh sb="5" eb="7">
      <t>シンヤク</t>
    </rPh>
    <phoneticPr fontId="6"/>
  </si>
  <si>
    <t>ﾒﾃﾞｨｻ新薬</t>
    <rPh sb="5" eb="7">
      <t>シンヤク</t>
    </rPh>
    <phoneticPr fontId="4"/>
  </si>
  <si>
    <t>ｺﾆｰﾙ錠4</t>
    <rPh sb="4" eb="5">
      <t>ジョウ</t>
    </rPh>
    <phoneticPr fontId="4"/>
  </si>
  <si>
    <t>協和発酵ｷﾘﾝ</t>
    <phoneticPr fontId="4"/>
  </si>
  <si>
    <t>ﾍﾞﾆｼﾞﾋﾟﾝ塩酸塩錠</t>
    <rPh sb="8" eb="10">
      <t>エンサン</t>
    </rPh>
    <rPh sb="10" eb="11">
      <t>エン</t>
    </rPh>
    <rPh sb="11" eb="12">
      <t>ジョウ</t>
    </rPh>
    <phoneticPr fontId="4"/>
  </si>
  <si>
    <t>ﾎﾞｰｽﾃﾞﾙ内用液</t>
  </si>
  <si>
    <t>10mg250mL
1袋</t>
  </si>
  <si>
    <t>明治乳業</t>
  </si>
  <si>
    <t>(塩化ﾏﾝｶﾞﾝ四水和物液)</t>
  </si>
  <si>
    <t>729</t>
  </si>
  <si>
    <t>MRI用造影剤</t>
  </si>
  <si>
    <t>ﾎﾞｸﾞﾘﾎﾞｰｽOD錠0.2mg「ｻﾜｲ」</t>
    <phoneticPr fontId="15"/>
  </si>
  <si>
    <t>ﾍﾞｲｽﾝOD錠0.2</t>
  </si>
  <si>
    <t>ﾎﾞｸﾞﾘﾎﾞｰｽ錠</t>
  </si>
  <si>
    <t>ﾎﾟﾗﾌﾟﾚｼﾞﾝｸOD錠75mg「ｻﾜｲ」</t>
    <rPh sb="12" eb="13">
      <t>ジョウ</t>
    </rPh>
    <phoneticPr fontId="4"/>
  </si>
  <si>
    <t>ﾌﾟﾛﾏｯｸD錠75</t>
    <rPh sb="7" eb="8">
      <t>ジョウ</t>
    </rPh>
    <phoneticPr fontId="4"/>
  </si>
  <si>
    <t>ｾﾞﾘｱ新薬</t>
    <phoneticPr fontId="4"/>
  </si>
  <si>
    <t>ﾎﾟﾗﾌﾟﾚｼﾞﾝｸ錠</t>
    <rPh sb="10" eb="11">
      <t>ジョウ</t>
    </rPh>
    <phoneticPr fontId="4"/>
  </si>
  <si>
    <t>ﾎﾟﾘｶﾙﾎﾞﾌｨﾙCa細粒83.3%「日医工」</t>
    <rPh sb="12" eb="14">
      <t>サイリュウ</t>
    </rPh>
    <rPh sb="20" eb="22">
      <t>ニチイ</t>
    </rPh>
    <rPh sb="22" eb="23">
      <t>コウ</t>
    </rPh>
    <phoneticPr fontId="15"/>
  </si>
  <si>
    <t>83.3%1g</t>
    <phoneticPr fontId="15"/>
  </si>
  <si>
    <t>ﾎﾟﾘﾌﾙ細粒83.3%</t>
    <rPh sb="5" eb="7">
      <t>サイリュウ</t>
    </rPh>
    <phoneticPr fontId="15"/>
  </si>
  <si>
    <t>ﾎﾟﾘｶﾙﾎﾞﾌｨﾙｶﾙｼｳﾑ細粒</t>
    <rPh sb="15" eb="17">
      <t>サイリュウ</t>
    </rPh>
    <phoneticPr fontId="15"/>
  </si>
  <si>
    <t>ﾎﾟﾘｽﾁﾚﾝｽﾙﾎﾝ酸Ca経口ｾﾞﾘｰ20%分包25mg「三和」</t>
    <rPh sb="11" eb="12">
      <t>サン</t>
    </rPh>
    <rPh sb="14" eb="16">
      <t>ケイコウ</t>
    </rPh>
    <rPh sb="23" eb="25">
      <t>ブンポウ</t>
    </rPh>
    <rPh sb="30" eb="32">
      <t>サンワ</t>
    </rPh>
    <phoneticPr fontId="15"/>
  </si>
  <si>
    <t>20%25g/個</t>
  </si>
  <si>
    <t>三和化学 研究所</t>
    <rPh sb="5" eb="8">
      <t>ケンキュウショ</t>
    </rPh>
    <phoneticPr fontId="15"/>
  </si>
  <si>
    <t>ｱｽﾃﾗｽ製薬</t>
    <rPh sb="5" eb="7">
      <t>セイヤク</t>
    </rPh>
    <phoneticPr fontId="4"/>
  </si>
  <si>
    <t>ｶﾘﾒｰﾄﾄﾞﾗｲｼﾛｯﾌﾟ</t>
  </si>
  <si>
    <t>日研化学</t>
  </si>
  <si>
    <t>ﾎﾟﾘｽﾁﾚﾝｽﾙﾎﾝ酸ｶﾙｼｳﾑ</t>
  </si>
  <si>
    <t>ﾏｸﾞﾐｯﾄ錠330mg</t>
  </si>
  <si>
    <t>330mg1錠</t>
  </si>
  <si>
    <t>協和化学工業</t>
  </si>
  <si>
    <t>(酸化ﾏｸﾞﾈｼｳﾑ錠)</t>
  </si>
  <si>
    <t>酸化ﾏｸﾞﾈｼｳﾑ</t>
  </si>
  <si>
    <t>ﾐｸﾄﾉｰﾑ錠 10</t>
  </si>
  <si>
    <t>ﾊﾞｯﾌﾟﾌｫｰ錠10</t>
  </si>
  <si>
    <t>ﾕｰｼｰﾋﾞｰｼﾞｬﾊﾟﾝ</t>
  </si>
  <si>
    <t>ﾌﾟﾛﾋﾟﾍﾞﾘﾝ塩酸塩</t>
  </si>
  <si>
    <t>ﾐｸﾞﾘﾄｰﾙOD錠50mg「ﾄｰﾜ」</t>
    <rPh sb="9" eb="10">
      <t>ジョウ</t>
    </rPh>
    <phoneticPr fontId="15"/>
  </si>
  <si>
    <t>50mg1錠</t>
    <rPh sb="5" eb="6">
      <t>ジョウ</t>
    </rPh>
    <phoneticPr fontId="15"/>
  </si>
  <si>
    <t>ｾｲﾌﾞﾙOD錠50mg</t>
    <rPh sb="7" eb="8">
      <t>ジョウ</t>
    </rPh>
    <phoneticPr fontId="15"/>
  </si>
  <si>
    <t>三和化学</t>
    <rPh sb="0" eb="2">
      <t>サンワ</t>
    </rPh>
    <rPh sb="2" eb="4">
      <t>カガク</t>
    </rPh>
    <phoneticPr fontId="15"/>
  </si>
  <si>
    <t>ﾐｸﾞﾘﾄｰﾙ錠</t>
    <rPh sb="7" eb="8">
      <t>ジョウ</t>
    </rPh>
    <phoneticPr fontId="15"/>
  </si>
  <si>
    <t>ﾐﾉｻｲｸﾘﾝ塩酸塩錠50mg「ｻﾜｲ」</t>
    <phoneticPr fontId="15"/>
  </si>
  <si>
    <t>ﾐﾉﾏｲｼﾝ錠50mg</t>
  </si>
  <si>
    <t>ﾐﾉｻｲｸﾘﾝ塩酸塩</t>
  </si>
  <si>
    <t>ﾐﾙﾀｻﾞﾋﾟﾝ錠15mg「明治」</t>
    <rPh sb="8" eb="9">
      <t>ジョウ</t>
    </rPh>
    <rPh sb="14" eb="16">
      <t>メイジ</t>
    </rPh>
    <phoneticPr fontId="15"/>
  </si>
  <si>
    <t>15mg1錠</t>
    <rPh sb="5" eb="6">
      <t>ジョウ</t>
    </rPh>
    <phoneticPr fontId="15"/>
  </si>
  <si>
    <t>Mｅｉｊｉ Sｅｉka ﾌｧﾙﾏ</t>
    <phoneticPr fontId="15"/>
  </si>
  <si>
    <t>ﾘﾌﾚｯｸｽ錠15mg</t>
    <rPh sb="6" eb="7">
      <t>ジョウ</t>
    </rPh>
    <phoneticPr fontId="15"/>
  </si>
  <si>
    <t>ﾐﾙﾀｻﾞﾋﾟﾝ錠</t>
    <rPh sb="8" eb="9">
      <t>ジョウ</t>
    </rPh>
    <phoneticPr fontId="15"/>
  </si>
  <si>
    <t>ﾑｺｻｰﾙﾄﾞﾗｲｼﾛｯﾌﾟ</t>
  </si>
  <si>
    <t>1.5%1g</t>
  </si>
  <si>
    <t>小児用ﾑｺｿﾙﾊﾞﾝDS1.5%</t>
  </si>
  <si>
    <t>223</t>
  </si>
  <si>
    <t>塩酸ｱﾝﾌﾞﾛｷｿｰﾙ</t>
  </si>
  <si>
    <t>ﾑｺｻｰﾙ錠15mg</t>
  </si>
  <si>
    <t>15mg1錠</t>
  </si>
  <si>
    <t>ﾑｺｿﾙﾊﾞﾝ錠15mg</t>
  </si>
  <si>
    <t>ｱﾝﾌﾞﾛｷｿｰﾙ塩酸塩錠</t>
  </si>
  <si>
    <t>ﾒﾁｺﾊﾞｰﾙ錠500μg</t>
  </si>
  <si>
    <t>(ﾒｺﾊﾞﾗﾐﾝ錠)</t>
  </si>
  <si>
    <t>ﾒｺﾊﾞﾗﾐﾝ</t>
  </si>
  <si>
    <t>ﾒﾄｸﾛﾌﾟﾗﾐﾄﾞ錠5mg「NIG」</t>
    <rPh sb="10" eb="11">
      <t>ジョウ</t>
    </rPh>
    <phoneticPr fontId="15"/>
  </si>
  <si>
    <t>ﾌﾟﾘﾝﾍﾟﾗﾝ錠5</t>
    <rPh sb="8" eb="9">
      <t>ジョウ</t>
    </rPh>
    <phoneticPr fontId="15"/>
  </si>
  <si>
    <t>ﾒﾄｸﾛﾌﾟﾗﾐﾄﾞ</t>
    <phoneticPr fontId="15"/>
  </si>
  <si>
    <t>ﾒﾄﾎﾙﾐﾝ塩酸塩錠250mgMT「DSEP」</t>
    <rPh sb="6" eb="9">
      <t>エンサンエン</t>
    </rPh>
    <rPh sb="9" eb="10">
      <t>ジョウ</t>
    </rPh>
    <phoneticPr fontId="15"/>
  </si>
  <si>
    <t>250mg1錠</t>
    <rPh sb="6" eb="7">
      <t>ジョウ</t>
    </rPh>
    <phoneticPr fontId="15"/>
  </si>
  <si>
    <t>ﾒﾄｸﾞﾙｺ錠250mg</t>
    <rPh sb="6" eb="7">
      <t>ジョウ</t>
    </rPh>
    <phoneticPr fontId="15"/>
  </si>
  <si>
    <t>ﾒﾄﾎﾙﾐﾝ塩酸塩錠</t>
    <rPh sb="6" eb="8">
      <t>エンサン</t>
    </rPh>
    <rPh sb="8" eb="9">
      <t>エン</t>
    </rPh>
    <rPh sb="9" eb="10">
      <t>ジョウ</t>
    </rPh>
    <phoneticPr fontId="15"/>
  </si>
  <si>
    <t>ﾒﾅﾃﾄﾚﾉﾝｶﾌﾟｾﾙ15mg「日医工」</t>
    <rPh sb="17" eb="19">
      <t>ニチイ</t>
    </rPh>
    <rPh sb="19" eb="20">
      <t>コウ</t>
    </rPh>
    <phoneticPr fontId="15"/>
  </si>
  <si>
    <t>15mg1ｶﾌﾟｾﾙ</t>
    <phoneticPr fontId="15"/>
  </si>
  <si>
    <t>ｸﾞﾗｹｰｶﾌﾟｾﾙ15mg</t>
    <phoneticPr fontId="15"/>
  </si>
  <si>
    <t>ﾒﾅﾃﾄﾚﾉﾝｶﾌﾟｾﾙ</t>
    <phoneticPr fontId="15"/>
  </si>
  <si>
    <t>ﾒﾏﾝﾁﾝ塩酸塩OD錠5mg「DSEP」</t>
    <rPh sb="5" eb="8">
      <t>エンサンエン</t>
    </rPh>
    <rPh sb="10" eb="11">
      <t>ジョウ</t>
    </rPh>
    <phoneticPr fontId="15"/>
  </si>
  <si>
    <t>ﾒﾏﾘｰOD錠5mg</t>
    <rPh sb="6" eb="7">
      <t>ジョウ</t>
    </rPh>
    <phoneticPr fontId="15"/>
  </si>
  <si>
    <t>ﾒﾏﾝﾁﾝ塩酸塩錠</t>
    <rPh sb="5" eb="8">
      <t>エンサンエン</t>
    </rPh>
    <rPh sb="8" eb="9">
      <t>ジョウ</t>
    </rPh>
    <phoneticPr fontId="15"/>
  </si>
  <si>
    <t>ﾒﾛｷｼｶﾑ錠10mg「EMEC」</t>
    <rPh sb="6" eb="7">
      <t>ジョウ</t>
    </rPh>
    <phoneticPr fontId="15"/>
  </si>
  <si>
    <t>ﾀﾞｲﾄ</t>
    <phoneticPr fontId="15"/>
  </si>
  <si>
    <t>ﾓｰﾋﾞｯｸ錠10mg</t>
    <rPh sb="6" eb="7">
      <t>ジョウ</t>
    </rPh>
    <phoneticPr fontId="15"/>
  </si>
  <si>
    <t>ﾒﾛｷｼｶﾑ錠</t>
    <rPh sb="6" eb="7">
      <t>ジョウ</t>
    </rPh>
    <phoneticPr fontId="15"/>
  </si>
  <si>
    <t xml:space="preserve">ﾓｻﾌﾟﾘﾄﾞｸｴﾝ酸塩錠5mg｢明治｣ </t>
    <rPh sb="10" eb="11">
      <t>サン</t>
    </rPh>
    <rPh sb="11" eb="12">
      <t>エン</t>
    </rPh>
    <phoneticPr fontId="15"/>
  </si>
  <si>
    <t>ｶﾞｽﾓﾁﾝ錠5mg</t>
  </si>
  <si>
    <t>ﾓｻﾌﾟﾘﾄﾞｸｴﾝ酸塩水和物</t>
  </si>
  <si>
    <t>ﾓﾝﾃﾙｶｽﾄ錠 10mg「KM」</t>
    <rPh sb="7" eb="8">
      <t>ジョウ</t>
    </rPh>
    <phoneticPr fontId="15"/>
  </si>
  <si>
    <t>ｷｮｰﾘﾝﾘﾒｨﾃﾞｵ</t>
    <phoneticPr fontId="15"/>
  </si>
  <si>
    <t>杏林製薬</t>
    <rPh sb="0" eb="2">
      <t>キョウリン</t>
    </rPh>
    <rPh sb="2" eb="4">
      <t>セイヤク</t>
    </rPh>
    <phoneticPr fontId="15"/>
  </si>
  <si>
    <t>ｼﾝｸﾞﾚｱ錠10mg</t>
    <rPh sb="6" eb="7">
      <t>ジョウ</t>
    </rPh>
    <phoneticPr fontId="15"/>
  </si>
  <si>
    <t>MSD</t>
    <phoneticPr fontId="15"/>
  </si>
  <si>
    <t>ﾓﾝﾃﾙｶｽﾄﾅﾄﾘｳﾑ錠</t>
    <rPh sb="12" eb="13">
      <t>ジョウ</t>
    </rPh>
    <phoneticPr fontId="15"/>
  </si>
  <si>
    <t>ﾗｸﾞﾉｽNF経口ｾﾞﾘｰ分包12ｇ</t>
    <rPh sb="7" eb="9">
      <t>ケイコウ</t>
    </rPh>
    <rPh sb="13" eb="15">
      <t>ブンポウ</t>
    </rPh>
    <phoneticPr fontId="15"/>
  </si>
  <si>
    <t>12ｇ1包</t>
    <rPh sb="4" eb="5">
      <t>ホウ</t>
    </rPh>
    <phoneticPr fontId="15"/>
  </si>
  <si>
    <t>ｺｰﾜ</t>
    <phoneticPr fontId="15"/>
  </si>
  <si>
    <t>ﾗｸﾂﾛｰｽ</t>
    <phoneticPr fontId="15"/>
  </si>
  <si>
    <t>ﾗﾍﾞﾌﾟﾗｿﾞｰﾙNa塩錠 10mg「明治」</t>
    <rPh sb="12" eb="13">
      <t>エン</t>
    </rPh>
    <rPh sb="13" eb="14">
      <t>ジョウ</t>
    </rPh>
    <rPh sb="20" eb="22">
      <t>メイジ</t>
    </rPh>
    <phoneticPr fontId="15"/>
  </si>
  <si>
    <t>ﾊﾟﾘｴｯﾄ錠10mg</t>
    <rPh sb="6" eb="7">
      <t>ジョウ</t>
    </rPh>
    <phoneticPr fontId="15"/>
  </si>
  <si>
    <t>ﾗﾍﾞﾌﾟﾗｿﾞｰﾙﾅﾄﾘｳﾑ錠</t>
    <rPh sb="15" eb="16">
      <t>ジョウ</t>
    </rPh>
    <phoneticPr fontId="15"/>
  </si>
  <si>
    <t>ﾗﾒﾙﾃｵﾝ錠8mg「武田ﾃﾊﾞ」</t>
    <rPh sb="6" eb="7">
      <t>ジョウ</t>
    </rPh>
    <rPh sb="11" eb="13">
      <t>タケダ</t>
    </rPh>
    <phoneticPr fontId="6"/>
  </si>
  <si>
    <t>8mg1条</t>
    <rPh sb="4" eb="5">
      <t>ジョウ</t>
    </rPh>
    <phoneticPr fontId="6"/>
  </si>
  <si>
    <t>武田薬品工業</t>
    <rPh sb="0" eb="2">
      <t>タケダ</t>
    </rPh>
    <rPh sb="2" eb="4">
      <t>ヤクヒン</t>
    </rPh>
    <rPh sb="4" eb="6">
      <t>コウギョウ</t>
    </rPh>
    <phoneticPr fontId="6"/>
  </si>
  <si>
    <t>ﾛｾﾞﾚﾑ錠8mg</t>
    <rPh sb="5" eb="6">
      <t>ジョウ</t>
    </rPh>
    <phoneticPr fontId="6"/>
  </si>
  <si>
    <t>ﾗﾒﾙﾃｵﾝ錠</t>
    <rPh sb="6" eb="7">
      <t>ジョウ</t>
    </rPh>
    <phoneticPr fontId="6"/>
  </si>
  <si>
    <t>ﾗﾛｷｼﾌｪﾝ塩酸塩定60mg「ｻﾜｲ」</t>
    <rPh sb="7" eb="9">
      <t>エンサン</t>
    </rPh>
    <rPh sb="9" eb="11">
      <t>エンジョウ</t>
    </rPh>
    <phoneticPr fontId="15"/>
  </si>
  <si>
    <t>60mg1錠</t>
    <rPh sb="5" eb="6">
      <t>ジョウ</t>
    </rPh>
    <phoneticPr fontId="15"/>
  </si>
  <si>
    <t>ｴﾋﾞｽﾀ錠60mg</t>
    <rPh sb="5" eb="6">
      <t>ジョウ</t>
    </rPh>
    <phoneticPr fontId="15"/>
  </si>
  <si>
    <t>ﾗﾛｷｼﾌｪﾝ塩酸塩</t>
    <rPh sb="7" eb="9">
      <t>エンサン</t>
    </rPh>
    <rPh sb="9" eb="10">
      <t>エン</t>
    </rPh>
    <phoneticPr fontId="15"/>
  </si>
  <si>
    <t>ﾗﾝｿﾌﾟﾗｿﾞｰﾙOD錠15mg「ｹﾐﾌｧ」</t>
    <phoneticPr fontId="15"/>
  </si>
  <si>
    <t>ｼｵﾉｹﾐｶﾙ</t>
  </si>
  <si>
    <t>日本薬品</t>
    <phoneticPr fontId="6"/>
  </si>
  <si>
    <t>ﾀｹﾌﾟﾛﾝOD錠15</t>
  </si>
  <si>
    <t>ﾗﾝｿﾌﾟﾗｿﾞｰﾙ錠</t>
  </si>
  <si>
    <t>ﾗﾝｿﾌﾟﾗｿﾞｰﾙOD錠30mg「ｹﾐﾌｧ」</t>
    <phoneticPr fontId="15"/>
  </si>
  <si>
    <t>ﾀｹﾌﾟﾛﾝOD錠30</t>
  </si>
  <si>
    <t>ﾘｽﾍﾟﾘﾄﾞﾝ錠1mg｢ｱﾒﾙ｣</t>
    <phoneticPr fontId="15"/>
  </si>
  <si>
    <t>共和薬品工業</t>
    <rPh sb="0" eb="2">
      <t>キョウワ</t>
    </rPh>
    <rPh sb="2" eb="4">
      <t>ヤクヒン</t>
    </rPh>
    <rPh sb="4" eb="6">
      <t>コウギョウ</t>
    </rPh>
    <phoneticPr fontId="15"/>
  </si>
  <si>
    <t>ﾘﾊﾟﾀﾞｰﾙ錠1mg</t>
  </si>
  <si>
    <t>ﾔﾝｾﾝﾌｧｰﾏ</t>
  </si>
  <si>
    <t>ﾘｽﾍﾟﾘﾄﾞﾝ</t>
  </si>
  <si>
    <t>ﾘｽﾍﾟﾘﾄﾞﾝ内用液1mg/mL「タカタ」（0.5mL/包）</t>
    <rPh sb="8" eb="11">
      <t>ナイヨウエキ</t>
    </rPh>
    <rPh sb="29" eb="30">
      <t>ホウ</t>
    </rPh>
    <phoneticPr fontId="6"/>
  </si>
  <si>
    <t>0.1%1mL</t>
    <phoneticPr fontId="6"/>
  </si>
  <si>
    <t>高田製薬</t>
    <rPh sb="0" eb="2">
      <t>タカダ</t>
    </rPh>
    <rPh sb="2" eb="4">
      <t>セイヤク</t>
    </rPh>
    <phoneticPr fontId="6"/>
  </si>
  <si>
    <t>ﾘｽﾊﾟﾀﾞｰﾙ内用液</t>
    <phoneticPr fontId="4"/>
  </si>
  <si>
    <t>ﾘｽﾍﾟﾘﾄﾞﾝ液</t>
    <rPh sb="8" eb="9">
      <t>エキ</t>
    </rPh>
    <phoneticPr fontId="4"/>
  </si>
  <si>
    <t>ﾘﾈｿﾞﾘﾄﾞ錠600mg「明治」</t>
    <rPh sb="7" eb="8">
      <t>ジョウ</t>
    </rPh>
    <rPh sb="14" eb="16">
      <t>メイジ</t>
    </rPh>
    <phoneticPr fontId="6"/>
  </si>
  <si>
    <t>600mg1錠</t>
    <rPh sb="6" eb="7">
      <t>ジョウ</t>
    </rPh>
    <phoneticPr fontId="5"/>
  </si>
  <si>
    <t>600mg1錠</t>
    <rPh sb="6" eb="7">
      <t>ジョウ</t>
    </rPh>
    <phoneticPr fontId="6"/>
  </si>
  <si>
    <t>ｻﾞｲﾎﾞｯｸｽ錠600mg</t>
    <rPh sb="8" eb="9">
      <t>ジョウ</t>
    </rPh>
    <phoneticPr fontId="6"/>
  </si>
  <si>
    <t>ﾌｧｲｻﾞｰ</t>
    <phoneticPr fontId="6"/>
  </si>
  <si>
    <t>ﾘﾈｿﾞﾘﾄﾞ錠</t>
    <rPh sb="7" eb="8">
      <t>ジョウ</t>
    </rPh>
    <phoneticPr fontId="6"/>
  </si>
  <si>
    <t>ﾘﾌｧﾝﾋﾟｼﾝｶﾌﾟｾﾙ
150mg｢ｻﾝﾄﾞ｣</t>
  </si>
  <si>
    <t>150mg1cap</t>
  </si>
  <si>
    <t>ｻﾝﾄﾞ</t>
  </si>
  <si>
    <t>ﾘﾌｧｼﾞﾝｶﾌﾟｾﾙ150mg</t>
  </si>
  <si>
    <t>616</t>
  </si>
  <si>
    <t>ﾘﾌｧﾝﾋﾟｼﾝ</t>
  </si>
  <si>
    <t>ﾘﾏﾌﾟﾛｽﾄｱﾙﾌｧﾃﾞｸｽ錠5μｇ「ｻﾜｲ」</t>
    <rPh sb="15" eb="16">
      <t>ジョウ</t>
    </rPh>
    <phoneticPr fontId="15"/>
  </si>
  <si>
    <t>5μｇ1錠</t>
    <rPh sb="4" eb="5">
      <t>ジョウ</t>
    </rPh>
    <phoneticPr fontId="15"/>
  </si>
  <si>
    <t>ﾒﾃﾞｨｻ新薬</t>
    <rPh sb="4" eb="6">
      <t>シンヤク</t>
    </rPh>
    <phoneticPr fontId="15"/>
  </si>
  <si>
    <t>ﾌﾟﾛﾚﾅｰﾙ錠5μｇ</t>
    <rPh sb="7" eb="8">
      <t>ジョウ</t>
    </rPh>
    <phoneticPr fontId="15"/>
  </si>
  <si>
    <t>大日本住友製薬</t>
    <rPh sb="0" eb="1">
      <t>ダイ</t>
    </rPh>
    <rPh sb="1" eb="3">
      <t>ニホン</t>
    </rPh>
    <rPh sb="3" eb="5">
      <t>スミトモ</t>
    </rPh>
    <rPh sb="5" eb="7">
      <t>セイヤク</t>
    </rPh>
    <phoneticPr fontId="15"/>
  </si>
  <si>
    <t>339
219</t>
    <phoneticPr fontId="15"/>
  </si>
  <si>
    <t>ﾘﾏﾌﾟﾛｽﾄ ｱﾙﾌｧﾃﾞｸｽ錠</t>
    <rPh sb="16" eb="17">
      <t>ジョウ</t>
    </rPh>
    <phoneticPr fontId="15"/>
  </si>
  <si>
    <t>ﾚﾊﾞﾐﾋﾟﾄﾞ錠100mg「ｵｰﾂｶ」</t>
    <phoneticPr fontId="15"/>
  </si>
  <si>
    <t>大塚製薬</t>
    <rPh sb="0" eb="2">
      <t>オオツカ</t>
    </rPh>
    <rPh sb="2" eb="4">
      <t>セイヤク</t>
    </rPh>
    <phoneticPr fontId="15"/>
  </si>
  <si>
    <t>ﾑｺｽﾀ錠100mg</t>
  </si>
  <si>
    <t>大塚製薬</t>
  </si>
  <si>
    <t>ﾚﾊﾞﾐﾋﾟﾄﾞ</t>
  </si>
  <si>
    <t>ﾚﾎﾞｾﾁﾘｼﾞﾝ塩酸塩ｼﾛｯﾌﾟ0.05%「ﾆﾌﾟﾛ」</t>
    <rPh sb="9" eb="11">
      <t>エンサン</t>
    </rPh>
    <rPh sb="11" eb="12">
      <t>エン</t>
    </rPh>
    <phoneticPr fontId="15"/>
  </si>
  <si>
    <t>0.05%1mL</t>
    <phoneticPr fontId="15"/>
  </si>
  <si>
    <t>東亜薬品</t>
    <rPh sb="0" eb="2">
      <t>トウア</t>
    </rPh>
    <rPh sb="2" eb="4">
      <t>ヤクヒン</t>
    </rPh>
    <phoneticPr fontId="15"/>
  </si>
  <si>
    <t>ﾆﾌﾟﾛ</t>
    <phoneticPr fontId="15"/>
  </si>
  <si>
    <t>ｻﾞｲｻﾞﾙｼﾛｯﾌﾟ0.05%</t>
    <phoneticPr fontId="15"/>
  </si>
  <si>
    <t>ﾚﾎﾞｾﾁﾘｼﾞﾝ塩酸塩</t>
    <rPh sb="9" eb="12">
      <t>エンサンエン</t>
    </rPh>
    <phoneticPr fontId="15"/>
  </si>
  <si>
    <t>ﾚﾎﾞﾌﾛｷｻｼﾝ錠500mg「DSEP]</t>
    <rPh sb="9" eb="10">
      <t>ジョウ</t>
    </rPh>
    <phoneticPr fontId="15"/>
  </si>
  <si>
    <t>500mg1錠</t>
    <rPh sb="6" eb="7">
      <t>ジョウ</t>
    </rPh>
    <phoneticPr fontId="15"/>
  </si>
  <si>
    <t>ｸﾗﾋﾞｯﾄ錠500mg</t>
    <rPh sb="6" eb="7">
      <t>ジョウ</t>
    </rPh>
    <phoneticPr fontId="15"/>
  </si>
  <si>
    <t>ﾚﾎﾞﾌﾛｷｻｼﾝ水和物錠</t>
    <rPh sb="9" eb="12">
      <t>スイワブツ</t>
    </rPh>
    <rPh sb="12" eb="13">
      <t>ジョウ</t>
    </rPh>
    <phoneticPr fontId="15"/>
  </si>
  <si>
    <t>ﾛｷｿﾌﾟﾛﾌｪﾝ錠60mg｢EMEC｣</t>
  </si>
  <si>
    <t>ﾛｷｿﾆﾝ錠60mg</t>
  </si>
  <si>
    <t>ﾛｷｿﾌﾟﾛﾌｪﾝﾅﾄﾘｳﾑ水和物</t>
  </si>
  <si>
    <t>ﾛｻﾙﾀﾝｶﾘｳﾑ錠50mg「ｻﾜｲ」</t>
    <rPh sb="9" eb="10">
      <t>ジョウ</t>
    </rPh>
    <phoneticPr fontId="15"/>
  </si>
  <si>
    <t>ﾆｭｰﾛﾀﾝ錠50mg</t>
    <rPh sb="6" eb="7">
      <t>ジョウ</t>
    </rPh>
    <phoneticPr fontId="15"/>
  </si>
  <si>
    <t>ﾛｻﾙﾀﾝｶﾘｳﾑ錠</t>
    <rPh sb="9" eb="10">
      <t>ジョウ</t>
    </rPh>
    <phoneticPr fontId="15"/>
  </si>
  <si>
    <t>ﾛｽﾊﾞｽﾀﾁﾝOD錠2.5mg「DSEP」</t>
    <rPh sb="10" eb="11">
      <t>ジョウ</t>
    </rPh>
    <phoneticPr fontId="15"/>
  </si>
  <si>
    <t>ｸﾚｽﾄｰﾙOD錠2.5mg</t>
    <rPh sb="8" eb="9">
      <t>ジョウ</t>
    </rPh>
    <phoneticPr fontId="15"/>
  </si>
  <si>
    <t>ﾛｽﾊﾞｽﾀﾁﾝｶﾙｼｳﾑ錠</t>
    <rPh sb="13" eb="14">
      <t>ジョウ</t>
    </rPh>
    <phoneticPr fontId="15"/>
  </si>
  <si>
    <t>ﾛｽﾊﾞｽﾀﾁﾝOD錠5mg「DSEP」</t>
    <rPh sb="10" eb="11">
      <t>ジョウ</t>
    </rPh>
    <phoneticPr fontId="15"/>
  </si>
  <si>
    <t>ｸﾚｽﾄｰﾙOD錠５mg</t>
    <rPh sb="8" eb="9">
      <t>ジョウ</t>
    </rPh>
    <phoneticPr fontId="15"/>
  </si>
  <si>
    <t>ﾛﾍﾟﾗﾐﾄﾞ塩酸塩ｶﾌﾟｾﾙ 1mg「NIG」</t>
    <phoneticPr fontId="15"/>
  </si>
  <si>
    <t>ﾛﾍﾟﾐﾝｶﾌﾟｾﾙ1mg</t>
  </si>
  <si>
    <t>塩酸ﾛﾍﾟﾗﾐﾄﾞ1mgｶﾌﾟｾﾙ</t>
  </si>
  <si>
    <t>ﾛﾗｾﾞﾊﾟﾑ錠0.5mg「ｻﾜｲ」</t>
    <phoneticPr fontId="15"/>
  </si>
  <si>
    <t>ﾜｲﾊﾟｯｸｽ錠0.5</t>
  </si>
  <si>
    <t>ﾛﾗｾﾞﾊﾟﾑ錠</t>
  </si>
  <si>
    <t>ﾛﾗﾀｼﾞﾝOD錠10mg「EE」</t>
    <phoneticPr fontId="15"/>
  </si>
  <si>
    <t>ｸﾗﾘﾁﾝ錠10mg</t>
  </si>
  <si>
    <t>ﾛﾗﾀｼﾞﾝ錠</t>
  </si>
  <si>
    <t>ﾛﾙﾉｷｼｶﾑ錠4mg「KO」</t>
    <rPh sb="7" eb="8">
      <t>ジョウ</t>
    </rPh>
    <phoneticPr fontId="15"/>
  </si>
  <si>
    <t>寿製薬</t>
    <rPh sb="0" eb="1">
      <t>ジュ</t>
    </rPh>
    <rPh sb="1" eb="2">
      <t>セイ</t>
    </rPh>
    <rPh sb="2" eb="3">
      <t>ヤク</t>
    </rPh>
    <phoneticPr fontId="15"/>
  </si>
  <si>
    <t>ﾛﾙｶﾑ錠4mg</t>
    <rPh sb="4" eb="5">
      <t>ジョウ</t>
    </rPh>
    <phoneticPr fontId="15"/>
  </si>
  <si>
    <t>ﾛﾙﾉｷｼｶﾑ錠</t>
    <rPh sb="7" eb="8">
      <t>ジョウ</t>
    </rPh>
    <phoneticPr fontId="15"/>
  </si>
  <si>
    <t>ﾜｲﾄﾞｼﾘﾝ細粒20%</t>
    <rPh sb="7" eb="9">
      <t>サイリュウ</t>
    </rPh>
    <phoneticPr fontId="15"/>
  </si>
  <si>
    <t>200mg1g</t>
    <phoneticPr fontId="6"/>
  </si>
  <si>
    <t>ﾊﾟｾﾄｼﾝ細粒10%</t>
    <rPh sb="6" eb="8">
      <t>サイリュウ</t>
    </rPh>
    <phoneticPr fontId="6"/>
  </si>
  <si>
    <t>ｱﾓｷｼｼﾘﾝ200mg細粒</t>
    <rPh sb="12" eb="14">
      <t>サイリュウ</t>
    </rPh>
    <phoneticPr fontId="6"/>
  </si>
  <si>
    <t>エスタゾラム錠１ｍｇ「アメル」</t>
  </si>
  <si>
    <t>１ｍｇ１錠</t>
  </si>
  <si>
    <t>共和薬工</t>
  </si>
  <si>
    <t>ユーロジン１ｍｇ錠</t>
  </si>
  <si>
    <t>エスタゾラム</t>
  </si>
  <si>
    <t>黒部市民病院</t>
    <rPh sb="0" eb="2">
      <t>クロベ</t>
    </rPh>
    <rPh sb="2" eb="4">
      <t>シミン</t>
    </rPh>
    <rPh sb="4" eb="6">
      <t>ビョウイン</t>
    </rPh>
    <phoneticPr fontId="5"/>
  </si>
  <si>
    <t>フルニトラゼパム錠２ｍｇ「アメル」</t>
  </si>
  <si>
    <t>２ｍｇ１錠</t>
  </si>
  <si>
    <t>サイレース錠２ｍｇ</t>
  </si>
  <si>
    <t>エーザイ</t>
  </si>
  <si>
    <t>フルニトラゼパム</t>
  </si>
  <si>
    <t>ブロチゾラム錠０．２５ｍｇ「ヨシトミ」</t>
  </si>
  <si>
    <t>０．２５ｍｇ１錠</t>
  </si>
  <si>
    <t>レンドルミン錠０．２５ｍｇ</t>
  </si>
  <si>
    <t>日本ベーリンガー</t>
  </si>
  <si>
    <t>ブロチゾラム</t>
  </si>
  <si>
    <t>ロラゼパム錠０．５ｍｇ「サワイ」</t>
  </si>
  <si>
    <t>０．５ｍｇ１錠</t>
  </si>
  <si>
    <t>ワイパックス錠０．５</t>
  </si>
  <si>
    <t>ファイザー</t>
  </si>
  <si>
    <t>ロラゼパム</t>
  </si>
  <si>
    <t>アルプラゾラム錠０．４ｍｇ「トーワ」</t>
  </si>
  <si>
    <t>０．４ｍｇ１錠</t>
  </si>
  <si>
    <t>東和薬品</t>
  </si>
  <si>
    <t>コンスタン０．４ｍｇ錠</t>
  </si>
  <si>
    <t>アルプラゾラム</t>
  </si>
  <si>
    <t>トフィソパム錠５０ｍｇ「トーワ」</t>
  </si>
  <si>
    <t>５０ｍｇ１錠</t>
  </si>
  <si>
    <t>グランダキシン錠５０</t>
  </si>
  <si>
    <t>トフィソパム</t>
  </si>
  <si>
    <t>タンドスピロンクエン酸塩錠１０ｍｇ「アメル」</t>
  </si>
  <si>
    <t>１０ｍｇ１錠</t>
  </si>
  <si>
    <t>セディール錠１０ｍｇ</t>
  </si>
  <si>
    <t>住友ファーマ</t>
  </si>
  <si>
    <t>タンドスピロンクエン酸塩</t>
  </si>
  <si>
    <t>ゾルピデム酒石酸塩錠１０ｍｇ「ＮＰ」</t>
  </si>
  <si>
    <t>ニプロ</t>
  </si>
  <si>
    <t>マイスリー錠１０ｍｇ</t>
  </si>
  <si>
    <t>アステラス製薬</t>
  </si>
  <si>
    <t>ゾルピデム酒石酸塩</t>
  </si>
  <si>
    <t>エスゾピクロン錠２ｍｇ「ケミファ」</t>
  </si>
  <si>
    <t>日本ケミファ</t>
  </si>
  <si>
    <t>ルネスタ錠２ｍｇ</t>
  </si>
  <si>
    <t>エスゾピクロン</t>
  </si>
  <si>
    <t>バルプロ酸ナトリウムシロップ５％「ＤＳＰ」</t>
  </si>
  <si>
    <t>５％１ｍＬ</t>
  </si>
  <si>
    <t>デパケンシロップ５％</t>
  </si>
  <si>
    <t>協和キリン</t>
  </si>
  <si>
    <t>バルプロ酸ナトリウム</t>
  </si>
  <si>
    <t>レベチラセタム錠５００ｍｇ「日医工」</t>
  </si>
  <si>
    <t>５００ｍｇ１錠</t>
  </si>
  <si>
    <t>イーケプラ錠５００ｍｇ</t>
  </si>
  <si>
    <t>ユーシービーＪ</t>
  </si>
  <si>
    <t>レベチラセタム</t>
  </si>
  <si>
    <t>レベチラセタムドライシロップ５０％「日医工」</t>
  </si>
  <si>
    <t>５０％１ｇ</t>
  </si>
  <si>
    <t>イーケプラドライシロップ５０％</t>
  </si>
  <si>
    <t>カロナール細粒５０％</t>
  </si>
  <si>
    <t>あゆみ製薬</t>
  </si>
  <si>
    <t>アセトアミノフェン</t>
  </si>
  <si>
    <t>カロナール錠２００</t>
  </si>
  <si>
    <t>２００ｍｇ１錠</t>
  </si>
  <si>
    <t>カロナール錠５００</t>
  </si>
  <si>
    <t>ジクロフェナクＮａ錠２５ｍｇ「ＹＤ」</t>
  </si>
  <si>
    <t>２５ｍｇ１錠</t>
  </si>
  <si>
    <t>ボルタレン錠２５ｍｇ</t>
  </si>
  <si>
    <t>ノバルティスＰ</t>
  </si>
  <si>
    <t>ジクロフェナクナトリウム</t>
  </si>
  <si>
    <t>ロキソプロフェン錠６０ｍｇ「ＥＭＥＣ」</t>
  </si>
  <si>
    <t>６０ｍｇ１錠</t>
  </si>
  <si>
    <t>エルメッド</t>
  </si>
  <si>
    <t>ロキソニン錠６０ｍｇ</t>
  </si>
  <si>
    <t>ロキソプロフェンナトリウム水和物</t>
  </si>
  <si>
    <t>セレコキシブ錠１００ｍｇ「ＹＤ」</t>
  </si>
  <si>
    <t>１００ｍｇ１錠</t>
  </si>
  <si>
    <t>セレコックス錠１００ｍｇ</t>
  </si>
  <si>
    <t>ヴィアトリス製薬</t>
  </si>
  <si>
    <t>セレコキシブ</t>
  </si>
  <si>
    <t>トラマドール塩酸塩ＯＤ錠２５ｍｇ「ＫＯ」</t>
  </si>
  <si>
    <t>寿</t>
  </si>
  <si>
    <t>トラマールＯＤ錠２５ｍｇ</t>
  </si>
  <si>
    <t>トラマドール塩酸塩</t>
  </si>
  <si>
    <t>ドパコール配合錠Ｌ１００</t>
  </si>
  <si>
    <t>１錠</t>
  </si>
  <si>
    <t>ダイト</t>
  </si>
  <si>
    <t>扶桑薬品</t>
  </si>
  <si>
    <t>ネオドパストン配合錠Ｌ１００</t>
  </si>
  <si>
    <t>レボドパ・カルビドパ水和物</t>
  </si>
  <si>
    <t>マプロチリン塩酸塩錠１０ｍｇ「アメル」</t>
  </si>
  <si>
    <t>ルジオミール錠１０ｍｇ</t>
  </si>
  <si>
    <t>マプロチリン塩酸塩</t>
  </si>
  <si>
    <t>炭酸リチウム錠２００「ヨシトミ」</t>
  </si>
  <si>
    <t>全星薬品工業</t>
  </si>
  <si>
    <t>三菱ウェルファーマ</t>
  </si>
  <si>
    <t>リーマス錠２００</t>
  </si>
  <si>
    <t>大正製薬</t>
  </si>
  <si>
    <t>炭酸リチウム</t>
  </si>
  <si>
    <t>エチゾラム錠０．５ｍｇ「フジナガ」</t>
  </si>
  <si>
    <t>デパス錠０．５ｍｇ</t>
  </si>
  <si>
    <t>エチゾラム</t>
  </si>
  <si>
    <t>エチゾラム錠１ｍｇ「フジナガ」</t>
  </si>
  <si>
    <t>デパス錠１ｍｇ</t>
  </si>
  <si>
    <t>トラゾドン塩酸塩錠２５ｍｇ「アメル」</t>
  </si>
  <si>
    <t>レスリン錠２５</t>
  </si>
  <si>
    <t>シェリングＰ</t>
  </si>
  <si>
    <t>トラゾドン塩酸塩</t>
  </si>
  <si>
    <t>リスペリドン錠１ｍｇ「アメル」</t>
  </si>
  <si>
    <t>リスパダール錠１ｍｇ</t>
  </si>
  <si>
    <t>ヤンセンファーマ</t>
  </si>
  <si>
    <t>リスペリドン</t>
  </si>
  <si>
    <t>リスペリドン内用液１ｍｇ／ｍＬ「タカタ」</t>
  </si>
  <si>
    <t>０．１％１ｍＬ</t>
  </si>
  <si>
    <t>リスパダール内用液１ｍｇ／ｍＬ</t>
  </si>
  <si>
    <t>ミルナシプラン塩酸塩錠２５ｍｇ「アメル」</t>
  </si>
  <si>
    <t>トレドミン錠２５ｍｇ</t>
  </si>
  <si>
    <t>旭化成ファーマ</t>
  </si>
  <si>
    <t>ミルナシプラン塩酸塩</t>
  </si>
  <si>
    <t>パロキセチン錠１０ｍｇ「ＳＰＫＫ」</t>
  </si>
  <si>
    <t>サンドファーマ</t>
  </si>
  <si>
    <t>サンド</t>
  </si>
  <si>
    <t>パキシル錠１０ｍｇ</t>
  </si>
  <si>
    <t>ＧＳＫ</t>
  </si>
  <si>
    <t>パロキセチン塩酸塩水和物</t>
  </si>
  <si>
    <t>クエチアピン錠２５ｍｇ「明治」</t>
  </si>
  <si>
    <t>ＭｅｉｊｉＳｅｉｋａファルマ</t>
  </si>
  <si>
    <t>セロクエル２５ｍｇ錠</t>
  </si>
  <si>
    <t>クエチアピンフマル酸塩</t>
  </si>
  <si>
    <t>オランザピン錠５ｍｇ「明治」</t>
  </si>
  <si>
    <t>５ｍｇ１錠</t>
  </si>
  <si>
    <t>ジプレキサ錠５ｍｇ</t>
  </si>
  <si>
    <t>日本イーライリリー</t>
  </si>
  <si>
    <t>オランザピン</t>
  </si>
  <si>
    <t>黒部市民病院</t>
    <rPh sb="0" eb="4">
      <t>クロベシミン</t>
    </rPh>
    <rPh sb="4" eb="6">
      <t>ビョウイン</t>
    </rPh>
    <phoneticPr fontId="8"/>
  </si>
  <si>
    <t>オランザピンＯＤ錠５ｍｇ「明治」</t>
  </si>
  <si>
    <t>ジプレキサザイディス錠５ｍｇ</t>
  </si>
  <si>
    <t>アリピプラゾール錠３ｍｇ「サワイ」</t>
  </si>
  <si>
    <t>３ｍｇ１錠</t>
  </si>
  <si>
    <t>エビリファイ錠３ｍｇ</t>
  </si>
  <si>
    <t>アリピプラゾール</t>
  </si>
  <si>
    <t>セルトラリン錠２５ｍｇ「明治」</t>
  </si>
  <si>
    <t>ジェイゾロフト錠２５ｍｇ</t>
  </si>
  <si>
    <t>セルトラリン塩酸塩</t>
  </si>
  <si>
    <t>ブロナンセリン錠４ｍｇ「ＤＳＰＢ」</t>
  </si>
  <si>
    <t>４ｍｇ１錠</t>
  </si>
  <si>
    <t>住友ファーマプロモ</t>
  </si>
  <si>
    <t>ロナセン錠４ｍｇ</t>
  </si>
  <si>
    <t>ブロナンセリン</t>
  </si>
  <si>
    <t>デュロキセチンカプセル２０ｍｇ「明治」</t>
  </si>
  <si>
    <t>２０ｍｇ１カプセル</t>
  </si>
  <si>
    <t>サインバルタカプセル２０ｍｇ</t>
  </si>
  <si>
    <t>デュロキセチン塩酸塩</t>
  </si>
  <si>
    <t>リルゾール錠５０ｍｇ「タナベ」</t>
  </si>
  <si>
    <t>ニプロＥＳファーマ</t>
  </si>
  <si>
    <t>リルテック錠５０</t>
  </si>
  <si>
    <t>サノフィ</t>
  </si>
  <si>
    <t>リルゾール</t>
  </si>
  <si>
    <t>ドネペジル塩酸塩ＯＤ錠３ｍｇ「日医工」</t>
  </si>
  <si>
    <t>アリセプトＤ錠３ｍｇ</t>
  </si>
  <si>
    <t>ドネペジル塩酸塩</t>
  </si>
  <si>
    <t>ドネペジル塩酸塩ＯＤ錠５ｍｇ「日医工」</t>
  </si>
  <si>
    <t>アリセプトＤ錠５ｍｇ</t>
  </si>
  <si>
    <t>タルチレリンＯＤ錠５ｍｇ「ＪＧ」</t>
  </si>
  <si>
    <t>日本ジェネリック</t>
  </si>
  <si>
    <t>セレジストＯＤ錠５ｍｇ</t>
  </si>
  <si>
    <t>タルチレリン水和物</t>
  </si>
  <si>
    <t>ナルフラフィン塩酸塩ＯＤ錠２．５μｇ「サワイ」</t>
  </si>
  <si>
    <t>２．５μｇ１錠</t>
  </si>
  <si>
    <t>レミッチＯＤ錠２．５μｇ</t>
  </si>
  <si>
    <t>鳥居薬品</t>
  </si>
  <si>
    <t>ナルフラフィン塩酸塩</t>
  </si>
  <si>
    <t>ラメルテオン錠８ｍｇ「武田テバ」</t>
  </si>
  <si>
    <t>８ｍｇ１錠</t>
  </si>
  <si>
    <t>武田テバファーマ</t>
  </si>
  <si>
    <t>ロゼレム錠８ｍｇ</t>
  </si>
  <si>
    <t>ラメルテオン</t>
  </si>
  <si>
    <t>プレガバリンＯＤ錠２５ｍｇ「ファイザー」</t>
  </si>
  <si>
    <t>リリカＯＤ錠２５ｍｇ</t>
  </si>
  <si>
    <t>プレガバリン</t>
  </si>
  <si>
    <t>プレガバリンＯＤ錠７５ｍｇ「ファイザー」</t>
  </si>
  <si>
    <t>７５ｍｇ１錠</t>
  </si>
  <si>
    <t>リリカＯＤ錠７５ｍｇ</t>
  </si>
  <si>
    <t>チキジウム臭化物カプセル１０ｍｇ「トーワ」</t>
  </si>
  <si>
    <t>１０ｍｇ１カプセル</t>
  </si>
  <si>
    <t>チアトンカプセル１０ｍｇ</t>
  </si>
  <si>
    <t>ヴィアトリス・ヘルスケア</t>
  </si>
  <si>
    <t>123</t>
  </si>
  <si>
    <t>チキジウム臭化物</t>
  </si>
  <si>
    <t>ジフェニドール塩酸塩錠２５ｍｇ「ＮＩＧ」</t>
  </si>
  <si>
    <t>日医工岐阜工場</t>
  </si>
  <si>
    <t>セファドール錠２５ｍｇ</t>
  </si>
  <si>
    <t>ジフェニドール塩酸塩</t>
  </si>
  <si>
    <t>ベタヒスチンメシル酸塩錠６ｍｇ「日医工Ｐ」</t>
  </si>
  <si>
    <t>６ｍｇ１錠</t>
  </si>
  <si>
    <t>日医工ファーマ</t>
  </si>
  <si>
    <t>メリスロン錠６ｍｇ</t>
  </si>
  <si>
    <t>ベタヒスチンメシル酸塩</t>
  </si>
  <si>
    <t>ユビデカレノン錠１０ｍｇ「トーワ」</t>
  </si>
  <si>
    <t>ノイキノン錠１０ｍｇ</t>
  </si>
  <si>
    <t>211</t>
  </si>
  <si>
    <t>ユビデカレノン</t>
  </si>
  <si>
    <t>ピモベンダン錠１．２５ｍｇ「ＴＥ」</t>
  </si>
  <si>
    <t>１．２５ｍｇ１錠</t>
  </si>
  <si>
    <t>トーアエイヨー</t>
  </si>
  <si>
    <t>ピモベンダン</t>
  </si>
  <si>
    <t>アテノロール錠２５ｍｇ「サワイ」</t>
  </si>
  <si>
    <t>テノーミン錠２５</t>
  </si>
  <si>
    <t>アストラゼネカ</t>
  </si>
  <si>
    <t>212</t>
  </si>
  <si>
    <t>アテノロール</t>
  </si>
  <si>
    <t>アロチノロール塩酸塩錠１０ｍｇ「トーワ」</t>
  </si>
  <si>
    <t>アロチノロール塩酸塩錠１０ｍｇ「ＤＳＰ」</t>
  </si>
  <si>
    <t>アロチノロール塩酸塩</t>
  </si>
  <si>
    <t>ビソプロロールフマル酸塩錠５ｍｇ「ＤＳＥＰ」</t>
  </si>
  <si>
    <t>第一三共エスファ</t>
  </si>
  <si>
    <t>メインテート錠５ｍｇ</t>
  </si>
  <si>
    <t>ビソプロロールフマル酸塩</t>
  </si>
  <si>
    <t>ビソプロロールフマル酸塩錠０．６２５ｍｇ「ＤＳＥＰ」</t>
  </si>
  <si>
    <t>０．６２５ｍｇ１錠</t>
  </si>
  <si>
    <t>メインテート錠０．６２５ｍｇ</t>
  </si>
  <si>
    <t>メキシレチン塩酸塩カプセル１００ｍｇ「サワイ」</t>
  </si>
  <si>
    <t>１００ｍｇ１カプセル</t>
  </si>
  <si>
    <t>メキシチールカプセル１００ｍｇ</t>
  </si>
  <si>
    <t>メキシレチン塩酸塩</t>
  </si>
  <si>
    <t>ピルシカイニド塩酸塩カプセル２５ｍｇ「ＤＳＥＰ」</t>
  </si>
  <si>
    <t>２５ｍｇ１カプセル</t>
  </si>
  <si>
    <t>サンリズムカプセル２５ｍｇ</t>
  </si>
  <si>
    <t>ピルシカイニド塩酸塩水和物</t>
  </si>
  <si>
    <t>ピルシカイニド塩酸塩カプセル５０ｍｇ「ＤＳＥＰ」</t>
  </si>
  <si>
    <t>５０ｍｇ１カプセル</t>
  </si>
  <si>
    <t>サンリズムカプセル５０ｍｇ</t>
  </si>
  <si>
    <t>アミオダロン塩酸塩速崩錠１００ｍｇ「ＴＥ」</t>
  </si>
  <si>
    <t>アンカロン錠１００</t>
  </si>
  <si>
    <t>アミオダロン塩酸塩</t>
  </si>
  <si>
    <t>アゾセミド錠６０ｍｇ「ＪＧ」</t>
  </si>
  <si>
    <t>長生堂</t>
  </si>
  <si>
    <t>ダイアート錠６０ｍｇ</t>
  </si>
  <si>
    <t>アゾセミド</t>
  </si>
  <si>
    <t>トラセミドＯＤ錠４ｍｇ「ＴＥ」</t>
  </si>
  <si>
    <t>トラセミド</t>
  </si>
  <si>
    <t>トラセミドＯＤ錠８ｍｇ「ＴＥ」</t>
  </si>
  <si>
    <t>エナラプリルマレイン酸塩錠２．５ｍｇ「サワイ」</t>
  </si>
  <si>
    <t>２．５ｍｇ１錠</t>
  </si>
  <si>
    <t>レニベース錠２．５</t>
  </si>
  <si>
    <t>ＭＳＤ</t>
  </si>
  <si>
    <t>214</t>
  </si>
  <si>
    <t>エナラプリルマレイン酸塩</t>
  </si>
  <si>
    <t>エナラプリルマレイン酸塩錠５ｍｇ「サワイ」</t>
  </si>
  <si>
    <t>レニベース錠５</t>
  </si>
  <si>
    <t>ドキサゾシン錠２ｍｇ「ファイザー」</t>
  </si>
  <si>
    <t>カルデナリン錠２ｍｇ</t>
  </si>
  <si>
    <t>ドキサゾシンメシル酸塩</t>
  </si>
  <si>
    <t>カルベジロール錠１０ｍｇ「ＤＳＥＰ」</t>
  </si>
  <si>
    <t>アーチスト錠１０ｍｇ</t>
  </si>
  <si>
    <t>カルベジロール</t>
  </si>
  <si>
    <t>カルベジロール錠２．５ｍｇ「ＤＳＥＰ」</t>
  </si>
  <si>
    <t>アーチスト錠２．５ｍｇ</t>
  </si>
  <si>
    <t>シルニジピン錠１０ｍｇ「サワイ」</t>
  </si>
  <si>
    <t>アテレック錠１０</t>
  </si>
  <si>
    <t>シルニジピン</t>
  </si>
  <si>
    <t>カンデサルタン錠８ｍｇ「あすか」</t>
  </si>
  <si>
    <t>ブロプレス錠８</t>
  </si>
  <si>
    <t>カンデサルタンシレキセチル</t>
  </si>
  <si>
    <t>テルミサルタン錠４０ｍｇ「ＤＳＥＰ」</t>
  </si>
  <si>
    <t>４０ｍｇ１錠</t>
  </si>
  <si>
    <t>ミカルディス錠４０ｍｇ</t>
  </si>
  <si>
    <t>テルミサルタン</t>
  </si>
  <si>
    <t>アゼルニジピン錠１６ｍｇ「タナベ」</t>
  </si>
  <si>
    <t>１６ｍｇ１錠</t>
  </si>
  <si>
    <t>カルブロック錠１６ｍｇ</t>
  </si>
  <si>
    <t>アゼルニジピン</t>
  </si>
  <si>
    <t>オルメサルタンＯＤ錠２０ｍｇ「ＤＳＥＰ」</t>
  </si>
  <si>
    <t>２０ｍｇ１錠</t>
  </si>
  <si>
    <t>オルメテックＯＤ錠２０ｍｇ</t>
  </si>
  <si>
    <t>オルメサルタンメドキソミル</t>
  </si>
  <si>
    <t>エプレレノン錠５０ｍｇ「杏林」</t>
  </si>
  <si>
    <t>キョーリンリメディオ</t>
  </si>
  <si>
    <t>セララ錠５０ｍｇ</t>
  </si>
  <si>
    <t>エプレレノン</t>
  </si>
  <si>
    <t>アジルサルタン錠２０ｍｇ「武田テバ」</t>
  </si>
  <si>
    <t>アジルバ錠２０ｍｇ</t>
  </si>
  <si>
    <t>アジルサルタン</t>
  </si>
  <si>
    <t>スマトリプタン錠５０ｍｇ「タカタ」</t>
  </si>
  <si>
    <t>イミグラン錠５０</t>
  </si>
  <si>
    <t>216</t>
  </si>
  <si>
    <t>スマトリプタンコハク酸塩</t>
  </si>
  <si>
    <t>ジルチアゼム塩酸塩錠３０ｍｇ「サワイ」</t>
  </si>
  <si>
    <t>３０ｍｇ１錠</t>
  </si>
  <si>
    <t>ヘルベッサー錠３０</t>
  </si>
  <si>
    <t>ジルチアゼム塩酸塩</t>
  </si>
  <si>
    <t>ジルチアゼム塩酸塩Ｒカプセル１００ｍｇ「サワイ」</t>
  </si>
  <si>
    <t>ヘルベッサーＲカプセル１００ｍｇ</t>
  </si>
  <si>
    <t>ジピリダモール錠２５ｍｇ「ＪＧ」</t>
  </si>
  <si>
    <t>ジピリダモール</t>
  </si>
  <si>
    <t>硝酸イソソルビド徐放カプセル２０ｍｇ「Ｓｔ」</t>
  </si>
  <si>
    <t>佐藤薬工</t>
  </si>
  <si>
    <t>ニトロールＲカプセル２０ｍｇ</t>
  </si>
  <si>
    <t>硝酸イソソルビド</t>
  </si>
  <si>
    <t>セパミット細粒１％</t>
  </si>
  <si>
    <t>１％１ｇ</t>
  </si>
  <si>
    <t>ニフェジピン</t>
  </si>
  <si>
    <t>ニフェジピンＬ錠１０ｍｇ「サワイ」</t>
  </si>
  <si>
    <t>ニフェジピンＣＲ錠２０ｍｇ「日医工」</t>
  </si>
  <si>
    <t>アダラートＣＲ錠２０ｍｇ</t>
  </si>
  <si>
    <t>バイエル</t>
  </si>
  <si>
    <t>ニコランジル錠５ｍｇ「トーワ」</t>
  </si>
  <si>
    <t>シグマート錠５ｍｇ</t>
  </si>
  <si>
    <t>ニコランジル</t>
  </si>
  <si>
    <t>ニトロペン舌下錠０．３ｍｇ</t>
  </si>
  <si>
    <t>０．３ｍｇ１錠</t>
  </si>
  <si>
    <t>ニトログリセリン</t>
  </si>
  <si>
    <t>ベニジピン塩酸塩錠４ｍｇ「ＮＰＩ」</t>
  </si>
  <si>
    <t>日本薬工</t>
  </si>
  <si>
    <t>コニール錠４</t>
  </si>
  <si>
    <t>ベニジピン塩酸塩</t>
  </si>
  <si>
    <t>アムロジピンＯＤ錠２．５ｍｇ「ＹＤ」</t>
  </si>
  <si>
    <t>アムロジンＯＤ錠２．５ｍｇ</t>
  </si>
  <si>
    <t>アムロジピンベシル酸塩</t>
  </si>
  <si>
    <t>アムロジピンＯＤ錠５ｍｇ「ＹＤ」</t>
  </si>
  <si>
    <t>アムロジンＯＤ錠５ｍｇ</t>
  </si>
  <si>
    <t>一硝酸イソソルビド錠２０ｍｇ「サワイ」</t>
  </si>
  <si>
    <t>アイトロール錠２０ｍｇ</t>
  </si>
  <si>
    <t>一硝酸イソソルビド</t>
  </si>
  <si>
    <t>ベザフィブラートＳＲ錠２００ｍｇ「サワイ」</t>
  </si>
  <si>
    <t>ベザトールＳＲ錠２００ｍｇ</t>
  </si>
  <si>
    <t>キッセイ</t>
  </si>
  <si>
    <t>ベザフィブラート</t>
  </si>
  <si>
    <t>ＥＰＬカプセル２５０ｍｇ</t>
  </si>
  <si>
    <t>２５０ｍｇ１カプセル</t>
  </si>
  <si>
    <t>アルフレッサ　ファーマ</t>
  </si>
  <si>
    <t>ポリエンホスファチジルコリン</t>
  </si>
  <si>
    <t>プラバスタチンＮａ錠１０ｍｇ「Ｍｅ」</t>
  </si>
  <si>
    <t>Ｍｅファルマ</t>
  </si>
  <si>
    <t>メバロチン錠１０</t>
  </si>
  <si>
    <t>プラバスタチンナトリウム</t>
  </si>
  <si>
    <t>アトルバスタチン錠１０ｍｇ「トーワ」</t>
  </si>
  <si>
    <t>リピトール錠１０ｍｇ</t>
  </si>
  <si>
    <t>アトルバスタチンカルシウム水和物</t>
  </si>
  <si>
    <t>ピタバスタチンカルシウム錠２ｍｇ「ＫＯＧ」</t>
  </si>
  <si>
    <t>テイカ製薬</t>
  </si>
  <si>
    <t>リバロ錠２ｍｇ</t>
  </si>
  <si>
    <t>興和</t>
  </si>
  <si>
    <t>ピタバスタチンカルシウム</t>
  </si>
  <si>
    <t>ロスバスタチン錠２．５ｍｇ「ＤＳＥＰ」</t>
  </si>
  <si>
    <t>クレストール錠２．５ｍｇ</t>
  </si>
  <si>
    <t>ロスバスタチンカルシウム</t>
  </si>
  <si>
    <t>エゼチミブ錠１０ｍｇ「ＤＳＥＰ」</t>
  </si>
  <si>
    <t>ゼチーア錠１０ｍｇ</t>
  </si>
  <si>
    <t>エゼチミブ</t>
  </si>
  <si>
    <t>オメガ－３脂肪酸エチル粒状カプセル２ｇ「武田テバ」</t>
  </si>
  <si>
    <t>２ｇ１包</t>
  </si>
  <si>
    <t>ロトリガ粒状カプセル２ｇ</t>
  </si>
  <si>
    <t>オメガ－３脂肪酸エチル</t>
  </si>
  <si>
    <t>イフェンプロジル酒石酸塩錠１０ｍｇ「あすか」</t>
  </si>
  <si>
    <t>セロクラール錠１０ｍｇ</t>
  </si>
  <si>
    <t>イフェンプロジル酒石酸塩</t>
  </si>
  <si>
    <t>トコフェロールニコチン酸エステルカプセル１００ｍｇ「トーワ」</t>
  </si>
  <si>
    <t>トコフェロールニコチン酸エステル</t>
  </si>
  <si>
    <t>ニセルゴリン錠５ｍｇ「日新」</t>
  </si>
  <si>
    <t>日新（山形）</t>
  </si>
  <si>
    <t>サアミオン錠５ｍｇ</t>
  </si>
  <si>
    <t>ニセルゴリン</t>
  </si>
  <si>
    <t>アメジニウムメチル硫酸塩錠１０ｍｇ「日医工」</t>
  </si>
  <si>
    <t>リズミック錠１０ｍｇ</t>
  </si>
  <si>
    <t>アメジニウムメチル硫酸塩</t>
  </si>
  <si>
    <t>沈降炭酸カルシウム錠５００ｍｇ「三和」</t>
  </si>
  <si>
    <t>カルタン錠５００</t>
  </si>
  <si>
    <t>沈降炭酸カルシウム</t>
  </si>
  <si>
    <t>炭酸ランタンＯＤ錠２５０ｍｇ「フソー」</t>
  </si>
  <si>
    <t>２５０ｍｇ１錠</t>
  </si>
  <si>
    <t>ホスレノールＯＤ錠２５０ｍｇ</t>
  </si>
  <si>
    <t>炭酸ランタン水和物</t>
  </si>
  <si>
    <t>カルボシステイン錠２５０ｍｇ「トーワ」</t>
  </si>
  <si>
    <t>ムコダイン錠２５０ｍｇ</t>
  </si>
  <si>
    <t>Ｌ－カルボシステイン</t>
  </si>
  <si>
    <t>カルボシステインシロップ小児用５％「トーワ」</t>
  </si>
  <si>
    <t>ムコダインシロップ５％</t>
  </si>
  <si>
    <t>カルボシステインＤＳ５０％「タカタ」</t>
  </si>
  <si>
    <t>ムコダインＤＳ５０％</t>
  </si>
  <si>
    <t>ブロムヘキシン塩酸塩錠４ｍｇ「サワイ」</t>
  </si>
  <si>
    <t>ブロムヘキシン塩酸塩</t>
  </si>
  <si>
    <t>ムコサール錠１５ｍｇ</t>
  </si>
  <si>
    <t>１５ｍｇ１錠</t>
  </si>
  <si>
    <t>ムコソルバン錠１５ｍｇ</t>
  </si>
  <si>
    <t>帝人ファーマ</t>
  </si>
  <si>
    <t>アンブロキソール塩酸塩</t>
  </si>
  <si>
    <t>ムコサールドライシロップ１．５％</t>
  </si>
  <si>
    <t>１．５％１ｇ</t>
  </si>
  <si>
    <t>小児用ムコソルバンＤＳ１．５％</t>
  </si>
  <si>
    <t>ビオフェルミンＲ錠</t>
  </si>
  <si>
    <t>ビオフェルミン</t>
  </si>
  <si>
    <t>耐性乳酸菌</t>
  </si>
  <si>
    <t>ロペラミド塩酸塩カプセル１ｍｇ「ＮＩＧ」</t>
  </si>
  <si>
    <t>１ｍｇ１カプセル</t>
  </si>
  <si>
    <t>ロペミンカプセル１ｍｇ</t>
  </si>
  <si>
    <t>ロペラミド塩酸塩</t>
  </si>
  <si>
    <t>ファモチジンＯＤ錠２０ｍｇ「トーワ」</t>
  </si>
  <si>
    <t>ガスターＤ錠２０ｍｇ</t>
  </si>
  <si>
    <t>ＬＴＬファーマ</t>
  </si>
  <si>
    <t>ファモチジン</t>
  </si>
  <si>
    <t>アルジオキサ錠１００ｍｇ「あすか」</t>
  </si>
  <si>
    <t>アルジオキサ</t>
  </si>
  <si>
    <t>スルピリド錠５０ｍｇ「サワイ」</t>
  </si>
  <si>
    <t>ドグマチール錠５０ｍｇ</t>
  </si>
  <si>
    <t>スルピリド</t>
  </si>
  <si>
    <t>ランソプラゾールＯＤ錠１５ｍｇ「武田テバ」</t>
  </si>
  <si>
    <t>タケプロンＯＤ錠１５</t>
  </si>
  <si>
    <t>ランソプラゾール</t>
  </si>
  <si>
    <t>ポラプレジンクＯＤ錠７５ｍｇ「サワイ」</t>
  </si>
  <si>
    <t>プロマックＤ錠７５</t>
  </si>
  <si>
    <t>ゼリア新薬</t>
  </si>
  <si>
    <t>ポラプレジンク</t>
  </si>
  <si>
    <t>ラベプラゾールＮａ錠１０ｍｇ「ＹＤ」</t>
  </si>
  <si>
    <t>パリエット錠１０ｍｇ</t>
  </si>
  <si>
    <t>ＥＡファーマ</t>
  </si>
  <si>
    <t>ラベプラゾールナトリウム</t>
  </si>
  <si>
    <t>エソメプラゾールカプセル２０ｍｇ「ニプロ」</t>
  </si>
  <si>
    <t>ネキシウムカプセル２０ｍｇ</t>
  </si>
  <si>
    <t>エソメプラゾールマグネシウム水和物</t>
  </si>
  <si>
    <t>エクセラーゼ配合錠</t>
  </si>
  <si>
    <t>233</t>
  </si>
  <si>
    <t>サナクターゼ配合剤</t>
  </si>
  <si>
    <t>マグミット錠２５０ｍｇ</t>
  </si>
  <si>
    <t>酸化マグネシウム</t>
  </si>
  <si>
    <t>ディクアノン懸濁用配合顆粒</t>
  </si>
  <si>
    <t>１ｇ</t>
  </si>
  <si>
    <t>水酸化アルミニウムゲル・水酸化マグネシウム</t>
  </si>
  <si>
    <t>センノシド錠１２ｍｇ「ＹＤ」</t>
  </si>
  <si>
    <t>１２ｍｇ１錠</t>
  </si>
  <si>
    <t>センノシド</t>
  </si>
  <si>
    <t>ピコスルファートナトリウム錠２．５ｍｇ「イワキ」</t>
  </si>
  <si>
    <t>ラキソベロン錠２．５ｍｇ</t>
  </si>
  <si>
    <t>ピコスルファートナトリウム水和物</t>
  </si>
  <si>
    <t>ピコスルファートナトリウム内用液０．７５％「イワキ」</t>
  </si>
  <si>
    <t>０．７５％１ｍＬ</t>
  </si>
  <si>
    <t>ラキソベロン内用液０．７５％</t>
  </si>
  <si>
    <t>オンダンセトロンＯＤフィルム４ｍｇ「ＧＦＰ」</t>
  </si>
  <si>
    <t>ツキオカフィルム製薬</t>
  </si>
  <si>
    <t>239</t>
  </si>
  <si>
    <t>オンダンセトロン塩酸塩水和物</t>
  </si>
  <si>
    <t>グラニセトロン内服ゼリー２ｍｇ「ケミファ」</t>
  </si>
  <si>
    <t>２ｍｇ１包</t>
  </si>
  <si>
    <t>テイコクメディックス</t>
  </si>
  <si>
    <t>グラニセトロン塩酸塩</t>
  </si>
  <si>
    <t>アプレピタントカプセル８０ｍｇ「サワイ」</t>
  </si>
  <si>
    <t>８０ｍｇ１カプセル</t>
  </si>
  <si>
    <t>イメンドカプセル８０ｍｇ</t>
  </si>
  <si>
    <t>アプレピタント</t>
  </si>
  <si>
    <t>アプレピタントカプセル１２５ｍｇ「サワイ」</t>
  </si>
  <si>
    <t>１２５ｍｇ１カプセル</t>
  </si>
  <si>
    <t>イメンドカプセル１２５ｍｇ</t>
  </si>
  <si>
    <t>トリメブチンマレイン酸塩錠１００ｍｇ「サワイ」</t>
  </si>
  <si>
    <t>セレキノン錠１００ｍｇ</t>
  </si>
  <si>
    <t>トリメブチンマレイン酸塩</t>
  </si>
  <si>
    <t>イトプリド塩酸塩錠５０ｍｇ「サワイ」</t>
  </si>
  <si>
    <t>ガナトン錠５０ｍｇ</t>
  </si>
  <si>
    <t>イトプリド塩酸塩</t>
  </si>
  <si>
    <t>モサプリドクエン酸塩錠５ｍｇ「日医工」</t>
  </si>
  <si>
    <t>ガスモチン錠５ｍｇ</t>
  </si>
  <si>
    <t>モサプリドクエン酸塩水和物</t>
  </si>
  <si>
    <t>カリジノゲナーゼ錠５０単位「日医工」</t>
  </si>
  <si>
    <t>５０単位１錠</t>
  </si>
  <si>
    <t>249</t>
  </si>
  <si>
    <t>カリジノゲナーゼ</t>
  </si>
  <si>
    <t>デュタステリド錠０．５ｍｇＡＶ「ＹＤ」</t>
  </si>
  <si>
    <t>デュタステリド</t>
  </si>
  <si>
    <t>リトドリン塩酸塩錠５ｍｇ「Ｆ」</t>
  </si>
  <si>
    <t>富士製薬工業</t>
  </si>
  <si>
    <t>ウテメリン錠５ｍｇ</t>
  </si>
  <si>
    <t>259</t>
  </si>
  <si>
    <t>リトドリン塩酸塩</t>
  </si>
  <si>
    <t>タムスロシン塩酸塩ＯＤ錠０．２ｍｇ「ＶＴＲＳ」</t>
  </si>
  <si>
    <t>０．２ｍｇ１錠</t>
  </si>
  <si>
    <t>ハルナールＤ錠０．２ｍｇ</t>
  </si>
  <si>
    <t>タムスロシン塩酸塩</t>
  </si>
  <si>
    <t>ナフトピジルＯＤ錠７５ｍｇ「トーワ」</t>
  </si>
  <si>
    <t>フリバスＯＤ錠７５ｍｇ</t>
  </si>
  <si>
    <t>ナフトピジル</t>
  </si>
  <si>
    <t>ナフトピジルＯＤ錠２５ｍｇ「トーワ」</t>
  </si>
  <si>
    <t>フリバスＯＤ錠２５ｍｇ</t>
  </si>
  <si>
    <t>シロドシン錠４ｍｇ「ＤＳＥＰ」</t>
  </si>
  <si>
    <t>ユリーフ錠４ｍｇ</t>
  </si>
  <si>
    <t>シロドシン</t>
  </si>
  <si>
    <t>ソリフェナシンコハク酸塩ＯＤ錠５ｍｇ「ニプロ」</t>
  </si>
  <si>
    <t>ベシケアＯＤ錠５ｍｇ</t>
  </si>
  <si>
    <t>コハク酸ソリフェナシン</t>
  </si>
  <si>
    <t>タダラフィル錠５ｍｇＺＡ「シオエ」</t>
  </si>
  <si>
    <t>シオエ製薬</t>
  </si>
  <si>
    <t>ザルティア錠５ｍｇ</t>
  </si>
  <si>
    <t>タダラフィル</t>
  </si>
  <si>
    <t>エルサメットＳ配合錠</t>
  </si>
  <si>
    <t>オオウメガサソウエキス・ハコヤナギエキス配合剤</t>
  </si>
  <si>
    <t>アルファカルシドールカプセル０．２５μｇ「フソー」</t>
  </si>
  <si>
    <t>０．２５μｇ１カプセル</t>
  </si>
  <si>
    <t>アルファロールカプセル０．２５μｇ</t>
  </si>
  <si>
    <t>アルファカルシドール</t>
  </si>
  <si>
    <t>アルファカルシドールカプセル０．５μｇ「フソー」</t>
  </si>
  <si>
    <t>０．５μｇ１カプセル</t>
  </si>
  <si>
    <t>アルファロールカプセル０．５μｇ</t>
  </si>
  <si>
    <t>エルデカルシトールカプセル０．７５μｇ「トーワ」</t>
  </si>
  <si>
    <t>０．７５μｇ１カプセル</t>
  </si>
  <si>
    <t>エディロールカプセル０．７５μｇ</t>
  </si>
  <si>
    <t>大正富山医薬品</t>
  </si>
  <si>
    <t>エルデカルシトール</t>
  </si>
  <si>
    <t>フルスルチアミン錠２５ｍｇ「トーワ」</t>
  </si>
  <si>
    <t>312</t>
  </si>
  <si>
    <t>フルスルチアミン</t>
  </si>
  <si>
    <t>ピリドキサール錠３０ｍｇ「イセイ」</t>
  </si>
  <si>
    <t>コーアイセイ</t>
  </si>
  <si>
    <t>ピリドキサールリン酸エステル水和物</t>
  </si>
  <si>
    <t>メコバラミン錠５００「トーワ」</t>
  </si>
  <si>
    <t>メコバラミン</t>
  </si>
  <si>
    <t>ビオチン・ドライシロップ０．１％「ホエイ」</t>
  </si>
  <si>
    <t>０．１％１ｇ</t>
  </si>
  <si>
    <t>東洋製化</t>
  </si>
  <si>
    <t>319</t>
  </si>
  <si>
    <t>ビオチン</t>
  </si>
  <si>
    <t>インクレミンシロップ５％</t>
  </si>
  <si>
    <t>１ｍＬ</t>
  </si>
  <si>
    <t>溶性ピロリン酸第二鉄</t>
  </si>
  <si>
    <t>クエン酸第一鉄Ｎａ錠５０ｍｇ「サワイ」</t>
  </si>
  <si>
    <t>鉄５０ｍｇ１錠</t>
  </si>
  <si>
    <t>フェロミア錠５０ｍｇ</t>
  </si>
  <si>
    <t>クエン酸第一鉄ナトリウム</t>
  </si>
  <si>
    <t>カルバゾクロムスルホン酸ナトリウム錠３０ｍｇ「日医工」</t>
  </si>
  <si>
    <t>カルバゾクロムスルホン酸ナトリウム水和物</t>
  </si>
  <si>
    <t>カルバゾクロムスルホン酸Ｎａ錠３０ｍｇ「トーワ」</t>
  </si>
  <si>
    <t>トラネキサム酸カプセル２５０ｍｇ「旭化成」</t>
  </si>
  <si>
    <t>トラネキサム酸</t>
  </si>
  <si>
    <t>チクロピジン塩酸塩錠１００ｍｇ「ＹＤ」</t>
  </si>
  <si>
    <t>パナルジン錠１００ｍｇ</t>
  </si>
  <si>
    <t>チクロピジン塩酸塩</t>
  </si>
  <si>
    <t>シロスタゾールＯＤ錠５０ｍｇ「トーワ」</t>
  </si>
  <si>
    <t>プレタールＯＤ錠５０ｍｇ</t>
  </si>
  <si>
    <t>シロスタゾール</t>
  </si>
  <si>
    <t>シロスタゾールＯＤ錠１００ｍｇ「トーワ」</t>
  </si>
  <si>
    <t>プレタールＯＤ錠１００ｍｇ</t>
  </si>
  <si>
    <t>リマプロストアルファデクス錠５μｇ「日医工」</t>
  </si>
  <si>
    <t>５μｇ１錠</t>
  </si>
  <si>
    <t>オパルモン錠５μｇ</t>
  </si>
  <si>
    <t>リマプロスト　アルファデクス</t>
  </si>
  <si>
    <t>イコサペント酸エチル粒状カプセル９００ｍｇ「日医工」</t>
  </si>
  <si>
    <t>９００ｍｇ１包</t>
  </si>
  <si>
    <t>エパデールＳ９００</t>
  </si>
  <si>
    <t>イコサペント酸エチル</t>
  </si>
  <si>
    <t>ベラプロストＮａ錠２０μｇ「ＹＤ」</t>
  </si>
  <si>
    <t>２０μｇ１錠</t>
  </si>
  <si>
    <t>ドルナー錠２０μｇ</t>
  </si>
  <si>
    <t>ベラプロストナトリウム</t>
  </si>
  <si>
    <t>バイアスピリン錠１００ｍｇ</t>
  </si>
  <si>
    <t>アスピリン</t>
  </si>
  <si>
    <t>クロピドグレル錠７５ｍｇ「ＳＡＮＩＫ」</t>
  </si>
  <si>
    <t>プラビックス錠７５ｍｇ</t>
  </si>
  <si>
    <t>クロピドグレル硫酸塩</t>
  </si>
  <si>
    <t>ホリナート錠２５ｍｇ「タイホウ」</t>
  </si>
  <si>
    <t>岡山大鵬</t>
  </si>
  <si>
    <t>大鵬薬品</t>
  </si>
  <si>
    <t>ユーゼル錠２５ｍｇ</t>
  </si>
  <si>
    <t>392</t>
  </si>
  <si>
    <t>ホリナートカルシウム</t>
  </si>
  <si>
    <t>デフェラシロクス顆粒分包９０ｍｇ「サンド」</t>
  </si>
  <si>
    <t>９０ｍｇ１包</t>
  </si>
  <si>
    <t>ジャドニュ顆粒分包９０ｍｇ</t>
  </si>
  <si>
    <t>デフェラシロクス</t>
  </si>
  <si>
    <t>デフェラシロクス顆粒分包３６０ｍｇ「サンド」</t>
  </si>
  <si>
    <t>３６０ｍｇ１包</t>
  </si>
  <si>
    <t>ジャドニュ顆粒分包３６０ｍｇ</t>
  </si>
  <si>
    <t>アロプリノール錠１００ｍｇ「あゆみ」</t>
  </si>
  <si>
    <t>ザイロリック錠１００</t>
  </si>
  <si>
    <t>アロプリノール</t>
  </si>
  <si>
    <t>フェブキソスタット錠２０ｍｇ「ＤＳＥＰ」</t>
  </si>
  <si>
    <t>フェブリク錠２０ｍｇ</t>
  </si>
  <si>
    <t>フェブキソスタット</t>
  </si>
  <si>
    <t>グリメピリド錠１ｍｇ「サワイ」</t>
  </si>
  <si>
    <t>アマリール１ｍｇ錠</t>
  </si>
  <si>
    <t>396</t>
  </si>
  <si>
    <t>グリメピリド</t>
  </si>
  <si>
    <t>ミグリトールＯＤ錠５０ｍｇ「サワイ」</t>
  </si>
  <si>
    <t>セイブルＯＤ錠５０ｍｇ</t>
  </si>
  <si>
    <t>ミグリトール</t>
  </si>
  <si>
    <t>レパグリニド錠０．５ｍｇ「サワイ」</t>
  </si>
  <si>
    <t>シュアポスト錠０．５ｍｇ</t>
  </si>
  <si>
    <t>レパグリニド</t>
  </si>
  <si>
    <t>ラグノスＮＦ経口ゼリー分包１２ｇ</t>
  </si>
  <si>
    <t>５４．１６７％１２ｇ１包</t>
  </si>
  <si>
    <t>399</t>
  </si>
  <si>
    <t>ラクツロース</t>
  </si>
  <si>
    <t>カモスタットメシル酸塩錠１００ｍｇ「トーワ」</t>
  </si>
  <si>
    <t>フオイパン錠１００ｍｇ</t>
  </si>
  <si>
    <t>カモスタットメシル酸塩</t>
  </si>
  <si>
    <t>シクロスポリンカプセル１０ｍｇ「サンド」</t>
  </si>
  <si>
    <t>ネオーラル１０ｍｇカプセル</t>
  </si>
  <si>
    <t>シクロスポリン</t>
  </si>
  <si>
    <t>シクロスポリンカプセル２５ｍｇ「サンド」</t>
  </si>
  <si>
    <t>ネオーラル２５ｍｇカプセル</t>
  </si>
  <si>
    <t>シクロスポリンカプセル５０ｍｇ「サンド」</t>
  </si>
  <si>
    <t>ネオーラル５０ｍｇカプセル</t>
  </si>
  <si>
    <t>エパルレスタット錠５０ｍｇ「ＶＴＲＳ」</t>
  </si>
  <si>
    <t>キネダック錠５０ｍｇ</t>
  </si>
  <si>
    <t>エパルレスタット</t>
  </si>
  <si>
    <t>イグラチモド錠２５ｍｇ「あゆみ」</t>
  </si>
  <si>
    <t>ケアラム錠２５ｍｇ</t>
  </si>
  <si>
    <t>イグラチモド</t>
  </si>
  <si>
    <t>テモゾロミド錠２０ｍｇ「ＮＫ」</t>
  </si>
  <si>
    <t>421</t>
  </si>
  <si>
    <t>テモゾロミド</t>
  </si>
  <si>
    <t>テモゾロミド錠１００ｍｇ「ＮＫ」</t>
  </si>
  <si>
    <t>カペシタビン錠３００ｍｇ「日医工」</t>
  </si>
  <si>
    <t>３００ｍｇ１錠</t>
  </si>
  <si>
    <t>ゼローダ錠３００</t>
  </si>
  <si>
    <t>422</t>
  </si>
  <si>
    <t>カペシタビン</t>
  </si>
  <si>
    <t>エスワンタイホウ配合ＯＤ錠Ｔ２０</t>
  </si>
  <si>
    <t>２０ｍｇ１錠（テガフール相当量）</t>
  </si>
  <si>
    <t>ティーエスワン配合ＯＤ錠Ｔ２０</t>
  </si>
  <si>
    <t>テガフール・ギメラシル・オテラシルカリウム配合剤</t>
  </si>
  <si>
    <t>エスワンタイホウ配合ＯＤ錠Ｔ２５</t>
  </si>
  <si>
    <t>２５ｍｇ１錠（テガフール相当量）</t>
  </si>
  <si>
    <t>ティーエスワン配合ＯＤ錠Ｔ２５</t>
  </si>
  <si>
    <t>タモキシフェン錠２０ｍｇ「ＤＳＥＰ」</t>
  </si>
  <si>
    <t>ノルバデックス錠２０ｍｇ</t>
  </si>
  <si>
    <t>タモキシフェンクエン酸塩</t>
  </si>
  <si>
    <t>ビカルタミドＯＤ錠８０ｍｇ「ＮＫ」</t>
  </si>
  <si>
    <t>８０ｍｇ１錠</t>
  </si>
  <si>
    <t>カソデックスＯＤ錠８０ｍｇ</t>
  </si>
  <si>
    <t>ビカルタミド</t>
  </si>
  <si>
    <t>アナストロゾール錠１ｍｇ「ＤＳＥＰ」</t>
  </si>
  <si>
    <t>アリミデックス錠１ｍｇ</t>
  </si>
  <si>
    <t>アナストロゾール</t>
  </si>
  <si>
    <t>イマチニブ錠１００ｍｇ「ヤクルト」</t>
  </si>
  <si>
    <t>ヤクルト</t>
  </si>
  <si>
    <t>グリベック錠１００ｍｇ</t>
  </si>
  <si>
    <t>イマチニブメシル酸塩</t>
  </si>
  <si>
    <t>クレマスチンＤＳ０．１％「タカタ」</t>
  </si>
  <si>
    <t>441</t>
  </si>
  <si>
    <t>クレマスチンフマル酸塩</t>
  </si>
  <si>
    <t>エピナスチン塩酸塩錠２０ｍｇ「サワイ」</t>
  </si>
  <si>
    <t>アレジオン錠２０</t>
  </si>
  <si>
    <t>449</t>
  </si>
  <si>
    <t>エピナスチン塩酸塩</t>
  </si>
  <si>
    <t>プランルカスト錠１１２．５ｍｇ「ＡＦＰ」</t>
  </si>
  <si>
    <t>１１２．５ｍｇ１錠</t>
  </si>
  <si>
    <t>プランルカスト水和物</t>
  </si>
  <si>
    <t>ベポタスチンベシル酸塩ＯＤ錠１０ｍｇ「タナベ」</t>
  </si>
  <si>
    <t>タリオンＯＤ錠１０ｍｇ</t>
  </si>
  <si>
    <t>ベポタスチンベシル酸塩</t>
  </si>
  <si>
    <t>フェキソフェナジン塩酸塩錠６０ｍｇ「ＳＡＮＩＫ」</t>
  </si>
  <si>
    <t>アレグラ錠６０ｍｇ</t>
  </si>
  <si>
    <t>フェキソフェナジン塩酸塩</t>
  </si>
  <si>
    <t>フェキソフェナジン塩酸塩錠３０ｍｇ「ＳＡＮＩＫ」</t>
  </si>
  <si>
    <t>アレグラ錠３０ｍｇ</t>
  </si>
  <si>
    <t>フェキソフェナジン塩酸塩ＤＳ５％「トーワ」</t>
  </si>
  <si>
    <t>５％１ｇ</t>
  </si>
  <si>
    <t>アレグラドライシロップ５％</t>
  </si>
  <si>
    <t>オロパタジン塩酸塩ＯＤ錠５ｍｇ「明治」</t>
  </si>
  <si>
    <t>アレロックＯＤ錠５</t>
  </si>
  <si>
    <t>オロパタジン塩酸塩</t>
  </si>
  <si>
    <t>レボセチリジン塩酸塩錠５ｍｇ「武田テバ」</t>
  </si>
  <si>
    <t>ザイザル錠５ｍｇ</t>
  </si>
  <si>
    <t>レボセチリジン塩酸塩</t>
  </si>
  <si>
    <t>ワイドシリン細粒２０％</t>
  </si>
  <si>
    <t>２００ｍｇ１ｇ</t>
  </si>
  <si>
    <t>613</t>
  </si>
  <si>
    <t>アモキシシリン水和物</t>
  </si>
  <si>
    <t>アモキシシリンカプセル２５０ｍｇ「トーワ」</t>
  </si>
  <si>
    <t>サワシリンカプセル２５０</t>
  </si>
  <si>
    <t>クラリスロマイシン錠２００ｍｇ「大正」</t>
  </si>
  <si>
    <t>トクホン</t>
  </si>
  <si>
    <t>クラリシッド錠２００ｍｇ</t>
  </si>
  <si>
    <t>614</t>
  </si>
  <si>
    <t>クラリスロマイシン</t>
  </si>
  <si>
    <t>リファンピシンカプセル１５０ｍｇ「サンド」</t>
  </si>
  <si>
    <t>１５０ｍｇ１カプセル</t>
  </si>
  <si>
    <t>リファジンカプセル１５０ｍｇ</t>
  </si>
  <si>
    <t>リファンピシン</t>
  </si>
  <si>
    <t>サラゾスルファピリジン腸溶錠５００ｍｇ「ＣＨ」</t>
  </si>
  <si>
    <t>アザルフィジンＥＮ錠５００ｍｇ</t>
  </si>
  <si>
    <t>621</t>
  </si>
  <si>
    <t>サラゾスルファピリジン</t>
  </si>
  <si>
    <t>レボフロキサシン錠５００ｍｇ「ＤＳＥＰ」</t>
  </si>
  <si>
    <t>５００ｍｇ１錠（レボフロキサシンとして）</t>
  </si>
  <si>
    <t>クラビット錠５００ｍｇ</t>
  </si>
  <si>
    <t>624</t>
  </si>
  <si>
    <t>レボフロキサシン水和物</t>
  </si>
  <si>
    <t>シタフロキサシン錠５０ｍｇ「サワイ」</t>
  </si>
  <si>
    <t>グレースビット錠５０ｍｇ</t>
  </si>
  <si>
    <t>シタフロキサシン水和物</t>
  </si>
  <si>
    <t>アシクロビル錠２００ｍｇ「サワイ」</t>
  </si>
  <si>
    <t>ゾビラックス錠２００</t>
  </si>
  <si>
    <t>アシクロビル</t>
  </si>
  <si>
    <t>アシクロビルＤＳ８０％「ＮＫ」</t>
  </si>
  <si>
    <t>８０％１ｇ</t>
  </si>
  <si>
    <t>バラシクロビル錠５００ｍｇ「ＳＰＫＫ」</t>
  </si>
  <si>
    <t>バルトレックス錠５００</t>
  </si>
  <si>
    <t>バラシクロビル塩酸塩</t>
  </si>
  <si>
    <t>オセルタミビルカプセル７５ｍｇ「サワイ」</t>
  </si>
  <si>
    <t>７５ｍｇ１カプセル</t>
  </si>
  <si>
    <t>タミフルカプセル７５</t>
  </si>
  <si>
    <t>オセルタミビルリン酸塩</t>
  </si>
  <si>
    <t>オセルタミビルＤＳ３％「サワイ」</t>
  </si>
  <si>
    <t>３％１ｇ</t>
  </si>
  <si>
    <t>タミフルドライシロップ３％</t>
  </si>
  <si>
    <t>イトラコナゾール内用液１％「ＶＴＲＳ」</t>
  </si>
  <si>
    <t>１％１ｍＬ</t>
  </si>
  <si>
    <t>イトリゾール内用液１％</t>
  </si>
  <si>
    <t>629</t>
  </si>
  <si>
    <t>イトラコナゾール</t>
  </si>
  <si>
    <t>テルビナフィン錠１２５ｍｇ「タカタ」</t>
  </si>
  <si>
    <t>１２５ｍｇ１錠</t>
  </si>
  <si>
    <t>マルホ</t>
  </si>
  <si>
    <t>ラミシール錠１２５ｍｇ</t>
  </si>
  <si>
    <t>テルビナフィン塩酸塩</t>
  </si>
  <si>
    <t>バロス発泡顆粒－Ｓ</t>
  </si>
  <si>
    <t>炭酸水素ナトリウム・酒石酸</t>
  </si>
  <si>
    <t>オキシコドン徐放錠５ｍｇＮＸ「第一三共」</t>
  </si>
  <si>
    <t>第一三共プロファーマ</t>
  </si>
  <si>
    <t>オキシコンチンＴＲ錠５ｍｇ</t>
  </si>
  <si>
    <t>塩野義</t>
  </si>
  <si>
    <t>811</t>
  </si>
  <si>
    <t>オキシコドン塩酸塩水和物</t>
  </si>
  <si>
    <t>オキシコドン徐放錠２０ｍｇＮＸ「第一三共」</t>
  </si>
  <si>
    <t>オキシコンチンＴＲ錠２０ｍｇ</t>
  </si>
  <si>
    <t xml:space="preserve">
アムロジピンOD錠 10mg「トーワ｣</t>
    <phoneticPr fontId="4"/>
  </si>
  <si>
    <t>10mg1錠</t>
    <rPh sb="5" eb="6">
      <t>ジョウ</t>
    </rPh>
    <phoneticPr fontId="4"/>
  </si>
  <si>
    <t xml:space="preserve">
東和薬品</t>
    <rPh sb="1" eb="3">
      <t>トウワ</t>
    </rPh>
    <rPh sb="3" eb="5">
      <t>ヤクヒン</t>
    </rPh>
    <phoneticPr fontId="4"/>
  </si>
  <si>
    <t>アムロジンOD錠　10mg</t>
    <rPh sb="7" eb="8">
      <t>ジョウ</t>
    </rPh>
    <phoneticPr fontId="4"/>
  </si>
  <si>
    <t>大日本住友</t>
    <rPh sb="0" eb="3">
      <t>ダイニホン</t>
    </rPh>
    <rPh sb="3" eb="5">
      <t>スミトモ</t>
    </rPh>
    <phoneticPr fontId="4"/>
  </si>
  <si>
    <t>アムロジピンベシル酸塩</t>
    <rPh sb="9" eb="10">
      <t>サン</t>
    </rPh>
    <rPh sb="10" eb="11">
      <t>エン</t>
    </rPh>
    <phoneticPr fontId="4"/>
  </si>
  <si>
    <t>富山労災病院</t>
    <rPh sb="0" eb="2">
      <t>トヤマ</t>
    </rPh>
    <rPh sb="2" eb="4">
      <t>ロウサイ</t>
    </rPh>
    <rPh sb="4" eb="6">
      <t>ビョウイン</t>
    </rPh>
    <phoneticPr fontId="4"/>
  </si>
  <si>
    <t xml:space="preserve">
アムロジピンOD錠 2.5mg「トーワ｣</t>
    <phoneticPr fontId="4"/>
  </si>
  <si>
    <t>2.5mg1錠</t>
    <rPh sb="6" eb="7">
      <t>ジョウ</t>
    </rPh>
    <phoneticPr fontId="5"/>
  </si>
  <si>
    <t>2.5mg1錠</t>
    <rPh sb="6" eb="7">
      <t>ジョウ</t>
    </rPh>
    <phoneticPr fontId="4"/>
  </si>
  <si>
    <t>アムロジンOD錠　2.5mg</t>
    <rPh sb="7" eb="8">
      <t>ジョウ</t>
    </rPh>
    <phoneticPr fontId="4"/>
  </si>
  <si>
    <t xml:space="preserve">
アムロジピンOD錠 5mg「トーワ｣</t>
    <phoneticPr fontId="4"/>
  </si>
  <si>
    <t>5mg1錠</t>
    <rPh sb="4" eb="5">
      <t>ジョウ</t>
    </rPh>
    <phoneticPr fontId="4"/>
  </si>
  <si>
    <t>アムロジンOD錠　5mg</t>
    <rPh sb="7" eb="8">
      <t>ジョウ</t>
    </rPh>
    <phoneticPr fontId="4"/>
  </si>
  <si>
    <t xml:space="preserve">
ドネペジル塩酸塩OD錠　3mg「トーワ」</t>
    <phoneticPr fontId="4"/>
  </si>
  <si>
    <t>3mg1錠</t>
    <rPh sb="4" eb="5">
      <t>ジョウ</t>
    </rPh>
    <phoneticPr fontId="4"/>
  </si>
  <si>
    <t>東和薬品</t>
    <rPh sb="0" eb="2">
      <t>トウワ</t>
    </rPh>
    <rPh sb="2" eb="4">
      <t>ヤクヒン</t>
    </rPh>
    <phoneticPr fontId="5"/>
  </si>
  <si>
    <t>東和薬品</t>
    <rPh sb="0" eb="2">
      <t>トウワ</t>
    </rPh>
    <rPh sb="2" eb="4">
      <t>ヤクヒン</t>
    </rPh>
    <phoneticPr fontId="4"/>
  </si>
  <si>
    <t>アリセプトD錠　3mg</t>
    <rPh sb="6" eb="7">
      <t>ジョウ</t>
    </rPh>
    <phoneticPr fontId="4"/>
  </si>
  <si>
    <t>エーザイ</t>
    <phoneticPr fontId="4"/>
  </si>
  <si>
    <t>ドネペジル塩酸塩</t>
    <rPh sb="5" eb="7">
      <t>エンサン</t>
    </rPh>
    <rPh sb="7" eb="8">
      <t>エン</t>
    </rPh>
    <phoneticPr fontId="4"/>
  </si>
  <si>
    <t xml:space="preserve">
ドネペジル塩酸塩OD錠　5mg「トーワ」</t>
    <phoneticPr fontId="4"/>
  </si>
  <si>
    <t>アリセプトD錠　5mg</t>
    <rPh sb="6" eb="7">
      <t>ジョウ</t>
    </rPh>
    <phoneticPr fontId="4"/>
  </si>
  <si>
    <t>アジスロマイシン錠２５０ｍｇ「トーワ」</t>
    <phoneticPr fontId="4"/>
  </si>
  <si>
    <t>２５０ｍｇ１錠</t>
    <phoneticPr fontId="15"/>
  </si>
  <si>
    <t>ジスロマック錠250mg</t>
  </si>
  <si>
    <t>ファイザー</t>
    <phoneticPr fontId="15"/>
  </si>
  <si>
    <t>アジスロマイシン水和物</t>
    <phoneticPr fontId="15"/>
  </si>
  <si>
    <t>アスコルビン酸注５００ｍｇＰＢ「日新」</t>
  </si>
  <si>
    <t>５００ｍｇ１管</t>
    <phoneticPr fontId="15"/>
  </si>
  <si>
    <t>日新製薬</t>
  </si>
  <si>
    <t>ビタシミン注射液500mg</t>
  </si>
  <si>
    <t>武田薬品工業</t>
  </si>
  <si>
    <t>アスコルビン酸注射液</t>
    <rPh sb="6" eb="7">
      <t>サン</t>
    </rPh>
    <rPh sb="7" eb="9">
      <t>チュウシャ</t>
    </rPh>
    <rPh sb="9" eb="10">
      <t>エキ</t>
    </rPh>
    <phoneticPr fontId="4"/>
  </si>
  <si>
    <t>アゾセミド錠　30mg 「JG」</t>
    <rPh sb="5" eb="6">
      <t>ジョウ</t>
    </rPh>
    <phoneticPr fontId="4"/>
  </si>
  <si>
    <t>30mg1錠</t>
    <rPh sb="5" eb="6">
      <t>ジョウ</t>
    </rPh>
    <phoneticPr fontId="4"/>
  </si>
  <si>
    <t>長生堂</t>
    <rPh sb="0" eb="1">
      <t>チョウ</t>
    </rPh>
    <rPh sb="1" eb="2">
      <t>セイ</t>
    </rPh>
    <rPh sb="2" eb="3">
      <t>ドウ</t>
    </rPh>
    <phoneticPr fontId="4"/>
  </si>
  <si>
    <t xml:space="preserve">ダイアート錠　60mg </t>
    <rPh sb="5" eb="6">
      <t>ジョウ</t>
    </rPh>
    <phoneticPr fontId="4"/>
  </si>
  <si>
    <t>三和化学</t>
    <rPh sb="0" eb="2">
      <t>サンワ</t>
    </rPh>
    <rPh sb="2" eb="4">
      <t>カガク</t>
    </rPh>
    <phoneticPr fontId="4"/>
  </si>
  <si>
    <t>アゾセミド錠　60mg 「JG」</t>
    <rPh sb="5" eb="6">
      <t>ジョウ</t>
    </rPh>
    <phoneticPr fontId="4"/>
  </si>
  <si>
    <t>60mg1錠</t>
    <rPh sb="5" eb="6">
      <t>ジョウ</t>
    </rPh>
    <phoneticPr fontId="4"/>
  </si>
  <si>
    <t>アトルバスタチン錠　10mg｢トーワ｣</t>
    <phoneticPr fontId="4"/>
  </si>
  <si>
    <t>リピトール錠　10mg</t>
  </si>
  <si>
    <t>アトルバスタチン</t>
  </si>
  <si>
    <t>アトルバスタチン錠　5mg｢トーワ｣</t>
    <phoneticPr fontId="4"/>
  </si>
  <si>
    <t>リピトール錠　5mg</t>
    <phoneticPr fontId="6"/>
  </si>
  <si>
    <t>富山労災病院</t>
    <phoneticPr fontId="6"/>
  </si>
  <si>
    <t>アナストロゾール錠 1mg「NK」</t>
    <rPh sb="8" eb="9">
      <t>ジョウ</t>
    </rPh>
    <phoneticPr fontId="4"/>
  </si>
  <si>
    <t>1mg1錠</t>
    <phoneticPr fontId="4"/>
  </si>
  <si>
    <t>日本化薬</t>
    <rPh sb="0" eb="2">
      <t>ニホン</t>
    </rPh>
    <rPh sb="2" eb="4">
      <t>カヤク</t>
    </rPh>
    <phoneticPr fontId="4"/>
  </si>
  <si>
    <t>アリミデックス錠　1mg</t>
    <rPh sb="7" eb="8">
      <t>ジョウ</t>
    </rPh>
    <phoneticPr fontId="4"/>
  </si>
  <si>
    <t>アストラゼネカ</t>
    <phoneticPr fontId="4"/>
  </si>
  <si>
    <t>アナストロゾール</t>
    <phoneticPr fontId="4"/>
  </si>
  <si>
    <t>アプレピタントカプセル「ＮＫ」125ｍｇ</t>
    <phoneticPr fontId="15"/>
  </si>
  <si>
    <t>125ｍｇ1錠</t>
    <rPh sb="6" eb="7">
      <t>ジョウ</t>
    </rPh>
    <phoneticPr fontId="15"/>
  </si>
  <si>
    <t>日本化薬</t>
    <rPh sb="0" eb="2">
      <t>ニホン</t>
    </rPh>
    <phoneticPr fontId="15"/>
  </si>
  <si>
    <t>イメンドカプセル125ｍｇ</t>
    <phoneticPr fontId="15"/>
  </si>
  <si>
    <t>小野薬品</t>
    <phoneticPr fontId="15"/>
  </si>
  <si>
    <t>アプレピタントカプセル</t>
    <phoneticPr fontId="6"/>
  </si>
  <si>
    <t>アプレピタントカプセル「ＮＫ」80ｍｇ</t>
    <phoneticPr fontId="15"/>
  </si>
  <si>
    <t>80ｍｇ1錠</t>
    <rPh sb="5" eb="6">
      <t>ジョウ</t>
    </rPh>
    <phoneticPr fontId="15"/>
  </si>
  <si>
    <t>イメンドカプセル80ｍｇ</t>
    <phoneticPr fontId="15"/>
  </si>
  <si>
    <t>アマンタジン塩酸塩細粒１０％「サワイ」</t>
    <phoneticPr fontId="15"/>
  </si>
  <si>
    <t>１０％１ｇ</t>
  </si>
  <si>
    <t>沢井</t>
  </si>
  <si>
    <t>シンメトレル細粒10％</t>
  </si>
  <si>
    <t>アマンタジン塩酸塩</t>
  </si>
  <si>
    <t xml:space="preserve">アマンタジン塩酸塩錠50mg「杏林」 </t>
  </si>
  <si>
    <t>50mg1錠</t>
    <phoneticPr fontId="4"/>
  </si>
  <si>
    <t>シンメトレル錠50mg</t>
  </si>
  <si>
    <t>アミオダロン塩酸塩速崩錠100mg｢TE｣</t>
    <rPh sb="6" eb="8">
      <t>エンサン</t>
    </rPh>
    <rPh sb="8" eb="9">
      <t>エン</t>
    </rPh>
    <rPh sb="9" eb="10">
      <t>ソク</t>
    </rPh>
    <rPh sb="10" eb="11">
      <t>ホウ</t>
    </rPh>
    <rPh sb="11" eb="12">
      <t>ジョウ</t>
    </rPh>
    <phoneticPr fontId="4"/>
  </si>
  <si>
    <t>100mg1錠</t>
    <rPh sb="6" eb="7">
      <t>ジョウ</t>
    </rPh>
    <phoneticPr fontId="5"/>
  </si>
  <si>
    <t>100mg1錠</t>
    <rPh sb="6" eb="7">
      <t>ジョウ</t>
    </rPh>
    <phoneticPr fontId="4"/>
  </si>
  <si>
    <t>三全製薬</t>
    <rPh sb="0" eb="1">
      <t>サン</t>
    </rPh>
    <rPh sb="1" eb="2">
      <t>ゼン</t>
    </rPh>
    <rPh sb="2" eb="4">
      <t>セイヤク</t>
    </rPh>
    <phoneticPr fontId="4"/>
  </si>
  <si>
    <t>トーアエイヨー</t>
    <phoneticPr fontId="4"/>
  </si>
  <si>
    <t>アンカロン錠100</t>
    <rPh sb="5" eb="6">
      <t>ジョウ</t>
    </rPh>
    <phoneticPr fontId="4"/>
  </si>
  <si>
    <t>サノフィ・アベンティス</t>
    <phoneticPr fontId="4"/>
  </si>
  <si>
    <t>塩酸アミオダロン</t>
    <rPh sb="0" eb="2">
      <t>エンサン</t>
    </rPh>
    <phoneticPr fontId="4"/>
  </si>
  <si>
    <t>アミノバクト配合顆粒</t>
    <rPh sb="6" eb="8">
      <t>ハイゴウ</t>
    </rPh>
    <rPh sb="8" eb="10">
      <t>カリュウ</t>
    </rPh>
    <phoneticPr fontId="4"/>
  </si>
  <si>
    <t>4.74g1包</t>
    <rPh sb="6" eb="7">
      <t>ホウ</t>
    </rPh>
    <phoneticPr fontId="4"/>
  </si>
  <si>
    <t>アミノレバンＥＮ</t>
  </si>
  <si>
    <t>イソロイシン・ロイシン・バリン</t>
  </si>
  <si>
    <t>アムロジピンOD錠 2.5mg「トーワ｣</t>
    <phoneticPr fontId="15"/>
  </si>
  <si>
    <t>アムロジンOD錠　2.5mg</t>
    <rPh sb="7" eb="8">
      <t>ジョウ</t>
    </rPh>
    <phoneticPr fontId="15"/>
  </si>
  <si>
    <t>大日本住友</t>
    <rPh sb="0" eb="3">
      <t>ダイニホン</t>
    </rPh>
    <rPh sb="3" eb="5">
      <t>スミトモ</t>
    </rPh>
    <phoneticPr fontId="15"/>
  </si>
  <si>
    <t>アルファカルシドール0.5μｇ「アメル」</t>
    <phoneticPr fontId="4"/>
  </si>
  <si>
    <t>0.5μg1錠</t>
    <rPh sb="6" eb="7">
      <t>ジョウ</t>
    </rPh>
    <phoneticPr fontId="4"/>
  </si>
  <si>
    <t>共和薬工</t>
    <rPh sb="0" eb="2">
      <t>キョウワ</t>
    </rPh>
    <rPh sb="2" eb="3">
      <t>ヤク</t>
    </rPh>
    <rPh sb="3" eb="4">
      <t>コウ</t>
    </rPh>
    <phoneticPr fontId="4"/>
  </si>
  <si>
    <t>ワンアルファ錠0.5μｇ</t>
  </si>
  <si>
    <t>アレンドロン酸錠35mg「トーワ」</t>
    <rPh sb="6" eb="7">
      <t>サン</t>
    </rPh>
    <rPh sb="7" eb="8">
      <t>ジョウ</t>
    </rPh>
    <phoneticPr fontId="15"/>
  </si>
  <si>
    <t>35mg1錠</t>
    <rPh sb="5" eb="6">
      <t>ジョウ</t>
    </rPh>
    <phoneticPr fontId="4"/>
  </si>
  <si>
    <t>フォサマック錠35mg</t>
  </si>
  <si>
    <t>アレンドロン酸ナトリウム水和物</t>
  </si>
  <si>
    <t>アロプリノール錠　100mg｢杏林」</t>
  </si>
  <si>
    <t>ザイロリック錠　100mg</t>
  </si>
  <si>
    <t>アンブロキソール塩酸塩錠15mg「タイヨー」</t>
  </si>
  <si>
    <t>15mg</t>
  </si>
  <si>
    <t>テバ製薬　　　　</t>
  </si>
  <si>
    <t>ムコソルバン錠</t>
  </si>
  <si>
    <t>帝人ファーマ</t>
    <rPh sb="0" eb="2">
      <t>テイジン</t>
    </rPh>
    <phoneticPr fontId="4"/>
  </si>
  <si>
    <t>イコサペント酸エチル粒状カプセル900mg「日医工」</t>
  </si>
  <si>
    <t>900mg1包</t>
  </si>
  <si>
    <t>持田</t>
    <rPh sb="0" eb="2">
      <t>モチダ</t>
    </rPh>
    <phoneticPr fontId="4"/>
  </si>
  <si>
    <t>ウルソデオキシコール酸錠100mg「トーワ」</t>
    <rPh sb="10" eb="11">
      <t>サン</t>
    </rPh>
    <rPh sb="11" eb="12">
      <t>ジョウ</t>
    </rPh>
    <phoneticPr fontId="4"/>
  </si>
  <si>
    <t>ウルソ錠100㎎</t>
    <rPh sb="3" eb="4">
      <t>ジョウ</t>
    </rPh>
    <phoneticPr fontId="4"/>
  </si>
  <si>
    <t>ウルソデオキシコール酸</t>
  </si>
  <si>
    <t>エスタゾラム錠2mg「アメル」</t>
  </si>
  <si>
    <t>2mg1錠</t>
    <rPh sb="4" eb="5">
      <t>ジョウ</t>
    </rPh>
    <phoneticPr fontId="4"/>
  </si>
  <si>
    <t>日医工</t>
    <rPh sb="0" eb="2">
      <t>ニチイ</t>
    </rPh>
    <rPh sb="2" eb="3">
      <t>コウ</t>
    </rPh>
    <phoneticPr fontId="5"/>
  </si>
  <si>
    <t>日医工</t>
    <rPh sb="0" eb="2">
      <t>ニチイ</t>
    </rPh>
    <rPh sb="2" eb="3">
      <t>コウ</t>
    </rPh>
    <phoneticPr fontId="4"/>
  </si>
  <si>
    <t>ユーロジン2mg錠</t>
  </si>
  <si>
    <t>エナラプリルマレイン酸塩錠２．５ｍｇ「トーワ」</t>
  </si>
  <si>
    <t>２．５ｍｇ１錠</t>
    <phoneticPr fontId="15"/>
  </si>
  <si>
    <t>東和薬品</t>
    <phoneticPr fontId="15"/>
  </si>
  <si>
    <t>レニベース錠2.5</t>
  </si>
  <si>
    <t>エルデカルシトールカプセル0.75μｇ「サワイ」</t>
    <phoneticPr fontId="15"/>
  </si>
  <si>
    <t>0.75μｇ1錠</t>
    <rPh sb="7" eb="8">
      <t>ジョウ</t>
    </rPh>
    <phoneticPr fontId="15"/>
  </si>
  <si>
    <t>エディロールカプセル0.75μｇ</t>
    <phoneticPr fontId="15"/>
  </si>
  <si>
    <t>中外製薬</t>
    <rPh sb="0" eb="2">
      <t>チュウガイ</t>
    </rPh>
    <phoneticPr fontId="15"/>
  </si>
  <si>
    <t>エルデカルシトールカプセル</t>
    <phoneticPr fontId="6"/>
  </si>
  <si>
    <t>オキシコドン徐放錠ＮＸ10ｍｇ「第一三共」</t>
    <rPh sb="6" eb="8">
      <t>ジョホウ</t>
    </rPh>
    <rPh sb="8" eb="9">
      <t>ジョウ</t>
    </rPh>
    <rPh sb="16" eb="18">
      <t>ダイイチ</t>
    </rPh>
    <rPh sb="18" eb="20">
      <t>サンキョウ</t>
    </rPh>
    <phoneticPr fontId="15"/>
  </si>
  <si>
    <t>10ｍｇ1錠</t>
    <phoneticPr fontId="15"/>
  </si>
  <si>
    <t>第一三共プロファーマ</t>
    <rPh sb="0" eb="2">
      <t>ダイイチ</t>
    </rPh>
    <rPh sb="2" eb="4">
      <t>サンキョウ</t>
    </rPh>
    <phoneticPr fontId="15"/>
  </si>
  <si>
    <t>オキシコンチン錠10ｍｇ</t>
    <rPh sb="7" eb="8">
      <t>ジョウ</t>
    </rPh>
    <phoneticPr fontId="15"/>
  </si>
  <si>
    <t>塩野義</t>
    <rPh sb="0" eb="3">
      <t>シオノギ</t>
    </rPh>
    <phoneticPr fontId="15"/>
  </si>
  <si>
    <t>オキシコドン徐放錠ＮＸ20ｍｇ「第一三共」</t>
    <rPh sb="6" eb="8">
      <t>ジョホウ</t>
    </rPh>
    <rPh sb="8" eb="9">
      <t>ジョウ</t>
    </rPh>
    <rPh sb="16" eb="18">
      <t>ダイイチ</t>
    </rPh>
    <rPh sb="18" eb="20">
      <t>サンキョウ</t>
    </rPh>
    <phoneticPr fontId="15"/>
  </si>
  <si>
    <t>20ｍｇ1錠</t>
    <phoneticPr fontId="15"/>
  </si>
  <si>
    <t>オキシコンチン錠20ｍｇ</t>
    <rPh sb="7" eb="8">
      <t>ジョウ</t>
    </rPh>
    <phoneticPr fontId="15"/>
  </si>
  <si>
    <t>オキシコドン塩酸塩水和物</t>
    <phoneticPr fontId="6"/>
  </si>
  <si>
    <t>オキシコドン徐放錠ＮＸ40ｍｇ「第一三共」</t>
    <rPh sb="6" eb="8">
      <t>ジョホウ</t>
    </rPh>
    <rPh sb="8" eb="9">
      <t>ジョウ</t>
    </rPh>
    <rPh sb="16" eb="18">
      <t>ダイイチ</t>
    </rPh>
    <rPh sb="18" eb="20">
      <t>サンキョウ</t>
    </rPh>
    <phoneticPr fontId="15"/>
  </si>
  <si>
    <t>40ｍｇ1錠</t>
    <phoneticPr fontId="15"/>
  </si>
  <si>
    <t>オキシコンチン錠40ｍｇ</t>
    <rPh sb="7" eb="8">
      <t>ジョウ</t>
    </rPh>
    <phoneticPr fontId="15"/>
  </si>
  <si>
    <t>オキシコドン徐放錠ＮＸ5ｍｇ「第一三共」</t>
    <rPh sb="6" eb="8">
      <t>ジョホウ</t>
    </rPh>
    <rPh sb="8" eb="9">
      <t>ジョウ</t>
    </rPh>
    <rPh sb="15" eb="17">
      <t>ダイイチ</t>
    </rPh>
    <rPh sb="17" eb="19">
      <t>サンキョウ</t>
    </rPh>
    <phoneticPr fontId="15"/>
  </si>
  <si>
    <t>5ｍｇ1錠</t>
    <rPh sb="4" eb="5">
      <t>ジョウ</t>
    </rPh>
    <phoneticPr fontId="15"/>
  </si>
  <si>
    <t>オキシコンチン錠5ｍｇ</t>
    <rPh sb="7" eb="8">
      <t>ジョウ</t>
    </rPh>
    <phoneticPr fontId="15"/>
  </si>
  <si>
    <t>オルメサルタン錠10ｍｇ「DSEP」</t>
    <phoneticPr fontId="15"/>
  </si>
  <si>
    <t>10ｍｇ１錠</t>
    <phoneticPr fontId="15"/>
  </si>
  <si>
    <t>ケミファ</t>
  </si>
  <si>
    <t>オルメテックＯＤ錠10ｍｇ</t>
    <phoneticPr fontId="6"/>
  </si>
  <si>
    <t>オルメサルタン メドキソミル</t>
  </si>
  <si>
    <t>オルメサルタン錠２０ｍｇ「DSEP」</t>
    <phoneticPr fontId="15"/>
  </si>
  <si>
    <t>２０ｍｇ１錠</t>
    <phoneticPr fontId="15"/>
  </si>
  <si>
    <t>カペシタビン錠300ｍｇ「サワイ」</t>
    <rPh sb="6" eb="7">
      <t>ジョウ</t>
    </rPh>
    <phoneticPr fontId="15"/>
  </si>
  <si>
    <t>300ｍｇ1錠</t>
    <rPh sb="6" eb="7">
      <t>ジョウ</t>
    </rPh>
    <phoneticPr fontId="15"/>
  </si>
  <si>
    <t>ゼローダ錠300ｍｇ</t>
    <rPh sb="4" eb="5">
      <t>ジョウ</t>
    </rPh>
    <phoneticPr fontId="15"/>
  </si>
  <si>
    <t>中外製薬</t>
    <rPh sb="0" eb="2">
      <t>チュウガイ</t>
    </rPh>
    <rPh sb="2" eb="4">
      <t>セイヤク</t>
    </rPh>
    <phoneticPr fontId="15"/>
  </si>
  <si>
    <t>カペシタビン</t>
    <phoneticPr fontId="15"/>
  </si>
  <si>
    <t>カモスタットメシル酸塩錠100mg「NP」</t>
  </si>
  <si>
    <t>フオイパン錠100mg</t>
  </si>
  <si>
    <t>カリジノゲナーゼ錠50単位</t>
    <rPh sb="8" eb="9">
      <t>ジョウ</t>
    </rPh>
    <rPh sb="11" eb="13">
      <t>タンイ</t>
    </rPh>
    <phoneticPr fontId="4"/>
  </si>
  <si>
    <t>50単位1錠</t>
    <rPh sb="2" eb="4">
      <t>タンイ</t>
    </rPh>
    <rPh sb="5" eb="6">
      <t>ジョウ</t>
    </rPh>
    <phoneticPr fontId="4"/>
  </si>
  <si>
    <t>日医工</t>
    <rPh sb="0" eb="2">
      <t>ニチイ</t>
    </rPh>
    <rPh sb="2" eb="3">
      <t>コウ</t>
    </rPh>
    <phoneticPr fontId="20"/>
  </si>
  <si>
    <t>日医工</t>
    <rPh sb="0" eb="1">
      <t>ニチ</t>
    </rPh>
    <rPh sb="1" eb="2">
      <t>イ</t>
    </rPh>
    <rPh sb="2" eb="3">
      <t>コウ</t>
    </rPh>
    <phoneticPr fontId="4"/>
  </si>
  <si>
    <t>カルナクリン錠50</t>
    <rPh sb="6" eb="7">
      <t>ジョウ</t>
    </rPh>
    <phoneticPr fontId="4"/>
  </si>
  <si>
    <t>カリジノゲナーゼ</t>
    <phoneticPr fontId="4"/>
  </si>
  <si>
    <t>カルバマゼピン細粒50％「フジナガ」</t>
  </si>
  <si>
    <t>50％1g</t>
    <phoneticPr fontId="4"/>
  </si>
  <si>
    <t>第一三共</t>
    <rPh sb="0" eb="2">
      <t>ダイイチ</t>
    </rPh>
    <rPh sb="2" eb="4">
      <t>サンキョウ</t>
    </rPh>
    <phoneticPr fontId="4"/>
  </si>
  <si>
    <t>テグレトール細粒50%</t>
  </si>
  <si>
    <t>カルバマゼピン</t>
  </si>
  <si>
    <t>カルバマゼピン錠200mg「フジナガ」</t>
  </si>
  <si>
    <t>200mg1錠</t>
    <rPh sb="6" eb="7">
      <t>ジョウ</t>
    </rPh>
    <phoneticPr fontId="4"/>
  </si>
  <si>
    <t>テグレトール錠200mg</t>
  </si>
  <si>
    <t>カルベジロール錠10ｍｇ「サワイ」</t>
    <rPh sb="7" eb="8">
      <t>ジョウ</t>
    </rPh>
    <phoneticPr fontId="15"/>
  </si>
  <si>
    <t>10ｍｇ1錠</t>
    <rPh sb="5" eb="6">
      <t>ジョウ</t>
    </rPh>
    <phoneticPr fontId="15"/>
  </si>
  <si>
    <t>アーチスト錠10ｍｇ</t>
    <rPh sb="5" eb="6">
      <t>ジョウ</t>
    </rPh>
    <phoneticPr fontId="15"/>
  </si>
  <si>
    <t>カルベジロール</t>
    <phoneticPr fontId="15"/>
  </si>
  <si>
    <t>カルベジロール錠2.5ｍｇ「サワイ」</t>
    <rPh sb="7" eb="8">
      <t>ジョウ</t>
    </rPh>
    <phoneticPr fontId="15"/>
  </si>
  <si>
    <t>2.5ｍｇ1錠</t>
    <rPh sb="6" eb="7">
      <t>ジョウ</t>
    </rPh>
    <phoneticPr fontId="15"/>
  </si>
  <si>
    <t>アーチスト錠2.5ｍｇ</t>
    <rPh sb="5" eb="6">
      <t>ジョウ</t>
    </rPh>
    <phoneticPr fontId="15"/>
  </si>
  <si>
    <t>カルベジロール錠20ｍｇ「サワイ」</t>
    <rPh sb="7" eb="8">
      <t>ジョウ</t>
    </rPh>
    <phoneticPr fontId="15"/>
  </si>
  <si>
    <t>アーチスト錠20ｍｇ</t>
    <rPh sb="5" eb="6">
      <t>ジョウ</t>
    </rPh>
    <phoneticPr fontId="15"/>
  </si>
  <si>
    <t>カロナール錠200</t>
    <rPh sb="5" eb="6">
      <t>ジョウ</t>
    </rPh>
    <phoneticPr fontId="4"/>
  </si>
  <si>
    <t>あゆみ製薬</t>
    <rPh sb="3" eb="5">
      <t>セイヤク</t>
    </rPh>
    <phoneticPr fontId="4"/>
  </si>
  <si>
    <t>－</t>
    <phoneticPr fontId="6"/>
  </si>
  <si>
    <t>アセトアミノフェン</t>
    <phoneticPr fontId="4"/>
  </si>
  <si>
    <t>カロナール細粒２０％</t>
    <phoneticPr fontId="4"/>
  </si>
  <si>
    <t>２０％１ｇ</t>
    <phoneticPr fontId="4"/>
  </si>
  <si>
    <t>カンデサルタン錠４ｍｇ「ＥＥ」</t>
  </si>
  <si>
    <t>４ｍｇ１錠</t>
    <phoneticPr fontId="15"/>
  </si>
  <si>
    <t>エルメッドエーザイ</t>
  </si>
  <si>
    <t>ブロプレス錠4</t>
  </si>
  <si>
    <t>武田テバ薬品</t>
    <rPh sb="4" eb="6">
      <t>ヤクヒン</t>
    </rPh>
    <phoneticPr fontId="15"/>
  </si>
  <si>
    <t>カンデサルタンシレキセチル4mg錠</t>
  </si>
  <si>
    <t>クエチアピン錠　25mg「トーワ」</t>
    <rPh sb="6" eb="7">
      <t>ジョウ</t>
    </rPh>
    <phoneticPr fontId="4"/>
  </si>
  <si>
    <t>25mg</t>
    <phoneticPr fontId="4"/>
  </si>
  <si>
    <t>セロクエル錠　25mg</t>
    <rPh sb="5" eb="6">
      <t>ジョウ</t>
    </rPh>
    <phoneticPr fontId="4"/>
  </si>
  <si>
    <t>アステラス</t>
    <phoneticPr fontId="4"/>
  </si>
  <si>
    <t>クエチアピンフマル酸塩</t>
    <rPh sb="9" eb="10">
      <t>サン</t>
    </rPh>
    <rPh sb="10" eb="11">
      <t>エン</t>
    </rPh>
    <phoneticPr fontId="4"/>
  </si>
  <si>
    <t>クエン酸第一鉄Na錠　50mg ｢サワイ」</t>
  </si>
  <si>
    <t>フェロミア錠　50mg</t>
  </si>
  <si>
    <t>クエン酸第一鉄Na</t>
  </si>
  <si>
    <t>グリメピリド錠　0.5mg「三和」</t>
    <rPh sb="6" eb="7">
      <t>ジョウ</t>
    </rPh>
    <rPh sb="14" eb="16">
      <t>サンワ</t>
    </rPh>
    <phoneticPr fontId="4"/>
  </si>
  <si>
    <t>0.5mg1錠</t>
    <rPh sb="6" eb="7">
      <t>ジョウ</t>
    </rPh>
    <phoneticPr fontId="4"/>
  </si>
  <si>
    <t>アマリール0.5mg錠</t>
    <rPh sb="10" eb="11">
      <t>ジョウ</t>
    </rPh>
    <phoneticPr fontId="4"/>
  </si>
  <si>
    <t>グリメピリド</t>
    <phoneticPr fontId="4"/>
  </si>
  <si>
    <t>グリメピリド錠　1mg「三和」</t>
    <rPh sb="6" eb="7">
      <t>ジョウ</t>
    </rPh>
    <rPh sb="12" eb="14">
      <t>サンワ</t>
    </rPh>
    <phoneticPr fontId="4"/>
  </si>
  <si>
    <t>アマリール1mg錠</t>
    <rPh sb="8" eb="9">
      <t>ジョウ</t>
    </rPh>
    <phoneticPr fontId="4"/>
  </si>
  <si>
    <t xml:space="preserve">クロチアゼパム錠５mg「サワイ」 </t>
  </si>
  <si>
    <t>沢井薬品</t>
    <rPh sb="0" eb="2">
      <t>サワイ</t>
    </rPh>
    <rPh sb="2" eb="4">
      <t>ヤクヒン</t>
    </rPh>
    <phoneticPr fontId="4"/>
  </si>
  <si>
    <t>リーゼ錠5mg</t>
  </si>
  <si>
    <t>クロチアゼパム</t>
  </si>
  <si>
    <t>サルポグレラート塩酸塩錠　100mg「サワイ」</t>
    <phoneticPr fontId="4"/>
  </si>
  <si>
    <t>アンプラーグ錠　100mg</t>
    <rPh sb="6" eb="7">
      <t>ジョウ</t>
    </rPh>
    <phoneticPr fontId="4"/>
  </si>
  <si>
    <t>田辺三菱</t>
    <rPh sb="0" eb="2">
      <t>タナベ</t>
    </rPh>
    <rPh sb="2" eb="4">
      <t>ミツビシ</t>
    </rPh>
    <phoneticPr fontId="4"/>
  </si>
  <si>
    <t>サルポグレラート塩酸塩</t>
    <rPh sb="8" eb="10">
      <t>エンサン</t>
    </rPh>
    <rPh sb="10" eb="11">
      <t>エン</t>
    </rPh>
    <phoneticPr fontId="4"/>
  </si>
  <si>
    <t>シクロスポリンカプセル100mg「トーワ」</t>
    <phoneticPr fontId="4"/>
  </si>
  <si>
    <t>ネオーラル10mgカプセル</t>
  </si>
  <si>
    <t>シクロスポリンカプセル25mg「トーワ」</t>
    <phoneticPr fontId="4"/>
  </si>
  <si>
    <t>25mg1ｶﾌﾟｾﾙ</t>
    <phoneticPr fontId="4"/>
  </si>
  <si>
    <t>ネオーラル25mgカプセル</t>
  </si>
  <si>
    <t>ジルチアゼム塩酸塩徐放カプセル100mg「日医工」</t>
  </si>
  <si>
    <t>ヘルベッサーRカプセル100mg</t>
  </si>
  <si>
    <t>富山労災病院</t>
  </si>
  <si>
    <t>シロスタゾールＯＤ錠100ｍｇ「トーワ」</t>
  </si>
  <si>
    <t>プレタールOD錠100mg</t>
  </si>
  <si>
    <t>シロスタゾールＯＤ錠50ｍｇ「トーワ」</t>
  </si>
  <si>
    <t>プレタールOD錠50mg</t>
  </si>
  <si>
    <t>シロスタゾールOD錠　50mg「トーワ」</t>
  </si>
  <si>
    <t>プレタール錠　50mg</t>
  </si>
  <si>
    <t>シロドシンＯＤ錠4ｍｇ「ＤＳＥＰ」</t>
  </si>
  <si>
    <t>4ｍｇ1錠</t>
  </si>
  <si>
    <t>ユリーフ錠4ｍｇ</t>
  </si>
  <si>
    <t>シンバスタチン錠5mg「トーワ」</t>
  </si>
  <si>
    <t>リポバス錠5</t>
  </si>
  <si>
    <t>シンバスタチン</t>
  </si>
  <si>
    <t>セファクロルカプセル250mg「トーワ」</t>
  </si>
  <si>
    <t>250mg1カプセル</t>
  </si>
  <si>
    <t>ケフラールカプセル250mg</t>
  </si>
  <si>
    <t>共和薬品</t>
  </si>
  <si>
    <t>セファクロル</t>
  </si>
  <si>
    <t>セレコキシブ錠100ｍｇ「ケミファ」</t>
  </si>
  <si>
    <t>100ｍｇ1錠</t>
  </si>
  <si>
    <t>セレコックス錠100ｍｇ</t>
  </si>
  <si>
    <t>セレコキシブ錠</t>
  </si>
  <si>
    <t>センノシド錠　12mg「YD」</t>
  </si>
  <si>
    <t>プルゼニド錠　12mg</t>
  </si>
  <si>
    <t>ノバルティス</t>
  </si>
  <si>
    <t>タクロリムスカプセル　0.5mg「トーワ」</t>
  </si>
  <si>
    <t>0.5mg1カプセル</t>
  </si>
  <si>
    <t>プログラフカプセル　0.5mg</t>
  </si>
  <si>
    <t>アステラス</t>
  </si>
  <si>
    <t>タクロリムス</t>
  </si>
  <si>
    <t>タクロリムスカプセル　1mg「トーワ」</t>
  </si>
  <si>
    <t>1mg1カプセル</t>
  </si>
  <si>
    <t>プログラフカプセル　１mg</t>
  </si>
  <si>
    <t>タムスロシン塩酸塩OD錠　0.2mg「トーワ」</t>
  </si>
  <si>
    <t>ハルナールD錠　0.2mg</t>
  </si>
  <si>
    <t>タルチレリン錠５ｍｇ「サワイ」</t>
  </si>
  <si>
    <t>セレジストOD錠5mg</t>
  </si>
  <si>
    <t xml:space="preserve">チアプリド錠25mg「サワイ」 </t>
  </si>
  <si>
    <t>沢井薬品</t>
  </si>
  <si>
    <t>グラマリール錠25mg</t>
  </si>
  <si>
    <t>チアプリド塩酸塩</t>
  </si>
  <si>
    <t>チキジウム臭化物カプセル10ｍｇ「トーワ」</t>
  </si>
  <si>
    <t>10ｍｇ1錠</t>
  </si>
  <si>
    <t>チアトンカプセル5ｍｇ</t>
  </si>
  <si>
    <t>マイランＥＰＤ</t>
  </si>
  <si>
    <t>チザニジン錠　1mg「日医工」</t>
  </si>
  <si>
    <t>テルネリン錠　1mg</t>
  </si>
  <si>
    <t>チザニジン</t>
  </si>
  <si>
    <t>デュタステリド錠0.5mgAV「YD」</t>
  </si>
  <si>
    <t>0.5ｍｇ1錠</t>
  </si>
  <si>
    <t>アボルブカプセル0.5ｍｇ</t>
  </si>
  <si>
    <t>デュタステリドカプセル</t>
  </si>
  <si>
    <t>トアラセット配合錠</t>
  </si>
  <si>
    <t>ﾄﾗﾏﾄﾞｰﾙ37.5ｍｇ
ｱｾﾄｱﾐﾉﾌｪﾝ325ｍｇ</t>
  </si>
  <si>
    <t>トラムセット配合錠</t>
  </si>
  <si>
    <t>トラセミドＯＤ錠「ＴＥ」8ｍｇ</t>
  </si>
  <si>
    <t>8ｍｇ1錠</t>
  </si>
  <si>
    <t>ルプラック錠8ｍｇ</t>
  </si>
  <si>
    <t>トラセミド錠</t>
  </si>
  <si>
    <t>デジレル錠25</t>
  </si>
  <si>
    <t>トラネキサム酸カプセル　250mg ｢トーワ」</t>
  </si>
  <si>
    <t>トランサミンカプセル　250mg</t>
  </si>
  <si>
    <t>トリクロルメチアジド錠1mg｢NP｣</t>
  </si>
  <si>
    <t>フルイトラン錠１ｍｇ</t>
  </si>
  <si>
    <t>トリクロルメチアジド</t>
  </si>
  <si>
    <t xml:space="preserve">ニセルゴリン錠５mg「日新」 </t>
  </si>
  <si>
    <t>サアミオン錠5mg</t>
  </si>
  <si>
    <t>ニトロペン錠</t>
  </si>
  <si>
    <t>（ニトログリセリン錠）</t>
  </si>
  <si>
    <t>ニフェジピンＣＲ錠20mg</t>
  </si>
  <si>
    <t>20mg</t>
  </si>
  <si>
    <t>ニフェジピンカプセル10mg「サワイ」</t>
  </si>
  <si>
    <t>10ｍｇ</t>
  </si>
  <si>
    <t>アダラートカプセル10ｍｇ</t>
  </si>
  <si>
    <t>（アスピリン腸溶）</t>
  </si>
  <si>
    <t>バラシクロビル錠５００ｍｇ「トーワ」</t>
  </si>
  <si>
    <t>バルトレックス錠500</t>
  </si>
  <si>
    <t>バラシクロビル塩酸塩水和物</t>
  </si>
  <si>
    <t>バルプロ酸ナトリウムシロップ５%「日医工」</t>
  </si>
  <si>
    <t>デパケンシロップ</t>
  </si>
  <si>
    <t>協和発酵</t>
  </si>
  <si>
    <t>バルプロ酸Na徐放Ａ錠200ｍｇ「トーワ」</t>
  </si>
  <si>
    <t>200ｍｇ1錠</t>
  </si>
  <si>
    <t>デパケンR錠200ｍｇ</t>
  </si>
  <si>
    <t>1ｇ</t>
  </si>
  <si>
    <t>バロス発泡顆粒</t>
  </si>
  <si>
    <t>ピオグリタゾンOD錠15mg「トーワ」</t>
  </si>
  <si>
    <t>アクトスOD錠15</t>
  </si>
  <si>
    <t>武田テバ薬品</t>
  </si>
  <si>
    <t>ピオグリタゾン塩酸塩</t>
  </si>
  <si>
    <t>ビソプロロールフマル酸塩錠0.625ｍｇ「トーワ」</t>
  </si>
  <si>
    <t>0.625ｍｇ1ｶﾌﾟｾﾙ</t>
  </si>
  <si>
    <t>メインテート錠0.625ｍｇ</t>
  </si>
  <si>
    <t>ピタバスタチンCa錠　2mg「トーワ」</t>
  </si>
  <si>
    <t>リバロ錠　2mg</t>
  </si>
  <si>
    <t>興和創薬</t>
  </si>
  <si>
    <t>ピモベンダン錠1.25mg「TE」</t>
  </si>
  <si>
    <t>1.25mg1錠</t>
  </si>
  <si>
    <t>三全製薬</t>
  </si>
  <si>
    <t>アカルディカプセル</t>
  </si>
  <si>
    <t>ピルシカイニド塩酸塩50mgカプセル</t>
  </si>
  <si>
    <t>50ｍｇ1錠</t>
  </si>
  <si>
    <t>サンリズムカプセル50ｍｇ</t>
  </si>
  <si>
    <t>ピルシカイニド塩酸塩水和物カプセル</t>
  </si>
  <si>
    <t>ファモチジンOD錠20mg「トーワ」</t>
  </si>
  <si>
    <t xml:space="preserve">
東和薬品</t>
  </si>
  <si>
    <t>フェキソフェナジン塩酸塩錠　60mg「トーワ｣</t>
  </si>
  <si>
    <t>アレグラ錠　60mg</t>
  </si>
  <si>
    <t>フェキソフェナジン</t>
  </si>
  <si>
    <t>プラバスタチンＮａ錠10mg</t>
  </si>
  <si>
    <t>10mg</t>
  </si>
  <si>
    <t>フルニトラゼパム錠2mg「アメル」</t>
  </si>
  <si>
    <t>ロヒプノール錠2</t>
  </si>
  <si>
    <t>ベタヒスチンメシル酸塩錠6ｍｇ「ＣＥＯ」</t>
  </si>
  <si>
    <t>6mg1錠</t>
  </si>
  <si>
    <t>セオリアファーマ</t>
  </si>
  <si>
    <t>メリスロン錠６mg</t>
  </si>
  <si>
    <t>ベニジピン塩酸塩錠　4mg「サワイ」</t>
  </si>
  <si>
    <t>コニール錠　4mg</t>
  </si>
  <si>
    <t>協和発酵キリン</t>
  </si>
  <si>
    <t>ベラパミル塩酸塩錠40ｍｇ「タイヨー」</t>
  </si>
  <si>
    <t>40ｍｇ1錠</t>
  </si>
  <si>
    <t>ワソラン錠</t>
  </si>
  <si>
    <t>ベラパミル塩酸塩</t>
  </si>
  <si>
    <t>ペロスピロン塩酸塩錠4mg「アメル」</t>
  </si>
  <si>
    <t>ルーラン錠４ｍｇ</t>
  </si>
  <si>
    <t>大日本住友</t>
  </si>
  <si>
    <t>ペロスピロン塩酸塩水和物</t>
  </si>
  <si>
    <t>ポラプレジンクOD錠　75mg ｢サワイ」</t>
  </si>
  <si>
    <t>75mg1錠</t>
  </si>
  <si>
    <t>プロマックD錠　75mg</t>
  </si>
  <si>
    <t>セリア新薬</t>
  </si>
  <si>
    <t>ポリカルボフィルCa細粒83.3％「日医工」</t>
  </si>
  <si>
    <t>83.3％1g</t>
  </si>
  <si>
    <t>コロネル細粒83.3％</t>
  </si>
  <si>
    <t>ポリカルボフィルカルシウム</t>
  </si>
  <si>
    <t>マグミット錠330mg</t>
  </si>
  <si>
    <t>（酸化マグネシウム錠）</t>
  </si>
  <si>
    <t>ミグリトールＯＤ錠50ｍｇ「トーワ」</t>
  </si>
  <si>
    <t>セイブル錠50ｍｇ</t>
  </si>
  <si>
    <t>ミグリトール錠</t>
  </si>
  <si>
    <t>ミルタザピン錠15ｍｇ「明治」</t>
  </si>
  <si>
    <t>15ｍｇ1錠</t>
  </si>
  <si>
    <t>大蔵製薬</t>
  </si>
  <si>
    <t>Meijiseikaファルマ</t>
  </si>
  <si>
    <t>リフレックス錠15ｍｇ</t>
  </si>
  <si>
    <t>ミルタザピン</t>
  </si>
  <si>
    <t>ムコサールドライシロップ</t>
  </si>
  <si>
    <t>塩酸アンブロキソール</t>
  </si>
  <si>
    <t>メコバラミン錠500｢トーワ｣</t>
  </si>
  <si>
    <t>（メコバラミン錠）</t>
  </si>
  <si>
    <t>メトトレキサートカプセル2ｍｇ「トーワ」</t>
  </si>
  <si>
    <t>2ｍｇ1ｶﾌﾟｾﾙ</t>
  </si>
  <si>
    <t>リウマトレックスカプセル2ｍｇ</t>
  </si>
  <si>
    <t>メトトレキサート</t>
  </si>
  <si>
    <t>メトホルミン塩酸塩錠250mgMT「TE」</t>
  </si>
  <si>
    <t>メトグルコ錠250mg</t>
  </si>
  <si>
    <t>メトホルミン塩酸塩</t>
  </si>
  <si>
    <t>メマンチン塩酸塩OD錠20mg「サンド」</t>
  </si>
  <si>
    <t>20ｍｇ1錠</t>
  </si>
  <si>
    <t>メマリーＯＤ錠20ｍｇ</t>
  </si>
  <si>
    <t>メマンチン塩酸塩錠</t>
  </si>
  <si>
    <t>メマンチン塩酸塩OD錠5mg「サンド」</t>
  </si>
  <si>
    <t>メマリーＯＤ錠5ｍｇ</t>
  </si>
  <si>
    <t>モサプリドクエン酸塩錠　5mg「明治」</t>
  </si>
  <si>
    <t>Meiji Seika</t>
  </si>
  <si>
    <t>ガスモチン錠　5mg</t>
  </si>
  <si>
    <t>モサプリドクエン酸塩</t>
  </si>
  <si>
    <t>ラグノスＮＦ経口ゼリー分包12ｇ</t>
  </si>
  <si>
    <t>４０．４９６％１ｇ</t>
  </si>
  <si>
    <t>モニラック・シロップ65%</t>
  </si>
  <si>
    <t>中外</t>
  </si>
  <si>
    <t>ラクツロースゼリー</t>
  </si>
  <si>
    <t>ラベプラゾールNa錠　10mg「トーワ」</t>
  </si>
  <si>
    <t>パリエット錠　10mg</t>
  </si>
  <si>
    <t>ランソプラゾールOD錠15ｍｇ「テバ」</t>
  </si>
  <si>
    <t>ランソプラゾールOD錠30ｍｇ「テバ」</t>
  </si>
  <si>
    <t>30mg</t>
  </si>
  <si>
    <t>タケプロンＯＤ錠３０</t>
  </si>
  <si>
    <t>リセドロン酸Na錠17.5mg「明治」</t>
  </si>
  <si>
    <t>17.5mg1錠</t>
  </si>
  <si>
    <t>Meiji Seikaファルマ</t>
  </si>
  <si>
    <t>アクトネル錠17.5mg</t>
  </si>
  <si>
    <t>味の素製薬</t>
  </si>
  <si>
    <t>リセドロン酸ナトリウム水和物</t>
  </si>
  <si>
    <t>リネゾリド錠600ｍｇ</t>
  </si>
  <si>
    <t>600ｍｇ1錠</t>
  </si>
  <si>
    <t>ザイボックス錠600ｍｇ</t>
  </si>
  <si>
    <t>リネゾリド錠</t>
  </si>
  <si>
    <t>リファンピシンカプセル「サンド」</t>
  </si>
  <si>
    <t>リファジンカプセル</t>
  </si>
  <si>
    <t>オパルモン錠5μｇ/プロレナール錠5μｇ</t>
  </si>
  <si>
    <t>小野/大日本住友</t>
  </si>
  <si>
    <t>リマプロスト アルファデクス</t>
  </si>
  <si>
    <t>リルゾール錠「タナベ」50ｍｇ</t>
  </si>
  <si>
    <t>リルテック錠50ｍｇ</t>
  </si>
  <si>
    <t>リルゾール錠</t>
  </si>
  <si>
    <t>レトロゾール錠2.5mg「NK」</t>
  </si>
  <si>
    <t>フェマーラ錠2.5mg</t>
  </si>
  <si>
    <t>レトロゾール</t>
  </si>
  <si>
    <t>レパグリニド錠0.25mg「サワイ」</t>
  </si>
  <si>
    <t>0.25ｍｇ1錠</t>
  </si>
  <si>
    <t>シュアポスト0.25ｍｇ</t>
  </si>
  <si>
    <t>レパグリニド錠</t>
  </si>
  <si>
    <t>レバミピド錠100mg「オーツカ」</t>
  </si>
  <si>
    <t>100mg</t>
  </si>
  <si>
    <t>大塚工場</t>
  </si>
  <si>
    <t>ムコスタ錠１００</t>
  </si>
  <si>
    <t>レバミピド</t>
  </si>
  <si>
    <t>ロキソプロフェンNa錠60mg「トーワ」</t>
  </si>
  <si>
    <t>60mg</t>
  </si>
  <si>
    <t>ロキソニン錠</t>
  </si>
  <si>
    <t>球形吸着炭細粒分包2g「日医工」</t>
  </si>
  <si>
    <t>クレメジン細粒分包2g</t>
  </si>
  <si>
    <t>クレハ</t>
  </si>
  <si>
    <t>球形吸着炭</t>
  </si>
  <si>
    <t>経口用トロンビン細粒1万単位「サワイ」</t>
  </si>
  <si>
    <t>10,000単位1g/包</t>
  </si>
  <si>
    <t>経口用トロンビン細粒１万単位</t>
  </si>
  <si>
    <t>持田</t>
  </si>
  <si>
    <t>トロンンビン</t>
  </si>
  <si>
    <t>硝酸イソソルビド徐放錠２０ｍｇ「トーワ」</t>
  </si>
  <si>
    <t>フランドル錠20mg</t>
  </si>
  <si>
    <t>炭酸ランタンＯＤ錠250ｍｇ「フソ―」</t>
  </si>
  <si>
    <t>250ｍｇ1錠</t>
  </si>
  <si>
    <t>扶桑薬品工業</t>
  </si>
  <si>
    <t>ホスレノールＯＤ錠250ｍｇ</t>
  </si>
  <si>
    <t>バイエル薬品</t>
  </si>
  <si>
    <t>炭酸ランタン水和物口腔内崩壊錠</t>
  </si>
  <si>
    <t>炭酸リチウム錠200「ヨシトミ」</t>
  </si>
  <si>
    <t>リーマス錠200</t>
  </si>
  <si>
    <t>リチウム炭酸塩</t>
  </si>
  <si>
    <t>沈降炭酸カルシウム錠500mg「三和」</t>
  </si>
  <si>
    <t>マイラン＝扶桑</t>
  </si>
  <si>
    <t>イトプリド塩酸塩錠50mg「サワイ」</t>
  </si>
  <si>
    <t>50mg</t>
  </si>
  <si>
    <t>ガナトン50</t>
  </si>
  <si>
    <t xml:space="preserve">北陸製薬 </t>
  </si>
  <si>
    <t>イトプリド塩酸塩錠５０ｍｇ</t>
  </si>
  <si>
    <t>ドキサゾシン錠2mg「ファイザー」</t>
  </si>
  <si>
    <t>2mg</t>
  </si>
  <si>
    <t>カルデナリン錠2ｍｇ</t>
  </si>
  <si>
    <t>ドキサゾシン</t>
  </si>
  <si>
    <t>ジクロフェナクNa錠25mg「YD」</t>
  </si>
  <si>
    <t>25mg</t>
  </si>
  <si>
    <t>ボルタレン錠25mg</t>
  </si>
  <si>
    <t>アナストロゾール錠1mg「NK」</t>
    <phoneticPr fontId="6"/>
  </si>
  <si>
    <t xml:space="preserve">1mg </t>
  </si>
  <si>
    <t>日本化薬</t>
    <phoneticPr fontId="6"/>
  </si>
  <si>
    <t>アリミデックス錠1mg</t>
    <phoneticPr fontId="6"/>
  </si>
  <si>
    <t xml:space="preserve">	アストラゼネカ</t>
    <phoneticPr fontId="6"/>
  </si>
  <si>
    <t>アナストロゾール錠</t>
    <phoneticPr fontId="6"/>
  </si>
  <si>
    <t>アルファカルシドールカプセル1μｇ「NIG」</t>
    <phoneticPr fontId="6"/>
  </si>
  <si>
    <t>1μｇ</t>
  </si>
  <si>
    <t xml:space="preserve">	日医工岐阜工場</t>
    <phoneticPr fontId="6"/>
  </si>
  <si>
    <t>アルファロールカプセル1μg</t>
    <phoneticPr fontId="6"/>
  </si>
  <si>
    <t>中外製薬</t>
    <rPh sb="0" eb="4">
      <t>チュウガイセイヤク</t>
    </rPh>
    <phoneticPr fontId="6"/>
  </si>
  <si>
    <t>アルファカルシドール</t>
    <phoneticPr fontId="6"/>
  </si>
  <si>
    <t>イミダフェナシンOD錠0.1mg「杏林」</t>
    <phoneticPr fontId="6"/>
  </si>
  <si>
    <t>0.1mg</t>
  </si>
  <si>
    <t>キョーリンメディオ</t>
    <phoneticPr fontId="6"/>
  </si>
  <si>
    <t>杏林製薬</t>
    <rPh sb="0" eb="4">
      <t>キョウリンセイヤク</t>
    </rPh>
    <phoneticPr fontId="6"/>
  </si>
  <si>
    <t>ウリトスＯＤ錠０．１ｍｇ</t>
    <phoneticPr fontId="6"/>
  </si>
  <si>
    <t>杏林</t>
    <phoneticPr fontId="6"/>
  </si>
  <si>
    <t>イミダフェナシン</t>
    <phoneticPr fontId="6"/>
  </si>
  <si>
    <t>カロナール細粒50％</t>
    <phoneticPr fontId="6"/>
  </si>
  <si>
    <t>500mg/1g</t>
  </si>
  <si>
    <t>アセトアミノフェン</t>
    <phoneticPr fontId="6"/>
  </si>
  <si>
    <t>カロナール錠500</t>
    <phoneticPr fontId="6"/>
  </si>
  <si>
    <t>500mg</t>
  </si>
  <si>
    <t>セフカペンピボキシル塩酸塩錠100mg「SW」</t>
    <phoneticPr fontId="6"/>
  </si>
  <si>
    <t xml:space="preserve">100mg </t>
  </si>
  <si>
    <t>フロモックス錠１００ｍｇ</t>
    <phoneticPr fontId="6"/>
  </si>
  <si>
    <t xml:space="preserve">	塩野義製薬</t>
    <phoneticPr fontId="6"/>
  </si>
  <si>
    <t xml:space="preserve">	セフカペン　ピボキシル塩酸塩水和物</t>
    <phoneticPr fontId="6"/>
  </si>
  <si>
    <t>デュロキセチン錠20mg「ケミファ」</t>
    <phoneticPr fontId="6"/>
  </si>
  <si>
    <t>20㎎</t>
  </si>
  <si>
    <t>富士化学工業</t>
    <rPh sb="0" eb="6">
      <t>フジカガクコウギョウ</t>
    </rPh>
    <phoneticPr fontId="6"/>
  </si>
  <si>
    <t>日本ケミファ</t>
    <rPh sb="0" eb="2">
      <t>ニホン</t>
    </rPh>
    <phoneticPr fontId="6"/>
  </si>
  <si>
    <t>サインバルタカプセル３０ｍｇ</t>
    <phoneticPr fontId="6"/>
  </si>
  <si>
    <t>塩野義製薬</t>
    <phoneticPr fontId="6"/>
  </si>
  <si>
    <t>デュロキセチン塩酸塩</t>
    <phoneticPr fontId="6"/>
  </si>
  <si>
    <t>トラマドール塩酸塩OD錠２５ｍｇ「KO」</t>
    <phoneticPr fontId="6"/>
  </si>
  <si>
    <t xml:space="preserve">25mg </t>
  </si>
  <si>
    <t>寿</t>
    <rPh sb="0" eb="1">
      <t>コトブキ</t>
    </rPh>
    <phoneticPr fontId="6"/>
  </si>
  <si>
    <t>トラマールＯＤ錠２５ｍｇ</t>
    <phoneticPr fontId="6"/>
  </si>
  <si>
    <t>日本新薬</t>
    <phoneticPr fontId="6"/>
  </si>
  <si>
    <t xml:space="preserve">	トラマドール塩酸塩</t>
    <phoneticPr fontId="6"/>
  </si>
  <si>
    <t>ピコスルファートナトリウム内用液0.75%「イワキ」</t>
    <phoneticPr fontId="6"/>
  </si>
  <si>
    <t xml:space="preserve">0.75% 10mL </t>
  </si>
  <si>
    <t>岩城製薬</t>
    <phoneticPr fontId="6"/>
  </si>
  <si>
    <t>ラキソベロン内用液０．７５％</t>
    <phoneticPr fontId="6"/>
  </si>
  <si>
    <t>帝人ファーマ</t>
    <phoneticPr fontId="6"/>
  </si>
  <si>
    <t>ピコスルファートナトリウム水和物</t>
    <phoneticPr fontId="6"/>
  </si>
  <si>
    <t>ファモチジンOＤ錠20mg「トーワ」</t>
    <phoneticPr fontId="6"/>
  </si>
  <si>
    <t xml:space="preserve">20mg </t>
  </si>
  <si>
    <t>ガスターＤ錠２０ｍｇ</t>
    <phoneticPr fontId="6"/>
  </si>
  <si>
    <t>ＬＴＬファーマ</t>
    <phoneticPr fontId="6"/>
  </si>
  <si>
    <t>ファモチジン</t>
    <phoneticPr fontId="6"/>
  </si>
  <si>
    <t>フェブキソスタット錠10mg「明治」</t>
    <phoneticPr fontId="6"/>
  </si>
  <si>
    <t xml:space="preserve">10mg </t>
  </si>
  <si>
    <t>ＭｅｉｊｉＳｅｉｋａファルマ</t>
    <phoneticPr fontId="6"/>
  </si>
  <si>
    <t>フェブリク錠１０ｍｇ</t>
    <phoneticPr fontId="6"/>
  </si>
  <si>
    <t xml:space="preserve">	フェブキソスタット</t>
    <phoneticPr fontId="6"/>
  </si>
  <si>
    <t>フェブキソスタット錠20mg「明治」</t>
    <phoneticPr fontId="6"/>
  </si>
  <si>
    <t>フロセミド錠20mg「NIG」</t>
    <phoneticPr fontId="6"/>
  </si>
  <si>
    <t>日医工岐阜工場</t>
    <rPh sb="0" eb="3">
      <t>ニチイコウ</t>
    </rPh>
    <rPh sb="3" eb="5">
      <t>ギフ</t>
    </rPh>
    <rPh sb="5" eb="7">
      <t>コウジョウ</t>
    </rPh>
    <phoneticPr fontId="6"/>
  </si>
  <si>
    <t>ラシックス錠２０ｍｇ</t>
    <phoneticPr fontId="6"/>
  </si>
  <si>
    <t>サノフィ</t>
    <phoneticPr fontId="6"/>
  </si>
  <si>
    <t>フロセミド</t>
    <phoneticPr fontId="6"/>
  </si>
  <si>
    <t>フロセミド錠40mg「NIG」</t>
    <phoneticPr fontId="6"/>
  </si>
  <si>
    <t xml:space="preserve">40mg </t>
  </si>
  <si>
    <t>ボリコナゾール錠50mg「DSEP」</t>
    <phoneticPr fontId="6"/>
  </si>
  <si>
    <t xml:space="preserve">50mg </t>
  </si>
  <si>
    <t>第一三共エスファ</t>
    <phoneticPr fontId="6"/>
  </si>
  <si>
    <t>第一三共</t>
    <rPh sb="0" eb="2">
      <t>ダイイチ</t>
    </rPh>
    <rPh sb="2" eb="4">
      <t>サンキョウ</t>
    </rPh>
    <phoneticPr fontId="6"/>
  </si>
  <si>
    <t>ブイフェンド錠５０ｍｇ</t>
    <phoneticPr fontId="6"/>
  </si>
  <si>
    <t>ファイザー</t>
    <phoneticPr fontId="6"/>
  </si>
  <si>
    <t xml:space="preserve">	ボリコナゾール</t>
    <phoneticPr fontId="6"/>
  </si>
  <si>
    <t>メトクロプラミド錠5mg「NIG」</t>
    <phoneticPr fontId="6"/>
  </si>
  <si>
    <t>5ｍｇ</t>
  </si>
  <si>
    <t>プリンペラン錠５</t>
    <phoneticPr fontId="6"/>
  </si>
  <si>
    <t xml:space="preserve">	メトクロプラミド</t>
    <phoneticPr fontId="6"/>
  </si>
  <si>
    <t>モンテルカスト錠10mg「日医工」</t>
    <phoneticPr fontId="6"/>
  </si>
  <si>
    <t>シングレアＯＤ錠１０ｍｇ</t>
    <phoneticPr fontId="6"/>
  </si>
  <si>
    <t>オルガノン</t>
    <phoneticPr fontId="6"/>
  </si>
  <si>
    <t>モンテルカストナトリウム</t>
  </si>
  <si>
    <t>レベチラセタムDS50％「トーワ」</t>
    <phoneticPr fontId="6"/>
  </si>
  <si>
    <t xml:space="preserve">1ｇ/包 </t>
  </si>
  <si>
    <t>イーケプラドライシロップ５０％</t>
    <phoneticPr fontId="6"/>
  </si>
  <si>
    <t>ユーシービージャパン</t>
    <phoneticPr fontId="6"/>
  </si>
  <si>
    <t xml:space="preserve">	レベチラセタム</t>
    <phoneticPr fontId="6"/>
  </si>
  <si>
    <t>レボセチリジン塩酸塩OD錠5mg「YD」</t>
    <phoneticPr fontId="6"/>
  </si>
  <si>
    <t xml:space="preserve">5mg </t>
  </si>
  <si>
    <t>ザイザルＯＤ錠５ｍｇ</t>
    <phoneticPr fontId="6"/>
  </si>
  <si>
    <t>グラクソ・スミスクライン</t>
    <phoneticPr fontId="6"/>
  </si>
  <si>
    <t>レボセチリジン塩酸塩</t>
    <phoneticPr fontId="6"/>
  </si>
  <si>
    <t>べラプロストNa錠20μg「VTRS」</t>
  </si>
  <si>
    <t xml:space="preserve">20μg </t>
  </si>
  <si>
    <t>ヴィアトリス・ヘルスケア</t>
    <phoneticPr fontId="6"/>
  </si>
  <si>
    <t>ヴィアトリス製薬</t>
    <rPh sb="6" eb="8">
      <t>セイヤク</t>
    </rPh>
    <phoneticPr fontId="6"/>
  </si>
  <si>
    <t>プロサイリン錠20</t>
    <phoneticPr fontId="6"/>
  </si>
  <si>
    <t>ベラプロストナトリウム</t>
    <phoneticPr fontId="6"/>
  </si>
  <si>
    <t>アジルサルタン錠20mg「サンド」</t>
  </si>
  <si>
    <t>サンド</t>
    <phoneticPr fontId="6"/>
  </si>
  <si>
    <t>アジルサルタン</t>
    <phoneticPr fontId="6"/>
  </si>
  <si>
    <t>アゼルニジピン錠16mg</t>
  </si>
  <si>
    <t xml:space="preserve">16mg </t>
  </si>
  <si>
    <t>東和薬品</t>
    <phoneticPr fontId="6"/>
  </si>
  <si>
    <t>カルブロック錠16mg</t>
    <phoneticPr fontId="6"/>
  </si>
  <si>
    <t>アゼルニジピン錠</t>
    <phoneticPr fontId="6"/>
  </si>
  <si>
    <t>アマルエット配合錠４番「ニプロ」</t>
  </si>
  <si>
    <t>5mg/10mg</t>
  </si>
  <si>
    <t>ニプロ</t>
    <phoneticPr fontId="6"/>
  </si>
  <si>
    <t>アムロジンOD錠5mg</t>
    <phoneticPr fontId="6"/>
  </si>
  <si>
    <t>アムロジピンベシル酸塩・アトルバスタチンカルシウム水和物配合剤</t>
    <phoneticPr fontId="6"/>
  </si>
  <si>
    <t>アミオダロン塩酸塩速崩錠</t>
  </si>
  <si>
    <t>トーアエイヨー</t>
    <phoneticPr fontId="6"/>
  </si>
  <si>
    <t>アミオダロン塩酸塩</t>
    <phoneticPr fontId="6"/>
  </si>
  <si>
    <t>アムロジピンＯＤ錠10mg「ﾄｰﾜ」</t>
    <phoneticPr fontId="6"/>
  </si>
  <si>
    <t>アムロジピンベシル酸塩錠/口腔内崩壊錠</t>
    <phoneticPr fontId="6"/>
  </si>
  <si>
    <t>アムロジピンＯＤ錠5mg「ﾄｰﾜ」</t>
    <phoneticPr fontId="6"/>
  </si>
  <si>
    <t>アメジニウムメチル硫酸塩錠10mg「日医工」</t>
  </si>
  <si>
    <t>リズミック錠10mg</t>
    <phoneticPr fontId="6"/>
  </si>
  <si>
    <t>アメジニウムメチル硫酸塩錠</t>
    <phoneticPr fontId="6"/>
  </si>
  <si>
    <t>アモキシシリンカプセル250mg「トーワ」</t>
  </si>
  <si>
    <t xml:space="preserve">250mg </t>
  </si>
  <si>
    <t>サワシリンカプセル250mg</t>
    <phoneticPr fontId="6"/>
  </si>
  <si>
    <t>アモキシシリンカプセル</t>
    <phoneticPr fontId="6"/>
  </si>
  <si>
    <t>アロチノロール塩酸塩錠</t>
  </si>
  <si>
    <t>住友ファーマ</t>
    <phoneticPr fontId="6"/>
  </si>
  <si>
    <t>アロチノロール塩酸塩錠１０ｍｇ「ＤＳＰ」</t>
    <phoneticPr fontId="6"/>
  </si>
  <si>
    <t>アロチノロール塩酸塩</t>
    <phoneticPr fontId="6"/>
  </si>
  <si>
    <t>アロチノロール錠</t>
    <phoneticPr fontId="6"/>
  </si>
  <si>
    <t>イグラチモド錠25mg「サワイ」</t>
  </si>
  <si>
    <t>イグラチモド錠</t>
    <phoneticPr fontId="6"/>
  </si>
  <si>
    <t>イブプロフェン錠100mg「NIG」</t>
  </si>
  <si>
    <t>武田薬品工業</t>
    <phoneticPr fontId="6"/>
  </si>
  <si>
    <t>イブプロフェン錠</t>
    <phoneticPr fontId="6"/>
  </si>
  <si>
    <t>イミダプリル塩酸塩錠5mg「VTRS」</t>
  </si>
  <si>
    <t>ヴィアトリス製薬</t>
    <phoneticPr fontId="6"/>
  </si>
  <si>
    <t>タナトリル錠5</t>
    <phoneticPr fontId="6"/>
  </si>
  <si>
    <t>イミダプリル塩酸塩</t>
    <phoneticPr fontId="6"/>
  </si>
  <si>
    <t>イルアミクス配合錠HD「DSPB」</t>
  </si>
  <si>
    <t>10mg/10mg</t>
  </si>
  <si>
    <t>住友ファーマプロモ</t>
    <phoneticPr fontId="6"/>
  </si>
  <si>
    <t>イルベサルタン
アムロジピンベシル酸塩</t>
    <phoneticPr fontId="6"/>
  </si>
  <si>
    <t>ウルソデオキシコール酸錠</t>
    <phoneticPr fontId="6"/>
  </si>
  <si>
    <t>ウルソ錠100mg</t>
    <phoneticPr fontId="6"/>
  </si>
  <si>
    <t>エキセメスタン錠25㎎「NK」</t>
  </si>
  <si>
    <t>25㎎</t>
  </si>
  <si>
    <t>エキセメスタン</t>
    <phoneticPr fontId="6"/>
  </si>
  <si>
    <t>エスゾピクロン錠1mg「DSEP」</t>
  </si>
  <si>
    <t>1㎎</t>
  </si>
  <si>
    <t>エスゾピクロン錠</t>
    <phoneticPr fontId="6"/>
  </si>
  <si>
    <t>エゼチミブ錠10mg「TE」</t>
  </si>
  <si>
    <t>エゼチミブ錠</t>
    <phoneticPr fontId="6"/>
  </si>
  <si>
    <t>エソメプラゾールカプセル20mg「ケミファ」</t>
  </si>
  <si>
    <t>日本ケミファ</t>
    <phoneticPr fontId="6"/>
  </si>
  <si>
    <t>エソメプラゾールマグネシウム水和物カプセル</t>
    <phoneticPr fontId="6"/>
  </si>
  <si>
    <t>エチゾラム錠0.5mg</t>
  </si>
  <si>
    <t xml:space="preserve">0.5mg </t>
  </si>
  <si>
    <t>ニプロファーマ</t>
  </si>
  <si>
    <t>デパス錠0.5mg</t>
    <phoneticPr fontId="6"/>
  </si>
  <si>
    <t>エチゾラム</t>
    <phoneticPr fontId="6"/>
  </si>
  <si>
    <t>エナラプリルマレイン酸塩錠「ﾄｰﾜ」</t>
  </si>
  <si>
    <t>レニベース錠5</t>
    <phoneticPr fontId="6"/>
  </si>
  <si>
    <t>2144
2179</t>
    <phoneticPr fontId="6"/>
  </si>
  <si>
    <t>エナラプリルマレイン酸塩錠</t>
    <phoneticPr fontId="6"/>
  </si>
  <si>
    <t>エピナスチン塩酸塩錠20mg「VTRS」</t>
  </si>
  <si>
    <t>アレジオン錠20</t>
    <phoneticPr fontId="6"/>
  </si>
  <si>
    <t>エピナスチン塩酸塩錠</t>
    <phoneticPr fontId="6"/>
  </si>
  <si>
    <t>エペリゾン塩酸塩錠50mg「日医工」</t>
  </si>
  <si>
    <t>ミオナール錠50mg</t>
    <phoneticPr fontId="6"/>
  </si>
  <si>
    <t>エペリゾン塩酸塩錠</t>
    <phoneticPr fontId="6"/>
  </si>
  <si>
    <t>エンテカビル錠</t>
  </si>
  <si>
    <t>0.5mg</t>
  </si>
  <si>
    <t>バラクルード錠0.5mg</t>
    <phoneticPr fontId="6"/>
  </si>
  <si>
    <t>エンテカビル水和物錠</t>
    <phoneticPr fontId="6"/>
  </si>
  <si>
    <t>オセルタミビルカプセル75mg「サワイ」</t>
  </si>
  <si>
    <t xml:space="preserve">75mg </t>
  </si>
  <si>
    <t>オセルタミビルリン酸塩</t>
    <phoneticPr fontId="6"/>
  </si>
  <si>
    <t>オロパタジン塩酸塩ＯＤ錠5mg</t>
  </si>
  <si>
    <t>ダイト</t>
    <phoneticPr fontId="6"/>
  </si>
  <si>
    <t>あすか製薬</t>
    <phoneticPr fontId="6"/>
  </si>
  <si>
    <t>アレロックOD錠5</t>
    <phoneticPr fontId="6"/>
  </si>
  <si>
    <t>オロパタジン塩酸塩口腔内崩壊錠</t>
    <phoneticPr fontId="6"/>
  </si>
  <si>
    <t>カルバゾクロムスルホン酸Na錠30mg「YD」</t>
  </si>
  <si>
    <t xml:space="preserve">30mg </t>
  </si>
  <si>
    <t>アドナ錠30mg</t>
    <phoneticPr fontId="6"/>
  </si>
  <si>
    <t>カルバゾクロムスルホン酸ナトリウム水和物錠</t>
    <phoneticPr fontId="6"/>
  </si>
  <si>
    <t>カルボシステインシロップ小児用5%「NIG」</t>
  </si>
  <si>
    <t xml:space="preserve">5%(50mg/mL) </t>
  </si>
  <si>
    <t>ムコダインシロップ5%</t>
    <phoneticPr fontId="6"/>
  </si>
  <si>
    <t>カルボシステインシロップ</t>
    <phoneticPr fontId="6"/>
  </si>
  <si>
    <t>カルボシステイン錠250mg「NIG」</t>
  </si>
  <si>
    <t>ニプロESファーマ</t>
    <phoneticPr fontId="6"/>
  </si>
  <si>
    <t>L-カルボシステイン</t>
    <phoneticPr fontId="6"/>
  </si>
  <si>
    <t>カルボシステインﾄﾞﾗｲｼﾛｯﾌﾟ50％「NIG」</t>
  </si>
  <si>
    <t>50%(500mg/g) 1.0ｇ</t>
  </si>
  <si>
    <t>カルボシステインドライシロップ</t>
    <phoneticPr fontId="6"/>
  </si>
  <si>
    <t>クアゼパム錠15mg</t>
  </si>
  <si>
    <t>15㎎</t>
  </si>
  <si>
    <t>クアゼパム錠</t>
    <phoneticPr fontId="6"/>
  </si>
  <si>
    <t>クエン酸第一鉄Na錠　</t>
    <phoneticPr fontId="6"/>
  </si>
  <si>
    <t>フェロミア錠50mg</t>
    <phoneticPr fontId="6"/>
  </si>
  <si>
    <t>クエン酸第一鉄ナトリウム錠</t>
    <phoneticPr fontId="6"/>
  </si>
  <si>
    <t>クロピドグレル錠25mg「SANIK」</t>
  </si>
  <si>
    <t>プラビックス錠25mg</t>
    <phoneticPr fontId="6"/>
  </si>
  <si>
    <t>クロピドグレル硫酸塩錠</t>
    <phoneticPr fontId="6"/>
  </si>
  <si>
    <t>クロピドグレル錠75mg「SANIK」</t>
  </si>
  <si>
    <t>75mg</t>
  </si>
  <si>
    <t>プラビックス錠75mg</t>
    <phoneticPr fontId="6"/>
  </si>
  <si>
    <t>グリメピリド錠　1mg</t>
    <phoneticPr fontId="6"/>
  </si>
  <si>
    <t>三和化学研究所</t>
    <phoneticPr fontId="6"/>
  </si>
  <si>
    <t>アマリール錠1mg</t>
    <phoneticPr fontId="6"/>
  </si>
  <si>
    <t>グリメピリド</t>
    <phoneticPr fontId="6"/>
  </si>
  <si>
    <t>ゲフィチニブ錠250mg</t>
  </si>
  <si>
    <t>250mg</t>
  </si>
  <si>
    <t>第一三共株式会社</t>
  </si>
  <si>
    <t>イレッサ錠250</t>
    <phoneticPr fontId="6"/>
  </si>
  <si>
    <t>ゲフィチニブ錠</t>
    <phoneticPr fontId="6"/>
  </si>
  <si>
    <t>シクロスポリンｶﾌﾟｾﾙ50mg「ﾄｰﾜ」</t>
  </si>
  <si>
    <t>シクロスポリンカプセル</t>
    <phoneticPr fontId="6"/>
  </si>
  <si>
    <t>シルニジピン錠10mg</t>
    <phoneticPr fontId="6"/>
  </si>
  <si>
    <t>アテレック錠10</t>
    <phoneticPr fontId="6"/>
  </si>
  <si>
    <t>シルニジピン</t>
    <phoneticPr fontId="6"/>
  </si>
  <si>
    <t>シロスタゾールＯＤ錠「ﾄｰﾜ」100mg</t>
    <phoneticPr fontId="6"/>
  </si>
  <si>
    <t>シロスタゾール口腔内崩壊錠</t>
    <phoneticPr fontId="6"/>
  </si>
  <si>
    <t>シロスタゾールＯＤ錠「ﾄｰﾜ」50mg</t>
    <phoneticPr fontId="6"/>
  </si>
  <si>
    <t>ジフェニドール塩酸塩錠25mg「NIG」</t>
  </si>
  <si>
    <t>日医工岐阜工場</t>
    <phoneticPr fontId="6"/>
  </si>
  <si>
    <t>セファドール錠25mg</t>
    <phoneticPr fontId="6"/>
  </si>
  <si>
    <t>ジフェニドール塩酸塩錠</t>
    <phoneticPr fontId="6"/>
  </si>
  <si>
    <t>ジメチコン内用液2%「ホリイ」</t>
  </si>
  <si>
    <t>2%300ｍｌ</t>
  </si>
  <si>
    <t>堀井薬品工業</t>
    <phoneticPr fontId="6"/>
  </si>
  <si>
    <t>ガスコン錠80mg</t>
    <phoneticPr fontId="6"/>
  </si>
  <si>
    <t>ジメチコン製剤</t>
    <phoneticPr fontId="6"/>
  </si>
  <si>
    <t>スクラルファート内用液10％「NIG」</t>
  </si>
  <si>
    <t>10%10mL</t>
  </si>
  <si>
    <t>スクラルファート水和物液</t>
    <phoneticPr fontId="6"/>
  </si>
  <si>
    <t>スピロノラクトン錠25mg「日医工」</t>
  </si>
  <si>
    <t>アルダクトンA錠25mg</t>
    <phoneticPr fontId="6"/>
  </si>
  <si>
    <t>スピロノラクトン錠</t>
    <phoneticPr fontId="6"/>
  </si>
  <si>
    <t>セフジトレンピボキシル小児用細粒10％「OK」</t>
  </si>
  <si>
    <t>0.3g/包</t>
  </si>
  <si>
    <t>大蔵製薬</t>
    <phoneticPr fontId="6"/>
  </si>
  <si>
    <t>Meiji Seika ファルマ</t>
    <phoneticPr fontId="6"/>
  </si>
  <si>
    <t>メイアクトMS小児用細粒10％</t>
    <phoneticPr fontId="6"/>
  </si>
  <si>
    <t>セフジトレン　ピボキシル</t>
    <phoneticPr fontId="6"/>
  </si>
  <si>
    <t>セルトラリンOD錠25mg</t>
  </si>
  <si>
    <t>セルトラリン塩酸塩錠/口腔内崩壊錠</t>
    <phoneticPr fontId="6"/>
  </si>
  <si>
    <t>セルトラリンOD錠25mg</t>
    <phoneticPr fontId="6"/>
  </si>
  <si>
    <t>ソリフェナシンコハク酸塩OD錠5mg「トーワ」</t>
  </si>
  <si>
    <t>コハク酸ソリフェナシン口腔内崩壊錠</t>
    <phoneticPr fontId="6"/>
  </si>
  <si>
    <t>ゾニサミド散20%</t>
  </si>
  <si>
    <t xml:space="preserve">20%(200mg/g) </t>
  </si>
  <si>
    <t>共和薬品工業</t>
  </si>
  <si>
    <t>共和薬品工業</t>
    <phoneticPr fontId="6"/>
  </si>
  <si>
    <t>ゾニサミド</t>
    <phoneticPr fontId="6"/>
  </si>
  <si>
    <t>ゾピクロン錠</t>
  </si>
  <si>
    <t>7.5㎎</t>
  </si>
  <si>
    <t>ゾピクロン錠</t>
    <phoneticPr fontId="6"/>
  </si>
  <si>
    <t>ゾルピデム酒石酸塩錠OD錠5mg「トーワ」</t>
  </si>
  <si>
    <t>5mg/錠</t>
  </si>
  <si>
    <t>マイスリー錠5mg</t>
    <phoneticPr fontId="6"/>
  </si>
  <si>
    <t>ゾルピデム酒石酸塩口腔内崩壊錠</t>
    <phoneticPr fontId="6"/>
  </si>
  <si>
    <t>ゾルミトリプタンOD錠2.5mg「日新」</t>
  </si>
  <si>
    <t>2.5mg</t>
  </si>
  <si>
    <t>日新製薬</t>
    <phoneticPr fontId="6"/>
  </si>
  <si>
    <t>ゾルミトリプタン口腔内崩壊製剤</t>
    <phoneticPr fontId="6"/>
  </si>
  <si>
    <t>タダラフィル錠5mgZA「あすか」</t>
  </si>
  <si>
    <t>5mg</t>
  </si>
  <si>
    <t>タダラフィル</t>
    <phoneticPr fontId="6"/>
  </si>
  <si>
    <t>チザニジン錠1mg</t>
    <phoneticPr fontId="6"/>
  </si>
  <si>
    <t>テルネリン錠 1mg　</t>
    <phoneticPr fontId="6"/>
  </si>
  <si>
    <t>チザニジン塩酸塩錠・顆粒</t>
    <phoneticPr fontId="6"/>
  </si>
  <si>
    <t>テオフィリン徐放錠100mg「ｻﾜｲ」</t>
  </si>
  <si>
    <t>テオフィリン徐放錠</t>
    <phoneticPr fontId="6"/>
  </si>
  <si>
    <t>テオフィリン徐放錠200mg「ｻﾜｲ」</t>
  </si>
  <si>
    <t xml:space="preserve">200mg </t>
  </si>
  <si>
    <t>ユニフィルLA錠200㎎</t>
    <phoneticPr fontId="6"/>
  </si>
  <si>
    <t>テモゾロミド錠100mg「NK」</t>
  </si>
  <si>
    <t>テモダールカプセル100mg</t>
    <phoneticPr fontId="6"/>
  </si>
  <si>
    <t>テモゾロミド錠</t>
    <phoneticPr fontId="6"/>
  </si>
  <si>
    <t>テモゾロミド錠20mg「NK」</t>
  </si>
  <si>
    <t>テモダールカプセル20mg</t>
    <phoneticPr fontId="6"/>
  </si>
  <si>
    <t>テラムロ配合錠AP「DSEP」</t>
  </si>
  <si>
    <t>40mg/5mg</t>
  </si>
  <si>
    <t>テルミサルタン・アムロジピンべシル酸塩錠</t>
    <phoneticPr fontId="6"/>
  </si>
  <si>
    <t>テルミサルタン錠40mg「DSEP」</t>
  </si>
  <si>
    <t>40mg</t>
  </si>
  <si>
    <t>テルミサルタン</t>
    <phoneticPr fontId="6"/>
  </si>
  <si>
    <t>トラネキサム酸カプセル　</t>
    <phoneticPr fontId="6"/>
  </si>
  <si>
    <t>トランサミンカプセル250mg</t>
    <phoneticPr fontId="6"/>
  </si>
  <si>
    <t>トラネキサム酸カプセル</t>
    <phoneticPr fontId="6"/>
  </si>
  <si>
    <t>トリヘキシフェニジル塩酸塩錠2mg「ニプロ」</t>
  </si>
  <si>
    <t>トリヘキシフェニジル塩酸塩</t>
    <phoneticPr fontId="6"/>
  </si>
  <si>
    <t>トルバプタンOD錠15mg「TE」</t>
  </si>
  <si>
    <t xml:space="preserve">15mg </t>
  </si>
  <si>
    <t>トルバプタン口腔内崩壊錠</t>
    <phoneticPr fontId="6"/>
  </si>
  <si>
    <t>トルバプタンOD錠7.5mg「TE」</t>
  </si>
  <si>
    <t xml:space="preserve">7.5mg </t>
  </si>
  <si>
    <t>ドネペジル塩酸塩OＤ錠 5mg「ﾄｰﾜ」</t>
    <phoneticPr fontId="6"/>
  </si>
  <si>
    <t>ドネペジル塩酸塩口腔内崩壊錠</t>
    <phoneticPr fontId="6"/>
  </si>
  <si>
    <t>ドパコール配合錠L100</t>
  </si>
  <si>
    <t>扶桑薬品工業</t>
    <phoneticPr fontId="6"/>
  </si>
  <si>
    <t>メネシット配合錠100</t>
    <phoneticPr fontId="6"/>
  </si>
  <si>
    <t>レボドパ
カルビドパ水和物</t>
    <phoneticPr fontId="6"/>
  </si>
  <si>
    <t>ドンペリドン錠10mg</t>
  </si>
  <si>
    <t>アルフレッサ ファーマ</t>
    <phoneticPr fontId="6"/>
  </si>
  <si>
    <t>エルメッド</t>
    <phoneticPr fontId="6"/>
  </si>
  <si>
    <t>ナウゼリンOD錠10mg</t>
    <phoneticPr fontId="6"/>
  </si>
  <si>
    <t>ドンペリドン錠</t>
    <phoneticPr fontId="6"/>
  </si>
  <si>
    <t>ナフトピジルOD錠25mg「ケミファ」</t>
  </si>
  <si>
    <t>日本薬品工業</t>
    <phoneticPr fontId="6"/>
  </si>
  <si>
    <t>フリバスOD錠25mg</t>
    <phoneticPr fontId="6"/>
  </si>
  <si>
    <t>ナフトピジル</t>
    <phoneticPr fontId="6"/>
  </si>
  <si>
    <t>ナルフラフィン塩酸塩OD錠2.5μg「サワイ」</t>
  </si>
  <si>
    <t>2.5μg</t>
  </si>
  <si>
    <t>ナルフラフィン塩酸塩</t>
    <phoneticPr fontId="6"/>
  </si>
  <si>
    <t>ニコランジル錠5mg「トーワ」</t>
  </si>
  <si>
    <t>シグマート錠5mg</t>
    <phoneticPr fontId="6"/>
  </si>
  <si>
    <t>ニコランジル錠</t>
    <phoneticPr fontId="6"/>
  </si>
  <si>
    <t>ニフェジピンＣＲ錠20mg</t>
    <phoneticPr fontId="6"/>
  </si>
  <si>
    <t>アダラートCR錠20mg</t>
    <phoneticPr fontId="6"/>
  </si>
  <si>
    <t>ニフェジピン徐放錠</t>
    <phoneticPr fontId="6"/>
  </si>
  <si>
    <t>ニフェジピンＣＲ錠40mg</t>
  </si>
  <si>
    <t>アダラートCR錠40mg</t>
    <phoneticPr fontId="6"/>
  </si>
  <si>
    <t>ニフェジピンＬ錠20mg</t>
  </si>
  <si>
    <t>ハロペリドール錠(0.75mg)</t>
  </si>
  <si>
    <t xml:space="preserve">0.75mg </t>
  </si>
  <si>
    <t>セレネース錠0.75mg</t>
    <phoneticPr fontId="6"/>
  </si>
  <si>
    <t>ハロペリドール</t>
    <phoneticPr fontId="6"/>
  </si>
  <si>
    <t>バイアスピリン錠　</t>
    <phoneticPr fontId="6"/>
  </si>
  <si>
    <t>バイエル薬品</t>
    <phoneticPr fontId="6"/>
  </si>
  <si>
    <t>アスピリン</t>
    <phoneticPr fontId="6"/>
  </si>
  <si>
    <t>バンコマイシン塩酸塩散0.5ｇ「明治」</t>
  </si>
  <si>
    <t>0.5g</t>
  </si>
  <si>
    <t>2 塩酸バンコマイシン散 0.5g/瓶</t>
    <phoneticPr fontId="6"/>
  </si>
  <si>
    <t>バンコマイシン塩酸塩</t>
    <phoneticPr fontId="6"/>
  </si>
  <si>
    <t>パロキセチン錠10mg</t>
  </si>
  <si>
    <t>武田テバファーマ</t>
    <phoneticPr fontId="6"/>
  </si>
  <si>
    <t>パキシル錠10mg</t>
    <phoneticPr fontId="6"/>
  </si>
  <si>
    <t>パロキセチン塩酸塩水和物</t>
    <phoneticPr fontId="6"/>
  </si>
  <si>
    <t>ビカルタミド錠「ﾄｰﾜ」</t>
  </si>
  <si>
    <t xml:space="preserve">80mg </t>
  </si>
  <si>
    <t>カソデックスOD錠80mg</t>
    <phoneticPr fontId="6"/>
  </si>
  <si>
    <t>ビカルタミド錠/口腔内崩壊錠</t>
    <phoneticPr fontId="6"/>
  </si>
  <si>
    <t>ビソプロロールフマル酸塩錠0.625mg</t>
  </si>
  <si>
    <t xml:space="preserve">0.625mg </t>
  </si>
  <si>
    <t>ビソプロロールフマル酸塩錠</t>
    <phoneticPr fontId="6"/>
  </si>
  <si>
    <t>ビソプロロールフマル酸塩錠2.5mg</t>
  </si>
  <si>
    <t xml:space="preserve">2.5mg </t>
  </si>
  <si>
    <t>ピコスルファートナトリウム錠「イワキ」</t>
  </si>
  <si>
    <t>ピタバスタチンCa・OD錠「ﾄｰﾜ」</t>
    <phoneticPr fontId="6"/>
  </si>
  <si>
    <t xml:space="preserve">2mg </t>
  </si>
  <si>
    <t>リバロOD錠2mg</t>
    <phoneticPr fontId="6"/>
  </si>
  <si>
    <t>ピタバスタチンカルシウム口腔内崩壊錠</t>
    <phoneticPr fontId="6"/>
  </si>
  <si>
    <t>ピモベンダン錠1.25mg「TE」</t>
    <phoneticPr fontId="6"/>
  </si>
  <si>
    <t xml:space="preserve">1.25mg </t>
  </si>
  <si>
    <t>ピモベンダン錠</t>
    <phoneticPr fontId="6"/>
  </si>
  <si>
    <t>ファモチジンOＤ錠20mg</t>
    <phoneticPr fontId="6"/>
  </si>
  <si>
    <t>ガスターD錠20mg</t>
    <phoneticPr fontId="6"/>
  </si>
  <si>
    <t>ファモチジン錠</t>
    <phoneticPr fontId="6"/>
  </si>
  <si>
    <t>フルコナゾールカプセル100mg「ｻﾜｲ」</t>
  </si>
  <si>
    <t>ジフルカンカプセル100mg</t>
    <phoneticPr fontId="6"/>
  </si>
  <si>
    <t>フルコナゾール</t>
    <phoneticPr fontId="6"/>
  </si>
  <si>
    <t>フルタミド錠125mg「VTRS」</t>
  </si>
  <si>
    <t xml:space="preserve">125mg </t>
  </si>
  <si>
    <t>フルタミド</t>
    <phoneticPr fontId="6"/>
  </si>
  <si>
    <t>ブロチゾラムOD錠</t>
  </si>
  <si>
    <t xml:space="preserve">0.25mg </t>
  </si>
  <si>
    <t>レンドルミンD錠0.25mg</t>
    <phoneticPr fontId="6"/>
  </si>
  <si>
    <t>ブロチゾラム口腔内崩壊錠</t>
    <phoneticPr fontId="6"/>
  </si>
  <si>
    <t>プラバスタチンNa錠</t>
    <phoneticPr fontId="6"/>
  </si>
  <si>
    <t>メバロチン錠10mg</t>
    <phoneticPr fontId="6"/>
  </si>
  <si>
    <t>プラバスタチンナトリウム錠</t>
    <phoneticPr fontId="6"/>
  </si>
  <si>
    <t>プラミペキソール塩酸塩LA錠1.5mgMI「DSEP」</t>
  </si>
  <si>
    <t>1.5mg</t>
  </si>
  <si>
    <t>プラミペキソール塩酸塩水和物</t>
    <phoneticPr fontId="6"/>
  </si>
  <si>
    <t>プレガバリンＯＤ錠25mg「ケミファ」</t>
  </si>
  <si>
    <t>プレガバリン口腔内崩壊錠</t>
    <phoneticPr fontId="6"/>
  </si>
  <si>
    <t>プレガバリンＯＤ錠75mg「ケミファ」</t>
  </si>
  <si>
    <t>プロピタン錠</t>
  </si>
  <si>
    <t>エーザイ</t>
    <phoneticPr fontId="6"/>
  </si>
  <si>
    <t>ピパンペロン塩酸塩</t>
    <phoneticPr fontId="6"/>
  </si>
  <si>
    <t>ベザフィブラートＳＲ錠200mg</t>
  </si>
  <si>
    <t>ベザトールSR錠200mg</t>
    <phoneticPr fontId="6"/>
  </si>
  <si>
    <t>ベザフィブラート</t>
    <phoneticPr fontId="6"/>
  </si>
  <si>
    <t>ベニジピン塩酸塩錠4mg</t>
    <phoneticPr fontId="6"/>
  </si>
  <si>
    <t xml:space="preserve">4mg </t>
  </si>
  <si>
    <t>メディサ新薬</t>
    <phoneticPr fontId="6"/>
  </si>
  <si>
    <t>コニール錠4mg</t>
    <phoneticPr fontId="6"/>
  </si>
  <si>
    <t>ベニジピン塩酸塩</t>
    <phoneticPr fontId="6"/>
  </si>
  <si>
    <t>ベポタスチンベシル酸塩OD錠10mg「タナベ」</t>
  </si>
  <si>
    <t>タリオンOD錠10mg</t>
    <phoneticPr fontId="6"/>
  </si>
  <si>
    <t>ベポタスチンベシル酸塩</t>
    <phoneticPr fontId="6"/>
  </si>
  <si>
    <t>ポラプレジンクOＤ錠　</t>
    <phoneticPr fontId="6"/>
  </si>
  <si>
    <t>プロマックD錠75mg</t>
    <phoneticPr fontId="6"/>
  </si>
  <si>
    <t>ポラプレジンク</t>
    <phoneticPr fontId="6"/>
  </si>
  <si>
    <t>ミドドリン塩酸塩錠2mg「NIG」</t>
  </si>
  <si>
    <t>メトリジン錠2mg</t>
    <phoneticPr fontId="6"/>
  </si>
  <si>
    <t>ミドドリン塩酸塩錠</t>
    <phoneticPr fontId="6"/>
  </si>
  <si>
    <t>ミノサイクリン塩酸塩カプセル100mg「日医工」</t>
  </si>
  <si>
    <t>日医工ファーマ</t>
    <phoneticPr fontId="6"/>
  </si>
  <si>
    <t>ミノマイシン点滴静注用 100mg</t>
    <phoneticPr fontId="6"/>
  </si>
  <si>
    <t>ミノサイクリン塩酸塩カプセル</t>
    <phoneticPr fontId="6"/>
  </si>
  <si>
    <t>ミノサイクリン錠50mg</t>
  </si>
  <si>
    <t>ミノマイシン錠 50mg　</t>
    <phoneticPr fontId="6"/>
  </si>
  <si>
    <t>ミノサイクリン塩酸塩錠</t>
    <phoneticPr fontId="6"/>
  </si>
  <si>
    <t>メキシレチン塩酸塩錠100mg</t>
  </si>
  <si>
    <t>杏林製薬</t>
    <phoneticPr fontId="6"/>
  </si>
  <si>
    <t>2129
190</t>
    <phoneticPr fontId="6"/>
  </si>
  <si>
    <t>メキシレチン塩酸塩錠</t>
    <phoneticPr fontId="6"/>
  </si>
  <si>
    <t>メコバラミン錠500「トーワ」</t>
    <phoneticPr fontId="6"/>
  </si>
  <si>
    <t xml:space="preserve">500μg </t>
  </si>
  <si>
    <t>メコバラミン錠</t>
    <phoneticPr fontId="6"/>
  </si>
  <si>
    <t xml:space="preserve">メトホルミン錠250mg </t>
    <phoneticPr fontId="6"/>
  </si>
  <si>
    <t>メトホルミン塩酸塩</t>
    <phoneticPr fontId="6"/>
  </si>
  <si>
    <t>メナテトレノンカプセル15mg「トーワ」</t>
  </si>
  <si>
    <t>グラケーカプセル15mg</t>
    <phoneticPr fontId="6"/>
  </si>
  <si>
    <t>メナテトレノンカプセル</t>
    <phoneticPr fontId="6"/>
  </si>
  <si>
    <t>モサプリドクエン酸塩錠5mg</t>
    <phoneticPr fontId="6"/>
  </si>
  <si>
    <t>Meファルマ</t>
    <phoneticPr fontId="6"/>
  </si>
  <si>
    <t>ガスモチン錠5mg</t>
    <phoneticPr fontId="6"/>
  </si>
  <si>
    <t>モサプリドクエン酸塩水和物</t>
    <phoneticPr fontId="6"/>
  </si>
  <si>
    <t>ラベプラゾールNa錠10mg「ﾄｰﾜ」</t>
    <phoneticPr fontId="6"/>
  </si>
  <si>
    <t>パリエット錠10mg</t>
    <phoneticPr fontId="6"/>
  </si>
  <si>
    <t>ラベプラゾールナトリウム錠</t>
    <phoneticPr fontId="6"/>
  </si>
  <si>
    <t>ラメルテオン錠8mg「武田テバ」</t>
  </si>
  <si>
    <t xml:space="preserve">8mg </t>
  </si>
  <si>
    <t>ラメルテオン錠</t>
    <phoneticPr fontId="6"/>
  </si>
  <si>
    <t>ランソプラゾールＯＤ錠15mg「武田テバ」</t>
    <phoneticPr fontId="6"/>
  </si>
  <si>
    <t>15mg 200T</t>
  </si>
  <si>
    <t>タケプロンOD錠15mg</t>
    <phoneticPr fontId="6"/>
  </si>
  <si>
    <t>ランソプラゾール腸溶性口腔内崩壊錠</t>
    <phoneticPr fontId="6"/>
  </si>
  <si>
    <t>リスペリドンOD錠1mg</t>
  </si>
  <si>
    <t>1mg</t>
  </si>
  <si>
    <t>リスパダールOD錠1mg</t>
    <phoneticPr fontId="6"/>
  </si>
  <si>
    <t>リスペリドン口腔内崩壊錠</t>
    <phoneticPr fontId="6"/>
  </si>
  <si>
    <t>リスペリドン内用液1mg/mL「ヨシトミ」0.5mg分包</t>
  </si>
  <si>
    <t xml:space="preserve">0.5mL </t>
  </si>
  <si>
    <t>同仁医薬化</t>
    <phoneticPr fontId="6"/>
  </si>
  <si>
    <t>リスパダール内用液1mg/mL</t>
    <phoneticPr fontId="6"/>
  </si>
  <si>
    <t>リスペリドン内用液</t>
    <phoneticPr fontId="6"/>
  </si>
  <si>
    <t>リファンピシンカプセル「サンド」</t>
    <phoneticPr fontId="6"/>
  </si>
  <si>
    <t xml:space="preserve">150mg </t>
  </si>
  <si>
    <t>リファジンカプセル150mg</t>
    <phoneticPr fontId="6"/>
  </si>
  <si>
    <t>リファンピシンカプセル</t>
    <phoneticPr fontId="6"/>
  </si>
  <si>
    <t>レバミピド錠100mg「オーツカ」</t>
    <phoneticPr fontId="6"/>
  </si>
  <si>
    <t>100ｍｇ 500T</t>
  </si>
  <si>
    <t>大塚製薬</t>
    <phoneticPr fontId="6"/>
  </si>
  <si>
    <t>ムコスタ錠100mg</t>
    <phoneticPr fontId="6"/>
  </si>
  <si>
    <t>レバミピド</t>
    <phoneticPr fontId="6"/>
  </si>
  <si>
    <t>レバミピド顆粒20％「タカタ」</t>
  </si>
  <si>
    <t>20% 0.5g</t>
  </si>
  <si>
    <t>高田製薬株式会社</t>
  </si>
  <si>
    <t>高田製薬</t>
    <phoneticPr fontId="6"/>
  </si>
  <si>
    <t>レベチラセタム錠250mg「トーワ」</t>
  </si>
  <si>
    <t>レベチラセタム錠</t>
    <phoneticPr fontId="6"/>
  </si>
  <si>
    <t>レボフロキサシンOD錠250mg「トーワ」</t>
  </si>
  <si>
    <t>クラビット錠250mg</t>
    <phoneticPr fontId="6"/>
  </si>
  <si>
    <t>レボフロキサシン錠/口腔内崩壊錠</t>
    <phoneticPr fontId="6"/>
  </si>
  <si>
    <t>ロキソプロフェンNa錠（バラ）</t>
  </si>
  <si>
    <t xml:space="preserve">60mg </t>
  </si>
  <si>
    <t>ロキソニン錠60mg</t>
    <phoneticPr fontId="6"/>
  </si>
  <si>
    <t>ロキソプロフェンナトリウム錠</t>
    <phoneticPr fontId="6"/>
  </si>
  <si>
    <t>ロサルタンK錠50mg</t>
  </si>
  <si>
    <t>ニューロタン錠50mg</t>
    <phoneticPr fontId="6"/>
  </si>
  <si>
    <t>ロサルタンカリウム</t>
    <phoneticPr fontId="6"/>
  </si>
  <si>
    <t>ロスバスタチンＯＤ錠</t>
  </si>
  <si>
    <t>クレストールOD錠2.5mg</t>
    <phoneticPr fontId="6"/>
  </si>
  <si>
    <t>ロスバスタチンカルシウム口腔内崩壊錠</t>
    <phoneticPr fontId="6"/>
  </si>
  <si>
    <t>ロペラミド塩酸塩カプセル1mg「サワイ」</t>
  </si>
  <si>
    <t>ロペラミド塩酸塩カプセル</t>
    <phoneticPr fontId="6"/>
  </si>
  <si>
    <t>一硝酸イソソルビド錠20mg「NIG」</t>
  </si>
  <si>
    <t>アイトロール錠20mg</t>
    <phoneticPr fontId="6"/>
  </si>
  <si>
    <t>一硝酸イソソルビド</t>
    <phoneticPr fontId="6"/>
  </si>
  <si>
    <t>塩化カリウム徐放錠600mg「Sｔ」</t>
  </si>
  <si>
    <t xml:space="preserve">600mg </t>
  </si>
  <si>
    <t>佐藤薬品工業</t>
    <phoneticPr fontId="6"/>
  </si>
  <si>
    <t>スローケー錠600mg</t>
    <phoneticPr fontId="6"/>
  </si>
  <si>
    <t>塩化カリウム</t>
    <phoneticPr fontId="6"/>
  </si>
  <si>
    <t>トリアゾラム錠0.125mg「テバ」</t>
    <rPh sb="6" eb="7">
      <t>ジョウ</t>
    </rPh>
    <phoneticPr fontId="4"/>
  </si>
  <si>
    <t>0.125ｍｇ1錠</t>
    <rPh sb="8" eb="9">
      <t>ジョウ</t>
    </rPh>
    <phoneticPr fontId="4"/>
  </si>
  <si>
    <t>テバ薬品</t>
    <rPh sb="2" eb="4">
      <t>ヤクヒン</t>
    </rPh>
    <phoneticPr fontId="4"/>
  </si>
  <si>
    <t>ハルシオン錠</t>
    <rPh sb="5" eb="6">
      <t>ジョウ</t>
    </rPh>
    <phoneticPr fontId="4"/>
  </si>
  <si>
    <t>ファイザー</t>
    <phoneticPr fontId="4"/>
  </si>
  <si>
    <t>トリアゾラム</t>
    <phoneticPr fontId="4"/>
  </si>
  <si>
    <t>厚生連滑川病院</t>
    <rPh sb="0" eb="2">
      <t>コウセイ</t>
    </rPh>
    <rPh sb="2" eb="3">
      <t>レン</t>
    </rPh>
    <rPh sb="3" eb="5">
      <t>ナメリカワ</t>
    </rPh>
    <rPh sb="5" eb="7">
      <t>ビョウイン</t>
    </rPh>
    <phoneticPr fontId="4"/>
  </si>
  <si>
    <t>カロナール錠200</t>
    <rPh sb="5" eb="6">
      <t>ジョウ</t>
    </rPh>
    <phoneticPr fontId="6"/>
  </si>
  <si>
    <t>(ｱｾﾄｱﾐﾉﾌｪﾝ細粒)</t>
    <rPh sb="10" eb="12">
      <t>サイリュウ</t>
    </rPh>
    <phoneticPr fontId="4"/>
  </si>
  <si>
    <t>2.5mg1錠</t>
    <rPh sb="6" eb="7">
      <t>ジョウ</t>
    </rPh>
    <phoneticPr fontId="6"/>
  </si>
  <si>
    <t>アステラス</t>
    <phoneticPr fontId="6"/>
  </si>
  <si>
    <t>アカルディカプセル</t>
    <phoneticPr fontId="4"/>
  </si>
  <si>
    <t>日本ベーリンガー</t>
    <rPh sb="0" eb="2">
      <t>ニホン</t>
    </rPh>
    <phoneticPr fontId="4"/>
  </si>
  <si>
    <t>ピモベンダン</t>
    <phoneticPr fontId="4"/>
  </si>
  <si>
    <t>セパミット細粒　　　　　</t>
    <phoneticPr fontId="4"/>
  </si>
  <si>
    <t>1%1g</t>
    <phoneticPr fontId="4"/>
  </si>
  <si>
    <t>日本オルガノン</t>
  </si>
  <si>
    <t>日本ジェネリック</t>
    <phoneticPr fontId="15"/>
  </si>
  <si>
    <t>（ニフェジピン細粒）</t>
    <rPh sb="7" eb="9">
      <t>サイリュウ</t>
    </rPh>
    <phoneticPr fontId="4"/>
  </si>
  <si>
    <t>ニフェジピン</t>
    <phoneticPr fontId="6"/>
  </si>
  <si>
    <t>ニフェジピン</t>
    <phoneticPr fontId="4"/>
  </si>
  <si>
    <t>ニトロペン錠</t>
    <rPh sb="5" eb="6">
      <t>ジョウ</t>
    </rPh>
    <phoneticPr fontId="4"/>
  </si>
  <si>
    <t>0.3mg1錠</t>
    <rPh sb="6" eb="7">
      <t>ジョウ</t>
    </rPh>
    <phoneticPr fontId="6"/>
  </si>
  <si>
    <t>0.3mg1錠</t>
    <rPh sb="6" eb="7">
      <t>ジョウ</t>
    </rPh>
    <phoneticPr fontId="4"/>
  </si>
  <si>
    <t>（ニトログリセリン錠）</t>
    <rPh sb="9" eb="10">
      <t>ジョウ</t>
    </rPh>
    <phoneticPr fontId="6"/>
  </si>
  <si>
    <t>（ニトログリセリン錠）</t>
    <rPh sb="9" eb="10">
      <t>ジョウ</t>
    </rPh>
    <phoneticPr fontId="4"/>
  </si>
  <si>
    <t>ニトログリセリン</t>
    <phoneticPr fontId="4"/>
  </si>
  <si>
    <t>エクセラーゼ配合錠</t>
    <rPh sb="8" eb="9">
      <t>ジョウ</t>
    </rPh>
    <phoneticPr fontId="4"/>
  </si>
  <si>
    <t>１錠</t>
    <rPh sb="1" eb="2">
      <t>ジョウ</t>
    </rPh>
    <phoneticPr fontId="4"/>
  </si>
  <si>
    <t>明治製菓</t>
  </si>
  <si>
    <t>（サナクターゼ配合剤）</t>
    <rPh sb="7" eb="9">
      <t>ハイゴウ</t>
    </rPh>
    <rPh sb="9" eb="10">
      <t>ザイ</t>
    </rPh>
    <phoneticPr fontId="4"/>
  </si>
  <si>
    <t>サナクターゼ配合剤</t>
    <rPh sb="6" eb="9">
      <t>ハイゴウザイ</t>
    </rPh>
    <phoneticPr fontId="4"/>
  </si>
  <si>
    <t>酸化マグネシウム錠330ｍｇ「ヨシダ」</t>
    <rPh sb="0" eb="2">
      <t>サンカ</t>
    </rPh>
    <rPh sb="8" eb="9">
      <t>ジョウ</t>
    </rPh>
    <phoneticPr fontId="4"/>
  </si>
  <si>
    <t>330ｍｇ1錠</t>
    <rPh sb="6" eb="7">
      <t>ジョウ</t>
    </rPh>
    <phoneticPr fontId="4"/>
  </si>
  <si>
    <t>吉田製薬</t>
    <rPh sb="0" eb="2">
      <t>ヨシダ</t>
    </rPh>
    <rPh sb="2" eb="4">
      <t>セイヤク</t>
    </rPh>
    <phoneticPr fontId="6"/>
  </si>
  <si>
    <t>吉田製薬</t>
    <rPh sb="0" eb="2">
      <t>ヨシダ</t>
    </rPh>
    <rPh sb="2" eb="4">
      <t>セイヤク</t>
    </rPh>
    <phoneticPr fontId="4"/>
  </si>
  <si>
    <t>酸化マグネシウム</t>
    <rPh sb="0" eb="2">
      <t>サンカ</t>
    </rPh>
    <phoneticPr fontId="6"/>
  </si>
  <si>
    <t>酸化マグネシウム</t>
    <rPh sb="0" eb="2">
      <t>サンカ</t>
    </rPh>
    <phoneticPr fontId="4"/>
  </si>
  <si>
    <t>重質酸化マグネシウム</t>
    <rPh sb="0" eb="2">
      <t>ジュウシツ</t>
    </rPh>
    <rPh sb="2" eb="4">
      <t>サンカ</t>
    </rPh>
    <phoneticPr fontId="4"/>
  </si>
  <si>
    <t>酸化マグネシウム錠500ｍｇ「ヨシダ」</t>
    <rPh sb="0" eb="2">
      <t>サンカ</t>
    </rPh>
    <rPh sb="8" eb="9">
      <t>ジョウ</t>
    </rPh>
    <phoneticPr fontId="4"/>
  </si>
  <si>
    <t>500mg1錠</t>
    <rPh sb="6" eb="7">
      <t>ジョウ</t>
    </rPh>
    <phoneticPr fontId="6"/>
  </si>
  <si>
    <t>500mg1錠</t>
    <rPh sb="6" eb="7">
      <t>ジョウ</t>
    </rPh>
    <phoneticPr fontId="4"/>
  </si>
  <si>
    <t>炭カル錠500ｍｇ「旭化成」</t>
    <phoneticPr fontId="4"/>
  </si>
  <si>
    <t>旭化成ファーマ</t>
    <rPh sb="0" eb="3">
      <t>アサヒカセイ</t>
    </rPh>
    <phoneticPr fontId="4"/>
  </si>
  <si>
    <t>（沈降炭酸カルシウム錠）</t>
    <rPh sb="1" eb="3">
      <t>チンコウ</t>
    </rPh>
    <rPh sb="3" eb="5">
      <t>タンサン</t>
    </rPh>
    <rPh sb="10" eb="11">
      <t>ジョウ</t>
    </rPh>
    <phoneticPr fontId="4"/>
  </si>
  <si>
    <t>沈降炭酸カルシウム</t>
    <rPh sb="0" eb="2">
      <t>チンコウ</t>
    </rPh>
    <rPh sb="2" eb="4">
      <t>タンサン</t>
    </rPh>
    <phoneticPr fontId="4"/>
  </si>
  <si>
    <t>カリジノゲナーゼ錠50単位「日医工」</t>
    <rPh sb="8" eb="9">
      <t>ジョウ</t>
    </rPh>
    <rPh sb="11" eb="13">
      <t>タンイ</t>
    </rPh>
    <rPh sb="14" eb="15">
      <t>ヒ</t>
    </rPh>
    <rPh sb="15" eb="16">
      <t>イ</t>
    </rPh>
    <rPh sb="16" eb="17">
      <t>コウ</t>
    </rPh>
    <phoneticPr fontId="4"/>
  </si>
  <si>
    <t>三和化学</t>
    <rPh sb="0" eb="2">
      <t>サンワ</t>
    </rPh>
    <rPh sb="2" eb="4">
      <t>カガク</t>
    </rPh>
    <phoneticPr fontId="6"/>
  </si>
  <si>
    <t>メチルエルゴメトリン錠０．１２５ｍｇ「あすか」</t>
    <rPh sb="10" eb="11">
      <t>ジョウ</t>
    </rPh>
    <phoneticPr fontId="4"/>
  </si>
  <si>
    <t>あすか製薬</t>
    <rPh sb="3" eb="5">
      <t>セイヤク</t>
    </rPh>
    <phoneticPr fontId="6"/>
  </si>
  <si>
    <t>あすか製薬</t>
    <rPh sb="3" eb="5">
      <t>セイヤク</t>
    </rPh>
    <phoneticPr fontId="4"/>
  </si>
  <si>
    <t>武田   大日本住友</t>
    <rPh sb="0" eb="2">
      <t>タケダ</t>
    </rPh>
    <rPh sb="5" eb="8">
      <t>ダイニホン</t>
    </rPh>
    <rPh sb="8" eb="10">
      <t>スミトモ</t>
    </rPh>
    <phoneticPr fontId="20"/>
  </si>
  <si>
    <t>マレイン酸メチルエルゴメトリン</t>
    <rPh sb="4" eb="5">
      <t>サン</t>
    </rPh>
    <phoneticPr fontId="4"/>
  </si>
  <si>
    <t>メチコバール錠500μg</t>
    <rPh sb="6" eb="7">
      <t>ジョウ</t>
    </rPh>
    <phoneticPr fontId="4"/>
  </si>
  <si>
    <t>0.5ｍｇ1錠</t>
    <rPh sb="6" eb="7">
      <t>ジョウ</t>
    </rPh>
    <phoneticPr fontId="4"/>
  </si>
  <si>
    <t>（メコバラミン錠）</t>
    <rPh sb="7" eb="8">
      <t>ジョウ</t>
    </rPh>
    <phoneticPr fontId="6"/>
  </si>
  <si>
    <t>（メコバラミン錠）</t>
    <rPh sb="7" eb="8">
      <t>ジョウ</t>
    </rPh>
    <phoneticPr fontId="4"/>
  </si>
  <si>
    <t>メコバラミン</t>
    <phoneticPr fontId="4"/>
  </si>
  <si>
    <t>インクレミンシロップ5%</t>
  </si>
  <si>
    <t>１ｍL</t>
    <phoneticPr fontId="4"/>
  </si>
  <si>
    <t>アルフレッサ ファーマ</t>
  </si>
  <si>
    <t>（溶性ピロリン酸第二鉄シロップ）</t>
    <rPh sb="1" eb="2">
      <t>ヨウ</t>
    </rPh>
    <rPh sb="2" eb="3">
      <t>セイ</t>
    </rPh>
    <rPh sb="7" eb="8">
      <t>サン</t>
    </rPh>
    <rPh sb="8" eb="11">
      <t>ダイニテツ</t>
    </rPh>
    <phoneticPr fontId="6"/>
  </si>
  <si>
    <t>（溶性ピロリン酸第二鉄シロップ）</t>
    <rPh sb="1" eb="2">
      <t>ヨウ</t>
    </rPh>
    <rPh sb="2" eb="3">
      <t>セイ</t>
    </rPh>
    <rPh sb="7" eb="8">
      <t>サン</t>
    </rPh>
    <rPh sb="8" eb="11">
      <t>ダイニテツ</t>
    </rPh>
    <phoneticPr fontId="4"/>
  </si>
  <si>
    <t>溶性ピロリン酸第二鉄</t>
    <rPh sb="0" eb="1">
      <t>ヨウ</t>
    </rPh>
    <rPh sb="1" eb="2">
      <t>セイ</t>
    </rPh>
    <rPh sb="6" eb="7">
      <t>サン</t>
    </rPh>
    <rPh sb="7" eb="10">
      <t>ダイニテツ</t>
    </rPh>
    <phoneticPr fontId="6"/>
  </si>
  <si>
    <t>溶性ピロリン酸第二鉄</t>
    <rPh sb="0" eb="1">
      <t>ヨウ</t>
    </rPh>
    <rPh sb="1" eb="2">
      <t>セイ</t>
    </rPh>
    <rPh sb="6" eb="7">
      <t>サン</t>
    </rPh>
    <rPh sb="7" eb="10">
      <t>ダイニテツ</t>
    </rPh>
    <phoneticPr fontId="4"/>
  </si>
  <si>
    <t>（アスピリン腸溶）</t>
    <rPh sb="6" eb="7">
      <t>チョウ</t>
    </rPh>
    <rPh sb="7" eb="8">
      <t>ヨウ</t>
    </rPh>
    <phoneticPr fontId="4"/>
  </si>
  <si>
    <t>アスピリン</t>
    <phoneticPr fontId="4"/>
  </si>
  <si>
    <t>アナストロゾール錠1ｍｇ「NK」</t>
    <rPh sb="8" eb="9">
      <t>ジョウ</t>
    </rPh>
    <phoneticPr fontId="4"/>
  </si>
  <si>
    <t>１ｍｇ１錠</t>
    <phoneticPr fontId="4"/>
  </si>
  <si>
    <t>アリミデックス錠1ｍｇ</t>
    <rPh sb="7" eb="8">
      <t>ジョウ</t>
    </rPh>
    <phoneticPr fontId="4"/>
  </si>
  <si>
    <t>アストラゼネカ</t>
    <phoneticPr fontId="6"/>
  </si>
  <si>
    <t>80mg1錠</t>
    <rPh sb="5" eb="6">
      <t>ジョウ</t>
    </rPh>
    <phoneticPr fontId="4"/>
  </si>
  <si>
    <t>カソデックス錠８０ｍｇ</t>
    <phoneticPr fontId="4"/>
  </si>
  <si>
    <t>ビカルタミド</t>
    <phoneticPr fontId="4"/>
  </si>
  <si>
    <t>カロナール錠500</t>
    <rPh sb="5" eb="6">
      <t>ジョウ</t>
    </rPh>
    <phoneticPr fontId="4"/>
  </si>
  <si>
    <t>５００ｍｇ１錠</t>
    <phoneticPr fontId="15"/>
  </si>
  <si>
    <t>あゆみ製薬</t>
    <phoneticPr fontId="6"/>
  </si>
  <si>
    <t>あゆみ製薬</t>
    <phoneticPr fontId="4"/>
  </si>
  <si>
    <t>MSツワイスロンカプセル10mg</t>
    <phoneticPr fontId="15"/>
  </si>
  <si>
    <t>10mg1カプセル</t>
    <phoneticPr fontId="15"/>
  </si>
  <si>
    <t>帝國製薬</t>
  </si>
  <si>
    <t>MSコンチン錠10mg</t>
    <phoneticPr fontId="15"/>
  </si>
  <si>
    <t>シオノギ</t>
    <phoneticPr fontId="15"/>
  </si>
  <si>
    <t>モルヒネ硫酸塩水和物</t>
    <phoneticPr fontId="15"/>
  </si>
  <si>
    <t>レボフロキサシン錠250mg「DSEP」</t>
    <phoneticPr fontId="15"/>
  </si>
  <si>
    <t>クラビット錠250mg</t>
    <rPh sb="5" eb="6">
      <t>ジョウ</t>
    </rPh>
    <phoneticPr fontId="15"/>
  </si>
  <si>
    <t>レボフロキサシン</t>
    <phoneticPr fontId="15"/>
  </si>
  <si>
    <t>ピオグリタゾンOD錠15mg「トーワ」</t>
    <phoneticPr fontId="15"/>
  </si>
  <si>
    <t>アクトス錠15</t>
    <rPh sb="4" eb="5">
      <t>ジョウ</t>
    </rPh>
    <phoneticPr fontId="15"/>
  </si>
  <si>
    <t>武田テバ</t>
    <rPh sb="0" eb="2">
      <t>タケダ</t>
    </rPh>
    <phoneticPr fontId="15"/>
  </si>
  <si>
    <t>ピオグリタゾン塩酸塩</t>
    <rPh sb="7" eb="10">
      <t>エンサンエン</t>
    </rPh>
    <phoneticPr fontId="15"/>
  </si>
  <si>
    <t>ミゾリビン錠50mg「サワイ」</t>
    <phoneticPr fontId="15"/>
  </si>
  <si>
    <t>ブレディニン錠50</t>
    <phoneticPr fontId="15"/>
  </si>
  <si>
    <t>旭化成ファーマ</t>
    <phoneticPr fontId="15"/>
  </si>
  <si>
    <t>ミゾリビン</t>
    <phoneticPr fontId="15"/>
  </si>
  <si>
    <t>ファモチジンD錠10mg「EMEC」</t>
    <phoneticPr fontId="15"/>
  </si>
  <si>
    <t>エルメッド=日医工</t>
    <phoneticPr fontId="15"/>
  </si>
  <si>
    <t>ガスターD錠10mg</t>
    <phoneticPr fontId="15"/>
  </si>
  <si>
    <t>LTLファーマ</t>
    <phoneticPr fontId="15"/>
  </si>
  <si>
    <t>ファモチジン</t>
    <phoneticPr fontId="15"/>
  </si>
  <si>
    <t>ファモチジンD錠20mg「EMEC」</t>
    <phoneticPr fontId="15"/>
  </si>
  <si>
    <t>ガスターD錠20mg</t>
    <phoneticPr fontId="15"/>
  </si>
  <si>
    <t>イコサペント酸エチルカプセル300mg「サワイ」</t>
    <phoneticPr fontId="15"/>
  </si>
  <si>
    <t>300mg1カプセル</t>
    <phoneticPr fontId="15"/>
  </si>
  <si>
    <t>メディサ=沢井</t>
    <rPh sb="5" eb="7">
      <t>サワイ</t>
    </rPh>
    <phoneticPr fontId="15"/>
  </si>
  <si>
    <t>エパデールカプセル300</t>
    <phoneticPr fontId="15"/>
  </si>
  <si>
    <t>持田製薬</t>
    <phoneticPr fontId="15"/>
  </si>
  <si>
    <t>イコサペント酸エチル</t>
    <phoneticPr fontId="15"/>
  </si>
  <si>
    <t>イコサペント酸エチル粒状カプセル900mg「サワイ」</t>
    <phoneticPr fontId="15"/>
  </si>
  <si>
    <t>900mg1包</t>
    <rPh sb="6" eb="7">
      <t>ホウ</t>
    </rPh>
    <phoneticPr fontId="15"/>
  </si>
  <si>
    <t>エパデールS900</t>
    <phoneticPr fontId="15"/>
  </si>
  <si>
    <t>ポラプレジンクOD錠75mg「サワイ」</t>
    <phoneticPr fontId="15"/>
  </si>
  <si>
    <t>プロマックD錠75</t>
    <phoneticPr fontId="15"/>
  </si>
  <si>
    <t>ゼリア新薬</t>
    <phoneticPr fontId="15"/>
  </si>
  <si>
    <t>ベポタスチンベシル酸塩OD錠10mg「タナベ」</t>
    <phoneticPr fontId="15"/>
  </si>
  <si>
    <t>ニプロES=ニプロ</t>
    <phoneticPr fontId="15"/>
  </si>
  <si>
    <t>ニプロ</t>
    <phoneticPr fontId="15"/>
  </si>
  <si>
    <t>タリオンOD錠10mg</t>
    <phoneticPr fontId="15"/>
  </si>
  <si>
    <t>田辺三菱</t>
    <phoneticPr fontId="15"/>
  </si>
  <si>
    <t>ベポタスチンベシル酸塩</t>
    <phoneticPr fontId="15"/>
  </si>
  <si>
    <t>アゼルニジピン錠16mg「ケミファ」</t>
    <phoneticPr fontId="15"/>
  </si>
  <si>
    <t>16mg1錠</t>
    <rPh sb="5" eb="6">
      <t>ジョウ</t>
    </rPh>
    <phoneticPr fontId="15"/>
  </si>
  <si>
    <t>ケミファ=日本薬工</t>
    <rPh sb="5" eb="7">
      <t>ニホン</t>
    </rPh>
    <rPh sb="7" eb="8">
      <t>ヤク</t>
    </rPh>
    <rPh sb="8" eb="9">
      <t>コウ</t>
    </rPh>
    <phoneticPr fontId="15"/>
  </si>
  <si>
    <t>日本ケミファ</t>
    <rPh sb="0" eb="2">
      <t>ニホン</t>
    </rPh>
    <phoneticPr fontId="15"/>
  </si>
  <si>
    <t>カルブロック錠16mg</t>
    <phoneticPr fontId="15"/>
  </si>
  <si>
    <t>アゼルニジピン</t>
    <phoneticPr fontId="15"/>
  </si>
  <si>
    <t>ニフェジピンカプセル５mg「サワイ」</t>
    <phoneticPr fontId="15"/>
  </si>
  <si>
    <t>5mg1カプセル</t>
    <phoneticPr fontId="15"/>
  </si>
  <si>
    <t>アダラートカプセル5mg</t>
    <phoneticPr fontId="15"/>
  </si>
  <si>
    <t>バイエル薬品</t>
    <phoneticPr fontId="15"/>
  </si>
  <si>
    <t>ニフェジピン</t>
    <phoneticPr fontId="15"/>
  </si>
  <si>
    <t>ニフェジピンカプセル10mg「サワイ」</t>
    <phoneticPr fontId="15"/>
  </si>
  <si>
    <t>アダラートカプセル10mg</t>
    <phoneticPr fontId="15"/>
  </si>
  <si>
    <t>カルベジロール錠2.5mg「トーワ」</t>
    <phoneticPr fontId="15"/>
  </si>
  <si>
    <t>アーチスト錠２．５ｍｇ</t>
    <phoneticPr fontId="15"/>
  </si>
  <si>
    <t>カルベジロール錠10mg「トーワ」</t>
  </si>
  <si>
    <t>アーチスト錠１０ｍｇ</t>
    <phoneticPr fontId="15"/>
  </si>
  <si>
    <t>アトルバスタチン錠5mg「Me」</t>
    <phoneticPr fontId="15"/>
  </si>
  <si>
    <t>Meファルマ=フェルゼン</t>
    <phoneticPr fontId="15"/>
  </si>
  <si>
    <t>Meファルマ</t>
    <phoneticPr fontId="15"/>
  </si>
  <si>
    <t>リピトール錠5mg</t>
  </si>
  <si>
    <t>アステラス</t>
    <phoneticPr fontId="15"/>
  </si>
  <si>
    <t>アトルバスタチンカルシウム水和物</t>
    <phoneticPr fontId="15"/>
  </si>
  <si>
    <t>アトルバスタチン錠10mg「Me」</t>
    <phoneticPr fontId="15"/>
  </si>
  <si>
    <t>リピトール錠10mg</t>
    <phoneticPr fontId="15"/>
  </si>
  <si>
    <t>武田テバ=武田</t>
    <rPh sb="0" eb="2">
      <t>タケダ</t>
    </rPh>
    <rPh sb="5" eb="7">
      <t>タケダ</t>
    </rPh>
    <phoneticPr fontId="15"/>
  </si>
  <si>
    <t>セファドール錠25mg</t>
    <phoneticPr fontId="15"/>
  </si>
  <si>
    <t>日本新薬</t>
    <phoneticPr fontId="15"/>
  </si>
  <si>
    <t>ジフェニドール塩酸塩</t>
    <phoneticPr fontId="15"/>
  </si>
  <si>
    <t>ビソプロロールフマル酸塩錠2.5mg「日医工」</t>
    <phoneticPr fontId="15"/>
  </si>
  <si>
    <t>メインテート錠2.5mg</t>
    <phoneticPr fontId="15"/>
  </si>
  <si>
    <t>ビソプロロールフマル酸塩</t>
    <phoneticPr fontId="15"/>
  </si>
  <si>
    <t>ビソプロロールフマル酸塩錠5mg「日医工」</t>
    <phoneticPr fontId="15"/>
  </si>
  <si>
    <t>メインテート錠5mg</t>
    <phoneticPr fontId="15"/>
  </si>
  <si>
    <t>シルニジピン錠５mg「サワイ」</t>
    <phoneticPr fontId="15"/>
  </si>
  <si>
    <t>アテレック錠5</t>
    <phoneticPr fontId="15"/>
  </si>
  <si>
    <t>シルニジピン</t>
    <phoneticPr fontId="15"/>
  </si>
  <si>
    <t>シルニジピン錠10mg「サワイ</t>
    <phoneticPr fontId="15"/>
  </si>
  <si>
    <t>アテレック錠10</t>
    <phoneticPr fontId="15"/>
  </si>
  <si>
    <t>一硝酸イソソルビド錠20mg「サワイ」</t>
    <phoneticPr fontId="15"/>
  </si>
  <si>
    <t>アイトロール錠20mg</t>
    <phoneticPr fontId="15"/>
  </si>
  <si>
    <t>トーアエイヨー</t>
    <phoneticPr fontId="15"/>
  </si>
  <si>
    <t>一硝酸イソソルビド</t>
    <phoneticPr fontId="15"/>
  </si>
  <si>
    <t>ジエノゲストOD錠1mg「モチダ」</t>
    <rPh sb="8" eb="9">
      <t>ジョウ</t>
    </rPh>
    <phoneticPr fontId="4"/>
  </si>
  <si>
    <t>1mg１錠</t>
    <rPh sb="4" eb="5">
      <t>ジョウ</t>
    </rPh>
    <phoneticPr fontId="4"/>
  </si>
  <si>
    <t>持田製薬</t>
    <rPh sb="0" eb="2">
      <t>モチダ</t>
    </rPh>
    <rPh sb="2" eb="4">
      <t>セイヤク</t>
    </rPh>
    <phoneticPr fontId="6"/>
  </si>
  <si>
    <t>持田製薬</t>
    <rPh sb="0" eb="2">
      <t>モチダ</t>
    </rPh>
    <rPh sb="2" eb="4">
      <t>セイヤク</t>
    </rPh>
    <phoneticPr fontId="4"/>
  </si>
  <si>
    <t>ディナゲスト</t>
    <phoneticPr fontId="4"/>
  </si>
  <si>
    <t>ジエノゲスト</t>
    <phoneticPr fontId="6"/>
  </si>
  <si>
    <t>ジエノゲスト</t>
    <phoneticPr fontId="4"/>
  </si>
  <si>
    <t>ジルチアゼム塩酸塩Rカプセル100mg「サワイ」</t>
    <phoneticPr fontId="15"/>
  </si>
  <si>
    <t>100mg1カプセル</t>
    <phoneticPr fontId="15"/>
  </si>
  <si>
    <t>ジルチアゼム塩酸塩</t>
    <phoneticPr fontId="15"/>
  </si>
  <si>
    <t>ジルチアゼム塩酸塩Rカプセル200mg「サワイ」</t>
    <phoneticPr fontId="15"/>
  </si>
  <si>
    <t>200mg1カプセル</t>
    <phoneticPr fontId="15"/>
  </si>
  <si>
    <t>ヘルベッサーRカプセル200mg</t>
  </si>
  <si>
    <t>ジルチアゼム塩酸塩錠30mg「サワイ」</t>
    <phoneticPr fontId="15"/>
  </si>
  <si>
    <t>30mg1錠</t>
    <rPh sb="5" eb="6">
      <t>ジョウ</t>
    </rPh>
    <phoneticPr fontId="15"/>
  </si>
  <si>
    <t>ヘルベッサー錠30</t>
    <phoneticPr fontId="15"/>
  </si>
  <si>
    <t>オロパタジン塩酸塩OD錠５mg「トーワ」</t>
    <phoneticPr fontId="15"/>
  </si>
  <si>
    <t>アレロックOD錠5</t>
    <phoneticPr fontId="15"/>
  </si>
  <si>
    <t>協和キリン</t>
    <phoneticPr fontId="15"/>
  </si>
  <si>
    <t>オロパタジン塩酸塩</t>
    <phoneticPr fontId="15"/>
  </si>
  <si>
    <t>ピコスルファートナトリウム錠2.5mg「イワキ」</t>
    <phoneticPr fontId="4"/>
  </si>
  <si>
    <t>ラキソベロン錠</t>
    <rPh sb="6" eb="7">
      <t>ジョウ</t>
    </rPh>
    <phoneticPr fontId="6"/>
  </si>
  <si>
    <t>ラキソベロン錠</t>
    <rPh sb="6" eb="7">
      <t>ジョウ</t>
    </rPh>
    <phoneticPr fontId="4"/>
  </si>
  <si>
    <t>帝人ファーマ</t>
    <rPh sb="0" eb="2">
      <t>テイジン</t>
    </rPh>
    <phoneticPr fontId="6"/>
  </si>
  <si>
    <t>ピコスルファートナトリウム</t>
    <phoneticPr fontId="4"/>
  </si>
  <si>
    <t>ピコスルファートナトリウム内用液0.75%「イワキ」</t>
    <phoneticPr fontId="4"/>
  </si>
  <si>
    <t>0.75%1mL</t>
    <phoneticPr fontId="6"/>
  </si>
  <si>
    <t>0.75%1mL</t>
    <phoneticPr fontId="4"/>
  </si>
  <si>
    <t>岩城製薬</t>
    <rPh sb="0" eb="2">
      <t>イワキ</t>
    </rPh>
    <rPh sb="2" eb="4">
      <t>セイヤク</t>
    </rPh>
    <phoneticPr fontId="6"/>
  </si>
  <si>
    <t>岩城製薬</t>
    <rPh sb="0" eb="2">
      <t>イワキ</t>
    </rPh>
    <rPh sb="2" eb="4">
      <t>セイヤク</t>
    </rPh>
    <phoneticPr fontId="4"/>
  </si>
  <si>
    <t>ラキソベロン液</t>
    <rPh sb="6" eb="7">
      <t>エキ</t>
    </rPh>
    <phoneticPr fontId="6"/>
  </si>
  <si>
    <t>ラキソベロン液</t>
    <rPh sb="6" eb="7">
      <t>エキ</t>
    </rPh>
    <phoneticPr fontId="4"/>
  </si>
  <si>
    <t>クレマスチンDS0.1%「タカタ」</t>
    <phoneticPr fontId="4"/>
  </si>
  <si>
    <t>0.1%1g</t>
    <phoneticPr fontId="4"/>
  </si>
  <si>
    <t>高田製薬</t>
    <rPh sb="0" eb="2">
      <t>タカタ</t>
    </rPh>
    <rPh sb="2" eb="4">
      <t>セイヤク</t>
    </rPh>
    <phoneticPr fontId="6"/>
  </si>
  <si>
    <t>高田製薬</t>
    <rPh sb="0" eb="2">
      <t>タカタ</t>
    </rPh>
    <rPh sb="2" eb="4">
      <t>セイヤク</t>
    </rPh>
    <phoneticPr fontId="4"/>
  </si>
  <si>
    <t>マルホ</t>
    <phoneticPr fontId="20"/>
  </si>
  <si>
    <t>タベジ－ル</t>
    <phoneticPr fontId="4"/>
  </si>
  <si>
    <t>ノバルティス</t>
    <phoneticPr fontId="6"/>
  </si>
  <si>
    <t>ノバルティス</t>
    <phoneticPr fontId="4"/>
  </si>
  <si>
    <t>フマル酸クレマスチン</t>
    <rPh sb="3" eb="4">
      <t>サン</t>
    </rPh>
    <phoneticPr fontId="4"/>
  </si>
  <si>
    <t>タムスロシン塩酸塩OD錠0.2mg「明治」</t>
    <phoneticPr fontId="15"/>
  </si>
  <si>
    <t>0.2mg1錠</t>
    <rPh sb="6" eb="7">
      <t>ジョウ</t>
    </rPh>
    <phoneticPr fontId="15"/>
  </si>
  <si>
    <t>Meiji Seika ファルマ</t>
    <phoneticPr fontId="15"/>
  </si>
  <si>
    <t>ハルナールD錠0.2mg</t>
  </si>
  <si>
    <t>タムスロシン塩酸塩</t>
    <phoneticPr fontId="15"/>
  </si>
  <si>
    <t>テプレノンカプセル50mg「YD」</t>
    <phoneticPr fontId="15"/>
  </si>
  <si>
    <t>50mg1カプセル</t>
    <phoneticPr fontId="15"/>
  </si>
  <si>
    <t>ニプロ=陽進堂</t>
    <rPh sb="4" eb="7">
      <t>ヨウシンドウ</t>
    </rPh>
    <phoneticPr fontId="15"/>
  </si>
  <si>
    <t>セルベックスカプセル50mg</t>
    <phoneticPr fontId="15"/>
  </si>
  <si>
    <t>EAファーマ</t>
    <phoneticPr fontId="15"/>
  </si>
  <si>
    <t>テプレノン</t>
    <phoneticPr fontId="15"/>
  </si>
  <si>
    <t>カルボシステイン錠250mg「サワイ」</t>
    <phoneticPr fontId="15"/>
  </si>
  <si>
    <t>ムコダイン錠250mg</t>
    <phoneticPr fontId="15"/>
  </si>
  <si>
    <t>杏林製薬</t>
    <phoneticPr fontId="15"/>
  </si>
  <si>
    <t>Ｌ－カルボシステイン</t>
    <phoneticPr fontId="15"/>
  </si>
  <si>
    <t>カルボシステインDS50％「タカタ」</t>
    <phoneticPr fontId="15"/>
  </si>
  <si>
    <t>50％1g</t>
    <phoneticPr fontId="15"/>
  </si>
  <si>
    <t>ムコダイン DS 50％</t>
    <phoneticPr fontId="15"/>
  </si>
  <si>
    <t>カルボシステインシロップ小児用5％「テバ」</t>
    <phoneticPr fontId="15"/>
  </si>
  <si>
    <t>5％1mL</t>
    <phoneticPr fontId="15"/>
  </si>
  <si>
    <t>武田テバ</t>
    <phoneticPr fontId="15"/>
  </si>
  <si>
    <t>ムコダインシロップ5％</t>
  </si>
  <si>
    <t>ノバルティス</t>
    <phoneticPr fontId="15"/>
  </si>
  <si>
    <t>アルファカルシドール錠1.0μg「アメル」</t>
    <phoneticPr fontId="15"/>
  </si>
  <si>
    <t>1μg1錠</t>
    <rPh sb="4" eb="5">
      <t>ジョウ</t>
    </rPh>
    <phoneticPr fontId="15"/>
  </si>
  <si>
    <t>共和薬品</t>
    <rPh sb="0" eb="4">
      <t>キョウワヤクヒン</t>
    </rPh>
    <phoneticPr fontId="15"/>
  </si>
  <si>
    <t>ワンアルファ錠1.0μg</t>
  </si>
  <si>
    <t>帝人ファーマ</t>
    <phoneticPr fontId="15"/>
  </si>
  <si>
    <t>アルファカルシドール錠0.5μg「アメル」</t>
  </si>
  <si>
    <t>0.5μg1錠</t>
    <rPh sb="6" eb="7">
      <t>ジョウ</t>
    </rPh>
    <phoneticPr fontId="15"/>
  </si>
  <si>
    <t>ワンアルファ錠0.5μg</t>
  </si>
  <si>
    <t>アルファカルシドール錠0.25μg「アメル」</t>
  </si>
  <si>
    <t>0.25μg1錠</t>
    <rPh sb="4" eb="8">
      <t>マイクロｇ１ジョウ</t>
    </rPh>
    <phoneticPr fontId="15"/>
  </si>
  <si>
    <t>ワンアルファ錠0.25μg</t>
    <phoneticPr fontId="15"/>
  </si>
  <si>
    <t>アンブロキソール塩酸塩錠15mg「サワイ」</t>
  </si>
  <si>
    <t>ムコソルバン錠１５ｍｇ</t>
    <phoneticPr fontId="15"/>
  </si>
  <si>
    <t>アンブロキソール塩酸塩徐放OD錠45mg「ZE」</t>
    <phoneticPr fontId="15"/>
  </si>
  <si>
    <t>45mg1錠</t>
    <rPh sb="5" eb="6">
      <t>ジョウ</t>
    </rPh>
    <phoneticPr fontId="15"/>
  </si>
  <si>
    <t>全星=三和化学</t>
    <rPh sb="0" eb="1">
      <t>ゼン</t>
    </rPh>
    <rPh sb="1" eb="2">
      <t>ホシ</t>
    </rPh>
    <rPh sb="3" eb="7">
      <t>サンワカガク</t>
    </rPh>
    <phoneticPr fontId="15"/>
  </si>
  <si>
    <t>ムコソルバンL錠４５ｍｇ</t>
    <phoneticPr fontId="15"/>
  </si>
  <si>
    <t>ガスモチン錠5mg</t>
    <phoneticPr fontId="15"/>
  </si>
  <si>
    <t>大塚工場=大塚</t>
    <rPh sb="0" eb="2">
      <t>オオツカ</t>
    </rPh>
    <rPh sb="2" eb="4">
      <t>コウジョウ</t>
    </rPh>
    <rPh sb="5" eb="7">
      <t>オオツカ</t>
    </rPh>
    <phoneticPr fontId="15"/>
  </si>
  <si>
    <t>大塚</t>
    <rPh sb="0" eb="2">
      <t>オオツカ</t>
    </rPh>
    <phoneticPr fontId="15"/>
  </si>
  <si>
    <t>ムコスタ錠100mg</t>
    <phoneticPr fontId="15"/>
  </si>
  <si>
    <t>レバミピド</t>
    <phoneticPr fontId="15"/>
  </si>
  <si>
    <t>ロキソプロフェンナトリウム錠60mg「日医工」</t>
  </si>
  <si>
    <t>ロキソニン錠60mg</t>
  </si>
  <si>
    <t>リマプロストアルファデクス錠５μg「サワイ」</t>
  </si>
  <si>
    <t>5μg1錠</t>
    <rPh sb="4" eb="5">
      <t>ジョウ</t>
    </rPh>
    <phoneticPr fontId="15"/>
  </si>
  <si>
    <t>メディサ新薬=沢井製薬</t>
    <rPh sb="4" eb="6">
      <t>シンヤク</t>
    </rPh>
    <rPh sb="7" eb="11">
      <t>サワイセイヤク</t>
    </rPh>
    <phoneticPr fontId="15"/>
  </si>
  <si>
    <t>オパルモン錠5μg</t>
  </si>
  <si>
    <t>バルプロ酸ナトリウムシロップ5％「DSP」</t>
    <rPh sb="4" eb="5">
      <t>サン</t>
    </rPh>
    <phoneticPr fontId="4"/>
  </si>
  <si>
    <t>5％1ml</t>
    <phoneticPr fontId="4"/>
  </si>
  <si>
    <t>大日本住友製薬</t>
    <phoneticPr fontId="4"/>
  </si>
  <si>
    <t>デパケンシロップ</t>
    <phoneticPr fontId="4"/>
  </si>
  <si>
    <t>協和発酵</t>
    <rPh sb="0" eb="2">
      <t>キョウワ</t>
    </rPh>
    <rPh sb="2" eb="4">
      <t>ハッコウ</t>
    </rPh>
    <phoneticPr fontId="4"/>
  </si>
  <si>
    <t>バルプロ酸ナトリウム</t>
    <rPh sb="4" eb="5">
      <t>サン</t>
    </rPh>
    <phoneticPr fontId="4"/>
  </si>
  <si>
    <t>ポリスチレンスルホン酸Ca経口ゼリー20%分包25g「三和」</t>
    <rPh sb="10" eb="11">
      <t>サン</t>
    </rPh>
    <rPh sb="13" eb="15">
      <t>ケイコウ</t>
    </rPh>
    <rPh sb="21" eb="23">
      <t>ブンホウ</t>
    </rPh>
    <rPh sb="27" eb="29">
      <t>サンワ</t>
    </rPh>
    <phoneticPr fontId="4"/>
  </si>
  <si>
    <t>三和化学　　　　</t>
  </si>
  <si>
    <t>カリメートドライシロップ</t>
    <phoneticPr fontId="4"/>
  </si>
  <si>
    <t>日研化学</t>
    <rPh sb="0" eb="2">
      <t>ニッケン</t>
    </rPh>
    <rPh sb="2" eb="4">
      <t>カガク</t>
    </rPh>
    <phoneticPr fontId="4"/>
  </si>
  <si>
    <t>ポリスチレンスルホン酸カルシウム</t>
    <rPh sb="10" eb="11">
      <t>サン</t>
    </rPh>
    <phoneticPr fontId="6"/>
  </si>
  <si>
    <t>ポリスチレンスルホン酸カルシウム</t>
    <rPh sb="10" eb="11">
      <t>サン</t>
    </rPh>
    <phoneticPr fontId="4"/>
  </si>
  <si>
    <t>ビカルタミド錠８０ｍｇ「DSEP」</t>
    <phoneticPr fontId="4"/>
  </si>
  <si>
    <t>第一三共エスファ</t>
    <rPh sb="0" eb="4">
      <t>ダイイチサンキョウ</t>
    </rPh>
    <phoneticPr fontId="15"/>
  </si>
  <si>
    <t>１００ｍｇ１錠</t>
    <phoneticPr fontId="15"/>
  </si>
  <si>
    <t>三和化学　　　　</t>
    <phoneticPr fontId="15"/>
  </si>
  <si>
    <t>アンプラーグ錠100mg</t>
    <phoneticPr fontId="15"/>
  </si>
  <si>
    <t>サルポグレラート塩酸塩</t>
    <rPh sb="8" eb="11">
      <t>エンサンエン</t>
    </rPh>
    <phoneticPr fontId="15"/>
  </si>
  <si>
    <t>デュタステリドカプセル0.5mgAV「武田テバ」</t>
    <rPh sb="19" eb="21">
      <t>タケダ</t>
    </rPh>
    <phoneticPr fontId="15"/>
  </si>
  <si>
    <t>0.5mg1カプセル</t>
    <phoneticPr fontId="15"/>
  </si>
  <si>
    <t>武田</t>
    <phoneticPr fontId="15"/>
  </si>
  <si>
    <t>アボルブカプセル0.5mg</t>
    <phoneticPr fontId="15"/>
  </si>
  <si>
    <t>GSK</t>
    <phoneticPr fontId="15"/>
  </si>
  <si>
    <t>デュタステリド</t>
    <phoneticPr fontId="15"/>
  </si>
  <si>
    <t>エルデカルシトールカプセル0.75μg「サワイ」</t>
    <phoneticPr fontId="15"/>
  </si>
  <si>
    <t>0.75μg１カプセル</t>
    <phoneticPr fontId="15"/>
  </si>
  <si>
    <t>エディロールカプセル0.75μg</t>
    <phoneticPr fontId="15"/>
  </si>
  <si>
    <t>エルデカルシトール</t>
    <phoneticPr fontId="15"/>
  </si>
  <si>
    <t>セレコキシブ錠100mg「ファイザー」</t>
    <rPh sb="6" eb="7">
      <t>ジョウ</t>
    </rPh>
    <phoneticPr fontId="15"/>
  </si>
  <si>
    <t>セレコックス錠100mg</t>
    <rPh sb="6" eb="7">
      <t>ジョウ</t>
    </rPh>
    <phoneticPr fontId="15"/>
  </si>
  <si>
    <t>アステラス製薬</t>
    <rPh sb="5" eb="7">
      <t>セイヤク</t>
    </rPh>
    <phoneticPr fontId="15"/>
  </si>
  <si>
    <t>セレコキシブ</t>
    <phoneticPr fontId="15"/>
  </si>
  <si>
    <t>クロピドグレル錠75mg「SANIK」</t>
    <rPh sb="7" eb="8">
      <t>ジョウ</t>
    </rPh>
    <phoneticPr fontId="15"/>
  </si>
  <si>
    <t>日医工=サノフィ</t>
    <rPh sb="0" eb="3">
      <t>ニチイコウ</t>
    </rPh>
    <phoneticPr fontId="15"/>
  </si>
  <si>
    <t>プラビックス錠75mg</t>
    <rPh sb="6" eb="7">
      <t>ジョウ</t>
    </rPh>
    <phoneticPr fontId="15"/>
  </si>
  <si>
    <t>サノフィ</t>
    <phoneticPr fontId="15"/>
  </si>
  <si>
    <t>クロピドグレル</t>
    <phoneticPr fontId="15"/>
  </si>
  <si>
    <t>シロスタゾールOD錠50mg「ケミファ」</t>
    <rPh sb="9" eb="10">
      <t>ジョウ</t>
    </rPh>
    <phoneticPr fontId="15"/>
  </si>
  <si>
    <t>50mg１錠</t>
    <rPh sb="5" eb="6">
      <t>ジョウ</t>
    </rPh>
    <phoneticPr fontId="15"/>
  </si>
  <si>
    <t>日本薬品工業</t>
    <rPh sb="0" eb="6">
      <t>ニホンヤクヒンコウギョウ</t>
    </rPh>
    <phoneticPr fontId="15"/>
  </si>
  <si>
    <t>プレタールOD錠50mg</t>
    <rPh sb="7" eb="8">
      <t>ジョウ</t>
    </rPh>
    <phoneticPr fontId="15"/>
  </si>
  <si>
    <t>シロスタゾール</t>
    <phoneticPr fontId="15"/>
  </si>
  <si>
    <t>シロスタゾールOD錠100mg「ケミファ」</t>
    <rPh sb="9" eb="10">
      <t>ジョウ</t>
    </rPh>
    <phoneticPr fontId="15"/>
  </si>
  <si>
    <t>100mg１錠</t>
    <rPh sb="6" eb="7">
      <t>ジョウ</t>
    </rPh>
    <phoneticPr fontId="15"/>
  </si>
  <si>
    <t>プレタールOD錠100mg</t>
    <rPh sb="7" eb="8">
      <t>ジョウ</t>
    </rPh>
    <phoneticPr fontId="15"/>
  </si>
  <si>
    <t>ミグリトールOD錠50mg「トーワ」</t>
    <rPh sb="8" eb="9">
      <t>ジョウ</t>
    </rPh>
    <phoneticPr fontId="15"/>
  </si>
  <si>
    <t>セイブルOD錠50mg</t>
    <rPh sb="6" eb="7">
      <t>ジョウ</t>
    </rPh>
    <phoneticPr fontId="15"/>
  </si>
  <si>
    <t>ミグリトール</t>
    <phoneticPr fontId="15"/>
  </si>
  <si>
    <t>ミグリトールOD錠75mg「トーワ」</t>
    <rPh sb="8" eb="9">
      <t>ジョウ</t>
    </rPh>
    <phoneticPr fontId="15"/>
  </si>
  <si>
    <t>75mg１錠</t>
    <rPh sb="5" eb="6">
      <t>ジョウ</t>
    </rPh>
    <phoneticPr fontId="15"/>
  </si>
  <si>
    <t>セイブルOD錠75mg</t>
    <rPh sb="6" eb="7">
      <t>ジョウ</t>
    </rPh>
    <phoneticPr fontId="15"/>
  </si>
  <si>
    <t>シロドシンOD錠4mg「DSEP」</t>
    <rPh sb="7" eb="8">
      <t>ジョウ</t>
    </rPh>
    <phoneticPr fontId="15"/>
  </si>
  <si>
    <t>4mg１錠</t>
    <rPh sb="4" eb="5">
      <t>ジョウ</t>
    </rPh>
    <phoneticPr fontId="15"/>
  </si>
  <si>
    <t>ユリーフ錠4mg</t>
    <rPh sb="4" eb="5">
      <t>ジョウ</t>
    </rPh>
    <phoneticPr fontId="15"/>
  </si>
  <si>
    <t>キッセイ薬品</t>
    <rPh sb="4" eb="6">
      <t>ヤクヒン</t>
    </rPh>
    <phoneticPr fontId="15"/>
  </si>
  <si>
    <t>シロドシン</t>
    <phoneticPr fontId="15"/>
  </si>
  <si>
    <t>クエン酸第一鉄Na錠50mg「サワイ」</t>
    <rPh sb="3" eb="4">
      <t>サン</t>
    </rPh>
    <rPh sb="4" eb="7">
      <t>ダイイチテツ</t>
    </rPh>
    <rPh sb="9" eb="10">
      <t>ジョウ</t>
    </rPh>
    <phoneticPr fontId="15"/>
  </si>
  <si>
    <t>フェロミア錠50mg</t>
    <rPh sb="5" eb="6">
      <t>ジョウ</t>
    </rPh>
    <phoneticPr fontId="15"/>
  </si>
  <si>
    <t>エーザイ</t>
    <phoneticPr fontId="15"/>
  </si>
  <si>
    <t>クエン酸第一鉄ナトリウム</t>
    <rPh sb="3" eb="7">
      <t>サンダイイチテツ</t>
    </rPh>
    <phoneticPr fontId="15"/>
  </si>
  <si>
    <t>アムロジピンOD錠2.5mg「ケミファ」</t>
    <rPh sb="8" eb="9">
      <t>ジョウ</t>
    </rPh>
    <phoneticPr fontId="15"/>
  </si>
  <si>
    <t>ノルバスクOD錠2.5mg</t>
    <rPh sb="7" eb="8">
      <t>ジョウ</t>
    </rPh>
    <phoneticPr fontId="15"/>
  </si>
  <si>
    <t>アムロジピンベシル酸塩</t>
    <rPh sb="9" eb="11">
      <t>サンエン</t>
    </rPh>
    <phoneticPr fontId="15"/>
  </si>
  <si>
    <t>アムロジピンOD錠5mg「ケミファ」</t>
    <rPh sb="8" eb="9">
      <t>ジョウ</t>
    </rPh>
    <phoneticPr fontId="15"/>
  </si>
  <si>
    <t>ノルバスクOD錠5mg</t>
    <rPh sb="7" eb="8">
      <t>ジョウ</t>
    </rPh>
    <phoneticPr fontId="15"/>
  </si>
  <si>
    <t>シクロスポリンカプセル25mg「日医工」</t>
    <rPh sb="16" eb="19">
      <t>ニチイコウ</t>
    </rPh>
    <phoneticPr fontId="15"/>
  </si>
  <si>
    <t>25mg１カプセル</t>
    <phoneticPr fontId="15"/>
  </si>
  <si>
    <t>ネオーラル25mgカプセル</t>
    <phoneticPr fontId="15"/>
  </si>
  <si>
    <t>ノバルティスファーマ</t>
    <phoneticPr fontId="15"/>
  </si>
  <si>
    <t>シクロスポリン</t>
    <phoneticPr fontId="15"/>
  </si>
  <si>
    <t>シクロスポリンカプセル50mg「日医工」</t>
    <rPh sb="16" eb="19">
      <t>ニチイコウ</t>
    </rPh>
    <phoneticPr fontId="15"/>
  </si>
  <si>
    <t>50mg１カプセル</t>
    <phoneticPr fontId="15"/>
  </si>
  <si>
    <t>ネオーラル50mgカプセル</t>
    <phoneticPr fontId="15"/>
  </si>
  <si>
    <t>ラロキシフェン塩酸塩錠60mg「トーワ」</t>
    <rPh sb="7" eb="11">
      <t>エンサンエンジョウ</t>
    </rPh>
    <phoneticPr fontId="15"/>
  </si>
  <si>
    <t>エビスタ錠60mg</t>
    <rPh sb="4" eb="5">
      <t>ジョウ</t>
    </rPh>
    <phoneticPr fontId="15"/>
  </si>
  <si>
    <t>日本イーライリリー</t>
    <rPh sb="0" eb="2">
      <t>ニホン</t>
    </rPh>
    <phoneticPr fontId="15"/>
  </si>
  <si>
    <t>ラロキシフェン塩酸塩水和物</t>
    <rPh sb="7" eb="10">
      <t>エンサンエン</t>
    </rPh>
    <rPh sb="10" eb="13">
      <t>スイワブツ</t>
    </rPh>
    <phoneticPr fontId="15"/>
  </si>
  <si>
    <t>ニフェジピンL錠10mg「日医工」</t>
    <rPh sb="7" eb="8">
      <t>ジョウ</t>
    </rPh>
    <rPh sb="13" eb="16">
      <t>ニチイコウ</t>
    </rPh>
    <phoneticPr fontId="15"/>
  </si>
  <si>
    <t>アダラートL錠10mg</t>
    <rPh sb="6" eb="7">
      <t>ジョウ</t>
    </rPh>
    <phoneticPr fontId="15"/>
  </si>
  <si>
    <t>ニフェジピンCR錠20mg「サワイ」</t>
    <rPh sb="8" eb="9">
      <t>ジョウ</t>
    </rPh>
    <phoneticPr fontId="15"/>
  </si>
  <si>
    <t>アダラートCR錠20mg</t>
    <rPh sb="7" eb="8">
      <t>ジョウ</t>
    </rPh>
    <phoneticPr fontId="15"/>
  </si>
  <si>
    <t>ニフェジピンCR錠40mg「サワイ」</t>
    <rPh sb="8" eb="9">
      <t>ジョウ</t>
    </rPh>
    <phoneticPr fontId="15"/>
  </si>
  <si>
    <t>40mg1錠</t>
    <rPh sb="5" eb="6">
      <t>ジョウ</t>
    </rPh>
    <phoneticPr fontId="15"/>
  </si>
  <si>
    <t>アダラートCR錠40mg</t>
    <rPh sb="7" eb="8">
      <t>ジョウ</t>
    </rPh>
    <phoneticPr fontId="15"/>
  </si>
  <si>
    <t>ヘパアクト配合顆粒</t>
    <rPh sb="5" eb="9">
      <t>ハイゴウカリュウ</t>
    </rPh>
    <phoneticPr fontId="15"/>
  </si>
  <si>
    <t>4.5ｇ１包</t>
    <rPh sb="5" eb="6">
      <t>ホウ</t>
    </rPh>
    <phoneticPr fontId="15"/>
  </si>
  <si>
    <t>東亜薬品</t>
    <rPh sb="0" eb="4">
      <t>トウアヤクヒン</t>
    </rPh>
    <phoneticPr fontId="15"/>
  </si>
  <si>
    <t>日本臓器製薬</t>
    <rPh sb="0" eb="6">
      <t>ニホンゾウキセイヤク</t>
    </rPh>
    <phoneticPr fontId="15"/>
  </si>
  <si>
    <t>リーバクト配合顆粒</t>
    <rPh sb="5" eb="9">
      <t>ハイゴウカリュウ</t>
    </rPh>
    <phoneticPr fontId="15"/>
  </si>
  <si>
    <t>Ｌ－イソロイシン　L-バリン　L-ロイシン</t>
    <phoneticPr fontId="15"/>
  </si>
  <si>
    <t>アゾセミド錠60mg「JG」</t>
    <rPh sb="5" eb="6">
      <t>ジョウ</t>
    </rPh>
    <phoneticPr fontId="15"/>
  </si>
  <si>
    <t>長生堂</t>
    <rPh sb="0" eb="3">
      <t>チョウセイドウ</t>
    </rPh>
    <phoneticPr fontId="15"/>
  </si>
  <si>
    <t>ダイアート錠60mg</t>
    <rPh sb="5" eb="6">
      <t>ジョウ</t>
    </rPh>
    <phoneticPr fontId="15"/>
  </si>
  <si>
    <t>アゾセミド</t>
    <phoneticPr fontId="15"/>
  </si>
  <si>
    <t>ロスバスタチンOD錠2.5mg「日医工」</t>
    <rPh sb="9" eb="10">
      <t>ジョウ</t>
    </rPh>
    <rPh sb="16" eb="19">
      <t>ニチイコウ</t>
    </rPh>
    <phoneticPr fontId="15"/>
  </si>
  <si>
    <t>クレストール錠2.5ｍｇ</t>
    <rPh sb="6" eb="7">
      <t>ジョウ</t>
    </rPh>
    <phoneticPr fontId="15"/>
  </si>
  <si>
    <t>ロスバスタチン</t>
    <phoneticPr fontId="15"/>
  </si>
  <si>
    <t>フェキソフェナジン錠30mg「SANIK」</t>
    <rPh sb="9" eb="10">
      <t>ジョウ</t>
    </rPh>
    <phoneticPr fontId="15"/>
  </si>
  <si>
    <t>日医工サノフィ</t>
    <phoneticPr fontId="15"/>
  </si>
  <si>
    <t>アレグラ錠30mg</t>
    <rPh sb="4" eb="5">
      <t>ジョウ</t>
    </rPh>
    <phoneticPr fontId="15"/>
  </si>
  <si>
    <t>フェキソフェナジン</t>
    <phoneticPr fontId="15"/>
  </si>
  <si>
    <t>フェキソフェナジン錠60mg「SANIK」</t>
    <rPh sb="9" eb="10">
      <t>ジョウ</t>
    </rPh>
    <phoneticPr fontId="15"/>
  </si>
  <si>
    <t>アレグラ錠60mg</t>
    <rPh sb="4" eb="5">
      <t>ジョウ</t>
    </rPh>
    <phoneticPr fontId="15"/>
  </si>
  <si>
    <t>ニコランジル錠5mg「トーワ」</t>
    <rPh sb="6" eb="7">
      <t>ジョウ</t>
    </rPh>
    <phoneticPr fontId="15"/>
  </si>
  <si>
    <t>5mg１錠</t>
    <rPh sb="4" eb="5">
      <t>ジョウ</t>
    </rPh>
    <phoneticPr fontId="15"/>
  </si>
  <si>
    <t>シグマート錠5mg</t>
    <rPh sb="5" eb="6">
      <t>ジョウ</t>
    </rPh>
    <phoneticPr fontId="15"/>
  </si>
  <si>
    <t>ニコランジル</t>
    <phoneticPr fontId="15"/>
  </si>
  <si>
    <t>硝酸イソソルビド徐放カプセル20mg「St」</t>
    <rPh sb="0" eb="2">
      <t>ショウサン</t>
    </rPh>
    <rPh sb="8" eb="10">
      <t>ジョホウ</t>
    </rPh>
    <phoneticPr fontId="15"/>
  </si>
  <si>
    <t>20mg1カプセル</t>
    <phoneticPr fontId="15"/>
  </si>
  <si>
    <t>佐藤薬品</t>
    <rPh sb="0" eb="4">
      <t>サトウヤクヒン</t>
    </rPh>
    <phoneticPr fontId="15"/>
  </si>
  <si>
    <t>ニトロールRカプセル20mg</t>
    <phoneticPr fontId="15"/>
  </si>
  <si>
    <t>硝酸イソソルビド</t>
    <rPh sb="0" eb="2">
      <t>ショウサン</t>
    </rPh>
    <phoneticPr fontId="15"/>
  </si>
  <si>
    <t>トアラセット配合錠「ケミファ」</t>
    <rPh sb="6" eb="9">
      <t>ハイゴウジョウ</t>
    </rPh>
    <phoneticPr fontId="15"/>
  </si>
  <si>
    <t>１錠</t>
    <rPh sb="1" eb="2">
      <t>ジョウ</t>
    </rPh>
    <phoneticPr fontId="15"/>
  </si>
  <si>
    <t>日本薬品工業</t>
    <rPh sb="0" eb="4">
      <t>ニホンヤクヒン</t>
    </rPh>
    <rPh sb="4" eb="6">
      <t>コウギョウ</t>
    </rPh>
    <phoneticPr fontId="15"/>
  </si>
  <si>
    <t>トラムセット配合錠</t>
    <rPh sb="6" eb="9">
      <t>ハイゴウジョウ</t>
    </rPh>
    <phoneticPr fontId="15"/>
  </si>
  <si>
    <t>ヤンセンファーマ</t>
    <phoneticPr fontId="15"/>
  </si>
  <si>
    <t>アセトアミノフェン　トラマドール塩酸塩</t>
    <rPh sb="16" eb="19">
      <t>エンサンエン</t>
    </rPh>
    <phoneticPr fontId="4"/>
  </si>
  <si>
    <t>グリベンクラミド錠2.5mg「サワイ」</t>
    <rPh sb="8" eb="9">
      <t>ジョウ</t>
    </rPh>
    <phoneticPr fontId="15"/>
  </si>
  <si>
    <t>ダオニール錠2.5mg</t>
    <rPh sb="5" eb="6">
      <t>ジョウ</t>
    </rPh>
    <phoneticPr fontId="15"/>
  </si>
  <si>
    <t>グリベンクラミド</t>
    <phoneticPr fontId="15"/>
  </si>
  <si>
    <t>ドキサゾシン錠1mg「タナベ」</t>
    <rPh sb="6" eb="7">
      <t>ジョウ</t>
    </rPh>
    <phoneticPr fontId="15"/>
  </si>
  <si>
    <t>ニプロES</t>
    <phoneticPr fontId="15"/>
  </si>
  <si>
    <t>カルデナリン錠1mg</t>
    <rPh sb="6" eb="7">
      <t>ジョウ</t>
    </rPh>
    <phoneticPr fontId="15"/>
  </si>
  <si>
    <t>ドキサゾシン</t>
    <phoneticPr fontId="15"/>
  </si>
  <si>
    <t>ドキサゾシン錠2mg「タナベ」</t>
    <rPh sb="6" eb="7">
      <t>ジョウ</t>
    </rPh>
    <phoneticPr fontId="15"/>
  </si>
  <si>
    <t>2mg１錠</t>
    <rPh sb="4" eb="5">
      <t>ジョウ</t>
    </rPh>
    <phoneticPr fontId="4"/>
  </si>
  <si>
    <t>カルデナリン錠2mg</t>
    <rPh sb="6" eb="7">
      <t>ジョウ</t>
    </rPh>
    <phoneticPr fontId="15"/>
  </si>
  <si>
    <t>ドキサゾシン錠4mg「タナベ」</t>
    <rPh sb="6" eb="7">
      <t>ジョウ</t>
    </rPh>
    <phoneticPr fontId="15"/>
  </si>
  <si>
    <t>4mg１錠</t>
    <rPh sb="4" eb="5">
      <t>ジョウ</t>
    </rPh>
    <phoneticPr fontId="4"/>
  </si>
  <si>
    <t>カルデナリン錠4mg</t>
    <rPh sb="6" eb="7">
      <t>ジョウ</t>
    </rPh>
    <phoneticPr fontId="15"/>
  </si>
  <si>
    <t>バルプロ酸ナトリウム徐放錠A200mg「トーワ」</t>
    <rPh sb="4" eb="5">
      <t>サン</t>
    </rPh>
    <rPh sb="10" eb="13">
      <t>ジョホウジョウ</t>
    </rPh>
    <phoneticPr fontId="15"/>
  </si>
  <si>
    <t>200mg１錠</t>
    <rPh sb="6" eb="7">
      <t>ジョウ</t>
    </rPh>
    <phoneticPr fontId="15"/>
  </si>
  <si>
    <t>デパケンR錠200mg</t>
    <rPh sb="5" eb="6">
      <t>ジョウ</t>
    </rPh>
    <phoneticPr fontId="6"/>
  </si>
  <si>
    <t>デパケンR錠200mg</t>
    <rPh sb="5" eb="6">
      <t>ジョウ</t>
    </rPh>
    <phoneticPr fontId="4"/>
  </si>
  <si>
    <t>協和キリン</t>
    <rPh sb="0" eb="2">
      <t>キョウワ</t>
    </rPh>
    <phoneticPr fontId="6"/>
  </si>
  <si>
    <t>協和キリン</t>
    <rPh sb="0" eb="2">
      <t>キョウワ</t>
    </rPh>
    <phoneticPr fontId="4"/>
  </si>
  <si>
    <t>バルプロ酸ナトリウム</t>
    <rPh sb="4" eb="5">
      <t>サン</t>
    </rPh>
    <phoneticPr fontId="15"/>
  </si>
  <si>
    <t>炭酸リチウム錠200mg「アメル」</t>
    <rPh sb="0" eb="2">
      <t>タンサン</t>
    </rPh>
    <rPh sb="6" eb="7">
      <t>ジョウ</t>
    </rPh>
    <phoneticPr fontId="15"/>
  </si>
  <si>
    <t>リーマス錠200mg</t>
    <rPh sb="4" eb="5">
      <t>ジョウ</t>
    </rPh>
    <phoneticPr fontId="15"/>
  </si>
  <si>
    <t>大正製薬</t>
    <rPh sb="0" eb="4">
      <t>タイショウセイヤク</t>
    </rPh>
    <phoneticPr fontId="15"/>
  </si>
  <si>
    <t>炭酸リチウム</t>
    <rPh sb="0" eb="2">
      <t>タンサン</t>
    </rPh>
    <phoneticPr fontId="15"/>
  </si>
  <si>
    <t>ミルタザピン錠15mg「ケミファ」</t>
    <rPh sb="6" eb="7">
      <t>ジョウ</t>
    </rPh>
    <phoneticPr fontId="15"/>
  </si>
  <si>
    <t>リフレックス錠15mg</t>
    <rPh sb="6" eb="7">
      <t>ジョウ</t>
    </rPh>
    <phoneticPr fontId="15"/>
  </si>
  <si>
    <t>ミルタザピン</t>
    <phoneticPr fontId="15"/>
  </si>
  <si>
    <t>クロチアゼパム錠5mg「日医工」</t>
    <rPh sb="7" eb="8">
      <t>ジョウ</t>
    </rPh>
    <rPh sb="12" eb="15">
      <t>ニチイコウ</t>
    </rPh>
    <phoneticPr fontId="15"/>
  </si>
  <si>
    <t>リーゼ錠5mg</t>
    <rPh sb="3" eb="4">
      <t>ジョウ</t>
    </rPh>
    <phoneticPr fontId="15"/>
  </si>
  <si>
    <t>クロチアゼパム</t>
    <phoneticPr fontId="15"/>
  </si>
  <si>
    <t>炭酸ランタンOD錠250mg「フソー」</t>
    <rPh sb="0" eb="2">
      <t>タンサン</t>
    </rPh>
    <rPh sb="8" eb="9">
      <t>ジョウ</t>
    </rPh>
    <phoneticPr fontId="15"/>
  </si>
  <si>
    <t>扶桑薬品</t>
    <rPh sb="0" eb="2">
      <t>フソウ</t>
    </rPh>
    <rPh sb="2" eb="4">
      <t>ヤクヒン</t>
    </rPh>
    <phoneticPr fontId="15"/>
  </si>
  <si>
    <t>ホスレノールOD錠250mg</t>
    <rPh sb="8" eb="9">
      <t>ジョウ</t>
    </rPh>
    <phoneticPr fontId="15"/>
  </si>
  <si>
    <t>炭酸ランタン水和物</t>
    <rPh sb="0" eb="2">
      <t>タンサン</t>
    </rPh>
    <rPh sb="6" eb="9">
      <t>スイワブツ</t>
    </rPh>
    <phoneticPr fontId="15"/>
  </si>
  <si>
    <t>グリメピリド錠0.5mg「三和」</t>
    <rPh sb="6" eb="7">
      <t>ジョウ</t>
    </rPh>
    <rPh sb="13" eb="15">
      <t>サンワ</t>
    </rPh>
    <phoneticPr fontId="15"/>
  </si>
  <si>
    <t>0.5mg１錠</t>
    <rPh sb="6" eb="7">
      <t>ジョウ</t>
    </rPh>
    <phoneticPr fontId="15"/>
  </si>
  <si>
    <t>アマリール錠0.5mg</t>
    <rPh sb="5" eb="6">
      <t>ジョウ</t>
    </rPh>
    <phoneticPr fontId="15"/>
  </si>
  <si>
    <t>グリメピリド</t>
    <phoneticPr fontId="15"/>
  </si>
  <si>
    <t>グリメピリド錠1mg「三和」</t>
    <rPh sb="6" eb="7">
      <t>ジョウ</t>
    </rPh>
    <rPh sb="11" eb="13">
      <t>サンワ</t>
    </rPh>
    <phoneticPr fontId="15"/>
  </si>
  <si>
    <t>1mg１錠</t>
    <rPh sb="4" eb="5">
      <t>ジョウ</t>
    </rPh>
    <phoneticPr fontId="15"/>
  </si>
  <si>
    <t>アマリール錠1mg</t>
    <rPh sb="5" eb="6">
      <t>ジョウ</t>
    </rPh>
    <phoneticPr fontId="15"/>
  </si>
  <si>
    <t>モンテルカスト錠10mg「YD」</t>
    <rPh sb="7" eb="8">
      <t>ジョウ</t>
    </rPh>
    <phoneticPr fontId="15"/>
  </si>
  <si>
    <t>シングレア錠10mg</t>
    <rPh sb="5" eb="6">
      <t>ジョウ</t>
    </rPh>
    <phoneticPr fontId="15"/>
  </si>
  <si>
    <t>モンテルカストナトリウム</t>
    <phoneticPr fontId="15"/>
  </si>
  <si>
    <t>モンテルカストチュアブル錠5mg「YD」</t>
    <rPh sb="12" eb="13">
      <t>ジョウ</t>
    </rPh>
    <phoneticPr fontId="15"/>
  </si>
  <si>
    <t>シングレアチュアブル錠5mg</t>
    <rPh sb="10" eb="11">
      <t>ジョウ</t>
    </rPh>
    <phoneticPr fontId="15"/>
  </si>
  <si>
    <t>モンテルカスト細粒4mg「YD」</t>
    <rPh sb="7" eb="9">
      <t>サイリュウ</t>
    </rPh>
    <phoneticPr fontId="15"/>
  </si>
  <si>
    <t>4mg1包</t>
    <rPh sb="4" eb="5">
      <t>ホウ</t>
    </rPh>
    <phoneticPr fontId="15"/>
  </si>
  <si>
    <t>シングレア細粒4mg</t>
    <rPh sb="5" eb="7">
      <t>サイリュウ</t>
    </rPh>
    <phoneticPr fontId="15"/>
  </si>
  <si>
    <t>テラムロ配合錠AP「DSEP」</t>
    <rPh sb="4" eb="7">
      <t>ハイゴウジョウ</t>
    </rPh>
    <phoneticPr fontId="15"/>
  </si>
  <si>
    <t>ミカムロ配合錠AP</t>
    <rPh sb="4" eb="7">
      <t>ハイゴウジョウ</t>
    </rPh>
    <phoneticPr fontId="15"/>
  </si>
  <si>
    <t>日本ベーリンガー</t>
    <rPh sb="0" eb="2">
      <t>ニホン</t>
    </rPh>
    <phoneticPr fontId="15"/>
  </si>
  <si>
    <t>アムロジピンベシル酸塩　テルミサルタン</t>
    <rPh sb="9" eb="11">
      <t>サンエン</t>
    </rPh>
    <phoneticPr fontId="15"/>
  </si>
  <si>
    <t>クエチアピン錠25mg「明治」</t>
    <rPh sb="6" eb="7">
      <t>ジョウ</t>
    </rPh>
    <rPh sb="12" eb="14">
      <t>メイジ</t>
    </rPh>
    <phoneticPr fontId="15"/>
  </si>
  <si>
    <t>25mg１錠</t>
    <rPh sb="5" eb="6">
      <t>ジョウ</t>
    </rPh>
    <phoneticPr fontId="15"/>
  </si>
  <si>
    <t>セロクエル錠25mg</t>
    <rPh sb="5" eb="6">
      <t>ジョウ</t>
    </rPh>
    <phoneticPr fontId="15"/>
  </si>
  <si>
    <t>クエチアピンフマル酸塩</t>
    <rPh sb="9" eb="11">
      <t>サンエン</t>
    </rPh>
    <phoneticPr fontId="15"/>
  </si>
  <si>
    <t>クエチアピン錠100mg「明治」</t>
    <rPh sb="6" eb="7">
      <t>ジョウ</t>
    </rPh>
    <rPh sb="13" eb="15">
      <t>メイジ</t>
    </rPh>
    <phoneticPr fontId="15"/>
  </si>
  <si>
    <t>セロクエル錠100mg</t>
    <rPh sb="5" eb="6">
      <t>ジョウ</t>
    </rPh>
    <phoneticPr fontId="15"/>
  </si>
  <si>
    <t>レボセチリジン塩酸塩錠5mg「武田テバ」</t>
    <rPh sb="7" eb="11">
      <t>エンサンエンジョウ</t>
    </rPh>
    <rPh sb="15" eb="17">
      <t>タケダ</t>
    </rPh>
    <phoneticPr fontId="15"/>
  </si>
  <si>
    <t>武田</t>
    <rPh sb="0" eb="2">
      <t>タケダ</t>
    </rPh>
    <phoneticPr fontId="15"/>
  </si>
  <si>
    <t>ザイザル錠5mg</t>
    <rPh sb="4" eb="5">
      <t>ジョウ</t>
    </rPh>
    <phoneticPr fontId="15"/>
  </si>
  <si>
    <t>レボセチリジン塩酸塩</t>
    <rPh sb="7" eb="10">
      <t>エンサンエン</t>
    </rPh>
    <phoneticPr fontId="15"/>
  </si>
  <si>
    <t>レボセチリジン塩酸塩ドライシロップ0.5％「YD」</t>
    <rPh sb="7" eb="10">
      <t>エンサンエン</t>
    </rPh>
    <phoneticPr fontId="15"/>
  </si>
  <si>
    <t>0.5%1g</t>
    <phoneticPr fontId="15"/>
  </si>
  <si>
    <t>ザイザルシロップ0.05％</t>
    <phoneticPr fontId="15"/>
  </si>
  <si>
    <t>トリアゾラム錠0.25mg「日医工」</t>
    <rPh sb="6" eb="7">
      <t>ジョウ</t>
    </rPh>
    <rPh sb="14" eb="17">
      <t>ニチイコウ</t>
    </rPh>
    <phoneticPr fontId="4"/>
  </si>
  <si>
    <t>0.25mg１錠</t>
    <rPh sb="7" eb="8">
      <t>ジョウ</t>
    </rPh>
    <phoneticPr fontId="15"/>
  </si>
  <si>
    <t>プレガバリンOD錠25mg「ファイザー」</t>
    <rPh sb="8" eb="9">
      <t>ジョウ</t>
    </rPh>
    <phoneticPr fontId="15"/>
  </si>
  <si>
    <t>リリカOD錠25mg</t>
    <rPh sb="5" eb="6">
      <t>ジョウ</t>
    </rPh>
    <phoneticPr fontId="15"/>
  </si>
  <si>
    <t>プレガバリン</t>
    <phoneticPr fontId="15"/>
  </si>
  <si>
    <t>プレガバリンOD錠75mg「ファイザー」</t>
    <rPh sb="8" eb="9">
      <t>ジョウ</t>
    </rPh>
    <phoneticPr fontId="15"/>
  </si>
  <si>
    <t>リリカOD錠75mg</t>
    <rPh sb="5" eb="6">
      <t>ジョウ</t>
    </rPh>
    <phoneticPr fontId="15"/>
  </si>
  <si>
    <t>トラセミドOD錠4mg「TE」</t>
    <rPh sb="7" eb="8">
      <t>ジョウ</t>
    </rPh>
    <phoneticPr fontId="15"/>
  </si>
  <si>
    <t>ルプラック錠4mg</t>
    <rPh sb="5" eb="6">
      <t>ジョウ</t>
    </rPh>
    <phoneticPr fontId="15"/>
  </si>
  <si>
    <t>トラセミド</t>
    <phoneticPr fontId="15"/>
  </si>
  <si>
    <t>エナラプリルマレイン酸塩錠2.5mg「サワイ」</t>
    <rPh sb="10" eb="12">
      <t>サンエン</t>
    </rPh>
    <rPh sb="12" eb="13">
      <t>ジョウ</t>
    </rPh>
    <phoneticPr fontId="15"/>
  </si>
  <si>
    <t>レニベース錠2.5mg</t>
    <rPh sb="5" eb="6">
      <t>ジョウ</t>
    </rPh>
    <phoneticPr fontId="15"/>
  </si>
  <si>
    <t>エナラプリルマレイン酸塩</t>
    <rPh sb="10" eb="11">
      <t>サン</t>
    </rPh>
    <rPh sb="11" eb="12">
      <t>エン</t>
    </rPh>
    <phoneticPr fontId="15"/>
  </si>
  <si>
    <t>エナラプリルマレイン酸塩錠5mg「サワイ」</t>
    <rPh sb="10" eb="12">
      <t>サンエン</t>
    </rPh>
    <rPh sb="12" eb="13">
      <t>ジョウ</t>
    </rPh>
    <phoneticPr fontId="15"/>
  </si>
  <si>
    <t>レニベース錠5mg</t>
    <rPh sb="5" eb="6">
      <t>ジョウ</t>
    </rPh>
    <phoneticPr fontId="15"/>
  </si>
  <si>
    <t>エナラプリルマレイン酸塩錠10mg「サワイ」</t>
    <rPh sb="10" eb="12">
      <t>サンエン</t>
    </rPh>
    <rPh sb="12" eb="13">
      <t>ジョウ</t>
    </rPh>
    <phoneticPr fontId="15"/>
  </si>
  <si>
    <t>レニベース錠10mg</t>
    <rPh sb="5" eb="6">
      <t>ジョウ</t>
    </rPh>
    <phoneticPr fontId="15"/>
  </si>
  <si>
    <t>ガランタミンOD錠4mg「ニプロ」</t>
    <rPh sb="8" eb="9">
      <t>ジョウ</t>
    </rPh>
    <phoneticPr fontId="15"/>
  </si>
  <si>
    <t>レミニールOD錠4mg</t>
    <rPh sb="7" eb="8">
      <t>ジョウ</t>
    </rPh>
    <phoneticPr fontId="15"/>
  </si>
  <si>
    <t>ガランタミン臭化水素酸塩</t>
    <rPh sb="6" eb="10">
      <t>シュウカスイソ</t>
    </rPh>
    <rPh sb="10" eb="11">
      <t>サン</t>
    </rPh>
    <rPh sb="11" eb="12">
      <t>エン</t>
    </rPh>
    <phoneticPr fontId="15"/>
  </si>
  <si>
    <t>ガランタミンOD錠8mg「ニプロ」</t>
    <rPh sb="8" eb="9">
      <t>ジョウ</t>
    </rPh>
    <phoneticPr fontId="15"/>
  </si>
  <si>
    <t>8mg１錠</t>
    <rPh sb="4" eb="5">
      <t>ジョウ</t>
    </rPh>
    <phoneticPr fontId="15"/>
  </si>
  <si>
    <t>レミニールOD錠8mg</t>
    <rPh sb="7" eb="8">
      <t>ジョウ</t>
    </rPh>
    <phoneticPr fontId="15"/>
  </si>
  <si>
    <t>カンデサルタン錠4mg「あすか」</t>
    <rPh sb="7" eb="8">
      <t>ジョウ</t>
    </rPh>
    <phoneticPr fontId="15"/>
  </si>
  <si>
    <t>ブロプレス錠4mg</t>
    <rPh sb="5" eb="6">
      <t>ジョウ</t>
    </rPh>
    <phoneticPr fontId="15"/>
  </si>
  <si>
    <t>カンデサルタンシレキセチル</t>
    <phoneticPr fontId="15"/>
  </si>
  <si>
    <t>カンデサルタン錠8mg「あすか」</t>
    <rPh sb="7" eb="8">
      <t>ジョウ</t>
    </rPh>
    <phoneticPr fontId="15"/>
  </si>
  <si>
    <t>ブロプレス錠8mg</t>
    <rPh sb="5" eb="6">
      <t>ジョウ</t>
    </rPh>
    <phoneticPr fontId="15"/>
  </si>
  <si>
    <t>イフェンプロジル酒石酸塩錠20mg「あすか」</t>
    <rPh sb="8" eb="12">
      <t>シュセキサンエン</t>
    </rPh>
    <rPh sb="12" eb="13">
      <t>ジョウ</t>
    </rPh>
    <phoneticPr fontId="15"/>
  </si>
  <si>
    <t>セロクラール錠20mg</t>
    <rPh sb="6" eb="7">
      <t>ジョウ</t>
    </rPh>
    <phoneticPr fontId="15"/>
  </si>
  <si>
    <t>イフェンプロジル酒石酸塩</t>
    <rPh sb="8" eb="11">
      <t>シュセキサン</t>
    </rPh>
    <rPh sb="11" eb="12">
      <t>エン</t>
    </rPh>
    <phoneticPr fontId="15"/>
  </si>
  <si>
    <t>球形吸着炭細粒分包2g「日医工」</t>
    <rPh sb="0" eb="2">
      <t>キュウケイ</t>
    </rPh>
    <rPh sb="2" eb="4">
      <t>キュウチャク</t>
    </rPh>
    <rPh sb="4" eb="5">
      <t>スミ</t>
    </rPh>
    <rPh sb="5" eb="7">
      <t>サイリュウ</t>
    </rPh>
    <rPh sb="7" eb="9">
      <t>ブンホウ</t>
    </rPh>
    <rPh sb="12" eb="15">
      <t>ニチイコウ</t>
    </rPh>
    <phoneticPr fontId="15"/>
  </si>
  <si>
    <t>1ｇ</t>
    <phoneticPr fontId="15"/>
  </si>
  <si>
    <t>クレメジン細粒分包2g</t>
    <rPh sb="5" eb="7">
      <t>サイリュウ</t>
    </rPh>
    <rPh sb="7" eb="9">
      <t>ブンホウ</t>
    </rPh>
    <phoneticPr fontId="15"/>
  </si>
  <si>
    <t>クレハ</t>
    <phoneticPr fontId="15"/>
  </si>
  <si>
    <t>球形吸着炭</t>
    <rPh sb="0" eb="2">
      <t>キュウケイ</t>
    </rPh>
    <rPh sb="2" eb="5">
      <t>キュウチャクスミ</t>
    </rPh>
    <phoneticPr fontId="15"/>
  </si>
  <si>
    <t>ブロチゾラムOD錠0.25mg「サワイ」</t>
    <rPh sb="8" eb="9">
      <t>ジョウ</t>
    </rPh>
    <phoneticPr fontId="15"/>
  </si>
  <si>
    <t>メディサ新薬</t>
    <rPh sb="4" eb="6">
      <t>シンヤク</t>
    </rPh>
    <phoneticPr fontId="15"/>
  </si>
  <si>
    <t>レンドルミン錠</t>
    <rPh sb="6" eb="7">
      <t>ジョウ</t>
    </rPh>
    <phoneticPr fontId="15"/>
  </si>
  <si>
    <t>ブロチゾラム</t>
    <phoneticPr fontId="15"/>
  </si>
  <si>
    <t>チザニジン錠1mg「日医工」</t>
    <rPh sb="5" eb="6">
      <t>ジョウ</t>
    </rPh>
    <rPh sb="10" eb="13">
      <t>ニチイコウ</t>
    </rPh>
    <phoneticPr fontId="15"/>
  </si>
  <si>
    <t>テルネリン錠1mg</t>
    <rPh sb="5" eb="6">
      <t>ジョウ</t>
    </rPh>
    <phoneticPr fontId="15"/>
  </si>
  <si>
    <t>サンファーマ</t>
    <phoneticPr fontId="15"/>
  </si>
  <si>
    <t>チザニジン塩酸塩</t>
    <rPh sb="5" eb="8">
      <t>エンサンエン</t>
    </rPh>
    <phoneticPr fontId="15"/>
  </si>
  <si>
    <t>タクロリムス錠1mg「トーワ」</t>
    <rPh sb="6" eb="7">
      <t>ジョウ</t>
    </rPh>
    <phoneticPr fontId="15"/>
  </si>
  <si>
    <t>プログラフカプセル1mg</t>
    <phoneticPr fontId="15"/>
  </si>
  <si>
    <t>タクロリムス水和物</t>
    <rPh sb="6" eb="9">
      <t>スイワブツ</t>
    </rPh>
    <phoneticPr fontId="15"/>
  </si>
  <si>
    <t>アロプリノール錠100mg「サワイ」</t>
    <rPh sb="7" eb="8">
      <t>ジョウ</t>
    </rPh>
    <phoneticPr fontId="15"/>
  </si>
  <si>
    <t>ザイロリック錠100mg</t>
    <rPh sb="6" eb="7">
      <t>ジョウ</t>
    </rPh>
    <phoneticPr fontId="15"/>
  </si>
  <si>
    <t>アロプリノール</t>
    <phoneticPr fontId="15"/>
  </si>
  <si>
    <t>アリピプラゾール散1％「ニプロ」</t>
    <rPh sb="8" eb="9">
      <t>サン</t>
    </rPh>
    <phoneticPr fontId="15"/>
  </si>
  <si>
    <t>エビリファイ散1％</t>
    <rPh sb="6" eb="7">
      <t>サン</t>
    </rPh>
    <phoneticPr fontId="15"/>
  </si>
  <si>
    <t>アリピプラゾール水和物</t>
    <rPh sb="8" eb="11">
      <t>スイワブツ</t>
    </rPh>
    <phoneticPr fontId="15"/>
  </si>
  <si>
    <t>アリピプラゾール内用液分包3mg「ニプロ」</t>
    <rPh sb="8" eb="11">
      <t>ナイヨウエキ</t>
    </rPh>
    <rPh sb="11" eb="13">
      <t>ブンホウ</t>
    </rPh>
    <phoneticPr fontId="15"/>
  </si>
  <si>
    <t>0.1%3mL1包</t>
    <rPh sb="8" eb="9">
      <t>ホウ</t>
    </rPh>
    <phoneticPr fontId="15"/>
  </si>
  <si>
    <t>エビリファイ内用液0.1％3mL</t>
    <rPh sb="6" eb="9">
      <t>ナイヨウエキ</t>
    </rPh>
    <phoneticPr fontId="15"/>
  </si>
  <si>
    <t>アリピプラゾールOD錠3mg「ニプロ」</t>
    <rPh sb="10" eb="11">
      <t>ジョウ</t>
    </rPh>
    <phoneticPr fontId="15"/>
  </si>
  <si>
    <t>3mg1錠</t>
    <rPh sb="4" eb="5">
      <t>ジョウ</t>
    </rPh>
    <phoneticPr fontId="15"/>
  </si>
  <si>
    <t>エビリファイOD錠3mg</t>
    <rPh sb="8" eb="9">
      <t>ジョウ</t>
    </rPh>
    <phoneticPr fontId="15"/>
  </si>
  <si>
    <t>アリピプラゾールOD錠6mg「ニプロ」</t>
    <rPh sb="10" eb="11">
      <t>ジョウ</t>
    </rPh>
    <phoneticPr fontId="15"/>
  </si>
  <si>
    <t>エビリファイOD錠6mg</t>
    <rPh sb="8" eb="9">
      <t>ジョウ</t>
    </rPh>
    <phoneticPr fontId="15"/>
  </si>
  <si>
    <t>アリピプラゾールOD錠12mg「ニプロ」</t>
    <rPh sb="10" eb="11">
      <t>ジョウ</t>
    </rPh>
    <phoneticPr fontId="15"/>
  </si>
  <si>
    <t>12mg1錠</t>
    <rPh sb="5" eb="6">
      <t>ジョウ</t>
    </rPh>
    <phoneticPr fontId="15"/>
  </si>
  <si>
    <t>エビリファイOD錠12mg</t>
    <rPh sb="8" eb="9">
      <t>ジョウ</t>
    </rPh>
    <phoneticPr fontId="15"/>
  </si>
  <si>
    <t>エチゾラム錠0.5mg「SW」</t>
    <rPh sb="5" eb="6">
      <t>ジョウ</t>
    </rPh>
    <phoneticPr fontId="15"/>
  </si>
  <si>
    <t>メディサ新薬</t>
    <rPh sb="4" eb="5">
      <t>シン</t>
    </rPh>
    <rPh sb="5" eb="6">
      <t>ヤク</t>
    </rPh>
    <phoneticPr fontId="15"/>
  </si>
  <si>
    <t>デパス錠0.5mg</t>
    <rPh sb="3" eb="4">
      <t>ジョウ</t>
    </rPh>
    <phoneticPr fontId="15"/>
  </si>
  <si>
    <t>エチゾラム</t>
    <phoneticPr fontId="15"/>
  </si>
  <si>
    <t>テオフィリン徐放U錠200mg「トーワ」</t>
    <rPh sb="6" eb="8">
      <t>ジョホウ</t>
    </rPh>
    <rPh sb="9" eb="10">
      <t>ジョウ</t>
    </rPh>
    <phoneticPr fontId="15"/>
  </si>
  <si>
    <t>ユニコン錠200mg</t>
    <rPh sb="4" eb="5">
      <t>ジョウ</t>
    </rPh>
    <phoneticPr fontId="15"/>
  </si>
  <si>
    <t>テオフィリン</t>
    <phoneticPr fontId="15"/>
  </si>
  <si>
    <t>ユビデカレノン錠10mg「トーワ」</t>
    <rPh sb="7" eb="8">
      <t>ジョウ</t>
    </rPh>
    <phoneticPr fontId="15"/>
  </si>
  <si>
    <t>10mg１錠</t>
    <rPh sb="5" eb="6">
      <t>ジョウ</t>
    </rPh>
    <phoneticPr fontId="15"/>
  </si>
  <si>
    <t>ノイキノン錠10mg</t>
    <rPh sb="5" eb="6">
      <t>ジョウ</t>
    </rPh>
    <phoneticPr fontId="15"/>
  </si>
  <si>
    <t>ユビデカレノン</t>
    <phoneticPr fontId="15"/>
  </si>
  <si>
    <t>ベザフィブラートSR錠200mg「サワイ」</t>
    <rPh sb="10" eb="11">
      <t>ジョウ</t>
    </rPh>
    <phoneticPr fontId="15"/>
  </si>
  <si>
    <t>２００ｍｇ１錠</t>
    <phoneticPr fontId="15"/>
  </si>
  <si>
    <t>ベザトールSR錠200mg</t>
    <rPh sb="7" eb="8">
      <t>ジョウ</t>
    </rPh>
    <phoneticPr fontId="15"/>
  </si>
  <si>
    <t>ベザフィブラート</t>
    <phoneticPr fontId="15"/>
  </si>
  <si>
    <t>ドネペジル塩酸塩OD錠3mg「明治」</t>
    <rPh sb="5" eb="8">
      <t>エンサンエン</t>
    </rPh>
    <rPh sb="10" eb="11">
      <t>ジョウ</t>
    </rPh>
    <rPh sb="15" eb="17">
      <t>メイジ</t>
    </rPh>
    <phoneticPr fontId="15"/>
  </si>
  <si>
    <t>アリセプトOD錠3mg</t>
    <rPh sb="7" eb="8">
      <t>ジョウ</t>
    </rPh>
    <phoneticPr fontId="15"/>
  </si>
  <si>
    <t>ドネペジル塩酸塩</t>
    <rPh sb="5" eb="8">
      <t>エンサンエン</t>
    </rPh>
    <phoneticPr fontId="15"/>
  </si>
  <si>
    <t>ドネペジル塩酸塩OD錠5mg「明治」</t>
    <rPh sb="5" eb="8">
      <t>エンサンエン</t>
    </rPh>
    <rPh sb="10" eb="11">
      <t>ジョウ</t>
    </rPh>
    <rPh sb="15" eb="17">
      <t>メイジ</t>
    </rPh>
    <phoneticPr fontId="15"/>
  </si>
  <si>
    <t>アリセプトOD錠5mg</t>
    <rPh sb="7" eb="8">
      <t>ジョウ</t>
    </rPh>
    <phoneticPr fontId="15"/>
  </si>
  <si>
    <t>ドネペジル塩酸塩OD錠10mg「明治」</t>
    <rPh sb="5" eb="8">
      <t>エンサンエン</t>
    </rPh>
    <rPh sb="10" eb="11">
      <t>ジョウ</t>
    </rPh>
    <rPh sb="16" eb="18">
      <t>メイジ</t>
    </rPh>
    <phoneticPr fontId="15"/>
  </si>
  <si>
    <t>アリセプトOD錠10mg</t>
    <rPh sb="7" eb="8">
      <t>ジョウ</t>
    </rPh>
    <phoneticPr fontId="15"/>
  </si>
  <si>
    <t>グラケーカプセル15mg</t>
    <phoneticPr fontId="15"/>
  </si>
  <si>
    <t>メナテトレノン</t>
    <phoneticPr fontId="15"/>
  </si>
  <si>
    <t>ドンペリドン錠10mg「サワイ」</t>
    <rPh sb="6" eb="7">
      <t>ジョウ</t>
    </rPh>
    <phoneticPr fontId="15"/>
  </si>
  <si>
    <t>ナウゼリン錠10mg</t>
    <rPh sb="5" eb="6">
      <t>ジョウ</t>
    </rPh>
    <phoneticPr fontId="15"/>
  </si>
  <si>
    <t>ドンペリドン</t>
    <phoneticPr fontId="15"/>
  </si>
  <si>
    <t>トラニラストカプセル100mg「トーワ」</t>
    <phoneticPr fontId="15"/>
  </si>
  <si>
    <t>100mg１カプセル</t>
    <phoneticPr fontId="15"/>
  </si>
  <si>
    <t>リザベンカプセル100mg</t>
    <phoneticPr fontId="15"/>
  </si>
  <si>
    <t>トラニラスト</t>
    <phoneticPr fontId="15"/>
  </si>
  <si>
    <t>リスペリドン内用液1mg/mL「タカタ」</t>
    <rPh sb="6" eb="9">
      <t>ナイヨウエキ</t>
    </rPh>
    <phoneticPr fontId="15"/>
  </si>
  <si>
    <t>0.1%1mL</t>
    <phoneticPr fontId="4"/>
  </si>
  <si>
    <t>リスパダール内用液1mg/mL</t>
    <rPh sb="6" eb="9">
      <t>ナイヨウエキ</t>
    </rPh>
    <phoneticPr fontId="15"/>
  </si>
  <si>
    <t>リスペリドン</t>
    <phoneticPr fontId="15"/>
  </si>
  <si>
    <t>リスペリドン細粒1％「タカタ」</t>
    <rPh sb="6" eb="8">
      <t>サイリュウ</t>
    </rPh>
    <phoneticPr fontId="15"/>
  </si>
  <si>
    <t>リスパダール細粒1％</t>
    <rPh sb="6" eb="8">
      <t>サイリュウ</t>
    </rPh>
    <phoneticPr fontId="15"/>
  </si>
  <si>
    <t>リスペリドンOD錠1mg</t>
    <rPh sb="8" eb="9">
      <t>ジョウ</t>
    </rPh>
    <phoneticPr fontId="15"/>
  </si>
  <si>
    <t>リスパダールOD錠1mg</t>
    <rPh sb="8" eb="9">
      <t>ジョウ</t>
    </rPh>
    <phoneticPr fontId="15"/>
  </si>
  <si>
    <t>リスペリドンOD錠2mg</t>
    <rPh sb="8" eb="9">
      <t>ジョウ</t>
    </rPh>
    <phoneticPr fontId="15"/>
  </si>
  <si>
    <t>リスパダールOD錠2mg</t>
    <rPh sb="8" eb="9">
      <t>ジョウ</t>
    </rPh>
    <phoneticPr fontId="15"/>
  </si>
  <si>
    <t>ラベプラゾールNa錠10mg「YD」</t>
    <rPh sb="9" eb="10">
      <t>ジョウ</t>
    </rPh>
    <phoneticPr fontId="15"/>
  </si>
  <si>
    <t>パリエット錠10mg</t>
    <rPh sb="5" eb="6">
      <t>ジョウ</t>
    </rPh>
    <phoneticPr fontId="15"/>
  </si>
  <si>
    <t>ラベプラゾールナトリウム</t>
    <phoneticPr fontId="15"/>
  </si>
  <si>
    <t>アゼラスチン塩酸塩錠1mg「TCK」</t>
    <rPh sb="6" eb="9">
      <t>エンサンエン</t>
    </rPh>
    <rPh sb="9" eb="10">
      <t>ジョウ</t>
    </rPh>
    <phoneticPr fontId="15"/>
  </si>
  <si>
    <t>辰巳</t>
    <rPh sb="0" eb="2">
      <t>タツミ</t>
    </rPh>
    <phoneticPr fontId="15"/>
  </si>
  <si>
    <t>アゼプチン錠1mg</t>
    <rPh sb="5" eb="6">
      <t>ジョウ</t>
    </rPh>
    <phoneticPr fontId="15"/>
  </si>
  <si>
    <t>アゼラスチン塩酸塩</t>
    <rPh sb="6" eb="9">
      <t>エンサンエン</t>
    </rPh>
    <phoneticPr fontId="15"/>
  </si>
  <si>
    <t>スルピリドカプセル50mg「トーワ」</t>
    <phoneticPr fontId="15"/>
  </si>
  <si>
    <t>ドグマチールカプセル50mg</t>
    <phoneticPr fontId="15"/>
  </si>
  <si>
    <t>スルピリド</t>
    <phoneticPr fontId="15"/>
  </si>
  <si>
    <t>バゼドキシフェン錠20mg「サワイ」</t>
    <rPh sb="8" eb="9">
      <t>ジョウ</t>
    </rPh>
    <phoneticPr fontId="15"/>
  </si>
  <si>
    <t>20mg１錠</t>
    <rPh sb="5" eb="6">
      <t>ジョウ</t>
    </rPh>
    <phoneticPr fontId="15"/>
  </si>
  <si>
    <t>ビビアント錠20mg</t>
    <rPh sb="5" eb="6">
      <t>ジョウ</t>
    </rPh>
    <phoneticPr fontId="15"/>
  </si>
  <si>
    <t>バゼドキシフェン酢酸塩</t>
    <rPh sb="8" eb="11">
      <t>サクサンエン</t>
    </rPh>
    <phoneticPr fontId="15"/>
  </si>
  <si>
    <t>エスゾピクロン錠1mg「DSEP」</t>
    <rPh sb="7" eb="8">
      <t>ジョウ</t>
    </rPh>
    <phoneticPr fontId="15"/>
  </si>
  <si>
    <t>ルネスタ錠1mg</t>
    <rPh sb="4" eb="5">
      <t>ジョウ</t>
    </rPh>
    <phoneticPr fontId="15"/>
  </si>
  <si>
    <t>エスゾピクロン</t>
    <phoneticPr fontId="15"/>
  </si>
  <si>
    <t>エスゾピクロン錠2mg「DSEP」</t>
    <rPh sb="7" eb="8">
      <t>ジョウ</t>
    </rPh>
    <phoneticPr fontId="15"/>
  </si>
  <si>
    <t>2mg１錠</t>
    <rPh sb="4" eb="5">
      <t>ジョウ</t>
    </rPh>
    <phoneticPr fontId="15"/>
  </si>
  <si>
    <t>ルネスタ錠2mg</t>
    <rPh sb="4" eb="5">
      <t>ジョウ</t>
    </rPh>
    <phoneticPr fontId="15"/>
  </si>
  <si>
    <t>ナルフラフィン塩酸塩OD錠2.5μg「フソー」</t>
    <rPh sb="7" eb="10">
      <t>エンサンエン</t>
    </rPh>
    <rPh sb="12" eb="13">
      <t>ジョウ</t>
    </rPh>
    <phoneticPr fontId="15"/>
  </si>
  <si>
    <t>2.5μg１錠</t>
    <rPh sb="6" eb="7">
      <t>ジョウ</t>
    </rPh>
    <phoneticPr fontId="15"/>
  </si>
  <si>
    <t>レミッチOD錠2.5μg</t>
    <rPh sb="6" eb="7">
      <t>ジョウ</t>
    </rPh>
    <phoneticPr fontId="15"/>
  </si>
  <si>
    <t>鳥居</t>
    <rPh sb="0" eb="2">
      <t>トリイ</t>
    </rPh>
    <phoneticPr fontId="15"/>
  </si>
  <si>
    <t>ナルフラフィン塩酸塩</t>
    <rPh sb="7" eb="10">
      <t>エンサンエン</t>
    </rPh>
    <phoneticPr fontId="15"/>
  </si>
  <si>
    <t>アメジニウムメチル硫酸塩錠10mg「日医工」</t>
    <rPh sb="9" eb="11">
      <t>リュウサン</t>
    </rPh>
    <rPh sb="11" eb="12">
      <t>エン</t>
    </rPh>
    <rPh sb="12" eb="13">
      <t>ジョウ</t>
    </rPh>
    <rPh sb="18" eb="21">
      <t>ニチイコウ</t>
    </rPh>
    <phoneticPr fontId="15"/>
  </si>
  <si>
    <t>リズミック錠10mg</t>
    <rPh sb="5" eb="6">
      <t>ジョウ</t>
    </rPh>
    <phoneticPr fontId="15"/>
  </si>
  <si>
    <t>大日本住友</t>
    <phoneticPr fontId="15"/>
  </si>
  <si>
    <t>アメジニウムメチル硫酸塩</t>
    <rPh sb="9" eb="12">
      <t>リュウサンエン</t>
    </rPh>
    <phoneticPr fontId="15"/>
  </si>
  <si>
    <t>ウルソ錠100mg</t>
    <rPh sb="3" eb="4">
      <t>ジョウ</t>
    </rPh>
    <phoneticPr fontId="15"/>
  </si>
  <si>
    <t>ウルソデオキシコール酸</t>
    <rPh sb="10" eb="11">
      <t>サン</t>
    </rPh>
    <phoneticPr fontId="15"/>
  </si>
  <si>
    <t>メマンチン塩酸塩OD錠5mg「DSEP」</t>
    <rPh sb="5" eb="8">
      <t>エンサンエン</t>
    </rPh>
    <rPh sb="10" eb="11">
      <t>ジョウ</t>
    </rPh>
    <phoneticPr fontId="15"/>
  </si>
  <si>
    <t>メマリーOD錠5mg</t>
    <rPh sb="6" eb="7">
      <t>ジョウ</t>
    </rPh>
    <phoneticPr fontId="15"/>
  </si>
  <si>
    <t>メマンチン塩酸塩</t>
    <rPh sb="5" eb="8">
      <t>エンサンエン</t>
    </rPh>
    <phoneticPr fontId="15"/>
  </si>
  <si>
    <t>メマンチン塩酸塩OD錠20mg「DSEP」</t>
    <rPh sb="5" eb="8">
      <t>エンサンエン</t>
    </rPh>
    <rPh sb="10" eb="11">
      <t>ジョウ</t>
    </rPh>
    <phoneticPr fontId="15"/>
  </si>
  <si>
    <t>メマリーOD錠20mg</t>
    <rPh sb="6" eb="7">
      <t>ジョウ</t>
    </rPh>
    <phoneticPr fontId="15"/>
  </si>
  <si>
    <t>リウマトレックスカプセル2mg</t>
    <phoneticPr fontId="15"/>
  </si>
  <si>
    <t>メトトレキサート</t>
    <phoneticPr fontId="15"/>
  </si>
  <si>
    <t>ベラプロストNa錠20μg「VTRS」</t>
    <phoneticPr fontId="15"/>
  </si>
  <si>
    <t>20μｇ1錠</t>
    <rPh sb="5" eb="6">
      <t>ジョウ</t>
    </rPh>
    <phoneticPr fontId="15"/>
  </si>
  <si>
    <t>マイランEPD</t>
    <phoneticPr fontId="15"/>
  </si>
  <si>
    <t>ヴィアトリス</t>
    <phoneticPr fontId="15"/>
  </si>
  <si>
    <t xml:space="preserve">	
ドルナー錠20μg</t>
    <phoneticPr fontId="15"/>
  </si>
  <si>
    <t>ベラプロストナトリウム</t>
    <phoneticPr fontId="15"/>
  </si>
  <si>
    <t>エピナスチン塩酸塩錠20mg「VTRS」</t>
    <phoneticPr fontId="15"/>
  </si>
  <si>
    <t>アレジオン錠20</t>
    <phoneticPr fontId="15"/>
  </si>
  <si>
    <t>日本ベーリンガーインゲルハイム</t>
    <phoneticPr fontId="15"/>
  </si>
  <si>
    <t>エピナスチン塩酸塩</t>
    <rPh sb="6" eb="9">
      <t>エンサンエン</t>
    </rPh>
    <phoneticPr fontId="15"/>
  </si>
  <si>
    <t>ピタバスタチンカルシウムOD錠2mg「KOG」</t>
    <rPh sb="14" eb="15">
      <t>ジョウ</t>
    </rPh>
    <phoneticPr fontId="15"/>
  </si>
  <si>
    <t>テイカ製薬</t>
    <rPh sb="3" eb="5">
      <t>セイヤク</t>
    </rPh>
    <phoneticPr fontId="15"/>
  </si>
  <si>
    <t>リバロOD錠2mg</t>
    <rPh sb="5" eb="6">
      <t>ジョウ</t>
    </rPh>
    <phoneticPr fontId="15"/>
  </si>
  <si>
    <t>ピタバスタチンカルシウム水和物</t>
    <rPh sb="12" eb="15">
      <t>スイワブツ</t>
    </rPh>
    <phoneticPr fontId="15"/>
  </si>
  <si>
    <t>テルミサルタン錠40mg「三和」</t>
    <rPh sb="13" eb="15">
      <t>サンワ</t>
    </rPh>
    <phoneticPr fontId="15"/>
  </si>
  <si>
    <t>ミカルディス錠40mg</t>
    <phoneticPr fontId="15"/>
  </si>
  <si>
    <t>テルミサルタン</t>
    <phoneticPr fontId="15"/>
  </si>
  <si>
    <t>オルメサルタンOD錠20mg「DSEP」</t>
    <phoneticPr fontId="15"/>
  </si>
  <si>
    <t>オルメテックOD錠20mg</t>
    <phoneticPr fontId="15"/>
  </si>
  <si>
    <t>オルメサルタン　メドキソミル</t>
    <phoneticPr fontId="15"/>
  </si>
  <si>
    <t>フロセミド錠20mg「NIG」</t>
    <rPh sb="5" eb="6">
      <t>ジョウ</t>
    </rPh>
    <phoneticPr fontId="15"/>
  </si>
  <si>
    <t>ラシックス錠20mg</t>
    <rPh sb="5" eb="6">
      <t>ジョウ</t>
    </rPh>
    <phoneticPr fontId="15"/>
  </si>
  <si>
    <t>フロセミド</t>
    <phoneticPr fontId="15"/>
  </si>
  <si>
    <t>フロセミド錠40mg「NIG」</t>
    <rPh sb="5" eb="6">
      <t>ジョウ</t>
    </rPh>
    <phoneticPr fontId="15"/>
  </si>
  <si>
    <t>ラシックス錠40mg</t>
    <rPh sb="5" eb="6">
      <t>ジョウ</t>
    </rPh>
    <phoneticPr fontId="15"/>
  </si>
  <si>
    <t>ロペラミド塩酸塩カプセル1mg「NIG」</t>
    <rPh sb="5" eb="8">
      <t>エンサンエン</t>
    </rPh>
    <phoneticPr fontId="15"/>
  </si>
  <si>
    <t>1mg１カプセル</t>
    <phoneticPr fontId="15"/>
  </si>
  <si>
    <t>ロペミンカプセル1mg</t>
    <phoneticPr fontId="15"/>
  </si>
  <si>
    <t>ロペラミド塩酸塩</t>
    <rPh sb="5" eb="8">
      <t>エンサンエン</t>
    </rPh>
    <phoneticPr fontId="15"/>
  </si>
  <si>
    <t>センノシド錠12mg「NIG」</t>
    <rPh sb="5" eb="6">
      <t>ジョウ</t>
    </rPh>
    <phoneticPr fontId="15"/>
  </si>
  <si>
    <t>プルゼニド錠</t>
    <rPh sb="5" eb="6">
      <t>ジョウ</t>
    </rPh>
    <phoneticPr fontId="15"/>
  </si>
  <si>
    <t>センノシドA・Bカルシウム塩</t>
    <rPh sb="13" eb="14">
      <t>エン</t>
    </rPh>
    <phoneticPr fontId="15"/>
  </si>
  <si>
    <t>ラクツロースシロップ65%「NIG」</t>
    <phoneticPr fontId="15"/>
  </si>
  <si>
    <t>65％1mL</t>
    <phoneticPr fontId="15"/>
  </si>
  <si>
    <t>モニラック・シロップ65％</t>
  </si>
  <si>
    <t>中外</t>
    <rPh sb="0" eb="2">
      <t>チュウガイ</t>
    </rPh>
    <phoneticPr fontId="15"/>
  </si>
  <si>
    <t>ラクツロース</t>
    <phoneticPr fontId="15"/>
  </si>
  <si>
    <t>エペリゾン塩酸塩錠50mg「日医工」</t>
    <rPh sb="14" eb="17">
      <t>ニチイコウ</t>
    </rPh>
    <phoneticPr fontId="15"/>
  </si>
  <si>
    <t>ミオナール錠50mg</t>
  </si>
  <si>
    <t>エペリゾン塩酸塩</t>
  </si>
  <si>
    <t>バンコマイシン塩酸塩散0.5ｇ「明治」</t>
    <rPh sb="7" eb="10">
      <t>エンサンエン</t>
    </rPh>
    <rPh sb="10" eb="11">
      <t>サン</t>
    </rPh>
    <rPh sb="15" eb="18">
      <t>(メイジ</t>
    </rPh>
    <phoneticPr fontId="15"/>
  </si>
  <si>
    <t>500ｍｇ1瓶</t>
    <rPh sb="6" eb="7">
      <t>ビン</t>
    </rPh>
    <phoneticPr fontId="15"/>
  </si>
  <si>
    <t>塩酸バンコマイシン散0.5ｇ</t>
    <rPh sb="0" eb="2">
      <t>エンサン</t>
    </rPh>
    <rPh sb="9" eb="10">
      <t>サン</t>
    </rPh>
    <phoneticPr fontId="15"/>
  </si>
  <si>
    <t>大蔵</t>
    <rPh sb="0" eb="2">
      <t>オオクラ</t>
    </rPh>
    <phoneticPr fontId="15"/>
  </si>
  <si>
    <t>バンコマイシン塩酸塩</t>
    <rPh sb="7" eb="10">
      <t>エンサンエン</t>
    </rPh>
    <phoneticPr fontId="15"/>
  </si>
  <si>
    <t>カペシタビン錠300ｍｇ「日医工」</t>
    <rPh sb="6" eb="7">
      <t>ジョウ</t>
    </rPh>
    <rPh sb="13" eb="16">
      <t>ニチイコウ</t>
    </rPh>
    <phoneticPr fontId="15"/>
  </si>
  <si>
    <t>300mg1錠</t>
    <rPh sb="6" eb="7">
      <t>ジョウ</t>
    </rPh>
    <phoneticPr fontId="15"/>
  </si>
  <si>
    <t>ゼローダ錠300</t>
    <rPh sb="4" eb="5">
      <t>ジョウ</t>
    </rPh>
    <phoneticPr fontId="15"/>
  </si>
  <si>
    <t>デュロキセチンカプセル20ｍｇ「明治」</t>
    <rPh sb="16" eb="18">
      <t>メイジ</t>
    </rPh>
    <phoneticPr fontId="15"/>
  </si>
  <si>
    <t>20ｍｇ１カプセル</t>
    <phoneticPr fontId="15"/>
  </si>
  <si>
    <t>サインバルタカプセル２０ｍｇ</t>
    <phoneticPr fontId="15"/>
  </si>
  <si>
    <t>デュロキセチン</t>
    <phoneticPr fontId="15"/>
  </si>
  <si>
    <t>デュロキセチンカプセル30ｍｇ「明治」</t>
    <rPh sb="16" eb="18">
      <t>メイジ</t>
    </rPh>
    <phoneticPr fontId="15"/>
  </si>
  <si>
    <t>３０mg１カプセル</t>
    <phoneticPr fontId="15"/>
  </si>
  <si>
    <t>サインバルタカプセル３０ｍｇ</t>
    <phoneticPr fontId="15"/>
  </si>
  <si>
    <t>ドパコール配合錠L100</t>
    <rPh sb="5" eb="8">
      <t>ハイゴウジョウ</t>
    </rPh>
    <phoneticPr fontId="15"/>
  </si>
  <si>
    <t>ダイト</t>
    <phoneticPr fontId="15"/>
  </si>
  <si>
    <t>ネオドパストン配合錠L</t>
    <rPh sb="7" eb="10">
      <t>ハイゴウジョウ</t>
    </rPh>
    <phoneticPr fontId="15"/>
  </si>
  <si>
    <t>大原</t>
    <rPh sb="0" eb="2">
      <t>オオハラ</t>
    </rPh>
    <phoneticPr fontId="15"/>
  </si>
  <si>
    <t>カルビドパ水和物　レボドパ</t>
    <rPh sb="5" eb="8">
      <t>スイワブツ</t>
    </rPh>
    <phoneticPr fontId="15"/>
  </si>
  <si>
    <t>レベチラセタム錠500ｍｇ「明治」</t>
    <rPh sb="7" eb="8">
      <t>ジョウ</t>
    </rPh>
    <rPh sb="14" eb="16">
      <t>メイジ</t>
    </rPh>
    <phoneticPr fontId="15"/>
  </si>
  <si>
    <t>500ｍｇ1錠</t>
    <rPh sb="6" eb="7">
      <t>ジョウ</t>
    </rPh>
    <phoneticPr fontId="15"/>
  </si>
  <si>
    <t>イーケプラ錠500ｍｇ</t>
    <rPh sb="5" eb="6">
      <t>ジョウ</t>
    </rPh>
    <phoneticPr fontId="15"/>
  </si>
  <si>
    <t>UCB</t>
    <phoneticPr fontId="15"/>
  </si>
  <si>
    <t>レベチラセタム</t>
    <phoneticPr fontId="15"/>
  </si>
  <si>
    <t>レベチラセタムドライシロップ50％「明治」</t>
    <rPh sb="18" eb="20">
      <t>メイジ</t>
    </rPh>
    <phoneticPr fontId="15"/>
  </si>
  <si>
    <t>イーケプラドライシロップ50％</t>
    <phoneticPr fontId="15"/>
  </si>
  <si>
    <t>リネゾリド錠600mg「明治」</t>
    <rPh sb="5" eb="6">
      <t>ジョウ</t>
    </rPh>
    <rPh sb="12" eb="14">
      <t>メイジ</t>
    </rPh>
    <phoneticPr fontId="15"/>
  </si>
  <si>
    <t>600mg１錠</t>
    <rPh sb="6" eb="7">
      <t>ジョウ</t>
    </rPh>
    <phoneticPr fontId="15"/>
  </si>
  <si>
    <t>ザイボックス錠600mg</t>
    <rPh sb="6" eb="7">
      <t>ジョウ</t>
    </rPh>
    <phoneticPr fontId="15"/>
  </si>
  <si>
    <t>リネゾリド</t>
    <phoneticPr fontId="15"/>
  </si>
  <si>
    <t>トラネキサム酸錠250ｍｇ「ＹＤ」</t>
    <rPh sb="6" eb="7">
      <t>サン</t>
    </rPh>
    <rPh sb="7" eb="8">
      <t>ジョウ</t>
    </rPh>
    <phoneticPr fontId="15"/>
  </si>
  <si>
    <t>２５０mg１錠</t>
    <rPh sb="6" eb="7">
      <t>ジョウ</t>
    </rPh>
    <phoneticPr fontId="15"/>
  </si>
  <si>
    <t>トランサミン錠250mg</t>
    <rPh sb="6" eb="7">
      <t>ジョウ</t>
    </rPh>
    <phoneticPr fontId="15"/>
  </si>
  <si>
    <t>トラネキサム酸</t>
    <rPh sb="6" eb="7">
      <t>サン</t>
    </rPh>
    <phoneticPr fontId="15"/>
  </si>
  <si>
    <t>ベタヒスチンメシル酸塩錠6ｍｇ「日医工Ｐ」</t>
    <rPh sb="9" eb="10">
      <t>サン</t>
    </rPh>
    <rPh sb="10" eb="11">
      <t>エン</t>
    </rPh>
    <rPh sb="11" eb="12">
      <t>ジョウ</t>
    </rPh>
    <rPh sb="16" eb="19">
      <t>ニチイコウ</t>
    </rPh>
    <phoneticPr fontId="15"/>
  </si>
  <si>
    <t>6ｍｇ１錠</t>
    <rPh sb="4" eb="5">
      <t>ジョウ</t>
    </rPh>
    <phoneticPr fontId="15"/>
  </si>
  <si>
    <t>メリスロン錠6ｍｇ</t>
    <rPh sb="5" eb="6">
      <t>ジョウ</t>
    </rPh>
    <phoneticPr fontId="15"/>
  </si>
  <si>
    <t>ベタヒスチンメシル酸塩</t>
    <rPh sb="9" eb="10">
      <t>サン</t>
    </rPh>
    <rPh sb="10" eb="11">
      <t>エン</t>
    </rPh>
    <phoneticPr fontId="15"/>
  </si>
  <si>
    <t>ゾルピデム酒石酸塩錠5ｍｇ「NP」</t>
    <rPh sb="5" eb="9">
      <t>シュセキサンエン</t>
    </rPh>
    <rPh sb="9" eb="10">
      <t>ジョウ</t>
    </rPh>
    <phoneticPr fontId="15"/>
  </si>
  <si>
    <t>5ｍｇ１錠</t>
    <rPh sb="4" eb="5">
      <t>ジョウ</t>
    </rPh>
    <phoneticPr fontId="15"/>
  </si>
  <si>
    <t>マイスリー錠5ｍｇ</t>
    <rPh sb="5" eb="6">
      <t>ジョウ</t>
    </rPh>
    <phoneticPr fontId="15"/>
  </si>
  <si>
    <t>ゾルピデム酒石酸塩</t>
    <rPh sb="5" eb="9">
      <t>シュセキサンエン</t>
    </rPh>
    <phoneticPr fontId="15"/>
  </si>
  <si>
    <t>ゾルピデム酒石酸塩錠１０ｍｇ「NP」</t>
    <rPh sb="5" eb="9">
      <t>シュセキサンエン</t>
    </rPh>
    <rPh sb="9" eb="10">
      <t>ジョウ</t>
    </rPh>
    <phoneticPr fontId="15"/>
  </si>
  <si>
    <t>マイスリー錠10ｍｇ</t>
    <rPh sb="5" eb="6">
      <t>ジョウ</t>
    </rPh>
    <phoneticPr fontId="15"/>
  </si>
  <si>
    <t>ピルシカイニド塩酸塩カプセル25ｍｇ「DSEP」</t>
    <rPh sb="7" eb="10">
      <t>エンサンエン</t>
    </rPh>
    <phoneticPr fontId="15"/>
  </si>
  <si>
    <t>25ｍｇ１カプセル</t>
    <phoneticPr fontId="15"/>
  </si>
  <si>
    <t>サンリズムカプセル25ｍｇ</t>
    <phoneticPr fontId="15"/>
  </si>
  <si>
    <t>ピルシカイニド塩酸塩</t>
    <rPh sb="7" eb="10">
      <t>エンサンエン</t>
    </rPh>
    <phoneticPr fontId="15"/>
  </si>
  <si>
    <t>ピルシカイニド塩酸塩カプセル50ｍｇ「DSEP」</t>
    <rPh sb="7" eb="10">
      <t>エンサンエン</t>
    </rPh>
    <phoneticPr fontId="15"/>
  </si>
  <si>
    <t>サンリズムカプセル50ｍｇ</t>
    <phoneticPr fontId="15"/>
  </si>
  <si>
    <t>トラゾドン塩酸塩錠25ｍｇ「アメル」</t>
    <rPh sb="5" eb="8">
      <t>エンサンエン</t>
    </rPh>
    <rPh sb="8" eb="9">
      <t>ジョウ</t>
    </rPh>
    <phoneticPr fontId="15"/>
  </si>
  <si>
    <t>25ｍｇ１錠</t>
    <rPh sb="5" eb="6">
      <t>ジョウ</t>
    </rPh>
    <phoneticPr fontId="15"/>
  </si>
  <si>
    <t>共和薬品工業</t>
    <rPh sb="0" eb="4">
      <t>キョウワヤクヒン</t>
    </rPh>
    <rPh sb="4" eb="6">
      <t>コウギョウ</t>
    </rPh>
    <phoneticPr fontId="15"/>
  </si>
  <si>
    <t>レスリン錠25</t>
    <rPh sb="4" eb="5">
      <t>ジョウ</t>
    </rPh>
    <phoneticPr fontId="15"/>
  </si>
  <si>
    <t>オルガノン</t>
    <phoneticPr fontId="15"/>
  </si>
  <si>
    <t>トラゾドン塩酸塩</t>
    <rPh sb="5" eb="8">
      <t>エンサンエン</t>
    </rPh>
    <phoneticPr fontId="15"/>
  </si>
  <si>
    <t>ミノサイクリン塩酸塩錠50ｍｇ「サワイ」</t>
    <rPh sb="7" eb="10">
      <t>エンサンエン</t>
    </rPh>
    <rPh sb="10" eb="11">
      <t>ジョウ</t>
    </rPh>
    <phoneticPr fontId="15"/>
  </si>
  <si>
    <t>50ｍｇ１錠</t>
    <rPh sb="5" eb="6">
      <t>ジョウ</t>
    </rPh>
    <phoneticPr fontId="15"/>
  </si>
  <si>
    <t>ミノマイシンカプセル50mg</t>
    <phoneticPr fontId="15"/>
  </si>
  <si>
    <t>ミノサイクリン塩酸塩</t>
    <rPh sb="7" eb="10">
      <t>エンサンエン</t>
    </rPh>
    <phoneticPr fontId="15"/>
  </si>
  <si>
    <t>ミノサイクリン塩酸塩錠100ｍｇ「サワイ」</t>
    <rPh sb="7" eb="10">
      <t>エンサンエン</t>
    </rPh>
    <rPh sb="10" eb="11">
      <t>ジョウ</t>
    </rPh>
    <phoneticPr fontId="15"/>
  </si>
  <si>
    <t>100ｍｇ１錠</t>
    <rPh sb="6" eb="7">
      <t>ジョウ</t>
    </rPh>
    <phoneticPr fontId="15"/>
  </si>
  <si>
    <t>ミノマイシンカプセル100mg</t>
    <phoneticPr fontId="15"/>
  </si>
  <si>
    <t>フェノフィブラート錠80ｍｇ「武田ﾃﾊﾞ」</t>
    <rPh sb="9" eb="10">
      <t>ジョウ</t>
    </rPh>
    <rPh sb="15" eb="17">
      <t>タケダ</t>
    </rPh>
    <phoneticPr fontId="15"/>
  </si>
  <si>
    <t>80mg1錠１錠</t>
    <rPh sb="5" eb="6">
      <t>ジョウ</t>
    </rPh>
    <rPh sb="7" eb="8">
      <t>ジョウ</t>
    </rPh>
    <phoneticPr fontId="4"/>
  </si>
  <si>
    <t>武田テバファーマ</t>
    <rPh sb="0" eb="2">
      <t>タケダ</t>
    </rPh>
    <phoneticPr fontId="15"/>
  </si>
  <si>
    <t>リピディル錠80ｍｇ</t>
    <rPh sb="5" eb="6">
      <t>ジョウ</t>
    </rPh>
    <phoneticPr fontId="15"/>
  </si>
  <si>
    <t>あすか製薬</t>
    <rPh sb="3" eb="5">
      <t>セイヤク</t>
    </rPh>
    <phoneticPr fontId="15"/>
  </si>
  <si>
    <t>フェノフィブラート</t>
    <phoneticPr fontId="15"/>
  </si>
  <si>
    <t>リファンピシンカプセル150ｍｇ「サンド」</t>
    <phoneticPr fontId="15"/>
  </si>
  <si>
    <t>150ｍｇ1カプセル</t>
    <phoneticPr fontId="15"/>
  </si>
  <si>
    <t>サンド</t>
    <phoneticPr fontId="15"/>
  </si>
  <si>
    <t>リファジンカプセル150ｍｇ</t>
    <phoneticPr fontId="15"/>
  </si>
  <si>
    <t>リファンピシン</t>
    <phoneticPr fontId="15"/>
  </si>
  <si>
    <t>ベニジピン塩酸塩錠2ｍｇ「サワイ」</t>
    <rPh sb="5" eb="8">
      <t>エンサンエン</t>
    </rPh>
    <rPh sb="8" eb="9">
      <t>ジョウ</t>
    </rPh>
    <phoneticPr fontId="15"/>
  </si>
  <si>
    <t>2ｍｇ１錠</t>
    <rPh sb="4" eb="5">
      <t>ジョウ</t>
    </rPh>
    <phoneticPr fontId="15"/>
  </si>
  <si>
    <t>メディサ</t>
    <phoneticPr fontId="15"/>
  </si>
  <si>
    <t>コニール錠2</t>
    <rPh sb="4" eb="5">
      <t>ジョウ</t>
    </rPh>
    <phoneticPr fontId="15"/>
  </si>
  <si>
    <t>協和キリン</t>
    <rPh sb="0" eb="2">
      <t>キョウワ</t>
    </rPh>
    <phoneticPr fontId="15"/>
  </si>
  <si>
    <t>ベニジピン塩酸塩</t>
    <rPh sb="5" eb="8">
      <t>エンサンエン</t>
    </rPh>
    <phoneticPr fontId="15"/>
  </si>
  <si>
    <t>ベニジピン塩酸塩錠4ｍｇ「サワイ」</t>
    <rPh sb="5" eb="8">
      <t>エンサンエン</t>
    </rPh>
    <rPh sb="8" eb="9">
      <t>ジョウ</t>
    </rPh>
    <phoneticPr fontId="15"/>
  </si>
  <si>
    <t>4ｍｇ1錠</t>
    <rPh sb="4" eb="5">
      <t>ジョウ</t>
    </rPh>
    <phoneticPr fontId="15"/>
  </si>
  <si>
    <t>コニール錠4</t>
    <rPh sb="4" eb="5">
      <t>ジョウ</t>
    </rPh>
    <phoneticPr fontId="15"/>
  </si>
  <si>
    <t>ベニジピン塩酸塩錠8ｍｇ「サワイ」</t>
    <rPh sb="5" eb="8">
      <t>エンサンエン</t>
    </rPh>
    <rPh sb="8" eb="9">
      <t>ジョウ</t>
    </rPh>
    <phoneticPr fontId="15"/>
  </si>
  <si>
    <t>8ｍｇ1錠</t>
    <rPh sb="4" eb="5">
      <t>ジョウ</t>
    </rPh>
    <phoneticPr fontId="15"/>
  </si>
  <si>
    <t>コニール錠8</t>
    <rPh sb="4" eb="5">
      <t>ジョウ</t>
    </rPh>
    <phoneticPr fontId="15"/>
  </si>
  <si>
    <t>500ｍｇ１錠</t>
    <rPh sb="6" eb="7">
      <t>ジョウ</t>
    </rPh>
    <phoneticPr fontId="15"/>
  </si>
  <si>
    <t>アザルフィジンEN錠500ｍｇ</t>
    <rPh sb="9" eb="10">
      <t>ジョウ</t>
    </rPh>
    <phoneticPr fontId="15"/>
  </si>
  <si>
    <t>サラゾスルファピリジン</t>
    <phoneticPr fontId="15"/>
  </si>
  <si>
    <t>アジスロマイシン錠250mg「サワイ」</t>
    <rPh sb="8" eb="9">
      <t>ジョウ</t>
    </rPh>
    <phoneticPr fontId="15"/>
  </si>
  <si>
    <t>ジスロマック錠250mg</t>
    <rPh sb="6" eb="7">
      <t>ジョウ</t>
    </rPh>
    <phoneticPr fontId="15"/>
  </si>
  <si>
    <t>アジスロマイシン水和物</t>
    <rPh sb="8" eb="11">
      <t>スイワブツ</t>
    </rPh>
    <phoneticPr fontId="15"/>
  </si>
  <si>
    <t>フェブキソスタット錠10ｍｇ「DSEP」</t>
    <rPh sb="9" eb="10">
      <t>ジョウ</t>
    </rPh>
    <phoneticPr fontId="15"/>
  </si>
  <si>
    <t>フェブリク錠10ｍｇ</t>
    <rPh sb="5" eb="6">
      <t>ジョウ</t>
    </rPh>
    <phoneticPr fontId="15"/>
  </si>
  <si>
    <t>フェブキソスタット水和物</t>
    <rPh sb="9" eb="12">
      <t>スイワブツ</t>
    </rPh>
    <phoneticPr fontId="15"/>
  </si>
  <si>
    <t>フェブキソスタット錠20ｍｇ「DSEP」</t>
    <rPh sb="9" eb="10">
      <t>ジョウ</t>
    </rPh>
    <phoneticPr fontId="15"/>
  </si>
  <si>
    <t>２０ｍｇ１錠</t>
    <rPh sb="5" eb="6">
      <t>ジョウ</t>
    </rPh>
    <phoneticPr fontId="15"/>
  </si>
  <si>
    <t>フェブリク錠20ｍｇ</t>
    <rPh sb="5" eb="6">
      <t>ジョウ</t>
    </rPh>
    <phoneticPr fontId="15"/>
  </si>
  <si>
    <t>イルアミクス配合錠HD「DSEP」</t>
    <rPh sb="6" eb="9">
      <t>ハイゴウジョウ</t>
    </rPh>
    <phoneticPr fontId="15"/>
  </si>
  <si>
    <t>DSPプロモ</t>
    <phoneticPr fontId="15"/>
  </si>
  <si>
    <t>アイミクス配合錠</t>
    <rPh sb="5" eb="8">
      <t>ハイゴウジョウ</t>
    </rPh>
    <phoneticPr fontId="15"/>
  </si>
  <si>
    <t>住友ファーマ</t>
    <rPh sb="0" eb="2">
      <t>スミトモ</t>
    </rPh>
    <phoneticPr fontId="3"/>
  </si>
  <si>
    <t>住友ファーマ</t>
    <rPh sb="0" eb="2">
      <t>スミトモ</t>
    </rPh>
    <phoneticPr fontId="15"/>
  </si>
  <si>
    <t>アムロジピンべシル酸塩　イルベサルタン</t>
    <rPh sb="9" eb="10">
      <t>サン</t>
    </rPh>
    <rPh sb="10" eb="11">
      <t>エン</t>
    </rPh>
    <phoneticPr fontId="15"/>
  </si>
  <si>
    <t>ソリフェナシンコハク酸塩OD錠2.5ｍｇ「日医工」</t>
    <rPh sb="10" eb="12">
      <t>サンエン</t>
    </rPh>
    <rPh sb="14" eb="15">
      <t>ジョウ</t>
    </rPh>
    <rPh sb="21" eb="24">
      <t>ニチイコウ</t>
    </rPh>
    <phoneticPr fontId="15"/>
  </si>
  <si>
    <t>2.5ｍｇ１錠</t>
    <rPh sb="6" eb="7">
      <t>ジョウ</t>
    </rPh>
    <phoneticPr fontId="15"/>
  </si>
  <si>
    <t>ベシケア錠2.5ｍｇ</t>
    <rPh sb="4" eb="5">
      <t>ジョウ</t>
    </rPh>
    <phoneticPr fontId="15"/>
  </si>
  <si>
    <t>ソリフェナシンコハク酸塩</t>
    <rPh sb="10" eb="12">
      <t>サンエン</t>
    </rPh>
    <phoneticPr fontId="15"/>
  </si>
  <si>
    <t>レボカルニチンFF錠250mg「トーワ」</t>
    <phoneticPr fontId="15"/>
  </si>
  <si>
    <t>エルカルチンFF錠250mg</t>
  </si>
  <si>
    <t>レボカルニチン</t>
    <phoneticPr fontId="15"/>
  </si>
  <si>
    <t>クラリスロマイシン錠200mg「大正」</t>
  </si>
  <si>
    <t>トクホン</t>
    <phoneticPr fontId="15"/>
  </si>
  <si>
    <t>大正製薬</t>
    <phoneticPr fontId="15"/>
  </si>
  <si>
    <t>クラリシッド錠200mg</t>
    <phoneticPr fontId="15"/>
  </si>
  <si>
    <t>クラリスロマイシン</t>
    <phoneticPr fontId="15"/>
  </si>
  <si>
    <t>クラリスロマイシン錠50mg「大正」</t>
    <phoneticPr fontId="15"/>
  </si>
  <si>
    <t>クラリシッド錠50mg</t>
    <phoneticPr fontId="15"/>
  </si>
  <si>
    <t>クラリスロマイシンドライシロップ10%小児用「大正」</t>
    <phoneticPr fontId="15"/>
  </si>
  <si>
    <t>クラリスドライシロップ10%小児用</t>
  </si>
  <si>
    <t>バルサルタン錠80mg「日医工」</t>
    <phoneticPr fontId="15"/>
  </si>
  <si>
    <t>ディオバン錠80mg</t>
  </si>
  <si>
    <t>バルサルタン</t>
  </si>
  <si>
    <t>ジフェニドール塩酸塩錠25mg「NIG」</t>
    <phoneticPr fontId="15"/>
  </si>
  <si>
    <t>日医工岐阜</t>
    <phoneticPr fontId="15"/>
  </si>
  <si>
    <t>セファドール錠25mg</t>
  </si>
  <si>
    <t>メトトレキサートカプセル2mg「サワイ」</t>
    <phoneticPr fontId="15"/>
  </si>
  <si>
    <t>2mg１カプセル</t>
  </si>
  <si>
    <t>沢井</t>
    <rPh sb="0" eb="2">
      <t>サワイ</t>
    </rPh>
    <phoneticPr fontId="15"/>
  </si>
  <si>
    <t>リウマトレックスカプセル2mg</t>
  </si>
  <si>
    <t>エソメプラゾールカプセル20mg「ニプロ」</t>
    <phoneticPr fontId="15"/>
  </si>
  <si>
    <t>ネキシウムカプセル20mg</t>
  </si>
  <si>
    <t>エソメプラゾール</t>
    <phoneticPr fontId="15"/>
  </si>
  <si>
    <t>サラゾスルファピリジン腸溶錠500ｍｇ「CH」</t>
    <rPh sb="11" eb="14">
      <t>チョウヨウジョウ</t>
    </rPh>
    <phoneticPr fontId="15"/>
  </si>
  <si>
    <t>長生堂</t>
    <phoneticPr fontId="15"/>
  </si>
  <si>
    <t>サルポグレラート塩酸塩錠100mg「トーワ」</t>
    <phoneticPr fontId="15"/>
  </si>
  <si>
    <t>アンプラーグ錠100mg</t>
  </si>
  <si>
    <t>メナテトレノンカプセル15mg「YD」</t>
    <phoneticPr fontId="15"/>
  </si>
  <si>
    <t>15mg1カプセル</t>
  </si>
  <si>
    <t>グラケーカプセル15mg</t>
  </si>
  <si>
    <t>メナテトレノン</t>
  </si>
  <si>
    <t>モサプリドクエン酸塩錠５mg「日医工」</t>
    <rPh sb="15" eb="18">
      <t>ニチイコウ</t>
    </rPh>
    <phoneticPr fontId="15"/>
  </si>
  <si>
    <t>ガスモチン錠5mg</t>
  </si>
  <si>
    <t>ウルソデオキシコール酸錠100mg「NIG」</t>
    <rPh sb="10" eb="11">
      <t>サン</t>
    </rPh>
    <rPh sb="11" eb="12">
      <t>ジョウ</t>
    </rPh>
    <phoneticPr fontId="15"/>
  </si>
  <si>
    <t>武田テバファーマ</t>
    <phoneticPr fontId="15"/>
  </si>
  <si>
    <t>アジルサルタン錠20mg「武田テバ」</t>
  </si>
  <si>
    <t>20mg1錠</t>
    <phoneticPr fontId="15"/>
  </si>
  <si>
    <t>アジルバ錠20mg</t>
  </si>
  <si>
    <t>アジルサルタン</t>
    <phoneticPr fontId="15"/>
  </si>
  <si>
    <t>アシクロビルDS80%「サワイ」</t>
  </si>
  <si>
    <t>80%1g</t>
  </si>
  <si>
    <t>ゾビラックス顆粒40%</t>
  </si>
  <si>
    <t>アシクロビル</t>
    <phoneticPr fontId="15"/>
  </si>
  <si>
    <t>ＡＴＰ腸溶錠２０ｍｇ「AFP」</t>
    <phoneticPr fontId="4"/>
  </si>
  <si>
    <t>アデホスコーワ腸溶錠２０</t>
    <rPh sb="7" eb="8">
      <t>チョウ</t>
    </rPh>
    <rPh sb="8" eb="9">
      <t>ヨウ</t>
    </rPh>
    <rPh sb="9" eb="10">
      <t>ジョウ</t>
    </rPh>
    <phoneticPr fontId="4"/>
  </si>
  <si>
    <t>興和</t>
    <rPh sb="0" eb="2">
      <t>コウワ</t>
    </rPh>
    <phoneticPr fontId="4"/>
  </si>
  <si>
    <t>アデノシン三リン酸二ナトリウム</t>
    <rPh sb="5" eb="6">
      <t>３</t>
    </rPh>
    <rPh sb="8" eb="9">
      <t>サン</t>
    </rPh>
    <rPh sb="9" eb="10">
      <t>２</t>
    </rPh>
    <phoneticPr fontId="4"/>
  </si>
  <si>
    <t>かみいち総合病院</t>
    <rPh sb="4" eb="6">
      <t>ソウゴウ</t>
    </rPh>
    <rPh sb="6" eb="8">
      <t>ビョウイン</t>
    </rPh>
    <phoneticPr fontId="4"/>
  </si>
  <si>
    <t>ＮＩＭ配合散</t>
    <rPh sb="3" eb="5">
      <t>ハイゴウ</t>
    </rPh>
    <phoneticPr fontId="4"/>
  </si>
  <si>
    <t>１ｇ</t>
    <phoneticPr fontId="4"/>
  </si>
  <si>
    <t>KM散</t>
    <rPh sb="2" eb="3">
      <t>サン</t>
    </rPh>
    <phoneticPr fontId="4"/>
  </si>
  <si>
    <t>ジアスターゼ・生薬配合剤(7)</t>
    <rPh sb="7" eb="9">
      <t>ショウヤク</t>
    </rPh>
    <rPh sb="9" eb="12">
      <t>ハイゴウザイ</t>
    </rPh>
    <phoneticPr fontId="4"/>
  </si>
  <si>
    <t>アーガメイト20%ゼリー25g</t>
  </si>
  <si>
    <t>カリメートドライシロップ</t>
  </si>
  <si>
    <t>アジスロマイシン錠２５０㎎「サワイ」</t>
    <phoneticPr fontId="6"/>
  </si>
  <si>
    <t>２５０ｍｇ１錠</t>
    <rPh sb="6" eb="7">
      <t>ジョウ</t>
    </rPh>
    <phoneticPr fontId="6"/>
  </si>
  <si>
    <t>沢井製薬　　</t>
  </si>
  <si>
    <t>沢井薬品</t>
    <rPh sb="0" eb="1">
      <t>サワ</t>
    </rPh>
    <rPh sb="1" eb="2">
      <t>イ</t>
    </rPh>
    <rPh sb="2" eb="4">
      <t>ヤクヒン</t>
    </rPh>
    <phoneticPr fontId="4"/>
  </si>
  <si>
    <t>ジスロマック錠２５０ｍｇ</t>
    <rPh sb="6" eb="7">
      <t>ジョウ</t>
    </rPh>
    <phoneticPr fontId="6"/>
  </si>
  <si>
    <t>アジスロマイシン</t>
    <phoneticPr fontId="6"/>
  </si>
  <si>
    <t>アストリックドライシロップ８０％</t>
  </si>
  <si>
    <t>80％１ｇ</t>
    <phoneticPr fontId="4"/>
  </si>
  <si>
    <t>（アシクロビルシロップ用）</t>
    <rPh sb="11" eb="12">
      <t>ヨウ</t>
    </rPh>
    <phoneticPr fontId="4"/>
  </si>
  <si>
    <t>アゼルニジピン錠１６ｍｇ「ケミファ」</t>
    <rPh sb="7" eb="8">
      <t>ジョウ</t>
    </rPh>
    <phoneticPr fontId="6"/>
  </si>
  <si>
    <t>１６ｍｇ１錠</t>
    <rPh sb="5" eb="6">
      <t>ジョウ</t>
    </rPh>
    <phoneticPr fontId="6"/>
  </si>
  <si>
    <t>カルブロック錠１６ｍｇ</t>
    <rPh sb="6" eb="7">
      <t>ジョウ</t>
    </rPh>
    <phoneticPr fontId="6"/>
  </si>
  <si>
    <t>アゼルニジピン</t>
    <phoneticPr fontId="6"/>
  </si>
  <si>
    <t>アゾセミド錠６０ｍｇ</t>
    <phoneticPr fontId="4"/>
  </si>
  <si>
    <t>６０mg1錠</t>
    <phoneticPr fontId="4"/>
  </si>
  <si>
    <t>日本ジェネリック</t>
    <phoneticPr fontId="4"/>
  </si>
  <si>
    <t>ダイア－ト錠　６０ｍｇ</t>
  </si>
  <si>
    <t>アトルバスタチン錠10㎎「日医工」</t>
  </si>
  <si>
    <t>10ｍg1錠</t>
    <phoneticPr fontId="4"/>
  </si>
  <si>
    <t>アナストロゾール錠１ｍｇ</t>
    <phoneticPr fontId="4"/>
  </si>
  <si>
    <t>1mg1錠</t>
    <rPh sb="4" eb="5">
      <t>ジョウ</t>
    </rPh>
    <phoneticPr fontId="4"/>
  </si>
  <si>
    <t>日本化薬</t>
    <phoneticPr fontId="4"/>
  </si>
  <si>
    <t>アリミデックス錠１ｍｇ</t>
    <phoneticPr fontId="4"/>
  </si>
  <si>
    <t>アプレピタントカプセル１２５ｍｇ</t>
    <phoneticPr fontId="6"/>
  </si>
  <si>
    <t>１２５ｍｇ１カプセル</t>
    <phoneticPr fontId="6"/>
  </si>
  <si>
    <t>日本化薬</t>
    <rPh sb="0" eb="4">
      <t>ニホンカヤク</t>
    </rPh>
    <phoneticPr fontId="1"/>
  </si>
  <si>
    <t>イメンドカプセル１２５ｍｇ</t>
    <phoneticPr fontId="6"/>
  </si>
  <si>
    <t>小野</t>
    <rPh sb="0" eb="2">
      <t>オノ</t>
    </rPh>
    <phoneticPr fontId="6"/>
  </si>
  <si>
    <t>アプレピタント</t>
    <phoneticPr fontId="6"/>
  </si>
  <si>
    <t>アプレピタントカプセル８０ｍｇ</t>
    <phoneticPr fontId="6"/>
  </si>
  <si>
    <t>８０ｍｇ１カプセル</t>
    <phoneticPr fontId="6"/>
  </si>
  <si>
    <t>イメンドカプセル８０ｍｇ</t>
    <phoneticPr fontId="6"/>
  </si>
  <si>
    <t>アマンタジン塩酸塩錠</t>
    <phoneticPr fontId="4"/>
  </si>
  <si>
    <t>50ｍｇ１錠</t>
    <rPh sb="5" eb="6">
      <t>ジョウ</t>
    </rPh>
    <phoneticPr fontId="4"/>
  </si>
  <si>
    <t>シンメトレル錠５０ｍｇ</t>
    <rPh sb="6" eb="7">
      <t>ジョウ</t>
    </rPh>
    <phoneticPr fontId="4"/>
  </si>
  <si>
    <t>アマンタジン塩酸塩</t>
    <phoneticPr fontId="4"/>
  </si>
  <si>
    <t>アムロジピンＯＤ錠2.5mg「日医工」</t>
    <rPh sb="8" eb="9">
      <t>ジョウ</t>
    </rPh>
    <phoneticPr fontId="1"/>
  </si>
  <si>
    <t>２.５mg1錠</t>
  </si>
  <si>
    <t>日医工</t>
    <rPh sb="0" eb="1">
      <t>ニチイ</t>
    </rPh>
    <rPh sb="1" eb="2">
      <t>コウ</t>
    </rPh>
    <phoneticPr fontId="20"/>
  </si>
  <si>
    <t>アムロジン錠２.５ｍｇ</t>
  </si>
  <si>
    <t>アムロジピンＯＤ錠5mg「日医工」</t>
    <phoneticPr fontId="6"/>
  </si>
  <si>
    <t>５mg1錠</t>
  </si>
  <si>
    <t>アムロジン錠５ｍｇ</t>
  </si>
  <si>
    <t>アメジニウムメチル硫酸塩錠</t>
  </si>
  <si>
    <t>10ｍｇ１錠</t>
    <rPh sb="5" eb="6">
      <t>ジョウ</t>
    </rPh>
    <phoneticPr fontId="4"/>
  </si>
  <si>
    <t>リズミック錠１０ｍｇ</t>
    <rPh sb="5" eb="6">
      <t>ジョウ</t>
    </rPh>
    <phoneticPr fontId="4"/>
  </si>
  <si>
    <t>大日本住友</t>
    <rPh sb="0" eb="1">
      <t>ダイ</t>
    </rPh>
    <rPh sb="1" eb="3">
      <t>ニホン</t>
    </rPh>
    <rPh sb="3" eb="5">
      <t>スミトモ</t>
    </rPh>
    <phoneticPr fontId="4"/>
  </si>
  <si>
    <t>アモキシシリンカプセル２５０ｍｇ「日医工」</t>
  </si>
  <si>
    <t>２５０ｍｇ１カプセル</t>
    <phoneticPr fontId="4"/>
  </si>
  <si>
    <t>サワシリンカプセル２５０ｍｇ</t>
    <phoneticPr fontId="4"/>
  </si>
  <si>
    <t>アモキシシリン</t>
  </si>
  <si>
    <t>アルファカルシドール錠</t>
    <phoneticPr fontId="4"/>
  </si>
  <si>
    <t>0.25μｇ１錠</t>
    <rPh sb="7" eb="8">
      <t>ジョウ</t>
    </rPh>
    <phoneticPr fontId="4"/>
  </si>
  <si>
    <t>ワンアルファ錠0.25μｇ</t>
    <rPh sb="6" eb="7">
      <t>ジョウ</t>
    </rPh>
    <phoneticPr fontId="4"/>
  </si>
  <si>
    <t>帝人ファーマ</t>
    <rPh sb="0" eb="1">
      <t>テイジン</t>
    </rPh>
    <phoneticPr fontId="4"/>
  </si>
  <si>
    <t>アルファカルシドール</t>
    <phoneticPr fontId="4"/>
  </si>
  <si>
    <t>１μｇ１錠</t>
    <rPh sb="4" eb="5">
      <t>ジョウ</t>
    </rPh>
    <phoneticPr fontId="4"/>
  </si>
  <si>
    <t>ワンアルファ錠１μｇ</t>
    <rPh sb="6" eb="7">
      <t>ジョウ</t>
    </rPh>
    <phoneticPr fontId="4"/>
  </si>
  <si>
    <t>アルプラゾラム錠　</t>
    <phoneticPr fontId="4"/>
  </si>
  <si>
    <t>0.４mg1錠</t>
    <phoneticPr fontId="4"/>
  </si>
  <si>
    <t>沢井製薬</t>
    <rPh sb="0" eb="2">
      <t>サワイ</t>
    </rPh>
    <rPh sb="2" eb="4">
      <t>セイヤク</t>
    </rPh>
    <phoneticPr fontId="5"/>
  </si>
  <si>
    <t>コンスタン0.4mg錠</t>
  </si>
  <si>
    <t>武田薬品</t>
    <rPh sb="0" eb="2">
      <t>タケダ</t>
    </rPh>
    <rPh sb="2" eb="4">
      <t>ヤクヒン</t>
    </rPh>
    <phoneticPr fontId="4"/>
  </si>
  <si>
    <t>アレンドロン酸錠３５㎎｢ｻﾜｲ｣</t>
  </si>
  <si>
    <t>35ｍｇ1錠</t>
    <phoneticPr fontId="4"/>
  </si>
  <si>
    <t xml:space="preserve"> フォサマック錠３５ｍｇ</t>
  </si>
  <si>
    <t>アレンドロン酸錠５㎎｢ﾏｲﾗﾝ｣</t>
    <phoneticPr fontId="4"/>
  </si>
  <si>
    <t>5ｍｇ1錠</t>
    <phoneticPr fontId="4"/>
  </si>
  <si>
    <t xml:space="preserve"> フォサマック錠５ｍｇ</t>
    <phoneticPr fontId="4"/>
  </si>
  <si>
    <t>アロチノロール塩酸塩錠</t>
    <phoneticPr fontId="4"/>
  </si>
  <si>
    <t>１０mg1錠</t>
    <phoneticPr fontId="4"/>
  </si>
  <si>
    <t>アロチノロール塩酸塩錠１０㎎</t>
    <phoneticPr fontId="4"/>
  </si>
  <si>
    <t>アロプリノール錠１００ｍｇ</t>
    <phoneticPr fontId="4"/>
  </si>
  <si>
    <t>田辺三菱</t>
    <phoneticPr fontId="4"/>
  </si>
  <si>
    <t>ザイロリック錠100</t>
    <rPh sb="6" eb="7">
      <t>ジョウ</t>
    </rPh>
    <phoneticPr fontId="4"/>
  </si>
  <si>
    <t>GSK</t>
    <phoneticPr fontId="4"/>
  </si>
  <si>
    <t>アンブロキソール塩酸塩錠「タイヨー」</t>
    <phoneticPr fontId="6"/>
  </si>
  <si>
    <t>15ｍｇ１錠</t>
    <rPh sb="5" eb="6">
      <t>ジョウ</t>
    </rPh>
    <phoneticPr fontId="4"/>
  </si>
  <si>
    <t>武田テバファーマ</t>
    <rPh sb="0" eb="2">
      <t>タケダ</t>
    </rPh>
    <phoneticPr fontId="4"/>
  </si>
  <si>
    <t>ムコソルバン錠１５ｍｇ</t>
    <rPh sb="6" eb="7">
      <t>ジョウ</t>
    </rPh>
    <phoneticPr fontId="4"/>
  </si>
  <si>
    <t>日本ﾍﾞｰﾘﾝｶﾞｰ</t>
    <rPh sb="0" eb="2">
      <t>ニホン</t>
    </rPh>
    <phoneticPr fontId="4"/>
  </si>
  <si>
    <t>イグラチモド錠２５ｍｇ</t>
    <rPh sb="5" eb="6">
      <t>ジョウ</t>
    </rPh>
    <phoneticPr fontId="6"/>
  </si>
  <si>
    <t>25ｍｇ1錠</t>
    <rPh sb="4" eb="5">
      <t>ジョウ</t>
    </rPh>
    <phoneticPr fontId="6"/>
  </si>
  <si>
    <t>沢井製薬</t>
    <rPh sb="0" eb="3">
      <t>サワイセイヤク</t>
    </rPh>
    <phoneticPr fontId="1"/>
  </si>
  <si>
    <t>ケアラム錠２５ｍｇ</t>
    <rPh sb="4" eb="5">
      <t>ジョウ</t>
    </rPh>
    <phoneticPr fontId="6"/>
  </si>
  <si>
    <t>イグラチモド</t>
    <rPh sb="5" eb="6">
      <t>ジョウ</t>
    </rPh>
    <phoneticPr fontId="6"/>
  </si>
  <si>
    <t>イコサペント酸エチル粒状Ｃ</t>
  </si>
  <si>
    <t>900ｍｇ１包</t>
    <rPh sb="6" eb="7">
      <t>ホウ</t>
    </rPh>
    <phoneticPr fontId="4"/>
  </si>
  <si>
    <t>持田製薬</t>
    <rPh sb="0" eb="2">
      <t>モチダ</t>
    </rPh>
    <phoneticPr fontId="4"/>
  </si>
  <si>
    <t>イコサペント酸エチル粒状Ｃ３００ｍｇ</t>
  </si>
  <si>
    <t>300ｍｇ１包</t>
    <rPh sb="6" eb="7">
      <t>ホウ</t>
    </rPh>
    <phoneticPr fontId="4"/>
  </si>
  <si>
    <t>エパデールＳ３００</t>
    <phoneticPr fontId="4"/>
  </si>
  <si>
    <t>イコサペント酸エチル粒状Ｃ９００ｍｇ</t>
    <phoneticPr fontId="4"/>
  </si>
  <si>
    <t>エパデールＳ９００</t>
    <phoneticPr fontId="4"/>
  </si>
  <si>
    <t>イトプリド塩酸塩錠５０ｍｇ</t>
    <phoneticPr fontId="4"/>
  </si>
  <si>
    <t>50ｍｇ1錠</t>
    <phoneticPr fontId="4"/>
  </si>
  <si>
    <t>ガナトン錠　５０ｍｇ</t>
  </si>
  <si>
    <t>アボットジャパン</t>
  </si>
  <si>
    <t>ｲﾌｪﾝﾌﾟﾛｼﾞﾙ酒石酸塩錠20㎎「日医工</t>
  </si>
  <si>
    <t>10ｍｇ1錠</t>
    <phoneticPr fontId="4"/>
  </si>
  <si>
    <t>セロクラール錠２０ｍｇ</t>
  </si>
  <si>
    <t>イミダフェナシンＯＤ錠０.１ｍｇ「JG」</t>
  </si>
  <si>
    <t>０.１ｍｇ１錠</t>
    <phoneticPr fontId="6"/>
  </si>
  <si>
    <t>ステーブラＯＤ錠０.１㎎</t>
  </si>
  <si>
    <t>イミダプリル塩酸塩錠「杏林」</t>
    <rPh sb="11" eb="13">
      <t>キョウリン</t>
    </rPh>
    <phoneticPr fontId="6"/>
  </si>
  <si>
    <t>5ｍｇ１錠</t>
    <rPh sb="4" eb="5">
      <t>ジョウ</t>
    </rPh>
    <phoneticPr fontId="4"/>
  </si>
  <si>
    <t>杏林製薬株式会社</t>
    <phoneticPr fontId="6"/>
  </si>
  <si>
    <t>タナトリル錠５</t>
    <rPh sb="5" eb="6">
      <t>ジョウ</t>
    </rPh>
    <phoneticPr fontId="4"/>
  </si>
  <si>
    <t>イミダプリル塩酸塩</t>
  </si>
  <si>
    <t>ｳﾙｿﾃﾞｵｷｼｺｰﾙ酸錠100㎎「ZE」</t>
  </si>
  <si>
    <t>100ｍg1錠</t>
    <phoneticPr fontId="4"/>
  </si>
  <si>
    <t>ウルソ錠１００ｍｇ</t>
  </si>
  <si>
    <t>エカベトＮａ顆粒６６．７％「サワイ」</t>
    <phoneticPr fontId="4"/>
  </si>
  <si>
    <t>66.7％１ｇ　　</t>
    <phoneticPr fontId="4"/>
  </si>
  <si>
    <t>ガストロ－ム顆粒６６．７％</t>
    <phoneticPr fontId="4"/>
  </si>
  <si>
    <t>田辺三菱　　</t>
    <phoneticPr fontId="4"/>
  </si>
  <si>
    <t>エカベトＮａ水和物</t>
    <rPh sb="6" eb="8">
      <t>スイワ</t>
    </rPh>
    <rPh sb="8" eb="9">
      <t>ブツ</t>
    </rPh>
    <phoneticPr fontId="4"/>
  </si>
  <si>
    <t>エスタゾラム錠１ｍｇ「アメル」</t>
    <phoneticPr fontId="4"/>
  </si>
  <si>
    <t>１mg1錠</t>
    <rPh sb="2" eb="3">
      <t>ジョウ</t>
    </rPh>
    <phoneticPr fontId="4"/>
  </si>
  <si>
    <t>共和薬品</t>
    <rPh sb="0" eb="2">
      <t>キョウワ</t>
    </rPh>
    <rPh sb="2" eb="3">
      <t>ヤク</t>
    </rPh>
    <rPh sb="3" eb="4">
      <t>ヒン</t>
    </rPh>
    <phoneticPr fontId="6"/>
  </si>
  <si>
    <t>ユーロジン錠１ｍｇ</t>
    <rPh sb="4" eb="5">
      <t>ジョウ</t>
    </rPh>
    <phoneticPr fontId="4"/>
  </si>
  <si>
    <t>エスタゾラム</t>
    <phoneticPr fontId="4"/>
  </si>
  <si>
    <t>エスタゾラム錠２ｍｇ「アメル」</t>
    <phoneticPr fontId="4"/>
  </si>
  <si>
    <t>２mg1錠</t>
    <phoneticPr fontId="4"/>
  </si>
  <si>
    <t>ユ－ロジン錠　２ｍｇ</t>
  </si>
  <si>
    <t>エスワンタイホウ配合OD錠T20</t>
    <phoneticPr fontId="4"/>
  </si>
  <si>
    <t>ﾃｶﾞﾌｰﾙ20mg、ｷﾞﾒﾗｼﾙ5.8mg、ｵﾃﾗｼﾙｶﾘｳﾑ 19.6mg／錠</t>
    <rPh sb="40" eb="41">
      <t>ジョウ</t>
    </rPh>
    <phoneticPr fontId="4"/>
  </si>
  <si>
    <t>岡山大鵬薬品</t>
    <phoneticPr fontId="4"/>
  </si>
  <si>
    <t>ティーエスワン配合OD錠T20</t>
    <phoneticPr fontId="4"/>
  </si>
  <si>
    <t>大鵬薬品</t>
    <phoneticPr fontId="4"/>
  </si>
  <si>
    <t>テガフール 20mg
ギメラシル 5.8mg
オテラシルカリウム 19.6mg／錠</t>
    <rPh sb="40" eb="41">
      <t>ジョウ</t>
    </rPh>
    <phoneticPr fontId="4"/>
  </si>
  <si>
    <t>エスワンタイホウ配合OD錠T25</t>
    <phoneticPr fontId="4"/>
  </si>
  <si>
    <t>ﾃｶﾞﾌｰﾙ25ｍｇ、ｷﾞﾒﾗｼﾙ.25ｍｇ、ｵﾃﾗｼﾙｶﾘｳﾑ 24.5mg／錠</t>
    <rPh sb="40" eb="41">
      <t>ジョウ</t>
    </rPh>
    <phoneticPr fontId="4"/>
  </si>
  <si>
    <t>ティーエスワン配合OD錠T25</t>
    <phoneticPr fontId="4"/>
  </si>
  <si>
    <t>テガフール 25mg
ギメラシル 7.25mg
オテラシルカリウム 24.5mg／錠</t>
    <rPh sb="41" eb="42">
      <t>ジョウ</t>
    </rPh>
    <phoneticPr fontId="4"/>
  </si>
  <si>
    <t>エゼチミブ錠１０ｍｇ「JG 」</t>
  </si>
  <si>
    <t>１０ｍｇ１錠</t>
    <phoneticPr fontId="6"/>
  </si>
  <si>
    <t>日本ジェネリック</t>
    <rPh sb="0" eb="2">
      <t>ニホン</t>
    </rPh>
    <phoneticPr fontId="1"/>
  </si>
  <si>
    <t>エゼチミブ</t>
    <phoneticPr fontId="6"/>
  </si>
  <si>
    <t>エチゾラム錠０．５㎎「日医工」</t>
  </si>
  <si>
    <t>0.５mg1錠</t>
    <phoneticPr fontId="4"/>
  </si>
  <si>
    <t>エチゾラム錠１㎎「テバ」</t>
    <phoneticPr fontId="6"/>
  </si>
  <si>
    <t>１mg1錠</t>
  </si>
  <si>
    <t>エトドラク錠２００　</t>
    <rPh sb="5" eb="6">
      <t>ジョウ</t>
    </rPh>
    <phoneticPr fontId="4"/>
  </si>
  <si>
    <t>200mg１錠</t>
    <rPh sb="6" eb="7">
      <t>ジョウ</t>
    </rPh>
    <phoneticPr fontId="4"/>
  </si>
  <si>
    <t>旭化成ﾌｧｰﾏ</t>
    <rPh sb="0" eb="3">
      <t>アサヒカセイ</t>
    </rPh>
    <phoneticPr fontId="4"/>
  </si>
  <si>
    <t>オステラック錠２００</t>
  </si>
  <si>
    <t>ワイス</t>
    <phoneticPr fontId="4"/>
  </si>
  <si>
    <t>エトドラク</t>
  </si>
  <si>
    <t>エナラプリル5mg「EMEC」</t>
    <phoneticPr fontId="4"/>
  </si>
  <si>
    <t>５ｍｇ１錠</t>
    <rPh sb="4" eb="5">
      <t>ジョウ</t>
    </rPh>
    <phoneticPr fontId="4"/>
  </si>
  <si>
    <t>レニベ－ス錠　５ｍｇ</t>
  </si>
  <si>
    <t>ＭＳＤ</t>
    <phoneticPr fontId="4"/>
  </si>
  <si>
    <t>エナラプリル</t>
  </si>
  <si>
    <t>エパルレスタット錠５０ｍｇ「テバ」</t>
    <phoneticPr fontId="4"/>
  </si>
  <si>
    <t>キネダック錠 50mg</t>
    <phoneticPr fontId="4"/>
  </si>
  <si>
    <t>小野薬品</t>
    <phoneticPr fontId="4"/>
  </si>
  <si>
    <t>エパルレスタット</t>
    <phoneticPr fontId="15"/>
  </si>
  <si>
    <t>エペリゾン塩酸塩錠５０ｍｇ「日医工」</t>
    <phoneticPr fontId="4"/>
  </si>
  <si>
    <t>ミオナ－ル錠５０ｍｇ</t>
  </si>
  <si>
    <t>エーザイ　　　</t>
    <phoneticPr fontId="4"/>
  </si>
  <si>
    <t>エペリゾン塩酸塩錠５０㎎「日医工」　</t>
  </si>
  <si>
    <t>５０mg１錠</t>
    <rPh sb="5" eb="6">
      <t>ジョウ</t>
    </rPh>
    <phoneticPr fontId="6"/>
  </si>
  <si>
    <t>ミオナール錠５０ｍｇ</t>
    <rPh sb="5" eb="6">
      <t>ジョウ</t>
    </rPh>
    <phoneticPr fontId="6"/>
  </si>
  <si>
    <t>エペリゾン塩酸塩</t>
    <phoneticPr fontId="6"/>
  </si>
  <si>
    <t>エルサメットＳ配合錠</t>
    <rPh sb="7" eb="9">
      <t>ハイゴウ</t>
    </rPh>
    <rPh sb="9" eb="10">
      <t>ジョウ</t>
    </rPh>
    <phoneticPr fontId="6"/>
  </si>
  <si>
    <t xml:space="preserve">1錠中： オオウメガサソウエキス 1mg ハコヤナギエキス 1mg セイヨウオキナグサエキス 1mg スギナエキス 3mg 小麦胚芽油 30mg </t>
    <phoneticPr fontId="6"/>
  </si>
  <si>
    <t>武田テバ</t>
    <rPh sb="0" eb="2">
      <t>タケダ</t>
    </rPh>
    <phoneticPr fontId="6"/>
  </si>
  <si>
    <t>エビプロスタット配合錠ＤＢ</t>
    <phoneticPr fontId="6"/>
  </si>
  <si>
    <t>日本新薬</t>
    <rPh sb="0" eb="2">
      <t>ニホン</t>
    </rPh>
    <rPh sb="2" eb="4">
      <t>シンヤク</t>
    </rPh>
    <phoneticPr fontId="6"/>
  </si>
  <si>
    <t>オオウメガサソウエキス、ハコヤナギエキス、セイヨウオキナグサエキス、スギナエキス、小麦胚芽油</t>
    <phoneticPr fontId="6"/>
  </si>
  <si>
    <t>エルデカルシトールカプセル0.75㎍「ｻﾜｲ」</t>
  </si>
  <si>
    <t>0.75㎍１カプセル</t>
    <phoneticPr fontId="6"/>
  </si>
  <si>
    <t>エディロールカプセル0.75㎍</t>
  </si>
  <si>
    <t>ﾍﾞｰﾘﾝｶﾞｰ</t>
  </si>
  <si>
    <t>エルデカルシトール</t>
    <phoneticPr fontId="6"/>
  </si>
  <si>
    <t>エンテカビルＯＤ錠０．５ｍｇ｛サワイ」</t>
    <phoneticPr fontId="4"/>
  </si>
  <si>
    <t>0.5ｍｇ１錠</t>
    <rPh sb="6" eb="7">
      <t>ジョウ</t>
    </rPh>
    <phoneticPr fontId="4"/>
  </si>
  <si>
    <t>沢井製薬　　　</t>
    <phoneticPr fontId="4"/>
  </si>
  <si>
    <t>バラクルード錠0.5mg</t>
    <phoneticPr fontId="4"/>
  </si>
  <si>
    <t>ブリストル・マイヤーズ スクイブ</t>
    <phoneticPr fontId="4"/>
  </si>
  <si>
    <t>エンテカビル</t>
    <phoneticPr fontId="15"/>
  </si>
  <si>
    <t>オセルタミビルカプセル75ｍｇ</t>
    <phoneticPr fontId="4"/>
  </si>
  <si>
    <t>75ｍｇ１カプセル</t>
    <phoneticPr fontId="4"/>
  </si>
  <si>
    <t>タミフルカプセル７５ｍｇ</t>
    <phoneticPr fontId="4"/>
  </si>
  <si>
    <t>中外</t>
    <phoneticPr fontId="4"/>
  </si>
  <si>
    <t>オランザピンＯＤ錠５㎎「明治」　</t>
  </si>
  <si>
    <t>Meiji　Seika</t>
  </si>
  <si>
    <t>ジプレキサ錠５ｍｇ</t>
    <rPh sb="4" eb="5">
      <t>ジョウ</t>
    </rPh>
    <phoneticPr fontId="6"/>
  </si>
  <si>
    <t>日本イーライリリー</t>
    <rPh sb="0" eb="2">
      <t>ニホン</t>
    </rPh>
    <phoneticPr fontId="6"/>
  </si>
  <si>
    <t>オランザピン　</t>
    <phoneticPr fontId="6"/>
  </si>
  <si>
    <t>オロパタジン塩酸塩ＯＤ錠５ｍｇ「ケミファ」</t>
    <phoneticPr fontId="4"/>
  </si>
  <si>
    <t>日本ケミファ</t>
    <rPh sb="0" eb="2">
      <t>ニホン</t>
    </rPh>
    <phoneticPr fontId="4"/>
  </si>
  <si>
    <t>アレロックOD錠5</t>
    <phoneticPr fontId="4"/>
  </si>
  <si>
    <t>協和発酵キリン</t>
    <phoneticPr fontId="4"/>
  </si>
  <si>
    <t>カペシタビン錠３００ｍｇ</t>
    <rPh sb="5" eb="6">
      <t>ジョウ</t>
    </rPh>
    <phoneticPr fontId="6"/>
  </si>
  <si>
    <t>300ｍｇ1錠</t>
    <rPh sb="5" eb="6">
      <t>ジョウ</t>
    </rPh>
    <phoneticPr fontId="6"/>
  </si>
  <si>
    <t>ヤクルト</t>
    <phoneticPr fontId="6"/>
  </si>
  <si>
    <t>ゼローダ錠３００ｍｇ</t>
    <rPh sb="4" eb="5">
      <t>ジョウ</t>
    </rPh>
    <phoneticPr fontId="6"/>
  </si>
  <si>
    <t>カペシタビン</t>
    <rPh sb="5" eb="6">
      <t>ジョウ</t>
    </rPh>
    <phoneticPr fontId="6"/>
  </si>
  <si>
    <t>ｶﾓｽﾀｯﾄﾒｼﾙ酸塩錠100㎎「日医工」</t>
    <phoneticPr fontId="4"/>
  </si>
  <si>
    <t>100ｍｇ1錠</t>
    <phoneticPr fontId="4"/>
  </si>
  <si>
    <t xml:space="preserve"> フオイパン錠１００ｍｇ</t>
  </si>
  <si>
    <t>小野</t>
    <rPh sb="0" eb="2">
      <t>オノ</t>
    </rPh>
    <phoneticPr fontId="4"/>
  </si>
  <si>
    <t>ｶﾓｽﾀｯﾄﾒｼﾙ酸塩</t>
  </si>
  <si>
    <t>ガランタミンＯＤ錠４ｍｇ「ＪＧ」</t>
  </si>
  <si>
    <t>４ｍｇ１錠</t>
    <phoneticPr fontId="6"/>
  </si>
  <si>
    <t>レミニールＯＤ錠４㎎</t>
  </si>
  <si>
    <t>ガランタミン</t>
    <phoneticPr fontId="6"/>
  </si>
  <si>
    <t>ガランタミンＯＤ錠４ｍｇ「トーワ」</t>
    <phoneticPr fontId="6"/>
  </si>
  <si>
    <t>８ｍｇ１錠</t>
    <phoneticPr fontId="4"/>
  </si>
  <si>
    <t>東和薬品</t>
    <rPh sb="0" eb="4">
      <t>トウワヤクヒン</t>
    </rPh>
    <phoneticPr fontId="1"/>
  </si>
  <si>
    <t>レミニールOD錠８ｍｇ</t>
    <rPh sb="7" eb="8">
      <t>ジョウ</t>
    </rPh>
    <phoneticPr fontId="4"/>
  </si>
  <si>
    <t>カルシトリオールカプセル０．２５μｇ</t>
    <phoneticPr fontId="4"/>
  </si>
  <si>
    <t>0.25μｇ１カプセル</t>
    <phoneticPr fontId="4"/>
  </si>
  <si>
    <t xml:space="preserve">ロカルトロールカプセル０.２５ </t>
    <phoneticPr fontId="4"/>
  </si>
  <si>
    <t>中外製薬</t>
    <rPh sb="0" eb="2">
      <t>チュウガイ</t>
    </rPh>
    <rPh sb="2" eb="4">
      <t>セイヤク</t>
    </rPh>
    <phoneticPr fontId="4"/>
  </si>
  <si>
    <t>カルシトリオール</t>
    <phoneticPr fontId="4"/>
  </si>
  <si>
    <t>カルバゾクロムスルホン酸Na錠</t>
    <phoneticPr fontId="4"/>
  </si>
  <si>
    <t>30ｍｇ１錠</t>
    <rPh sb="5" eb="6">
      <t>ジョウ</t>
    </rPh>
    <phoneticPr fontId="4"/>
  </si>
  <si>
    <t>アドナ錠３０ｍｇ</t>
    <rPh sb="3" eb="4">
      <t>ジョウ</t>
    </rPh>
    <phoneticPr fontId="4"/>
  </si>
  <si>
    <t>カルバゾクロムスルホン酸ナトリウム</t>
    <phoneticPr fontId="4"/>
  </si>
  <si>
    <t>カルベジロール錠１０ｍｇ「JG」</t>
  </si>
  <si>
    <t>第一三共</t>
    <rPh sb="0" eb="4">
      <t>ダイイチサンキョウ</t>
    </rPh>
    <phoneticPr fontId="1"/>
  </si>
  <si>
    <t>カルベジロール</t>
    <phoneticPr fontId="6"/>
  </si>
  <si>
    <t>カルベジロール錠２．５ｍｇ「サワイ」</t>
    <phoneticPr fontId="4"/>
  </si>
  <si>
    <t>２．５ｍｇ１錠</t>
    <rPh sb="6" eb="7">
      <t>ジョウ</t>
    </rPh>
    <phoneticPr fontId="4"/>
  </si>
  <si>
    <t>ア－チスト錠２．５ｍｇ</t>
  </si>
  <si>
    <t>第一三共　　　　　</t>
    <phoneticPr fontId="4"/>
  </si>
  <si>
    <t>カルボシステインＤＳ５０％「トーワ」</t>
  </si>
  <si>
    <t>カルボシステイン</t>
    <phoneticPr fontId="6"/>
  </si>
  <si>
    <t>カルボシステイン錠250㎎「ｻﾜｲ」</t>
  </si>
  <si>
    <t>250ｍg1錠</t>
    <phoneticPr fontId="4"/>
  </si>
  <si>
    <t>カルボシステイン</t>
  </si>
  <si>
    <t>200ｍｇ１錠</t>
    <phoneticPr fontId="4"/>
  </si>
  <si>
    <t>昭和薬化</t>
    <rPh sb="0" eb="2">
      <t>ショウワ</t>
    </rPh>
    <rPh sb="2" eb="3">
      <t>クスリ</t>
    </rPh>
    <rPh sb="3" eb="4">
      <t>カ</t>
    </rPh>
    <phoneticPr fontId="4"/>
  </si>
  <si>
    <t>昭和薬化</t>
    <rPh sb="0" eb="2">
      <t>ショウワ</t>
    </rPh>
    <rPh sb="2" eb="3">
      <t>ヤク</t>
    </rPh>
    <rPh sb="3" eb="4">
      <t>カ</t>
    </rPh>
    <phoneticPr fontId="4"/>
  </si>
  <si>
    <t>（アセトアミノフェン錠）</t>
    <phoneticPr fontId="4"/>
  </si>
  <si>
    <t>20％1ｇ</t>
    <phoneticPr fontId="4"/>
  </si>
  <si>
    <t>カンデサルタン錠４ｍｇ「あすか」</t>
    <phoneticPr fontId="4"/>
  </si>
  <si>
    <t>４ｍｇ１錠</t>
    <rPh sb="4" eb="5">
      <t>ジョウ</t>
    </rPh>
    <phoneticPr fontId="4"/>
  </si>
  <si>
    <t>ブロプレス錠　４ｍｇ</t>
  </si>
  <si>
    <t>武田薬品　　　</t>
    <phoneticPr fontId="4"/>
  </si>
  <si>
    <t>カンデサルタン</t>
  </si>
  <si>
    <t>８ｍｇ１錠</t>
    <rPh sb="4" eb="5">
      <t>ジョウ</t>
    </rPh>
    <phoneticPr fontId="4"/>
  </si>
  <si>
    <t>ブロプレス錠　８ｍｇ</t>
  </si>
  <si>
    <t>クアゼパム錠１５㎎「ＹＤ」</t>
  </si>
  <si>
    <t>15ｍg1錠</t>
    <phoneticPr fontId="4"/>
  </si>
  <si>
    <t xml:space="preserve"> ドラール錠   １５ｍｇ</t>
    <phoneticPr fontId="4"/>
  </si>
  <si>
    <t>クアゼパム</t>
  </si>
  <si>
    <t>クエチアピン錠100㎎「DSEP」</t>
  </si>
  <si>
    <t>第一三共ｴｽﾌｧ</t>
    <rPh sb="0" eb="2">
      <t>ダイイチ</t>
    </rPh>
    <rPh sb="2" eb="4">
      <t>サンキョウ</t>
    </rPh>
    <phoneticPr fontId="4"/>
  </si>
  <si>
    <t>セロクエル１００ｍｇ錠</t>
    <phoneticPr fontId="4"/>
  </si>
  <si>
    <t>クエチアピン錠25㎎「DSEP」</t>
  </si>
  <si>
    <t>25ｍｇ1錠</t>
    <phoneticPr fontId="4"/>
  </si>
  <si>
    <t>セロクエル２５ｍｇ錠</t>
    <phoneticPr fontId="4"/>
  </si>
  <si>
    <t>クエン酸第一鉄Ｎａ錠</t>
    <phoneticPr fontId="4"/>
  </si>
  <si>
    <t>50ｍｇ１錠</t>
    <phoneticPr fontId="4"/>
  </si>
  <si>
    <t>フェロミア錠５０ｍｇ</t>
    <rPh sb="5" eb="6">
      <t>ジョウ</t>
    </rPh>
    <phoneticPr fontId="4"/>
  </si>
  <si>
    <t>サンノーバ</t>
    <phoneticPr fontId="4"/>
  </si>
  <si>
    <t>クエン酸第一鉄ナトリウム</t>
    <phoneticPr fontId="4"/>
  </si>
  <si>
    <t>クラリスロマイシン錠</t>
    <phoneticPr fontId="4"/>
  </si>
  <si>
    <t>クラリシッド錠２００ｍｇ</t>
    <rPh sb="6" eb="7">
      <t>ジョウ</t>
    </rPh>
    <phoneticPr fontId="4"/>
  </si>
  <si>
    <t>アボット</t>
    <phoneticPr fontId="4"/>
  </si>
  <si>
    <t>グリクラジド錠２０ｍｇ</t>
    <phoneticPr fontId="4"/>
  </si>
  <si>
    <t>沢井製薬　　</t>
    <phoneticPr fontId="4"/>
  </si>
  <si>
    <t xml:space="preserve"> グリミクロン錠20mg</t>
    <phoneticPr fontId="4"/>
  </si>
  <si>
    <t>大日本住友</t>
    <phoneticPr fontId="4"/>
  </si>
  <si>
    <t>グリクラジド</t>
    <phoneticPr fontId="4"/>
  </si>
  <si>
    <t>グリメピリド錠０．５ｍｇ「日医工」</t>
    <phoneticPr fontId="4"/>
  </si>
  <si>
    <t>アマリール０.５ｍｇ錠</t>
  </si>
  <si>
    <t>サノフィ・アベンティス</t>
  </si>
  <si>
    <t>グリメピリド錠１ｍｇ「日医工」</t>
  </si>
  <si>
    <t>１ｍｇ１錠</t>
    <rPh sb="4" eb="5">
      <t>ジョウ</t>
    </rPh>
    <phoneticPr fontId="4"/>
  </si>
  <si>
    <t>クレマスチンDS０．１％「タカタ」</t>
    <phoneticPr fontId="4"/>
  </si>
  <si>
    <t>高田製薬</t>
    <rPh sb="0" eb="2">
      <t>タカタ</t>
    </rPh>
    <rPh sb="2" eb="4">
      <t>セイヤク</t>
    </rPh>
    <phoneticPr fontId="5"/>
  </si>
  <si>
    <t>陽進堂</t>
    <rPh sb="0" eb="1">
      <t>ヨウ</t>
    </rPh>
    <rPh sb="1" eb="3">
      <t>シンドウ</t>
    </rPh>
    <phoneticPr fontId="4"/>
  </si>
  <si>
    <t>クロチアゼパム錠５ｍｇ「日医工」</t>
    <phoneticPr fontId="4"/>
  </si>
  <si>
    <t>５mg1錠</t>
    <phoneticPr fontId="4"/>
  </si>
  <si>
    <t>リ－ゼ錠　５ｍｇ</t>
  </si>
  <si>
    <t>田辺三菱　　　</t>
    <phoneticPr fontId="4"/>
  </si>
  <si>
    <t>クロピトグレル錠７５ｍｇ</t>
    <phoneticPr fontId="4"/>
  </si>
  <si>
    <t>25ｍｇ1錠</t>
    <rPh sb="5" eb="6">
      <t>ジョウ</t>
    </rPh>
    <phoneticPr fontId="4"/>
  </si>
  <si>
    <t>日医工（株）</t>
    <phoneticPr fontId="4"/>
  </si>
  <si>
    <t xml:space="preserve"> プラビックス錠75mg</t>
    <phoneticPr fontId="4"/>
  </si>
  <si>
    <t>サノフィ</t>
    <phoneticPr fontId="4"/>
  </si>
  <si>
    <t>クロピドグレル</t>
    <phoneticPr fontId="4"/>
  </si>
  <si>
    <t>クロルフェネシンカルバミン酸エステル錠２５０ 「NP」</t>
    <phoneticPr fontId="4"/>
  </si>
  <si>
    <t>５００ｍｇ１錠</t>
    <rPh sb="6" eb="7">
      <t>ジョウ</t>
    </rPh>
    <phoneticPr fontId="4"/>
  </si>
  <si>
    <t>ニプロ</t>
    <phoneticPr fontId="4"/>
  </si>
  <si>
    <t>リンラキサー錠250 mg</t>
    <phoneticPr fontId="4"/>
  </si>
  <si>
    <t>大正富山</t>
    <rPh sb="0" eb="2">
      <t>タイショウ</t>
    </rPh>
    <rPh sb="2" eb="4">
      <t>トヤマ</t>
    </rPh>
    <phoneticPr fontId="4"/>
  </si>
  <si>
    <t>クロルフェネシン
カルバミン酸エステル</t>
    <phoneticPr fontId="4"/>
  </si>
  <si>
    <t>サラザック配合顆粒　　</t>
  </si>
  <si>
    <t>１ｇ/包</t>
    <rPh sb="3" eb="4">
      <t>ホウ</t>
    </rPh>
    <phoneticPr fontId="6"/>
  </si>
  <si>
    <t>ＰＬ配合顆粒</t>
    <rPh sb="2" eb="4">
      <t>ハイゴウ</t>
    </rPh>
    <rPh sb="4" eb="6">
      <t>カリュウ</t>
    </rPh>
    <phoneticPr fontId="6"/>
  </si>
  <si>
    <t>塩野義</t>
    <rPh sb="0" eb="3">
      <t>シオノギ</t>
    </rPh>
    <phoneticPr fontId="6"/>
  </si>
  <si>
    <t>サリチルアミド、アセトアミノフェン、無水カフェイン、プロメタジンメチレンジサリチル酸塩</t>
    <phoneticPr fontId="6"/>
  </si>
  <si>
    <t>酸化マグネシウム錠５００ｍｇ</t>
    <rPh sb="0" eb="2">
      <t>サンカ</t>
    </rPh>
    <phoneticPr fontId="4"/>
  </si>
  <si>
    <t>500ｍg1錠</t>
    <phoneticPr fontId="4"/>
  </si>
  <si>
    <t>シクロスポリンカプセル２５ｍｇ</t>
    <phoneticPr fontId="4"/>
  </si>
  <si>
    <t>25ｍｇ1カプセル</t>
    <phoneticPr fontId="4"/>
  </si>
  <si>
    <t>東和薬品</t>
    <phoneticPr fontId="4"/>
  </si>
  <si>
    <t>ネオーラル２５ｍｇカプセル</t>
    <phoneticPr fontId="4"/>
  </si>
  <si>
    <t>ジクロフェナクＮａ錠２５㎎「サワイ」</t>
  </si>
  <si>
    <t>２５mg１錠</t>
    <rPh sb="5" eb="6">
      <t>ジョウ</t>
    </rPh>
    <phoneticPr fontId="6"/>
  </si>
  <si>
    <t>ボルタレン錠２５ｍｇ</t>
    <rPh sb="5" eb="6">
      <t>ジョウ</t>
    </rPh>
    <phoneticPr fontId="6"/>
  </si>
  <si>
    <t>ジクロフェナクＮａ</t>
    <phoneticPr fontId="6"/>
  </si>
  <si>
    <t>ジフェニドール塩酸塩錠２５ｍｇ「日医工」</t>
    <phoneticPr fontId="4"/>
  </si>
  <si>
    <t>２５ｍｇ１錠</t>
    <rPh sb="5" eb="6">
      <t>ジョウ</t>
    </rPh>
    <phoneticPr fontId="4"/>
  </si>
  <si>
    <t>セファド－ル錠２５ｍｇ</t>
  </si>
  <si>
    <t>日本新薬　　</t>
    <phoneticPr fontId="4"/>
  </si>
  <si>
    <t>ジメチコン内用液２％「ホリイ」</t>
    <phoneticPr fontId="6"/>
  </si>
  <si>
    <t>堀井薬品工業</t>
    <rPh sb="0" eb="2">
      <t>ホリイ</t>
    </rPh>
    <rPh sb="2" eb="4">
      <t>ヤクヒン</t>
    </rPh>
    <rPh sb="4" eb="6">
      <t>コウギョウ</t>
    </rPh>
    <phoneticPr fontId="1"/>
  </si>
  <si>
    <t>ガスコンドロップ内用液２％</t>
  </si>
  <si>
    <t>キッセイ薬品</t>
  </si>
  <si>
    <t>ジメチコン</t>
    <phoneticPr fontId="6"/>
  </si>
  <si>
    <t>硝酸イソソルビド徐放錠２０ｍｇ「サワイ」</t>
    <rPh sb="0" eb="2">
      <t>ショウサン</t>
    </rPh>
    <rPh sb="8" eb="9">
      <t>ジョ</t>
    </rPh>
    <rPh sb="9" eb="10">
      <t>ホウ</t>
    </rPh>
    <rPh sb="10" eb="11">
      <t>ジョウ</t>
    </rPh>
    <phoneticPr fontId="4"/>
  </si>
  <si>
    <t>20ｍｇ1錠</t>
    <rPh sb="5" eb="6">
      <t>ジョウ</t>
    </rPh>
    <phoneticPr fontId="4"/>
  </si>
  <si>
    <t>フランドル錠２０ｍｇ</t>
    <rPh sb="5" eb="6">
      <t>ジョウ</t>
    </rPh>
    <phoneticPr fontId="4"/>
  </si>
  <si>
    <t>硝酸イソソルビド</t>
    <rPh sb="0" eb="2">
      <t>ショウサン</t>
    </rPh>
    <phoneticPr fontId="4"/>
  </si>
  <si>
    <t>ジラゼプ塩酸塩錠１００ｍｇ「日医工」</t>
    <phoneticPr fontId="4"/>
  </si>
  <si>
    <t>100ｍｇ１錠</t>
    <phoneticPr fontId="4"/>
  </si>
  <si>
    <t>コメリアンコ－ワ錠１００ｍｇ</t>
    <phoneticPr fontId="4"/>
  </si>
  <si>
    <t>興和創薬</t>
    <phoneticPr fontId="4"/>
  </si>
  <si>
    <t>ジラゼプ塩酸塩錠</t>
  </si>
  <si>
    <t>ジルチアゼム塩酸塩Ｒカプセル１００ｍｇ</t>
    <phoneticPr fontId="4"/>
  </si>
  <si>
    <t>100ｍｇ1カプセル</t>
    <phoneticPr fontId="4"/>
  </si>
  <si>
    <t>ヘルベッサーＲ１００ｍｇ</t>
  </si>
  <si>
    <t>シルニジピン錠</t>
    <phoneticPr fontId="4"/>
  </si>
  <si>
    <t>シロスタゾールＯＤ錠１００ｍｇ</t>
    <phoneticPr fontId="4"/>
  </si>
  <si>
    <t>100ｍｇ１錠</t>
    <rPh sb="6" eb="7">
      <t>ジョウ</t>
    </rPh>
    <phoneticPr fontId="4"/>
  </si>
  <si>
    <t>沢井製薬（株）　　　</t>
    <phoneticPr fontId="4"/>
  </si>
  <si>
    <t>沢井製薬（株）</t>
    <phoneticPr fontId="4"/>
  </si>
  <si>
    <t>プレタールOD錠100mg</t>
    <phoneticPr fontId="4"/>
  </si>
  <si>
    <t>大塚製薬</t>
    <rPh sb="0" eb="2">
      <t>オオツカ</t>
    </rPh>
    <phoneticPr fontId="4"/>
  </si>
  <si>
    <t>シロスタゾール</t>
    <phoneticPr fontId="4"/>
  </si>
  <si>
    <t>シロスタゾールＯＤ錠５０ｍｇ</t>
    <phoneticPr fontId="4"/>
  </si>
  <si>
    <t>プレタールOD錠50mg</t>
    <phoneticPr fontId="4"/>
  </si>
  <si>
    <t>シロドシンＯＤ錠４ｍｇ</t>
    <rPh sb="7" eb="8">
      <t>ジョウ</t>
    </rPh>
    <phoneticPr fontId="20"/>
  </si>
  <si>
    <t>４ｍｇ1錠</t>
    <rPh sb="4" eb="5">
      <t>ジョウ</t>
    </rPh>
    <phoneticPr fontId="4"/>
  </si>
  <si>
    <t>第一三共エスファ</t>
    <phoneticPr fontId="4"/>
  </si>
  <si>
    <t>ユリーフＯＤ錠４ｍｇ</t>
    <phoneticPr fontId="4"/>
  </si>
  <si>
    <t>シロドシン</t>
    <phoneticPr fontId="4"/>
  </si>
  <si>
    <t>シンバスタチン錠5㎎「ﾏｲﾗﾝ」</t>
  </si>
  <si>
    <t>リポバス錠５</t>
  </si>
  <si>
    <t>シンラック錠2.5</t>
    <rPh sb="5" eb="6">
      <t>ジョウ</t>
    </rPh>
    <phoneticPr fontId="4"/>
  </si>
  <si>
    <t>シンラック内用液0.75%</t>
    <rPh sb="5" eb="7">
      <t>ナイヨウ</t>
    </rPh>
    <rPh sb="7" eb="8">
      <t>エキ</t>
    </rPh>
    <phoneticPr fontId="4"/>
  </si>
  <si>
    <t>1ｇ</t>
    <phoneticPr fontId="4"/>
  </si>
  <si>
    <t>スクラルファート</t>
    <phoneticPr fontId="4"/>
  </si>
  <si>
    <t>スピロノラクトン錠</t>
    <phoneticPr fontId="4"/>
  </si>
  <si>
    <t>２５ｍｇ１ｍｇ</t>
    <phoneticPr fontId="4"/>
  </si>
  <si>
    <t>アルダクトンＡ錠25ｍｇ</t>
    <rPh sb="7" eb="8">
      <t>ジョウ</t>
    </rPh>
    <phoneticPr fontId="4"/>
  </si>
  <si>
    <t>スピロノラクトン</t>
    <phoneticPr fontId="4"/>
  </si>
  <si>
    <t>スルピリド錠５０ｍｇ「サワイ」</t>
    <phoneticPr fontId="4"/>
  </si>
  <si>
    <t>50ｍg1錠</t>
    <phoneticPr fontId="4"/>
  </si>
  <si>
    <t>ドグマチ－ルカプセル５０ｍｇ</t>
  </si>
  <si>
    <t>セフジトレンピボキシル錠１００ｍｇ</t>
    <phoneticPr fontId="4"/>
  </si>
  <si>
    <t>メイアクトMS錠100mg</t>
    <phoneticPr fontId="4"/>
  </si>
  <si>
    <t>Meiji Seika ファルマ</t>
    <phoneticPr fontId="4"/>
  </si>
  <si>
    <t>セフジトレンピボキシル</t>
    <phoneticPr fontId="15"/>
  </si>
  <si>
    <t>セフジニルｶﾌﾟｾﾙ100㎎「日医工」</t>
  </si>
  <si>
    <t>100ｍｇ１カプセル</t>
    <phoneticPr fontId="4"/>
  </si>
  <si>
    <t>セフゾンカプセル１００ｍｇ</t>
    <phoneticPr fontId="4"/>
  </si>
  <si>
    <t>セフジニル</t>
  </si>
  <si>
    <t>セレコキシブ錠100mg「ＪＧ」　</t>
  </si>
  <si>
    <t>100mg1錠</t>
    <rPh sb="6" eb="7">
      <t>ジョウ</t>
    </rPh>
    <phoneticPr fontId="6"/>
  </si>
  <si>
    <t>セレコックス錠100㎎</t>
  </si>
  <si>
    <t>セレコキシブ</t>
    <phoneticPr fontId="6"/>
  </si>
  <si>
    <t>センノシド錠</t>
    <rPh sb="5" eb="6">
      <t>ジョウ</t>
    </rPh>
    <phoneticPr fontId="14"/>
  </si>
  <si>
    <t>12mg1錠</t>
    <phoneticPr fontId="4"/>
  </si>
  <si>
    <t>プルゼニド錠</t>
    <rPh sb="5" eb="6">
      <t>ジョウ</t>
    </rPh>
    <phoneticPr fontId="4"/>
  </si>
  <si>
    <t>センノシド</t>
    <phoneticPr fontId="4"/>
  </si>
  <si>
    <t>ゾテピン細粒１０％</t>
    <phoneticPr fontId="4"/>
  </si>
  <si>
    <t>4ｍｇ１錠</t>
    <rPh sb="4" eb="5">
      <t>ジョウ</t>
    </rPh>
    <phoneticPr fontId="4"/>
  </si>
  <si>
    <t>田辺三菱/吉富</t>
    <phoneticPr fontId="4"/>
  </si>
  <si>
    <t>ロドピン細粒１０％</t>
    <phoneticPr fontId="4"/>
  </si>
  <si>
    <t>ＬＴＬ</t>
    <phoneticPr fontId="4"/>
  </si>
  <si>
    <t>ゾテピン</t>
    <phoneticPr fontId="4"/>
  </si>
  <si>
    <t>ゾデピン錠　５０ｍｇ</t>
    <phoneticPr fontId="4"/>
  </si>
  <si>
    <t>ロドピン錠　５０ｍｇ</t>
  </si>
  <si>
    <t>ゾデピン</t>
    <phoneticPr fontId="4"/>
  </si>
  <si>
    <t>ゾニサミド錠１００ｍｇ「アメル」</t>
    <rPh sb="5" eb="6">
      <t>ジョウ</t>
    </rPh>
    <phoneticPr fontId="6"/>
  </si>
  <si>
    <t>１００ｍｇ１錠</t>
    <rPh sb="6" eb="7">
      <t>ジョウ</t>
    </rPh>
    <phoneticPr fontId="6"/>
  </si>
  <si>
    <t>共和薬工</t>
    <rPh sb="0" eb="2">
      <t>キョウワ</t>
    </rPh>
    <rPh sb="2" eb="3">
      <t>ヤク</t>
    </rPh>
    <rPh sb="3" eb="4">
      <t>コウ</t>
    </rPh>
    <phoneticPr fontId="6"/>
  </si>
  <si>
    <t>エクセグラン錠１００ｍｇ</t>
    <rPh sb="6" eb="7">
      <t>ジョウ</t>
    </rPh>
    <phoneticPr fontId="6"/>
  </si>
  <si>
    <t>ゾピクロン錠７．５ｍｇ「サワイ」</t>
    <phoneticPr fontId="4"/>
  </si>
  <si>
    <t>7.5ｍｇ1錠</t>
    <phoneticPr fontId="4"/>
  </si>
  <si>
    <t>沢井製薬　</t>
    <phoneticPr fontId="4"/>
  </si>
  <si>
    <t>アモバン錠７．５　</t>
    <phoneticPr fontId="4"/>
  </si>
  <si>
    <t>ゾピクロン</t>
  </si>
  <si>
    <t>ｿﾞﾙﾋﾟﾃﾞﾑOD5mg「日医工」</t>
    <phoneticPr fontId="6"/>
  </si>
  <si>
    <t>5ｍg1錠</t>
    <phoneticPr fontId="4"/>
  </si>
  <si>
    <t xml:space="preserve"> マイスリー錠　５ｍｇ</t>
  </si>
  <si>
    <t>ダイメジンスリービー配合Ｃ２５</t>
  </si>
  <si>
    <t>１カプセル</t>
  </si>
  <si>
    <t>ビタメジン配合カプセルＢ２５</t>
    <rPh sb="5" eb="7">
      <t>ハイゴウ</t>
    </rPh>
    <phoneticPr fontId="4"/>
  </si>
  <si>
    <t>ベンフォチアミン・Ｂ６・Ｂ１２配合剤（１）</t>
    <rPh sb="15" eb="17">
      <t>ハイゴウ</t>
    </rPh>
    <rPh sb="17" eb="18">
      <t>ザイ</t>
    </rPh>
    <phoneticPr fontId="4"/>
  </si>
  <si>
    <t>タムスロシン塩酸塩ＯＤ錠０．２ｍｇ</t>
    <phoneticPr fontId="4"/>
  </si>
  <si>
    <t>0.2ｍｇ１錠</t>
    <rPh sb="6" eb="7">
      <t>ジョウ</t>
    </rPh>
    <phoneticPr fontId="4"/>
  </si>
  <si>
    <t>ファイザー製薬</t>
    <phoneticPr fontId="4"/>
  </si>
  <si>
    <t>ハルナ－ルＤ錠０．２ｍｇ</t>
  </si>
  <si>
    <t>タモキシフェン錠１０ｍｇ</t>
    <rPh sb="7" eb="8">
      <t>ジョウ</t>
    </rPh>
    <phoneticPr fontId="6"/>
  </si>
  <si>
    <t>10ｍｇ１錠</t>
    <phoneticPr fontId="4"/>
  </si>
  <si>
    <t>ノルバデックス錠</t>
    <rPh sb="7" eb="8">
      <t>ジョウ</t>
    </rPh>
    <phoneticPr fontId="4"/>
  </si>
  <si>
    <t>タモキシフェン</t>
    <phoneticPr fontId="4"/>
  </si>
  <si>
    <t>タルチレリンＯＤ錠５㎎「日医工」</t>
    <phoneticPr fontId="6"/>
  </si>
  <si>
    <t>セレジスト錠５ｍｇ</t>
  </si>
  <si>
    <t>チアプリド錠[「サワイ」</t>
    <phoneticPr fontId="4"/>
  </si>
  <si>
    <t>25ｍｇ１錠</t>
    <rPh sb="5" eb="6">
      <t>ジョウ</t>
    </rPh>
    <phoneticPr fontId="4"/>
  </si>
  <si>
    <t>グラマリール錠２５ｍｇ</t>
    <rPh sb="6" eb="7">
      <t>ジョウ</t>
    </rPh>
    <phoneticPr fontId="4"/>
  </si>
  <si>
    <t>チアプリド塩酸塩</t>
    <rPh sb="5" eb="8">
      <t>エンサンエン</t>
    </rPh>
    <phoneticPr fontId="4"/>
  </si>
  <si>
    <t>チキジウム臭化物カプセル１０ｍｇ「サワイ」</t>
    <phoneticPr fontId="4"/>
  </si>
  <si>
    <t>10ｍｇ１カプセル　　</t>
    <phoneticPr fontId="4"/>
  </si>
  <si>
    <t>チクロピジン塩酸塩錠１００ｍｇ「ＹＤ」</t>
    <phoneticPr fontId="4"/>
  </si>
  <si>
    <t>陽進堂</t>
    <rPh sb="0" eb="2">
      <t>ヨウシンドウ</t>
    </rPh>
    <phoneticPr fontId="4"/>
  </si>
  <si>
    <t>パナルジン錠１００ｍｇ</t>
    <phoneticPr fontId="4"/>
  </si>
  <si>
    <t>チクロピジン塩酸塩</t>
    <phoneticPr fontId="4"/>
  </si>
  <si>
    <t>チザニジン錠１ｍｇ「日医工」</t>
    <phoneticPr fontId="4"/>
  </si>
  <si>
    <t>テルネリン錠　１ｍｇ</t>
  </si>
  <si>
    <t>テオフィリン徐放錠１００ｍｇ「サワイ」</t>
    <rPh sb="6" eb="7">
      <t>ジョ</t>
    </rPh>
    <rPh sb="7" eb="8">
      <t>ホウ</t>
    </rPh>
    <rPh sb="8" eb="9">
      <t>ジョウ</t>
    </rPh>
    <phoneticPr fontId="4"/>
  </si>
  <si>
    <t>100ｍｇ1錠</t>
    <rPh sb="6" eb="7">
      <t>ジョウ</t>
    </rPh>
    <phoneticPr fontId="4"/>
  </si>
  <si>
    <t>テオドール錠１００ｍｇ</t>
    <rPh sb="5" eb="6">
      <t>ジョウ</t>
    </rPh>
    <phoneticPr fontId="4"/>
  </si>
  <si>
    <t>テオフィリン</t>
    <phoneticPr fontId="4"/>
  </si>
  <si>
    <t>デキストロメトルファン臭化水素酸塩錠１５㎎「トーワ」　　</t>
  </si>
  <si>
    <t>メジコン錠１５ｍｇ</t>
    <rPh sb="4" eb="5">
      <t>ジョウ</t>
    </rPh>
    <phoneticPr fontId="6"/>
  </si>
  <si>
    <t>塩野義</t>
    <rPh sb="0" eb="3">
      <t>シオノギ</t>
    </rPh>
    <phoneticPr fontId="4"/>
  </si>
  <si>
    <t>デキストロメトルファン臭化水素酸塩</t>
    <phoneticPr fontId="6"/>
  </si>
  <si>
    <t>デュタステリド錠０．５ｍｇAV「NS」</t>
  </si>
  <si>
    <t>０．５ｍｇ１錠</t>
    <phoneticPr fontId="6"/>
  </si>
  <si>
    <t>アボルブカプセル０．５ｍｇ</t>
  </si>
  <si>
    <t>グラクソスミスクライン</t>
  </si>
  <si>
    <t>デュタステリド</t>
    <phoneticPr fontId="6"/>
  </si>
  <si>
    <t>テラムロ配合錠ＡＰ「ＤＳＥＰ」</t>
    <phoneticPr fontId="4"/>
  </si>
  <si>
    <t>ﾃﾙﾐｻﾙﾀﾝ４0mg、ｱﾑﾛｼﾞﾋﾟﾝ2．5mg／1錠</t>
    <phoneticPr fontId="4"/>
  </si>
  <si>
    <t>ミカムロ配合錠ＡＰ</t>
  </si>
  <si>
    <t>テルミサルタン／アムロジピン</t>
    <phoneticPr fontId="4"/>
  </si>
  <si>
    <t>テルビナフィン錠125㎎「F」</t>
    <phoneticPr fontId="6"/>
  </si>
  <si>
    <t>60mg1錠</t>
    <phoneticPr fontId="4"/>
  </si>
  <si>
    <t>富士製薬工業</t>
    <rPh sb="0" eb="6">
      <t>フジセイヤクコウギョウ</t>
    </rPh>
    <phoneticPr fontId="6"/>
  </si>
  <si>
    <t>ラミシール錠１２５ｍｇ</t>
    <phoneticPr fontId="4"/>
  </si>
  <si>
    <t>テルペラン錠</t>
    <phoneticPr fontId="4"/>
  </si>
  <si>
    <t>武田薬品</t>
    <phoneticPr fontId="4"/>
  </si>
  <si>
    <t>プリンペラン錠５</t>
    <rPh sb="6" eb="7">
      <t>ジョウ</t>
    </rPh>
    <phoneticPr fontId="4"/>
  </si>
  <si>
    <t>テルペラン錠</t>
  </si>
  <si>
    <t>テルミサルタン錠40mg「DSEP」</t>
    <phoneticPr fontId="4"/>
  </si>
  <si>
    <t>40ｍｇ１錠</t>
    <phoneticPr fontId="4"/>
  </si>
  <si>
    <t>ミカルディス錠４０ｍｇ</t>
    <rPh sb="6" eb="7">
      <t>ジョウ</t>
    </rPh>
    <phoneticPr fontId="4"/>
  </si>
  <si>
    <t>日本ベーリンガー</t>
    <phoneticPr fontId="4"/>
  </si>
  <si>
    <t>テルミサルタン</t>
    <phoneticPr fontId="4"/>
  </si>
  <si>
    <t>トアラセット配合錠</t>
    <phoneticPr fontId="4"/>
  </si>
  <si>
    <t>トラマドール塩酸塩（日局）37.5mg、アセトアミノフェン（日局）325mg1錠</t>
    <phoneticPr fontId="4"/>
  </si>
  <si>
    <t>第一三共エスファ</t>
    <rPh sb="0" eb="2">
      <t>ダイイチ</t>
    </rPh>
    <rPh sb="2" eb="4">
      <t>サンキョウ</t>
    </rPh>
    <phoneticPr fontId="5"/>
  </si>
  <si>
    <t>第一三共エスファ</t>
    <rPh sb="0" eb="2">
      <t>ダイイチ</t>
    </rPh>
    <rPh sb="2" eb="4">
      <t>サンキョウ</t>
    </rPh>
    <phoneticPr fontId="4"/>
  </si>
  <si>
    <t>トラムセット配合錠</t>
    <rPh sb="6" eb="9">
      <t>ハイゴウジョウ</t>
    </rPh>
    <phoneticPr fontId="4"/>
  </si>
  <si>
    <t>ヤンセン</t>
    <phoneticPr fontId="4"/>
  </si>
  <si>
    <t>ドキサゾシン錠</t>
  </si>
  <si>
    <t>1ｍｇ１錠</t>
    <rPh sb="4" eb="5">
      <t>ジョウ</t>
    </rPh>
    <phoneticPr fontId="4"/>
  </si>
  <si>
    <t>カルデナリン錠１ｍｇ</t>
    <rPh sb="6" eb="7">
      <t>ジョウ</t>
    </rPh>
    <phoneticPr fontId="4"/>
  </si>
  <si>
    <t>ドキサゾシンメシル塩酸塩</t>
    <rPh sb="9" eb="12">
      <t>エンサンエン</t>
    </rPh>
    <phoneticPr fontId="4"/>
  </si>
  <si>
    <t>トコフェロールニコチン酸エステルカプセル１００㎎「トーワ」</t>
    <phoneticPr fontId="4"/>
  </si>
  <si>
    <t>100ｍｇ１C</t>
    <phoneticPr fontId="4"/>
  </si>
  <si>
    <t>ユベラＮカプセル１００ｍｇ</t>
    <phoneticPr fontId="4"/>
  </si>
  <si>
    <t>トコフェロールニコチン酸エステル</t>
    <phoneticPr fontId="4"/>
  </si>
  <si>
    <t>ドネペジル塩酸塩OD錠10mg「日医工」</t>
    <phoneticPr fontId="4"/>
  </si>
  <si>
    <t>アリセプトD錠10mg</t>
    <phoneticPr fontId="4"/>
  </si>
  <si>
    <t>ドネペジル</t>
  </si>
  <si>
    <t>ドネペジル塩酸塩OD錠3mg「日医工」</t>
    <phoneticPr fontId="4"/>
  </si>
  <si>
    <t>3ｍｇ１錠</t>
    <phoneticPr fontId="4"/>
  </si>
  <si>
    <t>アリセプトD錠3mg</t>
    <phoneticPr fontId="4"/>
  </si>
  <si>
    <t>ドネペジル塩酸塩OD錠5mg「日医工」</t>
    <phoneticPr fontId="4"/>
  </si>
  <si>
    <t>アリセプトD錠5mg</t>
    <phoneticPr fontId="4"/>
  </si>
  <si>
    <t>ドパコール配合錠Ｌ</t>
    <phoneticPr fontId="4"/>
  </si>
  <si>
    <t>メネシット配合錠１００</t>
    <rPh sb="5" eb="7">
      <t>ハイゴウ</t>
    </rPh>
    <rPh sb="7" eb="8">
      <t>ジョウ</t>
    </rPh>
    <phoneticPr fontId="4"/>
  </si>
  <si>
    <t>MSD</t>
    <phoneticPr fontId="4"/>
  </si>
  <si>
    <t>レボドパ・カルビドパ水和物</t>
    <rPh sb="10" eb="13">
      <t>スイワブツ</t>
    </rPh>
    <phoneticPr fontId="4"/>
  </si>
  <si>
    <t>トラセミドＯＤ錠４ｍｇ</t>
    <phoneticPr fontId="4"/>
  </si>
  <si>
    <t>4ｍｇ１ｍｇ</t>
    <phoneticPr fontId="4"/>
  </si>
  <si>
    <t>ルプラック錠４ｍｇ</t>
    <phoneticPr fontId="4"/>
  </si>
  <si>
    <t>大正富山</t>
    <phoneticPr fontId="4"/>
  </si>
  <si>
    <t>トラセミド</t>
    <phoneticPr fontId="4"/>
  </si>
  <si>
    <t>トリアゾラム錠0.25mg「日医工」</t>
    <phoneticPr fontId="4"/>
  </si>
  <si>
    <t>0.25mg1錠</t>
    <phoneticPr fontId="4"/>
  </si>
  <si>
    <t>ハルシオン0.25mg錠</t>
    <phoneticPr fontId="4"/>
  </si>
  <si>
    <t>トリメプチンマレイン酸塩錠</t>
    <phoneticPr fontId="4"/>
  </si>
  <si>
    <t>セレキノン錠１００ｍｇ</t>
    <rPh sb="5" eb="6">
      <t>ジョウ</t>
    </rPh>
    <phoneticPr fontId="4"/>
  </si>
  <si>
    <t>トリメプチンマレイン酸塩</t>
    <phoneticPr fontId="4"/>
  </si>
  <si>
    <t>ドンペリドン錠１０㎎「サワイ」　</t>
  </si>
  <si>
    <t>ナウゼリン錠１０ｍｇ</t>
    <rPh sb="5" eb="6">
      <t>ジョウ</t>
    </rPh>
    <phoneticPr fontId="6"/>
  </si>
  <si>
    <t>ドンペリドン　</t>
    <phoneticPr fontId="6"/>
  </si>
  <si>
    <t>ナテグリニド錠９０ｍｇ</t>
    <phoneticPr fontId="4"/>
  </si>
  <si>
    <t>90ｍｇ１錠</t>
    <rPh sb="5" eb="6">
      <t>ジョウ</t>
    </rPh>
    <phoneticPr fontId="4"/>
  </si>
  <si>
    <t xml:space="preserve"> ファスティック錠９０ｍｇ</t>
    <phoneticPr fontId="4"/>
  </si>
  <si>
    <t>ＥＡファーマ</t>
    <phoneticPr fontId="4"/>
  </si>
  <si>
    <t>ナテグリニド</t>
    <phoneticPr fontId="4"/>
  </si>
  <si>
    <t>ナフトピジルＯＤ錠２５ｍｇ「ＥＥ」</t>
    <phoneticPr fontId="4"/>
  </si>
  <si>
    <t>エルメッドエーザイ</t>
    <phoneticPr fontId="4"/>
  </si>
  <si>
    <t>フリバス錠　２５ｍｇ</t>
  </si>
  <si>
    <t>旭化成</t>
    <phoneticPr fontId="4"/>
  </si>
  <si>
    <t>シグマート錠５ｍｇ</t>
    <rPh sb="5" eb="6">
      <t>ジョウ</t>
    </rPh>
    <phoneticPr fontId="4"/>
  </si>
  <si>
    <t>中外</t>
    <rPh sb="0" eb="2">
      <t>チュウガイ</t>
    </rPh>
    <phoneticPr fontId="4"/>
  </si>
  <si>
    <t>ニセルゴリン錠５ｍｇ「サワイ」</t>
    <phoneticPr fontId="4"/>
  </si>
  <si>
    <t>ニフェジピンＣＲ錠「日医工」</t>
    <phoneticPr fontId="4"/>
  </si>
  <si>
    <t>20ｍｇ１ｍｇ</t>
    <phoneticPr fontId="4"/>
  </si>
  <si>
    <t>アダラートＣＲ錠２０ｍｇ</t>
    <rPh sb="7" eb="8">
      <t>ジョウ</t>
    </rPh>
    <phoneticPr fontId="4"/>
  </si>
  <si>
    <t>バイエル</t>
    <phoneticPr fontId="4"/>
  </si>
  <si>
    <t>ニフェジピンＬ錠10㎎「杏林」</t>
    <phoneticPr fontId="4"/>
  </si>
  <si>
    <t>杏林製薬株式会社</t>
    <phoneticPr fontId="4"/>
  </si>
  <si>
    <t>アダラートL錠10mg　</t>
    <rPh sb="6" eb="7">
      <t>ジョウ</t>
    </rPh>
    <phoneticPr fontId="4"/>
  </si>
  <si>
    <t>ニフェジピンＬ錠20㎎「杏林」</t>
    <rPh sb="12" eb="14">
      <t>キョウリン</t>
    </rPh>
    <phoneticPr fontId="6"/>
  </si>
  <si>
    <t>20ｍｇ1錠</t>
    <phoneticPr fontId="4"/>
  </si>
  <si>
    <t>アダラートＬ錠２０ｍｇ</t>
  </si>
  <si>
    <t>ニルバジピン錠２ｍｇ「日医工」</t>
    <phoneticPr fontId="4"/>
  </si>
  <si>
    <t>2ｍｇ１錠</t>
    <rPh sb="4" eb="5">
      <t>ジョウ</t>
    </rPh>
    <phoneticPr fontId="4"/>
  </si>
  <si>
    <t>ニバジール錠　２ｍｇ</t>
  </si>
  <si>
    <t>ニルバジピン</t>
  </si>
  <si>
    <t>バラシクロビル錠５００㎎「SPKK」　</t>
    <phoneticPr fontId="6"/>
  </si>
  <si>
    <t>500ｍg1錠</t>
  </si>
  <si>
    <t>バルトレックス錠５００ｍｇ</t>
    <rPh sb="7" eb="8">
      <t>ジョウ</t>
    </rPh>
    <phoneticPr fontId="6"/>
  </si>
  <si>
    <t>バラシクロビル</t>
    <phoneticPr fontId="6"/>
  </si>
  <si>
    <t>バルプロ酸Ｎａ徐放A錠１００ｍｇ</t>
    <phoneticPr fontId="4"/>
  </si>
  <si>
    <t>デパケンＲ錠１００ｍｇ</t>
  </si>
  <si>
    <t>協和醗酵キリン</t>
    <phoneticPr fontId="4"/>
  </si>
  <si>
    <t>バルプロ酸Ｎａ</t>
  </si>
  <si>
    <t>バルプロ酸Ｎａ徐放A錠２００ｍｇ</t>
    <phoneticPr fontId="6"/>
  </si>
  <si>
    <t>200ｍｇ１錠</t>
    <rPh sb="6" eb="7">
      <t>ジョウ</t>
    </rPh>
    <phoneticPr fontId="4"/>
  </si>
  <si>
    <t>デパケンＲ錠２００ｍｇ</t>
  </si>
  <si>
    <t>ハロペリドール錠</t>
    <phoneticPr fontId="4"/>
  </si>
  <si>
    <t>0.75ｍｇ１錠</t>
    <rPh sb="7" eb="8">
      <t>ジョウ</t>
    </rPh>
    <phoneticPr fontId="4"/>
  </si>
  <si>
    <t>セレネース錠０．７５ｍｇ</t>
    <rPh sb="5" eb="6">
      <t>ジョウ</t>
    </rPh>
    <phoneticPr fontId="4"/>
  </si>
  <si>
    <t>ハロペリドール</t>
  </si>
  <si>
    <t>3ｍｇ１錠</t>
    <rPh sb="4" eb="5">
      <t>ジョウ</t>
    </rPh>
    <phoneticPr fontId="4"/>
  </si>
  <si>
    <t>セレネース錠3ｍｇ</t>
    <rPh sb="5" eb="6">
      <t>ジョウ</t>
    </rPh>
    <phoneticPr fontId="4"/>
  </si>
  <si>
    <t>パンテチン散２０％「テバ」</t>
    <rPh sb="5" eb="6">
      <t>サン</t>
    </rPh>
    <phoneticPr fontId="4"/>
  </si>
  <si>
    <t>武田テバ薬品　　　</t>
    <phoneticPr fontId="4"/>
  </si>
  <si>
    <t>武田薬品　</t>
    <rPh sb="0" eb="2">
      <t>タケダ</t>
    </rPh>
    <rPh sb="2" eb="4">
      <t>ヤクヒン</t>
    </rPh>
    <phoneticPr fontId="4"/>
  </si>
  <si>
    <t>パントシン散２０％</t>
    <phoneticPr fontId="4"/>
  </si>
  <si>
    <t>パンテチン</t>
    <phoneticPr fontId="4"/>
  </si>
  <si>
    <t>ビオフェルミンＲ</t>
    <phoneticPr fontId="4"/>
  </si>
  <si>
    <t>ビオフェルミン</t>
    <phoneticPr fontId="4"/>
  </si>
  <si>
    <t>（耐性乳酸菌製剤）</t>
    <rPh sb="1" eb="3">
      <t>タイセイ</t>
    </rPh>
    <rPh sb="3" eb="5">
      <t>ニュウサン</t>
    </rPh>
    <rPh sb="5" eb="6">
      <t>キン</t>
    </rPh>
    <rPh sb="6" eb="8">
      <t>セイザイ</t>
    </rPh>
    <phoneticPr fontId="4"/>
  </si>
  <si>
    <t>耐性乳酸菌製剤(２)</t>
    <rPh sb="0" eb="2">
      <t>タイセイ</t>
    </rPh>
    <rPh sb="2" eb="5">
      <t>ニュウサンキン</t>
    </rPh>
    <rPh sb="5" eb="7">
      <t>セイザイ</t>
    </rPh>
    <phoneticPr fontId="4"/>
  </si>
  <si>
    <t>ビカルタミド錠ＯＤ８０ｍｇ</t>
    <phoneticPr fontId="4"/>
  </si>
  <si>
    <t>ﾋﾞｿﾌﾟﾛﾛｰﾙﾌﾏﾙ酸塩錠</t>
    <phoneticPr fontId="4"/>
  </si>
  <si>
    <t xml:space="preserve"> メインテ－ト錠　５ｍｇ</t>
  </si>
  <si>
    <t>ﾋﾞｿﾌﾟﾛﾛｰﾙﾌﾏﾙ酸塩</t>
    <phoneticPr fontId="4"/>
  </si>
  <si>
    <t>0.625mg1錠</t>
    <phoneticPr fontId="4"/>
  </si>
  <si>
    <t xml:space="preserve"> メインテ－ト錠0.625ｍｇ</t>
    <phoneticPr fontId="4"/>
  </si>
  <si>
    <t>ﾋﾞｿﾌﾟﾛﾛｰﾙﾌﾏﾙ酸塩</t>
  </si>
  <si>
    <t>ピペリデン錠　１㎎</t>
    <phoneticPr fontId="4"/>
  </si>
  <si>
    <t>１mg1錠</t>
    <phoneticPr fontId="4"/>
  </si>
  <si>
    <t>アキネトン錠</t>
    <rPh sb="5" eb="6">
      <t>ジョウ</t>
    </rPh>
    <phoneticPr fontId="4"/>
  </si>
  <si>
    <t>ビペリデン塩酸塩</t>
  </si>
  <si>
    <t>ピルシカイニド塩酸塩カプセル５０㎎「サワイ」　</t>
  </si>
  <si>
    <t>サンリズムカプセル５０ｍｇ</t>
    <phoneticPr fontId="6"/>
  </si>
  <si>
    <t>ピルシカイニド塩酸塩</t>
    <phoneticPr fontId="6"/>
  </si>
  <si>
    <t>ファモチジンD錠</t>
    <rPh sb="7" eb="8">
      <t>ジョウ</t>
    </rPh>
    <phoneticPr fontId="4"/>
  </si>
  <si>
    <t>ガスターD錠</t>
    <rPh sb="4" eb="5">
      <t>ジョウ</t>
    </rPh>
    <phoneticPr fontId="4"/>
  </si>
  <si>
    <t>ファモチジン</t>
    <phoneticPr fontId="4"/>
  </si>
  <si>
    <t>ファモチジン細粒２％「サワイ」</t>
    <phoneticPr fontId="4"/>
  </si>
  <si>
    <t>2％１ｇ</t>
    <phoneticPr fontId="4"/>
  </si>
  <si>
    <t>ガスター散２％</t>
    <rPh sb="4" eb="5">
      <t>サン</t>
    </rPh>
    <phoneticPr fontId="4"/>
  </si>
  <si>
    <t>ﾌｪｷｿﾌｪﾅｼﾞﾝ塩酸塩錠60㎎「SANIK」</t>
  </si>
  <si>
    <t>60ｍｇ1錠</t>
    <phoneticPr fontId="4"/>
  </si>
  <si>
    <t>フェブキソスタット錠２０ｍｇ</t>
    <rPh sb="9" eb="10">
      <t>ジョウ</t>
    </rPh>
    <phoneticPr fontId="6"/>
  </si>
  <si>
    <t>２０mg1錠</t>
    <rPh sb="4" eb="5">
      <t>ジョウ</t>
    </rPh>
    <phoneticPr fontId="4"/>
  </si>
  <si>
    <t>フェブリク錠２０ｍｇ</t>
    <rPh sb="4" eb="5">
      <t>ジョウ</t>
    </rPh>
    <phoneticPr fontId="4"/>
  </si>
  <si>
    <t>フェブキソスタット</t>
    <phoneticPr fontId="4"/>
  </si>
  <si>
    <t>ﾌﾟﾗﾊﾞｽﾀﾁﾝﾅﾄﾘｳﾑ錠10㎎「日医工」</t>
  </si>
  <si>
    <t xml:space="preserve"> メバロチン錠　１０ｍｇ</t>
  </si>
  <si>
    <t>ﾌﾟﾗﾊﾞｽﾀﾁﾝﾅﾄﾘｳﾑ錠5㎎「テバ」</t>
    <phoneticPr fontId="6"/>
  </si>
  <si>
    <t>テバ製薬</t>
  </si>
  <si>
    <t xml:space="preserve"> メバロチン錠　５ｍｇ</t>
  </si>
  <si>
    <t>フラボキサート塩酸塩錠２００ｍｇ</t>
    <phoneticPr fontId="4"/>
  </si>
  <si>
    <t>ブラダロン錠２００ｍｇ</t>
  </si>
  <si>
    <t>日本新薬　　　</t>
    <phoneticPr fontId="4"/>
  </si>
  <si>
    <t>フラボキサート塩酸塩</t>
  </si>
  <si>
    <t>プランルカストカプセル１１２．５ｍｇ</t>
    <phoneticPr fontId="4"/>
  </si>
  <si>
    <t>112.5ｍｇ１カプセル</t>
    <phoneticPr fontId="4"/>
  </si>
  <si>
    <t>オノンカプセル112.5㎎</t>
    <phoneticPr fontId="4"/>
  </si>
  <si>
    <t>プランルカスト</t>
    <phoneticPr fontId="15"/>
  </si>
  <si>
    <t>フルスルチアミン錠２５ｍｇ「トーワ」</t>
    <phoneticPr fontId="4"/>
  </si>
  <si>
    <t>25㎎アリナミンF糖衣錠</t>
  </si>
  <si>
    <t>武田テバ薬品</t>
    <phoneticPr fontId="4"/>
  </si>
  <si>
    <t>フルスルチアミン</t>
    <phoneticPr fontId="4"/>
  </si>
  <si>
    <t>フルニトラゼパム錠</t>
    <phoneticPr fontId="4"/>
  </si>
  <si>
    <t>サイレース錠１ｍｇ</t>
    <rPh sb="5" eb="6">
      <t>ジョウ</t>
    </rPh>
    <phoneticPr fontId="4"/>
  </si>
  <si>
    <t>フルニトラゼパム</t>
    <phoneticPr fontId="4"/>
  </si>
  <si>
    <t>ﾌﾙﾎﾞｷｻﾐﾝﾏﾚｲﾝ酸塩錠25㎎</t>
  </si>
  <si>
    <t>25ｍｇ１錠</t>
    <phoneticPr fontId="4"/>
  </si>
  <si>
    <t>ルボックス錠２５ｍｇ</t>
    <rPh sb="5" eb="6">
      <t>ジョウ</t>
    </rPh>
    <phoneticPr fontId="4"/>
  </si>
  <si>
    <t>アッヴィ</t>
  </si>
  <si>
    <t>フルボキサミンマレイン酸塩</t>
  </si>
  <si>
    <t>フロセミド錠</t>
    <phoneticPr fontId="4"/>
  </si>
  <si>
    <t>２０ｍｇ１ｍｇ</t>
    <phoneticPr fontId="4"/>
  </si>
  <si>
    <t>ラシックス錠２０ｍｇ</t>
    <rPh sb="5" eb="6">
      <t>ジョウ</t>
    </rPh>
    <phoneticPr fontId="4"/>
  </si>
  <si>
    <t>フロセミド</t>
    <phoneticPr fontId="4"/>
  </si>
  <si>
    <t>ブロチゾラム錠0.25ｍｇ</t>
    <rPh sb="6" eb="7">
      <t>ジョウ</t>
    </rPh>
    <phoneticPr fontId="4"/>
  </si>
  <si>
    <t>三菱ウェルファーマ</t>
    <phoneticPr fontId="4"/>
  </si>
  <si>
    <t>三菱ウエル
ファ－マ</t>
    <rPh sb="0" eb="2">
      <t>ミツビシ</t>
    </rPh>
    <phoneticPr fontId="4"/>
  </si>
  <si>
    <t>レンドルミン錠</t>
    <rPh sb="6" eb="7">
      <t>ジョウ</t>
    </rPh>
    <phoneticPr fontId="4"/>
  </si>
  <si>
    <t>ブロチゾラム</t>
    <phoneticPr fontId="4"/>
  </si>
  <si>
    <t>ブロナンセリン錠</t>
    <phoneticPr fontId="4"/>
  </si>
  <si>
    <t>ＤＳファーマプロモ</t>
  </si>
  <si>
    <t>ロナセン錠3ｍｇ</t>
    <rPh sb="4" eb="5">
      <t>ジョウ</t>
    </rPh>
    <phoneticPr fontId="4"/>
  </si>
  <si>
    <t>ブロナンセリン</t>
    <phoneticPr fontId="4"/>
  </si>
  <si>
    <t>プロピベリン塩酸塩錠10㎎「YD」</t>
  </si>
  <si>
    <t>バップフォー錠   １０ｍｇ</t>
    <phoneticPr fontId="4"/>
  </si>
  <si>
    <t>大鵬</t>
    <rPh sb="0" eb="2">
      <t>タイホウ</t>
    </rPh>
    <phoneticPr fontId="4"/>
  </si>
  <si>
    <t>プロピベリン塩酸塩</t>
  </si>
  <si>
    <t>ブロマゼパム錠２㎎「サンド」　</t>
  </si>
  <si>
    <t>２mg1錠</t>
  </si>
  <si>
    <t>レキソタン錠２ｍｇ</t>
    <rPh sb="5" eb="6">
      <t>ジョウ</t>
    </rPh>
    <phoneticPr fontId="6"/>
  </si>
  <si>
    <t>ブロマゼパム</t>
    <phoneticPr fontId="6"/>
  </si>
  <si>
    <t>ブロマゼパム錠５㎎「サンド」</t>
  </si>
  <si>
    <t>５mg１錠</t>
    <rPh sb="4" eb="5">
      <t>ジョウ</t>
    </rPh>
    <phoneticPr fontId="6"/>
  </si>
  <si>
    <t>レキソタン錠5ｍｇ</t>
    <rPh sb="5" eb="6">
      <t>ジョウ</t>
    </rPh>
    <phoneticPr fontId="6"/>
  </si>
  <si>
    <t>ブロムペリドール細粒１％「サワイ」</t>
    <rPh sb="7" eb="9">
      <t>サイリュウ</t>
    </rPh>
    <phoneticPr fontId="6"/>
  </si>
  <si>
    <t>インプロメン細粒１％</t>
    <rPh sb="6" eb="8">
      <t>サイリュウ</t>
    </rPh>
    <phoneticPr fontId="6"/>
  </si>
  <si>
    <t>田辺三菱</t>
    <rPh sb="0" eb="2">
      <t>タナベ</t>
    </rPh>
    <rPh sb="2" eb="4">
      <t>ミツビシ</t>
    </rPh>
    <phoneticPr fontId="6"/>
  </si>
  <si>
    <t>ブロムペリドール</t>
    <phoneticPr fontId="6"/>
  </si>
  <si>
    <t>ブロモクリプチン錠</t>
    <phoneticPr fontId="4"/>
  </si>
  <si>
    <t>2.5ｍｇ１錠</t>
    <rPh sb="6" eb="7">
      <t>ジョウ</t>
    </rPh>
    <phoneticPr fontId="4"/>
  </si>
  <si>
    <t>富士製薬</t>
    <phoneticPr fontId="4"/>
  </si>
  <si>
    <t>パーロデル２．５mg</t>
  </si>
  <si>
    <t>メシル酸ブロモクリプチン</t>
    <rPh sb="3" eb="4">
      <t>サン</t>
    </rPh>
    <phoneticPr fontId="4"/>
  </si>
  <si>
    <t>ベザフィブラートＳＲ錠２００ｍｇ「サワイ」</t>
    <phoneticPr fontId="4"/>
  </si>
  <si>
    <t>ベザト－ルＳＲ錠　２００ｍｇ</t>
  </si>
  <si>
    <t>キッセイ</t>
    <phoneticPr fontId="4"/>
  </si>
  <si>
    <t>ベザフィブラート</t>
    <phoneticPr fontId="4"/>
  </si>
  <si>
    <t>ベタヒスチンメシル酸塩錠６ｍｇ</t>
    <phoneticPr fontId="4"/>
  </si>
  <si>
    <t>６ｍｇ１錠</t>
    <rPh sb="4" eb="5">
      <t>ジョウ</t>
    </rPh>
    <phoneticPr fontId="4"/>
  </si>
  <si>
    <t>メリスロン錠　６ｍｇ</t>
  </si>
  <si>
    <t>エーザイ　　</t>
    <phoneticPr fontId="4"/>
  </si>
  <si>
    <t>ベラパミル塩酸塩錠</t>
    <phoneticPr fontId="4"/>
  </si>
  <si>
    <t>40ｍｇ１ｍｇ</t>
    <phoneticPr fontId="4"/>
  </si>
  <si>
    <t>ワソラン錠４０ｍｇ</t>
    <rPh sb="4" eb="5">
      <t>ジョウ</t>
    </rPh>
    <phoneticPr fontId="4"/>
  </si>
  <si>
    <t>ベラパミル塩酸塩</t>
    <phoneticPr fontId="4"/>
  </si>
  <si>
    <t>ﾍﾞﾗﾌﾟﾛｽﾄＮａ錠20μｇ「ﾌｧｲｻﾞｰ」</t>
  </si>
  <si>
    <t>20μｇ１錠</t>
    <rPh sb="5" eb="6">
      <t>ジョウ</t>
    </rPh>
    <phoneticPr fontId="4"/>
  </si>
  <si>
    <t xml:space="preserve"> ドルナ－錠μｇ２０</t>
  </si>
  <si>
    <t>ボグリボースOD錠0.3㎎「日医工</t>
  </si>
  <si>
    <t>0.3ｍｇ1錠</t>
    <phoneticPr fontId="4"/>
  </si>
  <si>
    <t xml:space="preserve"> ベイスンＯＤ錠０．３ｍｇ</t>
  </si>
  <si>
    <t>武田</t>
    <rPh sb="0" eb="2">
      <t>タケダ</t>
    </rPh>
    <phoneticPr fontId="4"/>
  </si>
  <si>
    <t>ボグリボース</t>
  </si>
  <si>
    <t>ポラクレジンクＯＤ錠７５ｍｇ「サワイ」</t>
    <phoneticPr fontId="4"/>
  </si>
  <si>
    <t>75ｍｇ１錠</t>
    <phoneticPr fontId="4"/>
  </si>
  <si>
    <t>プロマックD錠 75</t>
    <phoneticPr fontId="4"/>
  </si>
  <si>
    <t>ゼリア新薬</t>
    <phoneticPr fontId="4"/>
  </si>
  <si>
    <t>ポラプレジンク</t>
    <phoneticPr fontId="4"/>
  </si>
  <si>
    <t>ホリナート錠２５ｍｇ「タイホウ」</t>
    <phoneticPr fontId="4"/>
  </si>
  <si>
    <t>ユーゼル錠２５ｍｇ</t>
    <phoneticPr fontId="4"/>
  </si>
  <si>
    <t>ホリナート</t>
  </si>
  <si>
    <t>マプロチリン塩酸塩錠１０ｍｇ</t>
    <phoneticPr fontId="4"/>
  </si>
  <si>
    <t>共和薬品</t>
    <phoneticPr fontId="4"/>
  </si>
  <si>
    <t>ルジオミール錠１０ｍｇ</t>
    <rPh sb="6" eb="7">
      <t>ジョウ</t>
    </rPh>
    <phoneticPr fontId="4"/>
  </si>
  <si>
    <t>ミグリトールＯＤ錠５０ｍｇ</t>
    <phoneticPr fontId="4"/>
  </si>
  <si>
    <t>セイブル錠50mg</t>
    <phoneticPr fontId="4"/>
  </si>
  <si>
    <t>三和化学研究所</t>
    <phoneticPr fontId="4"/>
  </si>
  <si>
    <t>ミチグリニドＣａ・ＯＤ錠１０ｍｇ</t>
    <phoneticPr fontId="4"/>
  </si>
  <si>
    <t>扶桑薬品工業</t>
    <phoneticPr fontId="4"/>
  </si>
  <si>
    <t xml:space="preserve"> グルファスト錠10mg</t>
    <phoneticPr fontId="4"/>
  </si>
  <si>
    <t>キッセイ薬品</t>
    <phoneticPr fontId="4"/>
  </si>
  <si>
    <t>ミチグリニドカルシウム</t>
    <phoneticPr fontId="4"/>
  </si>
  <si>
    <t>ミノサイクリン塩酸塩錠１００㎎「サワイ」　</t>
    <phoneticPr fontId="6"/>
  </si>
  <si>
    <t>１００mg１錠</t>
    <rPh sb="6" eb="7">
      <t>ジョウ</t>
    </rPh>
    <phoneticPr fontId="6"/>
  </si>
  <si>
    <t>ミノマイシンカプセル１００ｍｇ</t>
    <phoneticPr fontId="6"/>
  </si>
  <si>
    <t>ミノサイクリン塩酸塩　</t>
    <phoneticPr fontId="6"/>
  </si>
  <si>
    <t>ミノドロン酸錠５０ｍｇ</t>
    <rPh sb="5" eb="6">
      <t>サン</t>
    </rPh>
    <rPh sb="6" eb="7">
      <t>ジョウ</t>
    </rPh>
    <phoneticPr fontId="6"/>
  </si>
  <si>
    <t>50ｍg1錠</t>
    <phoneticPr fontId="6"/>
  </si>
  <si>
    <t>ボノテオ錠３５ｍｇ</t>
    <rPh sb="4" eb="5">
      <t>ジョウ</t>
    </rPh>
    <phoneticPr fontId="6"/>
  </si>
  <si>
    <t>ミノドロン酸</t>
    <rPh sb="5" eb="6">
      <t>サン</t>
    </rPh>
    <phoneticPr fontId="6"/>
  </si>
  <si>
    <t>ミルタザピン錠１５ｍｇ</t>
    <phoneticPr fontId="4"/>
  </si>
  <si>
    <t>明治製菓ファルマ</t>
    <rPh sb="0" eb="2">
      <t>メイジ</t>
    </rPh>
    <rPh sb="2" eb="4">
      <t>セイカ</t>
    </rPh>
    <phoneticPr fontId="1"/>
  </si>
  <si>
    <t>レメロン錠１５ｍｇ</t>
    <phoneticPr fontId="4"/>
  </si>
  <si>
    <t>ミルタザピン</t>
    <phoneticPr fontId="4"/>
  </si>
  <si>
    <t>メキシレチン塩酸塩カプセル</t>
    <phoneticPr fontId="4"/>
  </si>
  <si>
    <t>メキシチールカプセル１００ｍｇ</t>
    <phoneticPr fontId="4"/>
  </si>
  <si>
    <t>ﾍﾞｰﾘﾝｶﾞｰ</t>
    <phoneticPr fontId="4"/>
  </si>
  <si>
    <t>メサラジン錠４００ｍｇ「サワイ」</t>
    <phoneticPr fontId="4"/>
  </si>
  <si>
    <t>400ｍｇ１錠</t>
    <rPh sb="6" eb="7">
      <t>ジョウ</t>
    </rPh>
    <phoneticPr fontId="4"/>
  </si>
  <si>
    <t>アサコール錠400mg</t>
    <phoneticPr fontId="4"/>
  </si>
  <si>
    <t>メサラジン</t>
    <phoneticPr fontId="15"/>
  </si>
  <si>
    <t>メマンチン塩酸塩ＯＤ錠５ｍｇ「杏林」</t>
    <rPh sb="15" eb="17">
      <t>キョウリン</t>
    </rPh>
    <phoneticPr fontId="6"/>
  </si>
  <si>
    <t>５ｍｇ１錠</t>
    <phoneticPr fontId="6"/>
  </si>
  <si>
    <t>メマリーＯＤ錠５㎎</t>
  </si>
  <si>
    <t>メマンチン</t>
    <phoneticPr fontId="6"/>
  </si>
  <si>
    <t>モサプリドクエン酸塩錠</t>
    <phoneticPr fontId="4"/>
  </si>
  <si>
    <t>ガスモチン錠５ｍｇ</t>
    <rPh sb="5" eb="6">
      <t>ジョウ</t>
    </rPh>
    <phoneticPr fontId="4"/>
  </si>
  <si>
    <t>モサプリドクエン酸塩</t>
    <phoneticPr fontId="4"/>
  </si>
  <si>
    <t>モルヒネ硫酸塩徐放細粒１０ｍｇ</t>
    <rPh sb="4" eb="7">
      <t>リュウサンエン</t>
    </rPh>
    <rPh sb="7" eb="9">
      <t>ジョホウ</t>
    </rPh>
    <rPh sb="9" eb="11">
      <t>サイリュウ</t>
    </rPh>
    <phoneticPr fontId="6"/>
  </si>
  <si>
    <t>0.5ｇ/包</t>
    <rPh sb="5" eb="6">
      <t>ホウ</t>
    </rPh>
    <phoneticPr fontId="6"/>
  </si>
  <si>
    <t>藤本製薬</t>
    <phoneticPr fontId="4"/>
  </si>
  <si>
    <t>モルヒネ硫酸塩水和物</t>
    <phoneticPr fontId="4"/>
  </si>
  <si>
    <t>モンテルカスト錠10mg「KM」</t>
  </si>
  <si>
    <t>杏林製薬株式会社</t>
  </si>
  <si>
    <t>シングレア錠１０ｍｇ</t>
    <rPh sb="5" eb="6">
      <t>ジョウ</t>
    </rPh>
    <phoneticPr fontId="4"/>
  </si>
  <si>
    <t>ﾗﾍﾞﾌﾟﾗｿﾞｰﾙNa塩錠</t>
    <phoneticPr fontId="4"/>
  </si>
  <si>
    <t xml:space="preserve"> パリエット錠１０ｍｇ</t>
  </si>
  <si>
    <t>ラモトリギン錠１００ｍｇ「トーワ」</t>
  </si>
  <si>
    <t>１００ｍｇ１錠</t>
    <phoneticPr fontId="6"/>
  </si>
  <si>
    <t>ラミクタール錠１００ｍｇ</t>
  </si>
  <si>
    <t>ラモトリギン</t>
    <phoneticPr fontId="6"/>
  </si>
  <si>
    <t>ラモトリギン錠２５ｍｇ「トーワ」</t>
  </si>
  <si>
    <t>２５ｍｇ１錠</t>
    <phoneticPr fontId="6"/>
  </si>
  <si>
    <t>ラミクタール錠２５ｍｇ</t>
  </si>
  <si>
    <t>ラリキシン錠</t>
    <rPh sb="5" eb="6">
      <t>ジョウ</t>
    </rPh>
    <phoneticPr fontId="4"/>
  </si>
  <si>
    <t>250ｍg1錠</t>
    <rPh sb="6" eb="7">
      <t>ジョウ</t>
    </rPh>
    <phoneticPr fontId="4"/>
  </si>
  <si>
    <t>ケフレックスカプセル２５０mg</t>
    <phoneticPr fontId="4"/>
  </si>
  <si>
    <t>セファレキシン</t>
    <phoneticPr fontId="4"/>
  </si>
  <si>
    <t>ランソプラゾールＯＤ錠</t>
    <phoneticPr fontId="4"/>
  </si>
  <si>
    <t>タケプロンＯＤ錠１５</t>
    <rPh sb="6" eb="7">
      <t>ジョウ</t>
    </rPh>
    <phoneticPr fontId="4"/>
  </si>
  <si>
    <t>ランソプラゾール</t>
    <phoneticPr fontId="4"/>
  </si>
  <si>
    <t>リスペリドン錠１「ヨシトミ」</t>
    <rPh sb="6" eb="7">
      <t>ジョウ</t>
    </rPh>
    <phoneticPr fontId="4"/>
  </si>
  <si>
    <t>田辺三菱/吉富</t>
  </si>
  <si>
    <t>リスパダール錠１mg</t>
    <rPh sb="6" eb="7">
      <t>ジョウ</t>
    </rPh>
    <phoneticPr fontId="4"/>
  </si>
  <si>
    <t>リスペリドン</t>
    <phoneticPr fontId="4"/>
  </si>
  <si>
    <t>リスペリドン錠３「ヨシトミ」</t>
    <rPh sb="6" eb="7">
      <t>ジョウ</t>
    </rPh>
    <phoneticPr fontId="4"/>
  </si>
  <si>
    <t>３ｍｇ１錠</t>
    <rPh sb="4" eb="5">
      <t>ジョウ</t>
    </rPh>
    <phoneticPr fontId="4"/>
  </si>
  <si>
    <t>リスパダール錠３mg</t>
    <rPh sb="6" eb="7">
      <t>ジョウ</t>
    </rPh>
    <phoneticPr fontId="4"/>
  </si>
  <si>
    <t>リスペリドン内用液１ｍｇ／ｍＬ「ヨシトミ」</t>
    <phoneticPr fontId="4"/>
  </si>
  <si>
    <t>1ｍｇ/ｍＬ</t>
    <phoneticPr fontId="4"/>
  </si>
  <si>
    <t>リスパダール内用液</t>
    <rPh sb="6" eb="9">
      <t>ナイヨウエキ</t>
    </rPh>
    <phoneticPr fontId="4"/>
  </si>
  <si>
    <t>リマプロストアルファデックス錠</t>
  </si>
  <si>
    <t>5μｇ１錠</t>
    <rPh sb="4" eb="5">
      <t>ジョウ</t>
    </rPh>
    <phoneticPr fontId="4"/>
  </si>
  <si>
    <t>プロレナール錠５μｇ</t>
  </si>
  <si>
    <t>ルテオニン錠</t>
    <rPh sb="5" eb="6">
      <t>ジョウ</t>
    </rPh>
    <phoneticPr fontId="20"/>
  </si>
  <si>
    <t>ウテメリン錠5mg</t>
    <rPh sb="5" eb="6">
      <t>ジョウ</t>
    </rPh>
    <phoneticPr fontId="4"/>
  </si>
  <si>
    <t>塩酸リトドリン</t>
    <rPh sb="0" eb="2">
      <t>エンサン</t>
    </rPh>
    <phoneticPr fontId="4"/>
  </si>
  <si>
    <t>レパグリニド錠0.25ｍｇ「サワイ」</t>
  </si>
  <si>
    <t>0.25ｍｇ１錠</t>
    <phoneticPr fontId="6"/>
  </si>
  <si>
    <t>シュアポスト錠0.25㎎</t>
  </si>
  <si>
    <t>レパグリニド</t>
    <phoneticPr fontId="6"/>
  </si>
  <si>
    <t>レバミピド錠１００㎎「ｻﾜｲ」</t>
  </si>
  <si>
    <t>ムコスタ錠１００mg</t>
    <rPh sb="3" eb="4">
      <t>ジョウ</t>
    </rPh>
    <phoneticPr fontId="4"/>
  </si>
  <si>
    <t>大塚製薬</t>
    <rPh sb="0" eb="2">
      <t>オオツカ</t>
    </rPh>
    <rPh sb="2" eb="4">
      <t>セイヤク</t>
    </rPh>
    <phoneticPr fontId="4"/>
  </si>
  <si>
    <t>レベチラセタム錠５００ｍｇ</t>
    <rPh sb="7" eb="8">
      <t>ジョウ</t>
    </rPh>
    <phoneticPr fontId="6"/>
  </si>
  <si>
    <t>５００ｍｇ1錠</t>
    <rPh sb="6" eb="7">
      <t>ジョウ</t>
    </rPh>
    <phoneticPr fontId="6"/>
  </si>
  <si>
    <t>イーケプラ錠５００ｍｇ</t>
    <rPh sb="5" eb="6">
      <t>ジョウ</t>
    </rPh>
    <phoneticPr fontId="6"/>
  </si>
  <si>
    <t>UBC</t>
    <phoneticPr fontId="6"/>
  </si>
  <si>
    <t>レベチラセタム</t>
    <phoneticPr fontId="6"/>
  </si>
  <si>
    <t>レボフロキサシン錠</t>
    <phoneticPr fontId="4"/>
  </si>
  <si>
    <t>500ｍｇ１錠</t>
    <rPh sb="6" eb="7">
      <t>ジョウ</t>
    </rPh>
    <phoneticPr fontId="4"/>
  </si>
  <si>
    <t>クラビット錠５００ｍｇ</t>
    <rPh sb="5" eb="6">
      <t>ジョウ</t>
    </rPh>
    <phoneticPr fontId="4"/>
  </si>
  <si>
    <t>レボフロキサシン</t>
    <phoneticPr fontId="4"/>
  </si>
  <si>
    <t>ロキサチジン酢酸エステル塩酸塩徐放Ｃ７５ｍｇ</t>
    <phoneticPr fontId="4"/>
  </si>
  <si>
    <t>75ｍｇ１錠</t>
    <rPh sb="5" eb="6">
      <t>ジョウ</t>
    </rPh>
    <phoneticPr fontId="4"/>
  </si>
  <si>
    <t>アルタットカプセル75mg</t>
    <phoneticPr fontId="4"/>
  </si>
  <si>
    <t>あすか製薬</t>
    <phoneticPr fontId="4"/>
  </si>
  <si>
    <t xml:space="preserve"> ロキサチジン酢酸エステル塩酸塩</t>
    <phoneticPr fontId="4"/>
  </si>
  <si>
    <t>ﾛｷｿﾌﾟﾛﾌｪﾝﾅﾄﾘｳﾑ錠60mg「日医工」</t>
  </si>
  <si>
    <t>60ｍg1錠</t>
    <phoneticPr fontId="4"/>
  </si>
  <si>
    <t>ロキソニン錠</t>
    <rPh sb="5" eb="6">
      <t>ジョウ</t>
    </rPh>
    <phoneticPr fontId="4"/>
  </si>
  <si>
    <t>ﾛｷｿﾌﾟﾛﾌｪﾝﾅﾄﾘｳﾑ</t>
    <phoneticPr fontId="4"/>
  </si>
  <si>
    <t>ロサルタンカリウム錠</t>
    <phoneticPr fontId="4"/>
  </si>
  <si>
    <t>ニューロタン錠５０ｍｇ</t>
    <rPh sb="6" eb="7">
      <t>ジョウ</t>
    </rPh>
    <phoneticPr fontId="4"/>
  </si>
  <si>
    <t>ロサルタンカリウム</t>
    <phoneticPr fontId="4"/>
  </si>
  <si>
    <t>ロサルヒド配合錠ＬＤ「日医工」</t>
    <phoneticPr fontId="4"/>
  </si>
  <si>
    <t>ﾛｻﾙﾀﾝｶﾘｳﾑ50mg、ﾋﾄﾞﾛｸﾛﾛﾁｱｼﾞﾄﾞ12．5mg／1錠</t>
    <phoneticPr fontId="4"/>
  </si>
  <si>
    <t xml:space="preserve"> プレミネント®配合錠LD</t>
    <phoneticPr fontId="4"/>
  </si>
  <si>
    <t xml:space="preserve">ロサルタンカリウム／ヒドロクロロチアジド
</t>
    <phoneticPr fontId="4"/>
  </si>
  <si>
    <t>ロスバスタチンＯＤ錠２．５㎎「ＤＳＥＰ」</t>
  </si>
  <si>
    <t>クレストールＯＤ錠２．５ｍｇ</t>
    <rPh sb="8" eb="9">
      <t>ジョウ</t>
    </rPh>
    <phoneticPr fontId="6"/>
  </si>
  <si>
    <t>ロスバスタチン</t>
    <phoneticPr fontId="6"/>
  </si>
  <si>
    <t>ロフラゼプ酸エチル錠２ｍｇ</t>
    <phoneticPr fontId="4"/>
  </si>
  <si>
    <t>メイラックス錠２ｍｇ</t>
    <phoneticPr fontId="4"/>
  </si>
  <si>
    <t>Meiji Seika</t>
    <phoneticPr fontId="4"/>
  </si>
  <si>
    <t>ロフラゼプ酸エチル</t>
    <phoneticPr fontId="4"/>
  </si>
  <si>
    <t>ロラゼパム錠</t>
    <phoneticPr fontId="4"/>
  </si>
  <si>
    <t>ワイパックス錠０．５ｍｇ</t>
    <rPh sb="6" eb="7">
      <t>ジョウ</t>
    </rPh>
    <phoneticPr fontId="4"/>
  </si>
  <si>
    <t>ロラゼパム</t>
    <phoneticPr fontId="4"/>
  </si>
  <si>
    <t>ロルノキシカム錠４ｍｇ「KO」</t>
  </si>
  <si>
    <t>寿製薬</t>
    <rPh sb="0" eb="1">
      <t>コトブキ</t>
    </rPh>
    <rPh sb="1" eb="3">
      <t>セイヤク</t>
    </rPh>
    <phoneticPr fontId="1"/>
  </si>
  <si>
    <t>ロルカム錠４ｍｇ</t>
  </si>
  <si>
    <t>大正製薬</t>
    <rPh sb="0" eb="4">
      <t>タイショウセイヤク</t>
    </rPh>
    <phoneticPr fontId="1"/>
  </si>
  <si>
    <t>ロルノキシカム</t>
    <phoneticPr fontId="6"/>
  </si>
  <si>
    <t>ワイドシリン細粒200</t>
    <rPh sb="6" eb="8">
      <t>サイリュウ</t>
    </rPh>
    <phoneticPr fontId="4"/>
  </si>
  <si>
    <t>200mg1g</t>
    <phoneticPr fontId="4"/>
  </si>
  <si>
    <t>サワシリン細粒</t>
    <rPh sb="5" eb="7">
      <t>サイリュウ</t>
    </rPh>
    <phoneticPr fontId="4"/>
  </si>
  <si>
    <t>アモキシシリン</t>
    <phoneticPr fontId="4"/>
  </si>
  <si>
    <t>一硝酸イソソルビド錠２０ｍｇ「サワイ」</t>
    <phoneticPr fontId="4"/>
  </si>
  <si>
    <t>20ｍｇ１錠</t>
    <phoneticPr fontId="4"/>
  </si>
  <si>
    <t>アイトロール錠20㎎</t>
    <phoneticPr fontId="4"/>
  </si>
  <si>
    <t>一硝酸イソソルビド</t>
    <phoneticPr fontId="4"/>
  </si>
  <si>
    <t>塩酸ﾊﾞﾝｺﾏｲｼﾝ散0.5「明治」</t>
    <rPh sb="15" eb="17">
      <t>メイジ</t>
    </rPh>
    <phoneticPr fontId="4"/>
  </si>
  <si>
    <t>500mg1瓶</t>
    <rPh sb="6" eb="7">
      <t>ビン</t>
    </rPh>
    <phoneticPr fontId="4"/>
  </si>
  <si>
    <t>塩酸ﾊﾞﾝｺﾏｲｼﾝ散</t>
    <phoneticPr fontId="4"/>
  </si>
  <si>
    <t>バンコマイシン塩酸塩</t>
  </si>
  <si>
    <t>球形吸着炭細粒分包２ｇ「日医工」</t>
    <phoneticPr fontId="4"/>
  </si>
  <si>
    <t>クレメジン細粒　２ｇ</t>
  </si>
  <si>
    <t>炭酸ランタンＯＤ錠２５０㎎「ＪＧ」</t>
  </si>
  <si>
    <t>250ｍg1錠</t>
  </si>
  <si>
    <t>ホスレノールＯＤ錠２５０ｍｇ</t>
    <rPh sb="8" eb="9">
      <t>ジョウ</t>
    </rPh>
    <phoneticPr fontId="6"/>
  </si>
  <si>
    <t>炭酸ランタン</t>
    <phoneticPr fontId="6"/>
  </si>
  <si>
    <t>炭酸リチウム錠</t>
    <phoneticPr fontId="4"/>
  </si>
  <si>
    <t>リーマス錠１００</t>
    <rPh sb="4" eb="5">
      <t>ジョウ</t>
    </rPh>
    <phoneticPr fontId="4"/>
  </si>
  <si>
    <t>大正製薬</t>
    <rPh sb="0" eb="2">
      <t>タイショウ</t>
    </rPh>
    <rPh sb="2" eb="4">
      <t>セイヤク</t>
    </rPh>
    <phoneticPr fontId="4"/>
  </si>
  <si>
    <t>炭酸リチウム</t>
    <rPh sb="0" eb="2">
      <t>タンサン</t>
    </rPh>
    <phoneticPr fontId="4"/>
  </si>
  <si>
    <t>500mg1錠</t>
    <rPh sb="6" eb="7">
      <t>ジョウ</t>
    </rPh>
    <phoneticPr fontId="5"/>
  </si>
  <si>
    <t>カルタン錠５００</t>
    <rPh sb="4" eb="5">
      <t>ジョウ</t>
    </rPh>
    <phoneticPr fontId="4"/>
  </si>
  <si>
    <t>マイラン</t>
  </si>
  <si>
    <t>ドキサゾシン錠４ｍｇ｢ファイザー｣</t>
    <phoneticPr fontId="4"/>
  </si>
  <si>
    <t>４mg1錠</t>
    <rPh sb="4" eb="5">
      <t>ジョウ</t>
    </rPh>
    <phoneticPr fontId="4"/>
  </si>
  <si>
    <t>ヴィアトリス</t>
    <phoneticPr fontId="6"/>
  </si>
  <si>
    <t>カルデナリン錠４ｍｇ</t>
    <rPh sb="6" eb="7">
      <t>ジョウ</t>
    </rPh>
    <phoneticPr fontId="4"/>
  </si>
  <si>
    <t>トルバプタンＯＤ錠｢ＮＰ｣</t>
    <phoneticPr fontId="4"/>
  </si>
  <si>
    <t>７．５ｍｇ１錠</t>
    <phoneticPr fontId="4"/>
  </si>
  <si>
    <t>サムスカ錠７．５㎎</t>
    <phoneticPr fontId="4"/>
  </si>
  <si>
    <t>トルバプタン</t>
    <phoneticPr fontId="6"/>
  </si>
  <si>
    <t>アマンタジン錠１００ｍｇ「ＳＷ」</t>
    <phoneticPr fontId="4"/>
  </si>
  <si>
    <t>１00mg1錠</t>
    <rPh sb="6" eb="7">
      <t>ジョウ</t>
    </rPh>
    <phoneticPr fontId="4"/>
  </si>
  <si>
    <t>沢井</t>
    <rPh sb="0" eb="2">
      <t>サワイ</t>
    </rPh>
    <phoneticPr fontId="6"/>
  </si>
  <si>
    <t>シンメトレル錠１００ｍｇ</t>
    <rPh sb="6" eb="7">
      <t>ジョウ</t>
    </rPh>
    <phoneticPr fontId="4"/>
  </si>
  <si>
    <t>サンファーマ</t>
    <phoneticPr fontId="6"/>
  </si>
  <si>
    <t>トラマドール塩酸塩ＯＤ錠２５ｍｇ「ＫＯ」</t>
    <phoneticPr fontId="4"/>
  </si>
  <si>
    <t>２５ｍｇ1錠</t>
    <rPh sb="5" eb="6">
      <t>ジョウ</t>
    </rPh>
    <phoneticPr fontId="4"/>
  </si>
  <si>
    <t>寿製薬</t>
    <rPh sb="0" eb="2">
      <t>セイヤク</t>
    </rPh>
    <phoneticPr fontId="1"/>
  </si>
  <si>
    <t>トラマール錠２５ｍｇ</t>
    <rPh sb="5" eb="6">
      <t>ジョウ</t>
    </rPh>
    <phoneticPr fontId="6"/>
  </si>
  <si>
    <t>日本新薬</t>
    <rPh sb="0" eb="4">
      <t>ニホンシンヤク</t>
    </rPh>
    <phoneticPr fontId="6"/>
  </si>
  <si>
    <t>トラマドール塩酸塩</t>
    <phoneticPr fontId="4"/>
  </si>
  <si>
    <t>メマンチン塩酸塩ＯＤ錠２０ｍｇ「トーワ」</t>
    <phoneticPr fontId="6"/>
  </si>
  <si>
    <t>20ｍg1錠</t>
    <phoneticPr fontId="6"/>
  </si>
  <si>
    <t>メマリーＯＤ錠２０㎎</t>
    <phoneticPr fontId="6"/>
  </si>
  <si>
    <t>フロセミド錠４０ｍｇ｢ＮＰ｣</t>
    <phoneticPr fontId="4"/>
  </si>
  <si>
    <t>４0ｍｇ１錠</t>
    <phoneticPr fontId="4"/>
  </si>
  <si>
    <t>ラシックス錠４０ｍｇ</t>
    <rPh sb="5" eb="6">
      <t>ジョウ</t>
    </rPh>
    <phoneticPr fontId="4"/>
  </si>
  <si>
    <t>ラメルテオン錠8mg「武田テバ」</t>
    <phoneticPr fontId="6"/>
  </si>
  <si>
    <t>８mg1錠</t>
    <rPh sb="4" eb="5">
      <t>ジョウ</t>
    </rPh>
    <phoneticPr fontId="4"/>
  </si>
  <si>
    <t>ロゼレム錠８ｍｇ</t>
    <rPh sb="3" eb="4">
      <t>ジョウ</t>
    </rPh>
    <phoneticPr fontId="4"/>
  </si>
  <si>
    <t>ラメルテオン</t>
    <phoneticPr fontId="6"/>
  </si>
  <si>
    <t>エソメプラゾールカプセル２０ｍｇ「トーワ」</t>
    <phoneticPr fontId="6"/>
  </si>
  <si>
    <t>２0mg1錠</t>
    <rPh sb="5" eb="6">
      <t>ジョウ</t>
    </rPh>
    <phoneticPr fontId="4"/>
  </si>
  <si>
    <t>ネキシウムカプセル２０ｍｇ</t>
    <phoneticPr fontId="4"/>
  </si>
  <si>
    <t>エルメプアゾール</t>
    <phoneticPr fontId="6"/>
  </si>
  <si>
    <t>エスシタロプラム錠１０ｍｇ「トーワ」</t>
  </si>
  <si>
    <t>レクサプロ錠１０ｍｇ</t>
  </si>
  <si>
    <t>エスタシロプラム</t>
    <phoneticPr fontId="6"/>
  </si>
  <si>
    <t>タクロリムスカプセル１ｍｇ「ニプロ」</t>
  </si>
  <si>
    <t>プログラフカプセル１ｍｇ</t>
  </si>
  <si>
    <t>アステラス製薬</t>
    <rPh sb="5" eb="7">
      <t>セイヤク</t>
    </rPh>
    <phoneticPr fontId="7"/>
  </si>
  <si>
    <t>アステラス製薬</t>
    <rPh sb="5" eb="7">
      <t>セイヤク</t>
    </rPh>
    <phoneticPr fontId="6"/>
  </si>
  <si>
    <t>タクロリムス</t>
    <phoneticPr fontId="6"/>
  </si>
  <si>
    <t>トリクロルメチアジド錠２ｍｇ「トーワ」</t>
  </si>
  <si>
    <t>フルイトラン錠２ｍｇ</t>
  </si>
  <si>
    <t>トリクロルメチアジド</t>
    <phoneticPr fontId="6"/>
  </si>
  <si>
    <t>アジルサルタン錠２０ｍｇ「トーワ」</t>
    <phoneticPr fontId="6"/>
  </si>
  <si>
    <t>アジルバ錠２０ｍｇ</t>
    <rPh sb="4" eb="5">
      <t>ジョウ</t>
    </rPh>
    <phoneticPr fontId="4"/>
  </si>
  <si>
    <t>ジアゼパム錠２ｍｇ「ＳＷ」</t>
    <phoneticPr fontId="6"/>
  </si>
  <si>
    <t>沢井</t>
    <rPh sb="0" eb="2">
      <t>サワイ</t>
    </rPh>
    <phoneticPr fontId="4"/>
  </si>
  <si>
    <t>セルシン錠２ｍｇ</t>
    <phoneticPr fontId="6"/>
  </si>
  <si>
    <t>ジアゼパム</t>
    <phoneticPr fontId="6"/>
  </si>
  <si>
    <t>バルサルタン錠８０ｍｇ「トーワ」</t>
    <phoneticPr fontId="6"/>
  </si>
  <si>
    <t>ディオバン錠８０ｍｇ</t>
    <rPh sb="5" eb="6">
      <t>ジョウ</t>
    </rPh>
    <phoneticPr fontId="6"/>
  </si>
  <si>
    <t>バルサルタン</t>
    <phoneticPr fontId="6"/>
  </si>
  <si>
    <t>エピナスチン錠２０ｍｇ</t>
    <phoneticPr fontId="6"/>
  </si>
  <si>
    <t>アレジオン錠２０ｍｇ</t>
    <rPh sb="4" eb="5">
      <t>ジョウ</t>
    </rPh>
    <phoneticPr fontId="6"/>
  </si>
  <si>
    <t>エピナスチン</t>
    <phoneticPr fontId="6"/>
  </si>
  <si>
    <t xml:space="preserve">ブロチゾラム錠0.25mg「ヨシトミ」 </t>
    <phoneticPr fontId="14"/>
  </si>
  <si>
    <t>0.25mg1錠</t>
    <phoneticPr fontId="6"/>
  </si>
  <si>
    <t>田辺三菱</t>
    <phoneticPr fontId="6"/>
  </si>
  <si>
    <t>吉富薬品</t>
    <rPh sb="0" eb="2">
      <t>ヨシトミ</t>
    </rPh>
    <rPh sb="2" eb="4">
      <t>ヤクヒン</t>
    </rPh>
    <phoneticPr fontId="4"/>
  </si>
  <si>
    <t>県立中央病院</t>
    <rPh sb="0" eb="2">
      <t>ケンリツ</t>
    </rPh>
    <rPh sb="2" eb="4">
      <t>チュウオウ</t>
    </rPh>
    <rPh sb="4" eb="6">
      <t>ビョウイン</t>
    </rPh>
    <phoneticPr fontId="4"/>
  </si>
  <si>
    <t>カロナールシロップ２％</t>
    <phoneticPr fontId="4"/>
  </si>
  <si>
    <t>2%1mL</t>
    <phoneticPr fontId="4"/>
  </si>
  <si>
    <t>（アセトアミノフェンシロップ）</t>
    <phoneticPr fontId="4"/>
  </si>
  <si>
    <t>20％1g</t>
    <phoneticPr fontId="4"/>
  </si>
  <si>
    <t>ロキソプロフェン錠60mg「EMEC」</t>
  </si>
  <si>
    <t>エルメッドエーザイ</t>
    <phoneticPr fontId="14"/>
  </si>
  <si>
    <t>ロキソプロフェンナトリウム</t>
    <phoneticPr fontId="4"/>
  </si>
  <si>
    <t>ピモベンダン錠1.25mg「TE」</t>
    <rPh sb="6" eb="7">
      <t>ジョウ</t>
    </rPh>
    <phoneticPr fontId="4"/>
  </si>
  <si>
    <t>1.25mg1錠</t>
    <rPh sb="7" eb="8">
      <t>ジョウ</t>
    </rPh>
    <phoneticPr fontId="4"/>
  </si>
  <si>
    <t>三全製薬</t>
    <phoneticPr fontId="4"/>
  </si>
  <si>
    <t xml:space="preserve">ニトロペン舌下錠0.3mg </t>
    <rPh sb="5" eb="7">
      <t>ゼッカ</t>
    </rPh>
    <rPh sb="7" eb="8">
      <t>ジョウ</t>
    </rPh>
    <phoneticPr fontId="4"/>
  </si>
  <si>
    <t>イフェンプロジル酒石酸塩錠20mg「あすか」</t>
    <phoneticPr fontId="4"/>
  </si>
  <si>
    <t>武田薬品</t>
    <rPh sb="0" eb="2">
      <t>タケダ</t>
    </rPh>
    <rPh sb="2" eb="4">
      <t>ヤクヒン</t>
    </rPh>
    <phoneticPr fontId="6"/>
  </si>
  <si>
    <t>セロクラール錠20mg</t>
    <rPh sb="6" eb="7">
      <t>ジョウ</t>
    </rPh>
    <phoneticPr fontId="6"/>
  </si>
  <si>
    <t>セロクラール錠20mg</t>
    <rPh sb="6" eb="7">
      <t>ジョウ</t>
    </rPh>
    <phoneticPr fontId="4"/>
  </si>
  <si>
    <t>酒石酸イフェンプロジル</t>
    <rPh sb="0" eb="3">
      <t>シュセキサン</t>
    </rPh>
    <phoneticPr fontId="4"/>
  </si>
  <si>
    <t>マグミット錠500mg</t>
    <rPh sb="5" eb="6">
      <t>ジョウ</t>
    </rPh>
    <phoneticPr fontId="4"/>
  </si>
  <si>
    <t>協和化学工業</t>
    <phoneticPr fontId="4"/>
  </si>
  <si>
    <t>日本新薬</t>
    <phoneticPr fontId="4"/>
  </si>
  <si>
    <t>マグラックス錠500mg</t>
    <rPh sb="6" eb="7">
      <t>ジョウ</t>
    </rPh>
    <phoneticPr fontId="4"/>
  </si>
  <si>
    <t xml:space="preserve">アルジオキサ錠100mg「あすか」  </t>
    <rPh sb="6" eb="7">
      <t>ジョウ</t>
    </rPh>
    <phoneticPr fontId="4"/>
  </si>
  <si>
    <t>（アルジオキサ錠）</t>
    <rPh sb="7" eb="8">
      <t>ジョウ</t>
    </rPh>
    <phoneticPr fontId="4"/>
  </si>
  <si>
    <t>アルジオキサ</t>
    <phoneticPr fontId="4"/>
  </si>
  <si>
    <t xml:space="preserve">タムスロシン塩酸塩OD錠0.1mg「サワイ」  </t>
    <phoneticPr fontId="4"/>
  </si>
  <si>
    <t>0.1mg1錠</t>
    <phoneticPr fontId="6"/>
  </si>
  <si>
    <t>0.1mg1錠</t>
    <phoneticPr fontId="4"/>
  </si>
  <si>
    <t>ハルナールD錠0.1mg</t>
    <phoneticPr fontId="4"/>
  </si>
  <si>
    <t>塩酸タムスロシン</t>
    <phoneticPr fontId="4"/>
  </si>
  <si>
    <t xml:space="preserve">リトドリン塩酸塩錠5mg「あすか」  </t>
    <rPh sb="5" eb="8">
      <t>エンサンエン</t>
    </rPh>
    <rPh sb="8" eb="9">
      <t>ジョウ</t>
    </rPh>
    <phoneticPr fontId="20"/>
  </si>
  <si>
    <t>武田
大日本住友</t>
    <rPh sb="0" eb="2">
      <t>タケダ</t>
    </rPh>
    <rPh sb="3" eb="6">
      <t>ダイニホン</t>
    </rPh>
    <rPh sb="6" eb="8">
      <t>スミトモ</t>
    </rPh>
    <phoneticPr fontId="20"/>
  </si>
  <si>
    <t>ウテメリン錠5mg</t>
    <rPh sb="5" eb="6">
      <t>ジョウ</t>
    </rPh>
    <phoneticPr fontId="6"/>
  </si>
  <si>
    <t>経口用トロンビン細粒1万単位「サワイ」</t>
    <phoneticPr fontId="4"/>
  </si>
  <si>
    <t>10,000単位1g1包</t>
    <phoneticPr fontId="4"/>
  </si>
  <si>
    <t>経口用トロンビン細粒1万単位</t>
    <phoneticPr fontId="4"/>
  </si>
  <si>
    <t>持田</t>
    <rPh sb="0" eb="2">
      <t>モチダ</t>
    </rPh>
    <phoneticPr fontId="6"/>
  </si>
  <si>
    <t>トロンビン</t>
    <phoneticPr fontId="4"/>
  </si>
  <si>
    <t>バファリン81mg錠</t>
    <rPh sb="9" eb="10">
      <t>ジョウ</t>
    </rPh>
    <phoneticPr fontId="4"/>
  </si>
  <si>
    <t>81mg1錠</t>
    <rPh sb="5" eb="6">
      <t>ジョウ</t>
    </rPh>
    <phoneticPr fontId="4"/>
  </si>
  <si>
    <t>ライオン</t>
    <phoneticPr fontId="4"/>
  </si>
  <si>
    <t>（アスピリン・ダイアルミネート錠）</t>
    <rPh sb="15" eb="16">
      <t>ジョウ</t>
    </rPh>
    <phoneticPr fontId="4"/>
  </si>
  <si>
    <t>アスピリン・ダイアルミネート</t>
    <phoneticPr fontId="4"/>
  </si>
  <si>
    <t xml:space="preserve">アロプリノール錠100mg「タナベ」 </t>
    <phoneticPr fontId="4"/>
  </si>
  <si>
    <t>GSK</t>
    <phoneticPr fontId="6"/>
  </si>
  <si>
    <t>アロプリノール</t>
    <phoneticPr fontId="4"/>
  </si>
  <si>
    <t>ビカルタミド錠80mg「NK」</t>
    <phoneticPr fontId="4"/>
  </si>
  <si>
    <t>80mg1錠</t>
    <phoneticPr fontId="4"/>
  </si>
  <si>
    <t>カソデックス錠80mg</t>
    <phoneticPr fontId="4"/>
  </si>
  <si>
    <t>明治製菓</t>
    <phoneticPr fontId="20"/>
  </si>
  <si>
    <t>明治製菓</t>
    <phoneticPr fontId="4"/>
  </si>
  <si>
    <t>サワシリン細粒</t>
  </si>
  <si>
    <t>アモキシリン</t>
    <phoneticPr fontId="4"/>
  </si>
  <si>
    <t>リファンピシン150ｍｇ「サンド」</t>
    <phoneticPr fontId="4"/>
  </si>
  <si>
    <t>150mg1cap</t>
    <phoneticPr fontId="4"/>
  </si>
  <si>
    <t>サンド</t>
    <phoneticPr fontId="4"/>
  </si>
  <si>
    <t>リファジンカプセル150ｍｇ</t>
    <phoneticPr fontId="4"/>
  </si>
  <si>
    <t>リファンピシン</t>
    <phoneticPr fontId="4"/>
  </si>
  <si>
    <t>グリメピリド錠0.5mg「三和」</t>
    <rPh sb="6" eb="7">
      <t>ジョウ</t>
    </rPh>
    <rPh sb="13" eb="15">
      <t>サンワ</t>
    </rPh>
    <phoneticPr fontId="6"/>
  </si>
  <si>
    <t>グリメピリド錠0.5mg「三和」</t>
    <rPh sb="6" eb="7">
      <t>ジョウ</t>
    </rPh>
    <rPh sb="13" eb="15">
      <t>サンワ</t>
    </rPh>
    <phoneticPr fontId="4"/>
  </si>
  <si>
    <t>0.5mg1錠</t>
    <phoneticPr fontId="6"/>
  </si>
  <si>
    <t>0.5mg1錠</t>
    <phoneticPr fontId="4"/>
  </si>
  <si>
    <t>アマリール錠</t>
    <phoneticPr fontId="4"/>
  </si>
  <si>
    <t>アミオダロン塩酸塩速崩錠50mg「TE」</t>
    <phoneticPr fontId="4"/>
  </si>
  <si>
    <t>50mg錠</t>
    <rPh sb="4" eb="5">
      <t>ジョウ</t>
    </rPh>
    <phoneticPr fontId="4"/>
  </si>
  <si>
    <t>アンカロン錠50</t>
    <phoneticPr fontId="4"/>
  </si>
  <si>
    <t>塩酸アミオダロン</t>
    <phoneticPr fontId="4"/>
  </si>
  <si>
    <t>沈降炭酸カルシウム錠500mg「三和」</t>
    <phoneticPr fontId="4"/>
  </si>
  <si>
    <t>マイラン</t>
    <phoneticPr fontId="4"/>
  </si>
  <si>
    <t>フルコナゾールカプセル100mg「サワイ」</t>
    <phoneticPr fontId="6"/>
  </si>
  <si>
    <t>フルコナゾールカプセル100mg「サワイ」</t>
    <phoneticPr fontId="4"/>
  </si>
  <si>
    <t>沢井製薬</t>
    <rPh sb="2" eb="4">
      <t>セイヤク</t>
    </rPh>
    <phoneticPr fontId="4"/>
  </si>
  <si>
    <t>ジフルカンカプセル100mg</t>
    <phoneticPr fontId="4"/>
  </si>
  <si>
    <t>フルコナゾール</t>
    <phoneticPr fontId="4"/>
  </si>
  <si>
    <t>ニフェジピンCR錠20mg「サワイ」</t>
    <phoneticPr fontId="4"/>
  </si>
  <si>
    <t>アダラートCR錠20mg</t>
    <phoneticPr fontId="4"/>
  </si>
  <si>
    <t>バイエル</t>
    <phoneticPr fontId="6"/>
  </si>
  <si>
    <t>ニフェジピンCR錠40mg「サワイ」</t>
    <phoneticPr fontId="4"/>
  </si>
  <si>
    <t>40mg1錠</t>
    <phoneticPr fontId="4"/>
  </si>
  <si>
    <t>アダラートCR錠40mg</t>
    <phoneticPr fontId="4"/>
  </si>
  <si>
    <t>アルプラゾラム錠0.4mg「トーワ」</t>
    <phoneticPr fontId="6"/>
  </si>
  <si>
    <t>アルプラゾラム錠0.4mg「トーワ」</t>
    <phoneticPr fontId="4"/>
  </si>
  <si>
    <t>0.4mg1錠</t>
    <phoneticPr fontId="4"/>
  </si>
  <si>
    <t>コンスタン0.4mg錠</t>
    <phoneticPr fontId="4"/>
  </si>
  <si>
    <t>武田</t>
    <phoneticPr fontId="6"/>
  </si>
  <si>
    <t>武田</t>
    <phoneticPr fontId="4"/>
  </si>
  <si>
    <t>アルプラゾラム</t>
    <phoneticPr fontId="6"/>
  </si>
  <si>
    <t>アルプラゾラム</t>
    <phoneticPr fontId="4"/>
  </si>
  <si>
    <t>ドンペリドン錠5mg「EMEC」</t>
    <phoneticPr fontId="4"/>
  </si>
  <si>
    <t>5mg1錠</t>
    <phoneticPr fontId="6"/>
  </si>
  <si>
    <t>5mg1錠</t>
    <phoneticPr fontId="4"/>
  </si>
  <si>
    <t>ナウゼリン錠5</t>
    <phoneticPr fontId="4"/>
  </si>
  <si>
    <t>ドンペリドン</t>
    <phoneticPr fontId="4"/>
  </si>
  <si>
    <t xml:space="preserve">ドンペリドンDS小児用1%「サワイ」 </t>
    <phoneticPr fontId="4"/>
  </si>
  <si>
    <t>ナウゼリンドライシロップ1％</t>
    <phoneticPr fontId="4"/>
  </si>
  <si>
    <t>ウルソデオキシコール酸錠100mg「トーワ」</t>
    <phoneticPr fontId="4"/>
  </si>
  <si>
    <t>東和薬品</t>
    <rPh sb="0" eb="2">
      <t>トウワ</t>
    </rPh>
    <rPh sb="2" eb="4">
      <t>ヤクヒン</t>
    </rPh>
    <phoneticPr fontId="6"/>
  </si>
  <si>
    <t>ウルソ錠100mg</t>
    <phoneticPr fontId="4"/>
  </si>
  <si>
    <t>ウルソデオキシコール酸</t>
    <phoneticPr fontId="4"/>
  </si>
  <si>
    <t>ベラプロストNa錠20μg「サワイ」</t>
    <phoneticPr fontId="4"/>
  </si>
  <si>
    <t>20μｇ1錠</t>
    <rPh sb="5" eb="6">
      <t>ジョウ</t>
    </rPh>
    <phoneticPr fontId="4"/>
  </si>
  <si>
    <t>プロサイリン錠20</t>
    <phoneticPr fontId="4"/>
  </si>
  <si>
    <t>科研</t>
    <rPh sb="0" eb="2">
      <t>カケン</t>
    </rPh>
    <phoneticPr fontId="4"/>
  </si>
  <si>
    <t>ベラプロストナトリウム</t>
    <phoneticPr fontId="4"/>
  </si>
  <si>
    <t>カルボシステイン錠250mg「サワイ」</t>
    <phoneticPr fontId="4"/>
  </si>
  <si>
    <t>250mg1錠</t>
    <rPh sb="6" eb="7">
      <t>ジョウ</t>
    </rPh>
    <phoneticPr fontId="4"/>
  </si>
  <si>
    <t>ムコダイン錠250mg</t>
    <phoneticPr fontId="4"/>
  </si>
  <si>
    <t>杏林</t>
    <phoneticPr fontId="4"/>
  </si>
  <si>
    <t>カルボシステイン</t>
    <phoneticPr fontId="4"/>
  </si>
  <si>
    <t>スルピリド錠50mg「サワイ」</t>
    <phoneticPr fontId="4"/>
  </si>
  <si>
    <t>50mg1錠</t>
    <phoneticPr fontId="6"/>
  </si>
  <si>
    <t>ドグマチール錠50mg</t>
    <phoneticPr fontId="4"/>
  </si>
  <si>
    <t>スルピリド</t>
    <phoneticPr fontId="4"/>
  </si>
  <si>
    <t>ポラプレジンクOD錠75mg「サワイ」</t>
    <phoneticPr fontId="4"/>
  </si>
  <si>
    <t>75mg1錠</t>
    <phoneticPr fontId="6"/>
  </si>
  <si>
    <t>75mg1錠</t>
    <phoneticPr fontId="4"/>
  </si>
  <si>
    <t>プロマックD錠75</t>
    <phoneticPr fontId="4"/>
  </si>
  <si>
    <t>ゼリア</t>
    <phoneticPr fontId="4"/>
  </si>
  <si>
    <t>ボグリボースOD錠0.3mg「サワイ」</t>
    <phoneticPr fontId="4"/>
  </si>
  <si>
    <t>0.3mg1錠</t>
    <phoneticPr fontId="6"/>
  </si>
  <si>
    <t>0.3mg1錠</t>
    <phoneticPr fontId="4"/>
  </si>
  <si>
    <t>ベイスンOD錠0.3</t>
    <phoneticPr fontId="4"/>
  </si>
  <si>
    <t>ボグリボース</t>
    <phoneticPr fontId="6"/>
  </si>
  <si>
    <t>ボグリボース</t>
    <phoneticPr fontId="4"/>
  </si>
  <si>
    <t>フロセミド錠40mg「NP」</t>
    <phoneticPr fontId="4"/>
  </si>
  <si>
    <t>ラシックス錠40mg</t>
    <phoneticPr fontId="4"/>
  </si>
  <si>
    <t>フロセミド細粒4％「EMEC」</t>
    <phoneticPr fontId="4"/>
  </si>
  <si>
    <t>4%1g</t>
    <phoneticPr fontId="4"/>
  </si>
  <si>
    <t>ｴﾙﾒｯﾄﾞｴｰｻﾞｲ</t>
    <phoneticPr fontId="4"/>
  </si>
  <si>
    <t>ラシックス細粒4%</t>
    <phoneticPr fontId="4"/>
  </si>
  <si>
    <t>カルボシステインDS50％「タカタ」</t>
    <phoneticPr fontId="4"/>
  </si>
  <si>
    <t>50％1g</t>
    <phoneticPr fontId="6"/>
  </si>
  <si>
    <t>高田製薬</t>
    <phoneticPr fontId="4"/>
  </si>
  <si>
    <t>ムコダインDS50％</t>
    <phoneticPr fontId="4"/>
  </si>
  <si>
    <t xml:space="preserve">ヒドロクロロチアジド錠25mg「トーワ」 </t>
    <phoneticPr fontId="4"/>
  </si>
  <si>
    <t>ヒドロクロロチアジド</t>
    <phoneticPr fontId="4"/>
  </si>
  <si>
    <t>一硝酸イソソルビド錠20mg「サワイ」</t>
    <phoneticPr fontId="4"/>
  </si>
  <si>
    <t>アイトロール錠20mg</t>
    <phoneticPr fontId="4"/>
  </si>
  <si>
    <t>レボフロキサシン錠500mg「DSEP」</t>
    <phoneticPr fontId="4"/>
  </si>
  <si>
    <t xml:space="preserve">クラビット錠500mg </t>
    <phoneticPr fontId="4"/>
  </si>
  <si>
    <t>レボフロキサシン水和物</t>
    <phoneticPr fontId="4"/>
  </si>
  <si>
    <t xml:space="preserve">ランソプラゾールOD錠15mg「サワイ」 </t>
    <phoneticPr fontId="4"/>
  </si>
  <si>
    <t>15mg1錠</t>
    <rPh sb="5" eb="6">
      <t>ジョウ</t>
    </rPh>
    <phoneticPr fontId="4"/>
  </si>
  <si>
    <t>沢井</t>
    <phoneticPr fontId="6"/>
  </si>
  <si>
    <t>沢井</t>
    <phoneticPr fontId="4"/>
  </si>
  <si>
    <t xml:space="preserve">タケプロンOD錠15 </t>
    <phoneticPr fontId="4"/>
  </si>
  <si>
    <t>ランソプラゾール</t>
    <phoneticPr fontId="6"/>
  </si>
  <si>
    <t>バラシクロビル粒状錠500mg「モチダ」</t>
    <phoneticPr fontId="4"/>
  </si>
  <si>
    <t>500mg1包</t>
    <phoneticPr fontId="4"/>
  </si>
  <si>
    <t>持田</t>
    <phoneticPr fontId="4"/>
  </si>
  <si>
    <t xml:space="preserve">バルトレックス錠500 </t>
    <phoneticPr fontId="4"/>
  </si>
  <si>
    <t>バラシクロビル塩酸塩</t>
    <phoneticPr fontId="4"/>
  </si>
  <si>
    <t>カンデサルタン錠2mg「あすか」</t>
    <phoneticPr fontId="4"/>
  </si>
  <si>
    <t>武田薬品</t>
    <phoneticPr fontId="6"/>
  </si>
  <si>
    <t xml:space="preserve">ブロプレス錠2 </t>
    <phoneticPr fontId="4"/>
  </si>
  <si>
    <t>カンデサルタン シレキセチル</t>
    <phoneticPr fontId="4"/>
  </si>
  <si>
    <t>カンデサルタン錠4mg「あすか」</t>
    <phoneticPr fontId="4"/>
  </si>
  <si>
    <t>ブロプレス錠4</t>
    <phoneticPr fontId="4"/>
  </si>
  <si>
    <t>オロパタジン塩酸塩顆粒0.5%「トーワ」</t>
    <phoneticPr fontId="4"/>
  </si>
  <si>
    <t>0.5%1g</t>
    <phoneticPr fontId="4"/>
  </si>
  <si>
    <t>東和薬品</t>
    <rPh sb="0" eb="4">
      <t>トウワヤクヒン</t>
    </rPh>
    <phoneticPr fontId="4"/>
  </si>
  <si>
    <t xml:space="preserve">アレロック顆粒0.5% </t>
    <phoneticPr fontId="4"/>
  </si>
  <si>
    <t>オロパタジン塩酸塩</t>
    <phoneticPr fontId="4"/>
  </si>
  <si>
    <t>オランザピンOD錠5mg「トーワ」</t>
    <phoneticPr fontId="6"/>
  </si>
  <si>
    <t>オランザピンOD錠5mg「トーワ」</t>
    <phoneticPr fontId="4"/>
  </si>
  <si>
    <t xml:space="preserve">ジプレキサザイディス錠5mg </t>
    <phoneticPr fontId="4"/>
  </si>
  <si>
    <t>日本イーライリリー</t>
    <rPh sb="0" eb="2">
      <t>ニホン</t>
    </rPh>
    <phoneticPr fontId="4"/>
  </si>
  <si>
    <t>オランザピン</t>
    <phoneticPr fontId="6"/>
  </si>
  <si>
    <t>オランザピン</t>
    <phoneticPr fontId="4"/>
  </si>
  <si>
    <t>オランザピンOD錠10mg「トーワ」</t>
    <phoneticPr fontId="4"/>
  </si>
  <si>
    <t xml:space="preserve">ジプレキサザイディス錠10mg </t>
    <phoneticPr fontId="4"/>
  </si>
  <si>
    <t>日本イーライリリー</t>
    <phoneticPr fontId="6"/>
  </si>
  <si>
    <t>日本イーライリリー</t>
    <phoneticPr fontId="4"/>
  </si>
  <si>
    <t xml:space="preserve">フリウェル配合錠LD </t>
    <phoneticPr fontId="4"/>
  </si>
  <si>
    <t>1錠</t>
    <rPh sb="1" eb="2">
      <t>ジョウ</t>
    </rPh>
    <phoneticPr fontId="6"/>
  </si>
  <si>
    <t>1錠</t>
    <rPh sb="1" eb="2">
      <t>ジョウ</t>
    </rPh>
    <phoneticPr fontId="4"/>
  </si>
  <si>
    <t>持田販売</t>
    <rPh sb="0" eb="2">
      <t>モチダ</t>
    </rPh>
    <rPh sb="2" eb="4">
      <t>ハンバイ</t>
    </rPh>
    <phoneticPr fontId="4"/>
  </si>
  <si>
    <t xml:space="preserve">ルナベル配合錠LD </t>
    <phoneticPr fontId="4"/>
  </si>
  <si>
    <t xml:space="preserve">ノーベルファーマ </t>
    <phoneticPr fontId="4"/>
  </si>
  <si>
    <t>ノルエチステロン・エチニルエストラジオール</t>
    <phoneticPr fontId="4"/>
  </si>
  <si>
    <t xml:space="preserve">アンブロキソール塩酸塩徐放OD錠45mg「サワイ」 </t>
    <phoneticPr fontId="4"/>
  </si>
  <si>
    <t>45mg1錠</t>
    <rPh sb="5" eb="6">
      <t>ジョウ</t>
    </rPh>
    <phoneticPr fontId="4"/>
  </si>
  <si>
    <t xml:space="preserve">ムコソルバンL錠45mg </t>
    <phoneticPr fontId="4"/>
  </si>
  <si>
    <t>塩酸アンブロキソール</t>
    <rPh sb="0" eb="2">
      <t>エンサン</t>
    </rPh>
    <phoneticPr fontId="4"/>
  </si>
  <si>
    <t>アゾセミド錠30mg「JG」</t>
    <phoneticPr fontId="4"/>
  </si>
  <si>
    <t>30mg1錠</t>
    <phoneticPr fontId="6"/>
  </si>
  <si>
    <t>30mg1錠</t>
    <phoneticPr fontId="4"/>
  </si>
  <si>
    <t>長生堂</t>
    <phoneticPr fontId="6"/>
  </si>
  <si>
    <t>長生堂</t>
    <phoneticPr fontId="4"/>
  </si>
  <si>
    <t>日本ジェネリック</t>
    <rPh sb="0" eb="2">
      <t>ニホン</t>
    </rPh>
    <phoneticPr fontId="6"/>
  </si>
  <si>
    <t>日本ジェネリック</t>
    <rPh sb="0" eb="2">
      <t>ニホン</t>
    </rPh>
    <phoneticPr fontId="4"/>
  </si>
  <si>
    <t xml:space="preserve">ダイアート錠30mg </t>
    <phoneticPr fontId="4"/>
  </si>
  <si>
    <t>アゾセミド</t>
    <phoneticPr fontId="6"/>
  </si>
  <si>
    <t>アゾセミド</t>
    <phoneticPr fontId="4"/>
  </si>
  <si>
    <t>オルメサルタンOD錠20mg「DSEP」</t>
    <phoneticPr fontId="4"/>
  </si>
  <si>
    <t>オルメテックOD錠20mg</t>
  </si>
  <si>
    <t>オルメサルタン メドキソミル</t>
    <phoneticPr fontId="4"/>
  </si>
  <si>
    <t xml:space="preserve">カロナール錠500 </t>
    <phoneticPr fontId="4"/>
  </si>
  <si>
    <t xml:space="preserve">グラニセトロン内服ゼリー2mg「ケミファ」 </t>
    <phoneticPr fontId="4"/>
  </si>
  <si>
    <t>2mg1包</t>
    <phoneticPr fontId="4"/>
  </si>
  <si>
    <t>日本ケミファ</t>
    <phoneticPr fontId="4"/>
  </si>
  <si>
    <t xml:space="preserve">カイトリル錠2mg  </t>
    <phoneticPr fontId="4"/>
  </si>
  <si>
    <t>中外製薬</t>
    <rPh sb="0" eb="2">
      <t>チュウガイ</t>
    </rPh>
    <rPh sb="2" eb="4">
      <t>セイヤク</t>
    </rPh>
    <phoneticPr fontId="6"/>
  </si>
  <si>
    <t>グラニセトロン塩酸塩</t>
    <phoneticPr fontId="4"/>
  </si>
  <si>
    <t>チアプリド錠25mg「サワイ」</t>
    <phoneticPr fontId="4"/>
  </si>
  <si>
    <t>チアプリド塩酸塩</t>
    <phoneticPr fontId="4"/>
  </si>
  <si>
    <t>メトトレキサートカプセル2mg「サワイ」</t>
    <phoneticPr fontId="4"/>
  </si>
  <si>
    <t>2mg1カプセル</t>
    <phoneticPr fontId="4"/>
  </si>
  <si>
    <t xml:space="preserve">リウマトレックスカプセル2mg </t>
    <phoneticPr fontId="4"/>
  </si>
  <si>
    <t>メトトレキサート</t>
    <phoneticPr fontId="4"/>
  </si>
  <si>
    <t>リルゾール錠50mg「タナベ」</t>
    <phoneticPr fontId="6"/>
  </si>
  <si>
    <t>リルゾール錠50mg「タナベ」</t>
    <phoneticPr fontId="4"/>
  </si>
  <si>
    <t xml:space="preserve">リルテック錠50 </t>
    <phoneticPr fontId="4"/>
  </si>
  <si>
    <t>リルゾール</t>
    <phoneticPr fontId="6"/>
  </si>
  <si>
    <t>リルゾール</t>
    <phoneticPr fontId="4"/>
  </si>
  <si>
    <t>エスワンタイホウ配合OD錠T20</t>
    <phoneticPr fontId="15"/>
  </si>
  <si>
    <t>20mg1錠(テガフール相当量)</t>
    <phoneticPr fontId="15"/>
  </si>
  <si>
    <t>岡山大鵬</t>
    <phoneticPr fontId="15"/>
  </si>
  <si>
    <t xml:space="preserve">ティーエスワン配合OD錠T20 </t>
    <phoneticPr fontId="15"/>
  </si>
  <si>
    <t>大鵬薬品</t>
    <phoneticPr fontId="15"/>
  </si>
  <si>
    <t>テガフール・ギメラシル・オテラシルカリウム配合剤</t>
    <phoneticPr fontId="15"/>
  </si>
  <si>
    <t xml:space="preserve">エスワンタイホウ配合OD錠T25 </t>
    <phoneticPr fontId="15"/>
  </si>
  <si>
    <t>25mg1錠(テガフール相当量)</t>
    <phoneticPr fontId="15"/>
  </si>
  <si>
    <t xml:space="preserve">ティーエスワン配合OD錠T25 </t>
    <phoneticPr fontId="15"/>
  </si>
  <si>
    <t>ロスバスタチンOD錠2.5mg「DSEP」</t>
    <phoneticPr fontId="15"/>
  </si>
  <si>
    <t>2.5mg1錠</t>
    <phoneticPr fontId="15"/>
  </si>
  <si>
    <t>第一三共エスファ</t>
    <phoneticPr fontId="15"/>
  </si>
  <si>
    <t xml:space="preserve">クレストールOD錠2.5mg </t>
    <phoneticPr fontId="15"/>
  </si>
  <si>
    <t>アストラゼネカ</t>
    <phoneticPr fontId="15"/>
  </si>
  <si>
    <t>ロスバスタチンカルシウム</t>
    <phoneticPr fontId="15"/>
  </si>
  <si>
    <t xml:space="preserve">ベポタスチンベシル酸塩OD錠10mg「タナベ」 </t>
    <phoneticPr fontId="15"/>
  </si>
  <si>
    <t>10mg1錠</t>
    <phoneticPr fontId="15"/>
  </si>
  <si>
    <t>ニプロESファーマ</t>
    <phoneticPr fontId="15"/>
  </si>
  <si>
    <t xml:space="preserve">タリオンOD錠10mg </t>
    <phoneticPr fontId="15"/>
  </si>
  <si>
    <t xml:space="preserve">トラセミドOD錠4mg「TE」 </t>
    <phoneticPr fontId="15"/>
  </si>
  <si>
    <t>4mg1錠</t>
    <phoneticPr fontId="15"/>
  </si>
  <si>
    <t xml:space="preserve">ルプラック錠4mg </t>
    <phoneticPr fontId="15"/>
  </si>
  <si>
    <t>大正富山</t>
    <phoneticPr fontId="15"/>
  </si>
  <si>
    <t xml:space="preserve">テモゾロミド錠100mg「NK」 </t>
    <phoneticPr fontId="15"/>
  </si>
  <si>
    <t>100mg1錠</t>
    <phoneticPr fontId="15"/>
  </si>
  <si>
    <t>日本化薬</t>
    <phoneticPr fontId="15"/>
  </si>
  <si>
    <t xml:space="preserve">テモダールカプセル100mg </t>
    <phoneticPr fontId="15"/>
  </si>
  <si>
    <t>テモゾロミド</t>
    <phoneticPr fontId="15"/>
  </si>
  <si>
    <t xml:space="preserve">テモゾロミド錠20mg「NK」 </t>
    <phoneticPr fontId="15"/>
  </si>
  <si>
    <t xml:space="preserve">テモダールカプセル20mg </t>
    <phoneticPr fontId="15"/>
  </si>
  <si>
    <t xml:space="preserve">レトロゾール錠2.5mg「サンド」 </t>
    <phoneticPr fontId="15"/>
  </si>
  <si>
    <t xml:space="preserve">フェマーラ錠2.5mg </t>
    <phoneticPr fontId="15"/>
  </si>
  <si>
    <t>レトロゾール</t>
    <phoneticPr fontId="15"/>
  </si>
  <si>
    <t xml:space="preserve">ビソプロロールフマル酸塩錠2.5mg「JG」 </t>
    <phoneticPr fontId="15"/>
  </si>
  <si>
    <t xml:space="preserve">2.5mg1錠 </t>
    <phoneticPr fontId="15"/>
  </si>
  <si>
    <t xml:space="preserve">メインテート錠2.5mg </t>
    <phoneticPr fontId="15"/>
  </si>
  <si>
    <t xml:space="preserve">グリメピリド錠1mg「三和」 </t>
    <phoneticPr fontId="15"/>
  </si>
  <si>
    <t>1mg1錠</t>
    <phoneticPr fontId="15"/>
  </si>
  <si>
    <t>三和化学</t>
    <phoneticPr fontId="15"/>
  </si>
  <si>
    <t xml:space="preserve">アマリール1mg錠 </t>
    <phoneticPr fontId="15"/>
  </si>
  <si>
    <t xml:space="preserve">アナストロゾール錠1mg「DSEP」 </t>
    <phoneticPr fontId="15"/>
  </si>
  <si>
    <t xml:space="preserve">アリミデックス錠1mg </t>
    <phoneticPr fontId="15"/>
  </si>
  <si>
    <t>アナストロゾール</t>
    <phoneticPr fontId="15"/>
  </si>
  <si>
    <t xml:space="preserve">ゲフィチニブ錠250mg「DSEP」 </t>
    <phoneticPr fontId="15"/>
  </si>
  <si>
    <t>250mg1錠</t>
    <phoneticPr fontId="15"/>
  </si>
  <si>
    <t xml:space="preserve">イレッサ錠250 </t>
    <phoneticPr fontId="15"/>
  </si>
  <si>
    <t>ゲフィチニブ</t>
    <phoneticPr fontId="15"/>
  </si>
  <si>
    <t xml:space="preserve">トアラセット配合錠「ケミファ」 </t>
    <phoneticPr fontId="15"/>
  </si>
  <si>
    <t>1錠</t>
    <phoneticPr fontId="15"/>
  </si>
  <si>
    <t>日本薬品工業</t>
    <phoneticPr fontId="15"/>
  </si>
  <si>
    <t xml:space="preserve">日本ケミファ </t>
    <phoneticPr fontId="15"/>
  </si>
  <si>
    <t xml:space="preserve">トラムセット配合錠 </t>
    <phoneticPr fontId="15"/>
  </si>
  <si>
    <t>ヤンセン</t>
    <phoneticPr fontId="15"/>
  </si>
  <si>
    <t>トラマドール塩酸塩・アセトアミノフェン</t>
    <phoneticPr fontId="15"/>
  </si>
  <si>
    <t xml:space="preserve">ピコスルファートナトリウム内用液0.75%「イワキ」 </t>
    <phoneticPr fontId="6"/>
  </si>
  <si>
    <t>岩城製薬</t>
    <rPh sb="0" eb="4">
      <t>イワキセイヤク</t>
    </rPh>
    <phoneticPr fontId="6"/>
  </si>
  <si>
    <t xml:space="preserve">ラキソベロン液   </t>
  </si>
  <si>
    <t>ピコスルファートナトリウム</t>
  </si>
  <si>
    <t>リネゾリド錠600mg「サワイ」</t>
    <phoneticPr fontId="6"/>
  </si>
  <si>
    <t>600mg1錠</t>
    <phoneticPr fontId="6"/>
  </si>
  <si>
    <t xml:space="preserve">ザイボックス錠600mg </t>
    <phoneticPr fontId="6"/>
  </si>
  <si>
    <t>リネゾリド</t>
    <phoneticPr fontId="6"/>
  </si>
  <si>
    <t xml:space="preserve">アルファカルシドール錠0.25μg「アメル」 </t>
    <phoneticPr fontId="6"/>
  </si>
  <si>
    <t>0.25μg1錠</t>
  </si>
  <si>
    <t>アルファロールカプセル0.25μg</t>
  </si>
  <si>
    <t>中外製薬</t>
    <rPh sb="2" eb="4">
      <t>セイヤク</t>
    </rPh>
    <phoneticPr fontId="4"/>
  </si>
  <si>
    <t xml:space="preserve">アルファカルシドール錠1.0μg「アメル」 </t>
    <phoneticPr fontId="6"/>
  </si>
  <si>
    <t>1μg1錠</t>
    <rPh sb="4" eb="5">
      <t>ジョウ</t>
    </rPh>
    <phoneticPr fontId="6"/>
  </si>
  <si>
    <t>1μg1錠</t>
    <rPh sb="4" eb="5">
      <t>ジョウ</t>
    </rPh>
    <phoneticPr fontId="4"/>
  </si>
  <si>
    <t>アルファロールカプセル1μg</t>
  </si>
  <si>
    <t xml:space="preserve">アプレピタントカプセル80mg「NK」 </t>
    <phoneticPr fontId="6"/>
  </si>
  <si>
    <t>80mg1カプセル</t>
    <phoneticPr fontId="6"/>
  </si>
  <si>
    <t xml:space="preserve">イメンドカプセル80mg </t>
    <phoneticPr fontId="6"/>
  </si>
  <si>
    <t>小野薬品</t>
    <rPh sb="0" eb="2">
      <t>オノ</t>
    </rPh>
    <rPh sb="2" eb="4">
      <t>ヤクヒン</t>
    </rPh>
    <phoneticPr fontId="6"/>
  </si>
  <si>
    <t>小野薬品</t>
    <rPh sb="0" eb="2">
      <t>オノ</t>
    </rPh>
    <rPh sb="2" eb="4">
      <t>ヤクヒン</t>
    </rPh>
    <phoneticPr fontId="4"/>
  </si>
  <si>
    <t>アプレピタントカプセル125mg「NK」</t>
    <phoneticPr fontId="6"/>
  </si>
  <si>
    <t>125mg1カプセル</t>
    <phoneticPr fontId="6"/>
  </si>
  <si>
    <t xml:space="preserve">イメンドカプセル125mg </t>
    <phoneticPr fontId="6"/>
  </si>
  <si>
    <t xml:space="preserve">セレコキシブ錠100mg「ファイザー」 </t>
    <phoneticPr fontId="6"/>
  </si>
  <si>
    <t xml:space="preserve">セレコックス錠100mg </t>
    <phoneticPr fontId="6"/>
  </si>
  <si>
    <t>メマンチン塩酸塩OD錠5mg「DSEP」</t>
    <phoneticPr fontId="6"/>
  </si>
  <si>
    <t xml:space="preserve">メマリーOD錠5mg </t>
    <phoneticPr fontId="6"/>
  </si>
  <si>
    <t>メマンチン塩酸塩</t>
    <phoneticPr fontId="6"/>
  </si>
  <si>
    <t xml:space="preserve">メマンチン塩酸塩OD錠10mg「DSEP」 </t>
    <phoneticPr fontId="6"/>
  </si>
  <si>
    <t xml:space="preserve">メマリーOD錠10mg </t>
    <phoneticPr fontId="6"/>
  </si>
  <si>
    <t xml:space="preserve">ピタバスタチンカルシウムOD錠2mg「KOG」 </t>
    <phoneticPr fontId="6"/>
  </si>
  <si>
    <t>テイカ製薬</t>
    <phoneticPr fontId="6"/>
  </si>
  <si>
    <t xml:space="preserve">リバロOD錠2mg </t>
    <phoneticPr fontId="6"/>
  </si>
  <si>
    <t>ピタバスタチンカルシウム</t>
    <phoneticPr fontId="6"/>
  </si>
  <si>
    <t xml:space="preserve">クレマスチンDS0.1%「タカタ」 </t>
    <phoneticPr fontId="6"/>
  </si>
  <si>
    <t>0.1%1g</t>
  </si>
  <si>
    <t>タベジ－ル</t>
  </si>
  <si>
    <t xml:space="preserve">ジエノゲスト錠1mg「モチダ」 </t>
    <phoneticPr fontId="6"/>
  </si>
  <si>
    <t>1mg1錠</t>
    <phoneticPr fontId="6"/>
  </si>
  <si>
    <t>持田製薬販売</t>
    <phoneticPr fontId="6"/>
  </si>
  <si>
    <t>持田製薬</t>
    <phoneticPr fontId="6"/>
  </si>
  <si>
    <t xml:space="preserve">ディナゲスト錠1mg </t>
    <phoneticPr fontId="6"/>
  </si>
  <si>
    <t>持田製薬</t>
    <rPh sb="0" eb="4">
      <t>モチダセイヤク</t>
    </rPh>
    <phoneticPr fontId="6"/>
  </si>
  <si>
    <t>アトルバスタチン錠5mg「DSEP」</t>
    <phoneticPr fontId="4"/>
  </si>
  <si>
    <t>リピトール錠5mg</t>
    <phoneticPr fontId="4"/>
  </si>
  <si>
    <t>アトルバスタチンカルシウム</t>
    <phoneticPr fontId="4"/>
  </si>
  <si>
    <t xml:space="preserve">アムロジピンOD錠2.5mg「ケミファ」 </t>
    <phoneticPr fontId="4"/>
  </si>
  <si>
    <t>日本薬品工業</t>
    <phoneticPr fontId="4"/>
  </si>
  <si>
    <t>ノルバスクOD錠2.5mg</t>
    <phoneticPr fontId="4"/>
  </si>
  <si>
    <t>アムロジピンベシル酸塩</t>
    <phoneticPr fontId="4"/>
  </si>
  <si>
    <t xml:space="preserve">アムロジピンOD錠5mg「ケミファ」 </t>
    <phoneticPr fontId="4"/>
  </si>
  <si>
    <t xml:space="preserve">ノルバスクOD錠5mg </t>
    <phoneticPr fontId="4"/>
  </si>
  <si>
    <t xml:space="preserve">クエチアピン錠25mg「DSEP」 </t>
    <phoneticPr fontId="4"/>
  </si>
  <si>
    <t>25mg1錠</t>
    <rPh sb="5" eb="6">
      <t>ジョウ</t>
    </rPh>
    <phoneticPr fontId="6"/>
  </si>
  <si>
    <t>25mg1錠</t>
    <rPh sb="5" eb="6">
      <t>ジョウ</t>
    </rPh>
    <phoneticPr fontId="4"/>
  </si>
  <si>
    <t>セロクエル錠25ｍｇ</t>
    <phoneticPr fontId="4"/>
  </si>
  <si>
    <t>クエチアピンフマル酸塩</t>
    <phoneticPr fontId="4"/>
  </si>
  <si>
    <t>クエチアピン錠100mg「DSEP」</t>
    <phoneticPr fontId="4"/>
  </si>
  <si>
    <t>セロクエル錠100ｍｇ</t>
    <phoneticPr fontId="4"/>
  </si>
  <si>
    <t xml:space="preserve">クラリスロマイシンDS小児用10%「タカタ」  </t>
    <phoneticPr fontId="6"/>
  </si>
  <si>
    <t>100mg1g</t>
  </si>
  <si>
    <t>クラリスドライシロップ10％小児用</t>
  </si>
  <si>
    <t>大正富山</t>
  </si>
  <si>
    <t xml:space="preserve"> フェキソフェナジン塩酸塩錠60mg「SANIK」 </t>
  </si>
  <si>
    <t>日医工サノフィ株式会社</t>
  </si>
  <si>
    <t>アレグラ錠60mg</t>
  </si>
  <si>
    <t xml:space="preserve">プランルカストDS10%「タカタ」 </t>
  </si>
  <si>
    <t>10％1g</t>
  </si>
  <si>
    <t>オノンドライシロップ10%</t>
  </si>
  <si>
    <t>小野</t>
  </si>
  <si>
    <t>プランルカスト</t>
  </si>
  <si>
    <t xml:space="preserve">レボセチリジン塩酸塩錠5mg「武田テバ」 </t>
  </si>
  <si>
    <t xml:space="preserve">ザイザルシロップ0.05% </t>
  </si>
  <si>
    <t xml:space="preserve">デフェラシロクス顆粒分包90mg「サンド」 </t>
  </si>
  <si>
    <t>90mg1包</t>
  </si>
  <si>
    <t xml:space="preserve">ジャドニュ顆粒分包90mg </t>
  </si>
  <si>
    <t xml:space="preserve">デフェラシロクス顆粒分包360mg「サンド」 </t>
  </si>
  <si>
    <t>360mg1包</t>
  </si>
  <si>
    <t xml:space="preserve">ジャドニュ顆粒分包360mg </t>
  </si>
  <si>
    <t xml:space="preserve">プレガバリンOD錠25mg「ファイザー」 </t>
  </si>
  <si>
    <t>ファイザーUPJ合同会社</t>
  </si>
  <si>
    <t xml:space="preserve">リリカOD錠25mg </t>
  </si>
  <si>
    <t>ヴィアトリス</t>
  </si>
  <si>
    <t>プレガバリンOD錠75mg「ファイザー」</t>
  </si>
  <si>
    <t xml:space="preserve">リリカOD錠75mg </t>
  </si>
  <si>
    <t xml:space="preserve">ミルタザピン錠15mg「明治」 </t>
  </si>
  <si>
    <t xml:space="preserve">リフレックス錠15mg </t>
  </si>
  <si>
    <t>MeijiSeika</t>
  </si>
  <si>
    <t>エナラプリルマレイン酸塩錠2.5mg「EMEC」</t>
  </si>
  <si>
    <t xml:space="preserve">ジメチコン内用液2%「FSK」 </t>
  </si>
  <si>
    <t>2％1mL</t>
  </si>
  <si>
    <t>伏見</t>
    <rPh sb="0" eb="2">
      <t>フシミ</t>
    </rPh>
    <phoneticPr fontId="4"/>
  </si>
  <si>
    <t>ガスコンドロップ内服液</t>
    <rPh sb="8" eb="10">
      <t>ナイフク</t>
    </rPh>
    <rPh sb="10" eb="11">
      <t>エキ</t>
    </rPh>
    <phoneticPr fontId="4"/>
  </si>
  <si>
    <t>ジメチコン</t>
  </si>
  <si>
    <t xml:space="preserve">ポリスチレンスルホン酸Ca経口ゼリー20%分包25g「三和」 </t>
  </si>
  <si>
    <t xml:space="preserve">ラクツロースシロップ65%「タカタ」 </t>
  </si>
  <si>
    <t>60%1mL</t>
  </si>
  <si>
    <t>ラクツロース・シロップ60%「コーワ」</t>
  </si>
  <si>
    <t xml:space="preserve">リスペリドン内用液1mg/mL「タカタ」 </t>
  </si>
  <si>
    <t>0.1%1mL</t>
  </si>
  <si>
    <t xml:space="preserve">リスパダール内用液1mg/mL </t>
  </si>
  <si>
    <t>ヤンセン</t>
  </si>
  <si>
    <t xml:space="preserve">ラベプラゾールNa塩錠10mg「明治」  </t>
  </si>
  <si>
    <t>パリエット錠10mg</t>
  </si>
  <si>
    <t xml:space="preserve">エチゾラム錠0.5mg「トーワ」 </t>
  </si>
  <si>
    <t>0.5mg1錠</t>
    <rPh sb="6" eb="7">
      <t>ジョウ</t>
    </rPh>
    <phoneticPr fontId="6"/>
  </si>
  <si>
    <t>デパス錠0.5mg</t>
  </si>
  <si>
    <t>田辺三菱</t>
    <rPh sb="0" eb="2">
      <t>タナベ</t>
    </rPh>
    <phoneticPr fontId="14"/>
  </si>
  <si>
    <t xml:space="preserve">シロスタゾールOD錠100mg「タカタ」 </t>
  </si>
  <si>
    <t xml:space="preserve">プレタールOD錠100mg </t>
  </si>
  <si>
    <t>シロスタゾールOD錠50m「タカタ」</t>
  </si>
  <si>
    <t xml:space="preserve">プレタールOD錠50mg </t>
  </si>
  <si>
    <t xml:space="preserve">ボリコナゾール錠50mg「DSEP」 </t>
  </si>
  <si>
    <t xml:space="preserve">ブイフェンド錠50mg </t>
  </si>
  <si>
    <t>ボリコナゾール</t>
  </si>
  <si>
    <t xml:space="preserve">ボリコナゾール錠200mg「DSEP」 </t>
  </si>
  <si>
    <t>ブイフェンド錠200mg</t>
  </si>
  <si>
    <t xml:space="preserve">ブロナンセリン錠4mg「DSPB」 </t>
  </si>
  <si>
    <t>DSファーマプロモ</t>
  </si>
  <si>
    <t xml:space="preserve">ロナセン錠4mg </t>
  </si>
  <si>
    <t xml:space="preserve">ナルフラフィン塩酸塩OD錠2.5μg「フソー」 </t>
  </si>
  <si>
    <t>2.5μg1錠</t>
  </si>
  <si>
    <t xml:space="preserve">レミッチOD錠2.5μg </t>
  </si>
  <si>
    <t>ナルフラフィン</t>
  </si>
  <si>
    <t>レボノルゲストレル錠1.5ｍｇ「Ｆ」</t>
    <rPh sb="9" eb="10">
      <t>ジョウ</t>
    </rPh>
    <phoneticPr fontId="6"/>
  </si>
  <si>
    <t>1.5ｍｇ　1錠</t>
    <rPh sb="7" eb="8">
      <t>ジョウ</t>
    </rPh>
    <phoneticPr fontId="6"/>
  </si>
  <si>
    <t>富士製薬</t>
  </si>
  <si>
    <t>ノルレボ錠1.5ｍｇ</t>
    <rPh sb="4" eb="5">
      <t>ジョウ</t>
    </rPh>
    <phoneticPr fontId="6"/>
  </si>
  <si>
    <t>レボノルゲストレル</t>
  </si>
  <si>
    <t xml:space="preserve">アシクロビル錠200mg「ファイザー」 </t>
  </si>
  <si>
    <t>マイラン製薬</t>
  </si>
  <si>
    <t>ゾビラックス錠</t>
    <rPh sb="6" eb="7">
      <t>ジョウ</t>
    </rPh>
    <phoneticPr fontId="4"/>
  </si>
  <si>
    <t>グラクソ・スミスクライン</t>
  </si>
  <si>
    <t>カルバマゼピン細粒50%「フジナガ」</t>
  </si>
  <si>
    <t>50%1g</t>
  </si>
  <si>
    <t>サンファーマ</t>
  </si>
  <si>
    <t>酸化マグネシウム細粒83%「ケンエー」</t>
  </si>
  <si>
    <t>83%1g</t>
  </si>
  <si>
    <t>健栄製薬</t>
  </si>
  <si>
    <t>レベチラセタム錠500mg「明治」</t>
  </si>
  <si>
    <t>イーケプラ錠500mg</t>
  </si>
  <si>
    <t>ユーシービージャパン</t>
  </si>
  <si>
    <t>レベチラセタムドライシロップ50%「明治」</t>
  </si>
  <si>
    <t>イーケプラドライシロップ50%</t>
  </si>
  <si>
    <t>ピルシカイニド塩酸塩カプセル50mg「DSEP」</t>
  </si>
  <si>
    <t>50mg1カプセル</t>
  </si>
  <si>
    <t>サンリズムカプセル50mg</t>
  </si>
  <si>
    <t>エゼチミブ錠10mg「DSEP」</t>
  </si>
  <si>
    <t>ゼチーア錠10mg</t>
  </si>
  <si>
    <t>メトクロプラミド錠5mg「タカタ」</t>
  </si>
  <si>
    <t>プリンペラン錠5</t>
  </si>
  <si>
    <t>メトクロプラミド</t>
  </si>
  <si>
    <t>アモキシシリンカプセル250mg「TCK」</t>
  </si>
  <si>
    <t>辰巳化学</t>
  </si>
  <si>
    <t xml:space="preserve">サワシリンカプセル250 </t>
    <phoneticPr fontId="4"/>
  </si>
  <si>
    <t>アモキシシリン水和物</t>
    <phoneticPr fontId="4"/>
  </si>
  <si>
    <t>イコサペント酸エチル粒状カプセル900mg「サワイ」</t>
  </si>
  <si>
    <t>エパデールS900</t>
    <phoneticPr fontId="4"/>
  </si>
  <si>
    <t>イコサペント酸エチル</t>
    <phoneticPr fontId="4"/>
  </si>
  <si>
    <t>クロピドグレル錠25mg「サワイ」</t>
  </si>
  <si>
    <t xml:space="preserve">プラビックス錠25mg </t>
    <phoneticPr fontId="4"/>
  </si>
  <si>
    <t>クロピドグレル硫酸塩</t>
    <phoneticPr fontId="4"/>
  </si>
  <si>
    <t>クロピドグレル錠75mg「サワイ」</t>
  </si>
  <si>
    <t xml:space="preserve">プラビックス錠75mg </t>
    <phoneticPr fontId="4"/>
  </si>
  <si>
    <t>フロセミド錠20mg「NP」</t>
  </si>
  <si>
    <t>ラシックス錠20mg</t>
  </si>
  <si>
    <t>フロセミド</t>
  </si>
  <si>
    <t>カルベジロール錠2.5mg「DSEP」</t>
    <phoneticPr fontId="6"/>
  </si>
  <si>
    <t xml:space="preserve">アーチスト錠2.5mg </t>
    <phoneticPr fontId="4"/>
  </si>
  <si>
    <t>カルベジロール</t>
    <phoneticPr fontId="4"/>
  </si>
  <si>
    <t>カルベジロール錠10mg「DSEP」</t>
  </si>
  <si>
    <t xml:space="preserve">アーチスト錠10mg </t>
    <phoneticPr fontId="4"/>
  </si>
  <si>
    <t>ファモチジン散10%「サワイ」</t>
  </si>
  <si>
    <t>10%1g</t>
  </si>
  <si>
    <t xml:space="preserve">ガスター散10% </t>
    <phoneticPr fontId="4"/>
  </si>
  <si>
    <t>クラリスロマイシン錠200mg「サワイ」</t>
  </si>
  <si>
    <t>クラリス錠200</t>
    <phoneticPr fontId="4"/>
  </si>
  <si>
    <t>クラリスロマイシン</t>
    <phoneticPr fontId="6"/>
  </si>
  <si>
    <t>クラリスロマイシン</t>
    <phoneticPr fontId="4"/>
  </si>
  <si>
    <t>リマプロストアルファデクス錠5μg「サワイ」</t>
  </si>
  <si>
    <t>5μg1錠</t>
  </si>
  <si>
    <t>メディサ新薬</t>
  </si>
  <si>
    <t>オパルモン錠5μg</t>
    <phoneticPr fontId="6"/>
  </si>
  <si>
    <t>オパルモン錠5μg</t>
    <phoneticPr fontId="4"/>
  </si>
  <si>
    <t>リマプロスト　アルファデクス</t>
    <phoneticPr fontId="4"/>
  </si>
  <si>
    <t>ニコランジル錠5mg「サワイ」</t>
  </si>
  <si>
    <t>シグマート錠５mg</t>
    <rPh sb="5" eb="6">
      <t>ジョウ</t>
    </rPh>
    <phoneticPr fontId="4"/>
  </si>
  <si>
    <t>ニコランジル</t>
    <phoneticPr fontId="4"/>
  </si>
  <si>
    <t>トリアゾラム錠0.25mg「CH」</t>
  </si>
  <si>
    <t>長生堂製薬</t>
  </si>
  <si>
    <t>オロパタジン塩酸塩OD錠5mg「明治」</t>
  </si>
  <si>
    <t xml:space="preserve">アレロックOD錠5 </t>
  </si>
  <si>
    <t>ムコスタ錠100mg</t>
    <rPh sb="4" eb="5">
      <t>ジョウ</t>
    </rPh>
    <phoneticPr fontId="4"/>
  </si>
  <si>
    <t>大塚製薬</t>
    <phoneticPr fontId="4"/>
  </si>
  <si>
    <t>レバミピド</t>
    <phoneticPr fontId="4"/>
  </si>
  <si>
    <t>カモスタットメシル酸塩錠100mg「サワイ」</t>
  </si>
  <si>
    <t>フオイパン錠100ｍｇ</t>
    <rPh sb="5" eb="6">
      <t>ジョウ</t>
    </rPh>
    <phoneticPr fontId="4"/>
  </si>
  <si>
    <t>メシル酸カモスタット</t>
    <rPh sb="3" eb="4">
      <t>サン</t>
    </rPh>
    <phoneticPr fontId="4"/>
  </si>
  <si>
    <t>イトラコナゾール内用液1%「VTRS」</t>
  </si>
  <si>
    <t>マイランEPD</t>
  </si>
  <si>
    <t xml:space="preserve">イトリゾール内用液1% </t>
    <phoneticPr fontId="15"/>
  </si>
  <si>
    <t>イトラコナゾール</t>
    <phoneticPr fontId="15"/>
  </si>
  <si>
    <t>イミダプリル塩酸塩錠2.5mg「VTRS」</t>
  </si>
  <si>
    <t>タナトリル錠2.5</t>
    <phoneticPr fontId="4"/>
  </si>
  <si>
    <t>イミダプリル塩酸塩</t>
    <phoneticPr fontId="4"/>
  </si>
  <si>
    <t>アレジオン錠20</t>
    <phoneticPr fontId="4"/>
  </si>
  <si>
    <t>日本ベーリンガー</t>
    <phoneticPr fontId="6"/>
  </si>
  <si>
    <t>エピナスチン塩酸塩</t>
    <phoneticPr fontId="4"/>
  </si>
  <si>
    <t>ロペラミド塩酸塩細粒小児用0.05%「NIG」</t>
  </si>
  <si>
    <t>0.05%1g</t>
    <phoneticPr fontId="4"/>
  </si>
  <si>
    <t xml:space="preserve">ロペミン小児用細粒0.05% </t>
    <phoneticPr fontId="4"/>
  </si>
  <si>
    <t>ヤンセン</t>
    <phoneticPr fontId="6"/>
  </si>
  <si>
    <t>塩酸ロペラミド</t>
  </si>
  <si>
    <t>リスペリドンOD錠1mg「サワイ」</t>
  </si>
  <si>
    <t xml:space="preserve">リスパダールOD錠1mg </t>
  </si>
  <si>
    <t>ベタヒスチンメシル酸塩錠6mg「トーワ」</t>
  </si>
  <si>
    <t>6mg1錠</t>
    <rPh sb="4" eb="5">
      <t>ジョウ</t>
    </rPh>
    <phoneticPr fontId="6"/>
  </si>
  <si>
    <t>6mg1錠</t>
    <rPh sb="4" eb="5">
      <t>ジョウ</t>
    </rPh>
    <phoneticPr fontId="4"/>
  </si>
  <si>
    <t>東和薬品</t>
    <rPh sb="0" eb="2">
      <t>トウワ</t>
    </rPh>
    <rPh sb="2" eb="4">
      <t>ヤクヒン</t>
    </rPh>
    <phoneticPr fontId="20"/>
  </si>
  <si>
    <t>メリスロン錠6mg</t>
  </si>
  <si>
    <t>テオロング錠100mg</t>
  </si>
  <si>
    <t>テオドール錠100mg</t>
  </si>
  <si>
    <t>テオフィリン</t>
  </si>
  <si>
    <t>ムコサールドライシロップ1.5%</t>
  </si>
  <si>
    <t>小児用ムコソルバンDS1.5%</t>
  </si>
  <si>
    <t xml:space="preserve">タモキシフェン錠20mg「MYL」 </t>
    <rPh sb="7" eb="8">
      <t>ジョウ</t>
    </rPh>
    <phoneticPr fontId="20"/>
  </si>
  <si>
    <t>マイランEPD</t>
    <phoneticPr fontId="6"/>
  </si>
  <si>
    <t>ノルバデックスD</t>
    <phoneticPr fontId="4"/>
  </si>
  <si>
    <t>クエン酸タモキシフェン</t>
    <rPh sb="3" eb="4">
      <t>サン</t>
    </rPh>
    <phoneticPr fontId="4"/>
  </si>
  <si>
    <t xml:space="preserve">ロペラミド塩酸塩カプセル1mg「サワイ」 </t>
    <rPh sb="5" eb="8">
      <t>エンサンエン</t>
    </rPh>
    <phoneticPr fontId="4"/>
  </si>
  <si>
    <t xml:space="preserve">ロペミンカプセル1mg </t>
    <phoneticPr fontId="4"/>
  </si>
  <si>
    <t>塩酸ロペラミド</t>
    <phoneticPr fontId="4"/>
  </si>
  <si>
    <t>フェブキソスタット錠20mg「DSEP」</t>
    <phoneticPr fontId="6"/>
  </si>
  <si>
    <t>第一三共エスファ</t>
    <rPh sb="0" eb="2">
      <t>ダイイチ</t>
    </rPh>
    <rPh sb="2" eb="4">
      <t>サンキョウ</t>
    </rPh>
    <phoneticPr fontId="6"/>
  </si>
  <si>
    <t>フェブリク錠20mg</t>
  </si>
  <si>
    <t>モンテルカストチュアブル錠5mg「DSEP」</t>
  </si>
  <si>
    <t>シングレアチュアブル錠5mg</t>
  </si>
  <si>
    <t>モンテルカスト錠10mg「DSEP」</t>
  </si>
  <si>
    <t>シングレアOD錠10mg</t>
  </si>
  <si>
    <t>モンテルカスト細粒4mg「DSEP」</t>
  </si>
  <si>
    <t>4mg1包</t>
  </si>
  <si>
    <t>シングレア細粒4mg</t>
  </si>
  <si>
    <t>ソタロール塩酸塩錠40mg「TE」</t>
  </si>
  <si>
    <t>ソタコール錠40mg</t>
  </si>
  <si>
    <t>サンドファーマ</t>
    <phoneticPr fontId="6"/>
  </si>
  <si>
    <t>ソタロール塩酸塩</t>
  </si>
  <si>
    <t>炭酸リチウム錠200mg「大正」</t>
  </si>
  <si>
    <t>エソメプラゾールカプセル20mg「ニプロ」</t>
  </si>
  <si>
    <t>20mg1カプセル</t>
  </si>
  <si>
    <t>ビタダン配合錠</t>
  </si>
  <si>
    <t>ビタノイリンカプセル50</t>
  </si>
  <si>
    <t>フルスルチアミン・B2・B6・B12配合剤</t>
  </si>
  <si>
    <t xml:space="preserve">サルポグレラート塩酸塩錠100mg「サワイ」 </t>
    <phoneticPr fontId="6"/>
  </si>
  <si>
    <t xml:space="preserve">アンプラーグ錠100mg </t>
  </si>
  <si>
    <t>サルポグレラート塩酸塩</t>
  </si>
  <si>
    <t>ジクロフェナクNa錠25mg「サワイ」</t>
    <phoneticPr fontId="4"/>
  </si>
  <si>
    <t xml:space="preserve">ボルタレン錠25mg </t>
    <phoneticPr fontId="4"/>
  </si>
  <si>
    <t>ジクロフェナクナトリウム</t>
    <phoneticPr fontId="6"/>
  </si>
  <si>
    <t>ジクロフェナクナトリウム</t>
    <phoneticPr fontId="4"/>
  </si>
  <si>
    <t>モサプリドクエン酸塩錠5mg「サワイ」</t>
    <phoneticPr fontId="4"/>
  </si>
  <si>
    <t>ガスモチン錠5mg</t>
    <phoneticPr fontId="4"/>
  </si>
  <si>
    <t>モサプリドクエン酸塩水和物</t>
    <phoneticPr fontId="4"/>
  </si>
  <si>
    <t>エスゾピクロン錠1mg「明治」</t>
    <phoneticPr fontId="6"/>
  </si>
  <si>
    <t>ルネスタ錠1mg</t>
    <phoneticPr fontId="6"/>
  </si>
  <si>
    <t>セルトラリン錠25mg「明治」</t>
    <phoneticPr fontId="4"/>
  </si>
  <si>
    <t>MeijiSeika</t>
    <phoneticPr fontId="4"/>
  </si>
  <si>
    <t>ジェイゾロフト錠25mg</t>
    <phoneticPr fontId="6"/>
  </si>
  <si>
    <t>塩酸セルトラリン</t>
    <phoneticPr fontId="4"/>
  </si>
  <si>
    <t>ドキサゾシン錠1mg「ファイザー」</t>
    <phoneticPr fontId="4"/>
  </si>
  <si>
    <t>ファイザーUPJ</t>
    <phoneticPr fontId="6"/>
  </si>
  <si>
    <t>カルデナリン錠1mg</t>
    <phoneticPr fontId="6"/>
  </si>
  <si>
    <t>カルデナリン錠1mg</t>
    <phoneticPr fontId="4"/>
  </si>
  <si>
    <t>ドキサゾシンメシル酸塩</t>
    <phoneticPr fontId="4"/>
  </si>
  <si>
    <t>ドキサゾシン錠2mg「ファイザー」</t>
    <phoneticPr fontId="4"/>
  </si>
  <si>
    <t>カルデナリン錠2mg</t>
    <phoneticPr fontId="4"/>
  </si>
  <si>
    <t xml:space="preserve">セフジニル細粒小児用10%「SW」 </t>
    <phoneticPr fontId="15"/>
  </si>
  <si>
    <t xml:space="preserve">セフゾン細粒小児用10% </t>
    <phoneticPr fontId="15"/>
  </si>
  <si>
    <t>セフジニル</t>
    <phoneticPr fontId="15"/>
  </si>
  <si>
    <t xml:space="preserve">シクロスポリンカプセル10mg「サンド」 </t>
    <phoneticPr fontId="4"/>
  </si>
  <si>
    <t>サンディミュンカプセル</t>
    <phoneticPr fontId="4"/>
  </si>
  <si>
    <t>シクロスポリン</t>
    <phoneticPr fontId="6"/>
  </si>
  <si>
    <t>シクロスポリン</t>
    <phoneticPr fontId="4"/>
  </si>
  <si>
    <t xml:space="preserve">シクロスポリンカプセル25mg「サンド」 </t>
    <phoneticPr fontId="4"/>
  </si>
  <si>
    <t xml:space="preserve">シクロスポリンカプセル50mg「サンド」 </t>
    <phoneticPr fontId="4"/>
  </si>
  <si>
    <t>50mg1ｶﾌﾟｾﾙ</t>
    <phoneticPr fontId="6"/>
  </si>
  <si>
    <t>50mg1ｶﾌﾟｾﾙ</t>
    <phoneticPr fontId="4"/>
  </si>
  <si>
    <t>イグラチモド錠25mg「あゆみ」</t>
  </si>
  <si>
    <t>ケアラム錠25mg</t>
  </si>
  <si>
    <t>ラメルテオン錠8mg「サワイ」</t>
  </si>
  <si>
    <t>8mg1錠</t>
  </si>
  <si>
    <t>ロゼレム錠8mg</t>
  </si>
  <si>
    <t>アジルサルタンOD錠20mg「サワイ」</t>
  </si>
  <si>
    <t xml:space="preserve">センノシド錠12mg「サワイ」 </t>
    <rPh sb="5" eb="6">
      <t>ジョウ</t>
    </rPh>
    <phoneticPr fontId="14"/>
  </si>
  <si>
    <t>12mg1錠</t>
    <phoneticPr fontId="6"/>
  </si>
  <si>
    <t xml:space="preserve">テルビナフィン錠125mg「サワイ」 </t>
    <phoneticPr fontId="6"/>
  </si>
  <si>
    <t>ラミシール錠125mg</t>
  </si>
  <si>
    <t>エスシタロプラム錠10mg「明治」</t>
    <phoneticPr fontId="6"/>
  </si>
  <si>
    <t>レクサプロ錠10mg</t>
  </si>
  <si>
    <t>エスシタロプラム</t>
  </si>
  <si>
    <t>デュロキセチンカプセル20mg「明治」</t>
    <phoneticPr fontId="6"/>
  </si>
  <si>
    <t>サインバルタカプセル20mg</t>
  </si>
  <si>
    <t>デュロキセチン</t>
    <phoneticPr fontId="6"/>
  </si>
  <si>
    <t>酢酸亜鉛錠25mg「サワイ」</t>
    <phoneticPr fontId="6"/>
  </si>
  <si>
    <t>ノベルジン錠25mg</t>
  </si>
  <si>
    <t>ノーベルファーマ</t>
    <phoneticPr fontId="6"/>
  </si>
  <si>
    <t>酢酸亜鉛</t>
    <phoneticPr fontId="6"/>
  </si>
  <si>
    <t>0.4mg1錠</t>
  </si>
  <si>
    <t>東和</t>
    <rPh sb="0" eb="2">
      <t>トウワ</t>
    </rPh>
    <phoneticPr fontId="6"/>
  </si>
  <si>
    <t>コンスタン0.4ｍｇ錠</t>
    <rPh sb="10" eb="11">
      <t>ジョウ</t>
    </rPh>
    <phoneticPr fontId="4"/>
  </si>
  <si>
    <t>武田テバ</t>
    <rPh sb="0" eb="2">
      <t>タケダ</t>
    </rPh>
    <phoneticPr fontId="4"/>
  </si>
  <si>
    <t>富山大学附属病院</t>
    <rPh sb="0" eb="2">
      <t>トヤマ</t>
    </rPh>
    <rPh sb="2" eb="4">
      <t>ダイガク</t>
    </rPh>
    <rPh sb="4" eb="6">
      <t>フゾク</t>
    </rPh>
    <rPh sb="6" eb="8">
      <t>ビョウイン</t>
    </rPh>
    <phoneticPr fontId="4"/>
  </si>
  <si>
    <t>ジアゼパム錠2mg「アメル」</t>
  </si>
  <si>
    <t>2ｍｇセルシン錠</t>
    <rPh sb="7" eb="8">
      <t>ジョウ</t>
    </rPh>
    <phoneticPr fontId="4"/>
  </si>
  <si>
    <t>ジアゼパム</t>
  </si>
  <si>
    <t>ジアゼパム錠5mg「アメル」</t>
  </si>
  <si>
    <t>5ｍｇセルシン錠</t>
    <rPh sb="7" eb="8">
      <t>ジョウ</t>
    </rPh>
    <phoneticPr fontId="4"/>
  </si>
  <si>
    <t>ゾピクロン錠7.5mg「サワイ」</t>
  </si>
  <si>
    <t>アモバン錠7.5</t>
  </si>
  <si>
    <t>ゾルピデム酒石酸塩錠5mg「DSEP」</t>
    <phoneticPr fontId="15"/>
  </si>
  <si>
    <t>第一三共エスファ</t>
    <rPh sb="0" eb="1">
      <t>ダイイティ</t>
    </rPh>
    <phoneticPr fontId="6"/>
  </si>
  <si>
    <t>マイスリー錠5mg</t>
  </si>
  <si>
    <t>タンドスピロンクエン酸塩錠10mg「サワイ」</t>
  </si>
  <si>
    <t>セディール錠10ｍｇ</t>
    <rPh sb="5" eb="6">
      <t>ジョウ</t>
    </rPh>
    <phoneticPr fontId="4"/>
  </si>
  <si>
    <t>トリアゾラム錠0.125mg「EMEC」</t>
  </si>
  <si>
    <t>サンノーバ</t>
  </si>
  <si>
    <t>ハルシオン0.125ｍｇ錠</t>
    <rPh sb="12" eb="13">
      <t>ジョウ</t>
    </rPh>
    <phoneticPr fontId="4"/>
  </si>
  <si>
    <t>トリアゾラム</t>
  </si>
  <si>
    <t>トリアゾラム錠0.25mg「EMEC」</t>
  </si>
  <si>
    <t>ハルシオン0.25ｍｇ錠</t>
    <rPh sb="11" eb="12">
      <t>ジョウ</t>
    </rPh>
    <phoneticPr fontId="4"/>
  </si>
  <si>
    <t>フルニトラゼパム錠1mg「JG」</t>
  </si>
  <si>
    <t>サイレース錠1ｍｇ</t>
    <rPh sb="5" eb="6">
      <t>ジョウ</t>
    </rPh>
    <phoneticPr fontId="4"/>
  </si>
  <si>
    <t>フルニトラゼパム錠2mg「JG」</t>
  </si>
  <si>
    <t>サイレース錠2ｍｇ</t>
    <rPh sb="5" eb="6">
      <t>ジョウ</t>
    </rPh>
    <phoneticPr fontId="4"/>
  </si>
  <si>
    <t>ブロチゾラム錠0.25mg「ヨシトミ」</t>
    <phoneticPr fontId="6"/>
  </si>
  <si>
    <t>田辺三菱</t>
    <rPh sb="0" eb="1">
      <t>タナベ</t>
    </rPh>
    <phoneticPr fontId="6"/>
  </si>
  <si>
    <t>レンドルミン錠0.25mg</t>
  </si>
  <si>
    <t>ブロマゼパム錠2mg「サンド」</t>
    <phoneticPr fontId="6"/>
  </si>
  <si>
    <t>レキソタン錠2mg</t>
    <phoneticPr fontId="6"/>
  </si>
  <si>
    <t>アスペンジャパン</t>
    <phoneticPr fontId="6"/>
  </si>
  <si>
    <t>ロフラゼプ酸エチル錠2mg「サワイ」</t>
  </si>
  <si>
    <t>メイラックス錠2ｍｇ</t>
    <rPh sb="6" eb="7">
      <t>ジョウ</t>
    </rPh>
    <phoneticPr fontId="4"/>
  </si>
  <si>
    <t>ＭｅｉｊｉＳｅｉｋａ</t>
    <phoneticPr fontId="4"/>
  </si>
  <si>
    <t>ロフラゼプ酸エチル</t>
  </si>
  <si>
    <t>ロラゼパム錠0.5mg「サワイ」</t>
  </si>
  <si>
    <t>ワイパックス錠0.5</t>
    <rPh sb="6" eb="7">
      <t>ジョウ</t>
    </rPh>
    <phoneticPr fontId="4"/>
  </si>
  <si>
    <t>エスゾピクロン錠1mg「DSEP」</t>
    <phoneticPr fontId="6"/>
  </si>
  <si>
    <t>ルネスタ錠1mg</t>
    <rPh sb="4" eb="5">
      <t>ジョウ</t>
    </rPh>
    <phoneticPr fontId="4"/>
  </si>
  <si>
    <t>エスゾピクロン</t>
    <phoneticPr fontId="6"/>
  </si>
  <si>
    <t>カルバマゼピン細粒50％「アメル」</t>
  </si>
  <si>
    <t>50％1g</t>
  </si>
  <si>
    <t>テグレトール細粒50%</t>
    <rPh sb="6" eb="8">
      <t>サイリュウ</t>
    </rPh>
    <phoneticPr fontId="4"/>
  </si>
  <si>
    <t>カルバマゼピン錠200mg「アメル」</t>
  </si>
  <si>
    <t>テグレトール錠200ｍｇ</t>
    <rPh sb="6" eb="7">
      <t>ジョウ</t>
    </rPh>
    <phoneticPr fontId="4"/>
  </si>
  <si>
    <t>ノバルディス</t>
    <phoneticPr fontId="4"/>
  </si>
  <si>
    <t>ゾニサミド散20％「アメル」</t>
  </si>
  <si>
    <t>20％1g</t>
  </si>
  <si>
    <t>エクセグラン散20%</t>
    <rPh sb="6" eb="7">
      <t>サン</t>
    </rPh>
    <phoneticPr fontId="4"/>
  </si>
  <si>
    <t>ゾニサミド</t>
  </si>
  <si>
    <t>ゾニサミド錠100mg「アメル」</t>
  </si>
  <si>
    <t>エクセグラン錠100ｍｇ</t>
    <rPh sb="6" eb="7">
      <t>ジョウ</t>
    </rPh>
    <phoneticPr fontId="4"/>
  </si>
  <si>
    <t>バルプロ酸ナトリウムSR錠100mg「アメル」</t>
  </si>
  <si>
    <t>デパケンＲ錠100ｍｇ</t>
    <rPh sb="5" eb="6">
      <t>ジョウ</t>
    </rPh>
    <phoneticPr fontId="4"/>
  </si>
  <si>
    <t>協和キリン</t>
    <rPh sb="0" eb="2">
      <t>キョウワ</t>
    </rPh>
    <phoneticPr fontId="5"/>
  </si>
  <si>
    <t>バルプロ酸ナトリウムSR錠200mg「アメル」</t>
  </si>
  <si>
    <t>デパケンＲ錠200ｍｇ</t>
    <rPh sb="5" eb="6">
      <t>ジョウ</t>
    </rPh>
    <phoneticPr fontId="4"/>
  </si>
  <si>
    <t>バルプロ酸Na徐放顆粒40％「フジナガ」</t>
    <phoneticPr fontId="6"/>
  </si>
  <si>
    <t>40％1g</t>
  </si>
  <si>
    <t>藤永</t>
    <rPh sb="0" eb="2">
      <t>フジ</t>
    </rPh>
    <phoneticPr fontId="6"/>
  </si>
  <si>
    <t>藤永</t>
    <phoneticPr fontId="6"/>
  </si>
  <si>
    <t>セレニカＲ顆粒40%</t>
    <rPh sb="5" eb="7">
      <t>カリュウ</t>
    </rPh>
    <phoneticPr fontId="4"/>
  </si>
  <si>
    <t>バルプロ酸ナトリウム錠200mg「アメル」</t>
    <phoneticPr fontId="6"/>
  </si>
  <si>
    <t>デパケン錠200ｍｇ</t>
    <rPh sb="4" eb="5">
      <t>ジョウ</t>
    </rPh>
    <phoneticPr fontId="4"/>
  </si>
  <si>
    <t>バルプロ酸ナトリウムシロップ5％「DSP」</t>
    <phoneticPr fontId="6"/>
  </si>
  <si>
    <t>5％1mL</t>
  </si>
  <si>
    <t>デパケンシロップ5%</t>
    <phoneticPr fontId="4"/>
  </si>
  <si>
    <t xml:space="preserve">ラモトリギン錠100mg「サワイ」 </t>
  </si>
  <si>
    <t xml:space="preserve">ラミクタール錠100mg </t>
    <phoneticPr fontId="6"/>
  </si>
  <si>
    <t>グラクソ</t>
  </si>
  <si>
    <t>ラモトリギン</t>
  </si>
  <si>
    <t>ラモトリギン錠25mg「サワイ」</t>
  </si>
  <si>
    <t>ラミクタール錠25mg</t>
    <phoneticPr fontId="6"/>
  </si>
  <si>
    <t>ラモトリギン錠小児用5mg「サワイ」</t>
  </si>
  <si>
    <t>ラミクタール錠小児用5mg</t>
    <phoneticPr fontId="6"/>
  </si>
  <si>
    <t>レベチラセタム錠500mg「トーワ」</t>
    <phoneticPr fontId="6"/>
  </si>
  <si>
    <t>500mg1錠</t>
    <phoneticPr fontId="6"/>
  </si>
  <si>
    <t>イーケプラ錠500mg</t>
    <phoneticPr fontId="6"/>
  </si>
  <si>
    <t>ユーシービー</t>
    <phoneticPr fontId="6"/>
  </si>
  <si>
    <t>レベチラセタムドライシロップ50%「トーワ」</t>
    <phoneticPr fontId="6"/>
  </si>
  <si>
    <t>イーケプラドライシロップ50%</t>
    <phoneticPr fontId="6"/>
  </si>
  <si>
    <t>トピラマート錠50mg「アメル」</t>
    <phoneticPr fontId="6"/>
  </si>
  <si>
    <t>トピナ錠50ｍｇ</t>
    <rPh sb="3" eb="4">
      <t>ジョウ</t>
    </rPh>
    <phoneticPr fontId="4"/>
  </si>
  <si>
    <t>エトドラク錠100mg「JG」</t>
    <phoneticPr fontId="6"/>
  </si>
  <si>
    <t>大興</t>
    <rPh sb="0" eb="2">
      <t>コウ</t>
    </rPh>
    <phoneticPr fontId="6"/>
  </si>
  <si>
    <t>日本ジェネリック</t>
    <rPh sb="0" eb="1">
      <t>ニホn</t>
    </rPh>
    <phoneticPr fontId="6"/>
  </si>
  <si>
    <t>ハイペン錠100ｍｇ</t>
    <rPh sb="4" eb="5">
      <t>ジョウ</t>
    </rPh>
    <phoneticPr fontId="4"/>
  </si>
  <si>
    <t>日本新薬</t>
    <rPh sb="0" eb="2">
      <t>ニホン</t>
    </rPh>
    <rPh sb="2" eb="4">
      <t>シンヤク</t>
    </rPh>
    <phoneticPr fontId="4"/>
  </si>
  <si>
    <t>カロナールシロップ2％</t>
  </si>
  <si>
    <t>カロナール細粒50％</t>
  </si>
  <si>
    <t>カロナール錠200</t>
  </si>
  <si>
    <t>あゆみ製薬</t>
    <phoneticPr fontId="15"/>
  </si>
  <si>
    <t>カロナール錠500</t>
  </si>
  <si>
    <t>ジクロフェナクNa錠25mg「トーワ」</t>
    <phoneticPr fontId="6"/>
  </si>
  <si>
    <t>ボルタレン錠25mg</t>
    <phoneticPr fontId="6"/>
  </si>
  <si>
    <t>セレコキシブ錠100mg「DSEP」</t>
  </si>
  <si>
    <t>セレコックス錠100mg</t>
  </si>
  <si>
    <t xml:space="preserve">セレコキシブ </t>
  </si>
  <si>
    <t>トアラセット配合錠「サワイ」</t>
    <phoneticPr fontId="15"/>
  </si>
  <si>
    <t>1錠</t>
    <rPh sb="0" eb="1">
      <t>ジョウ</t>
    </rPh>
    <phoneticPr fontId="15"/>
  </si>
  <si>
    <t>沢井</t>
    <rPh sb="0" eb="1">
      <t>サワイ</t>
    </rPh>
    <phoneticPr fontId="15"/>
  </si>
  <si>
    <t>トラムセット配合錠</t>
    <phoneticPr fontId="4"/>
  </si>
  <si>
    <t>持田</t>
    <rPh sb="0" eb="1">
      <t>モチダ</t>
    </rPh>
    <phoneticPr fontId="15"/>
  </si>
  <si>
    <t>トラマドール塩酸塩/アセトアミノフェン</t>
    <phoneticPr fontId="15"/>
  </si>
  <si>
    <t>富山大学附属病院</t>
    <phoneticPr fontId="15"/>
  </si>
  <si>
    <t>ロキソプロフェンNa錠60mg「トーワ」</t>
    <phoneticPr fontId="6"/>
  </si>
  <si>
    <t>ロキソニン錠60ｍｇ</t>
    <rPh sb="5" eb="6">
      <t>ジョウ</t>
    </rPh>
    <phoneticPr fontId="4"/>
  </si>
  <si>
    <t>トラマドール塩酸塩OD錠25mg「KO」</t>
    <rPh sb="6" eb="9">
      <t>エンサn</t>
    </rPh>
    <phoneticPr fontId="15"/>
  </si>
  <si>
    <t>25mg1錠</t>
    <rPh sb="4" eb="5">
      <t>ジョウ</t>
    </rPh>
    <phoneticPr fontId="15"/>
  </si>
  <si>
    <t>寿</t>
    <rPh sb="0" eb="1">
      <t>コトブキ</t>
    </rPh>
    <phoneticPr fontId="15"/>
  </si>
  <si>
    <t>トラマールOD錠25mg</t>
    <phoneticPr fontId="4"/>
  </si>
  <si>
    <t>日本新薬</t>
    <rPh sb="0" eb="4">
      <t>ニホn</t>
    </rPh>
    <phoneticPr fontId="15"/>
  </si>
  <si>
    <t>トラマドール塩酸塩</t>
    <phoneticPr fontId="15"/>
  </si>
  <si>
    <t>アマンタジン塩酸塩錠50mg「杏林」</t>
  </si>
  <si>
    <t>杏林</t>
  </si>
  <si>
    <t>シンメトレル錠50ｍｇ</t>
    <rPh sb="6" eb="7">
      <t>ジョウ</t>
    </rPh>
    <phoneticPr fontId="4"/>
  </si>
  <si>
    <t>エンタカポン錠100mg「トーワ」</t>
    <rPh sb="6" eb="7">
      <t>ジョウ</t>
    </rPh>
    <phoneticPr fontId="4"/>
  </si>
  <si>
    <t>コムタン錠100mg</t>
    <rPh sb="4" eb="5">
      <t>ジョウ</t>
    </rPh>
    <phoneticPr fontId="4"/>
  </si>
  <si>
    <t>ノバルティスファーマ</t>
    <phoneticPr fontId="4"/>
  </si>
  <si>
    <t>エンタカポン</t>
    <phoneticPr fontId="4"/>
  </si>
  <si>
    <t>カベルゴリン錠0.25mg「サワイ」</t>
    <rPh sb="0" eb="2">
      <t>サワイ</t>
    </rPh>
    <phoneticPr fontId="15"/>
  </si>
  <si>
    <t>カバサール錠0.25ｍｇ</t>
    <rPh sb="5" eb="6">
      <t>ジョウ</t>
    </rPh>
    <phoneticPr fontId="4"/>
  </si>
  <si>
    <t>カベルゴリン</t>
  </si>
  <si>
    <t>カベルゴリン錠1.0mg「サワイ」</t>
    <rPh sb="0" eb="2">
      <t>サワイ</t>
    </rPh>
    <phoneticPr fontId="15"/>
  </si>
  <si>
    <t>カバサール錠1.0ｍｇ</t>
    <rPh sb="5" eb="6">
      <t>ジョウ</t>
    </rPh>
    <phoneticPr fontId="4"/>
  </si>
  <si>
    <t>ネオドパストン配合錠Ｌ100</t>
    <rPh sb="7" eb="9">
      <t>ハイゴウ</t>
    </rPh>
    <rPh sb="9" eb="10">
      <t>ジョウ</t>
    </rPh>
    <phoneticPr fontId="4"/>
  </si>
  <si>
    <t>レボドパ＼カルビドパ水和物</t>
  </si>
  <si>
    <t>プラミペキソール塩酸塩ＬＡ錠0.375ｍｇＭＩ「DSEP」</t>
    <rPh sb="8" eb="11">
      <t>エンサンエン</t>
    </rPh>
    <phoneticPr fontId="4"/>
  </si>
  <si>
    <t>0.375mg1錠</t>
    <phoneticPr fontId="4"/>
  </si>
  <si>
    <t>ミラペックスLA錠0.375mg</t>
    <rPh sb="8" eb="9">
      <t>ジョウ</t>
    </rPh>
    <phoneticPr fontId="4"/>
  </si>
  <si>
    <t>日本べーリンガー</t>
    <rPh sb="0" eb="2">
      <t>ニホン</t>
    </rPh>
    <phoneticPr fontId="4"/>
  </si>
  <si>
    <t>プラミペキソール塩酸塩</t>
    <rPh sb="8" eb="11">
      <t>エンサンエン</t>
    </rPh>
    <phoneticPr fontId="4"/>
  </si>
  <si>
    <t>プラミペキソール塩酸塩ＬＡ錠１．５ｍｇＭＩ「DSEP」</t>
    <rPh sb="8" eb="11">
      <t>エンサンエン</t>
    </rPh>
    <phoneticPr fontId="4"/>
  </si>
  <si>
    <t>1.5mg1錠</t>
    <phoneticPr fontId="4"/>
  </si>
  <si>
    <t>ミラペックスLA錠1.5mg</t>
    <rPh sb="8" eb="9">
      <t>ジョウ</t>
    </rPh>
    <phoneticPr fontId="4"/>
  </si>
  <si>
    <t>ロピニロール徐放錠2mg「トーワ」</t>
    <rPh sb="6" eb="9">
      <t>ジョホウジョウ</t>
    </rPh>
    <phoneticPr fontId="4"/>
  </si>
  <si>
    <t>レキップCR錠2mg</t>
    <rPh sb="6" eb="7">
      <t>ジョウ</t>
    </rPh>
    <phoneticPr fontId="4"/>
  </si>
  <si>
    <t>グラクソ・スミス・クライン</t>
    <phoneticPr fontId="4"/>
  </si>
  <si>
    <t>ロピニロール</t>
    <phoneticPr fontId="4"/>
  </si>
  <si>
    <t>アミトリプチリン塩酸塩錠10mg「サワイ」</t>
    <rPh sb="7" eb="10">
      <t>エンサn</t>
    </rPh>
    <phoneticPr fontId="6"/>
  </si>
  <si>
    <t>アミトリプチリン</t>
    <phoneticPr fontId="6"/>
  </si>
  <si>
    <t>アミトリプチリン塩酸塩錠25mg「サワイ」</t>
    <rPh sb="7" eb="10">
      <t>エンサn</t>
    </rPh>
    <phoneticPr fontId="6"/>
  </si>
  <si>
    <t>エチゾラム細粒1％「JG」</t>
  </si>
  <si>
    <t>1％1g</t>
  </si>
  <si>
    <t>デパス細粒1％</t>
    <rPh sb="3" eb="5">
      <t>サイリュウ</t>
    </rPh>
    <phoneticPr fontId="4"/>
  </si>
  <si>
    <t>エチゾラム錠0.5mg「JG」</t>
  </si>
  <si>
    <t>デパス錠1ｍｇ</t>
    <rPh sb="3" eb="4">
      <t>ジョウ</t>
    </rPh>
    <phoneticPr fontId="4"/>
  </si>
  <si>
    <t>エチゾラム錠1mg「JG」</t>
  </si>
  <si>
    <t>デパス錠0.5ｍｇ</t>
    <rPh sb="3" eb="4">
      <t>ジョウ</t>
    </rPh>
    <phoneticPr fontId="4"/>
  </si>
  <si>
    <t>オランザピンOD錠2.5mg「トーワ」</t>
    <phoneticPr fontId="6"/>
  </si>
  <si>
    <t>ジプレキサ錠2.5ｍｇ</t>
    <rPh sb="5" eb="6">
      <t>ジョウ</t>
    </rPh>
    <phoneticPr fontId="4"/>
  </si>
  <si>
    <t>イーライリリー</t>
    <phoneticPr fontId="4"/>
  </si>
  <si>
    <t>ジプレキサ錠5ｍｇ</t>
    <rPh sb="5" eb="6">
      <t>ジョウ</t>
    </rPh>
    <phoneticPr fontId="4"/>
  </si>
  <si>
    <t>クエチアピン細粒50％「三和」</t>
  </si>
  <si>
    <t>シオノケミカル</t>
  </si>
  <si>
    <t>セロクエル細粒50％</t>
  </si>
  <si>
    <t>クエチアピン錠100mg「三和」</t>
  </si>
  <si>
    <t>セロクエル100mg錠</t>
  </si>
  <si>
    <t>クエチアピン錠25mg「三和」</t>
  </si>
  <si>
    <t>セロクエル25mg錠</t>
  </si>
  <si>
    <t>クロチアゼパム錠5mg「サワイ」</t>
    <phoneticPr fontId="6"/>
  </si>
  <si>
    <t>リーゼ錠5ｍｇ</t>
    <rPh sb="3" eb="4">
      <t>ジョウ</t>
    </rPh>
    <phoneticPr fontId="4"/>
  </si>
  <si>
    <t>ゾテピン錠25mg「ヨシトミ」</t>
    <phoneticPr fontId="15"/>
  </si>
  <si>
    <t>ロドピン錠25ｍｇ</t>
    <rPh sb="4" eb="5">
      <t>ジョウ</t>
    </rPh>
    <phoneticPr fontId="4"/>
  </si>
  <si>
    <t>LTLファーマ</t>
    <phoneticPr fontId="4"/>
  </si>
  <si>
    <t>ゾテピン</t>
  </si>
  <si>
    <t>トラゾドン塩酸塩錠25mg「アメル」</t>
  </si>
  <si>
    <t>共和薬工</t>
    <phoneticPr fontId="6"/>
  </si>
  <si>
    <t>レスリン錠25</t>
    <rPh sb="4" eb="5">
      <t>ジョウ</t>
    </rPh>
    <phoneticPr fontId="4"/>
  </si>
  <si>
    <t>パロキセチン錠10mg「DSEP」</t>
  </si>
  <si>
    <t>パキシル錠10ｍｇ</t>
    <rPh sb="4" eb="5">
      <t>ジョウ</t>
    </rPh>
    <phoneticPr fontId="4"/>
  </si>
  <si>
    <t>ＧＳＫ</t>
    <phoneticPr fontId="4"/>
  </si>
  <si>
    <t>パロキセチン錠20mg「DSEP」</t>
  </si>
  <si>
    <t>パキシル錠20ｍｇ</t>
    <rPh sb="4" eb="5">
      <t>ジョウ</t>
    </rPh>
    <phoneticPr fontId="4"/>
  </si>
  <si>
    <t>ハロペリドール細粒1％「ヨシトミ」</t>
    <phoneticPr fontId="15"/>
  </si>
  <si>
    <t>セレネース細粒1％</t>
    <rPh sb="5" eb="7">
      <t>サイリュウ</t>
    </rPh>
    <phoneticPr fontId="4"/>
  </si>
  <si>
    <t>ハロペリドール錠0.75mg「ヨシトミ」</t>
    <phoneticPr fontId="15"/>
  </si>
  <si>
    <t>セレネース錠0.75ｍｇ</t>
    <rPh sb="5" eb="6">
      <t>ジョウ</t>
    </rPh>
    <phoneticPr fontId="4"/>
  </si>
  <si>
    <t>ハロペリドール錠1.5mg「ヨシトミ」</t>
    <phoneticPr fontId="15"/>
  </si>
  <si>
    <t>1.5mg1錠</t>
  </si>
  <si>
    <t>セレネース錠1ｍｇ</t>
    <rPh sb="5" eb="6">
      <t>ジョウ</t>
    </rPh>
    <phoneticPr fontId="4"/>
  </si>
  <si>
    <t>フルボキサミンマレイン酸塩錠25mg「アメル」</t>
    <phoneticPr fontId="6"/>
  </si>
  <si>
    <t>共和</t>
    <rPh sb="0" eb="2">
      <t>キョウ</t>
    </rPh>
    <phoneticPr fontId="6"/>
  </si>
  <si>
    <t>共和</t>
    <phoneticPr fontId="6"/>
  </si>
  <si>
    <t>ルボックス錠25</t>
    <rPh sb="5" eb="6">
      <t>ジョウ</t>
    </rPh>
    <phoneticPr fontId="4"/>
  </si>
  <si>
    <t>アッヴィ</t>
    <phoneticPr fontId="4"/>
  </si>
  <si>
    <t>フルボキサミンマレイン酸塩錠50mg「アメル」</t>
    <phoneticPr fontId="6"/>
  </si>
  <si>
    <t>共和</t>
  </si>
  <si>
    <t>ルボックス錠50</t>
    <rPh sb="5" eb="6">
      <t>ジョウ</t>
    </rPh>
    <phoneticPr fontId="4"/>
  </si>
  <si>
    <t>ブロナンセリン錠4mg「DSPB」</t>
    <phoneticPr fontId="15"/>
  </si>
  <si>
    <t>ＤＳファーマ</t>
    <phoneticPr fontId="15"/>
  </si>
  <si>
    <t>ロナセン錠4mg</t>
    <phoneticPr fontId="15"/>
  </si>
  <si>
    <t>ブロナンセリン</t>
    <phoneticPr fontId="15"/>
  </si>
  <si>
    <t>ルーラン錠4ｍｇ</t>
    <rPh sb="4" eb="5">
      <t>ジョウ</t>
    </rPh>
    <phoneticPr fontId="4"/>
  </si>
  <si>
    <t>ミルタザピン錠15mg「明治」</t>
    <phoneticPr fontId="15"/>
  </si>
  <si>
    <t>15mg1錠</t>
    <phoneticPr fontId="15"/>
  </si>
  <si>
    <t>大蔵</t>
    <phoneticPr fontId="15"/>
  </si>
  <si>
    <t>レメロン錠15mg</t>
    <phoneticPr fontId="15"/>
  </si>
  <si>
    <t>ミルナシプラン塩酸塩錠25mg「サワイ」</t>
    <phoneticPr fontId="15"/>
  </si>
  <si>
    <t>トレドミン錠25ｍｇ</t>
    <rPh sb="5" eb="6">
      <t>ジョウ</t>
    </rPh>
    <phoneticPr fontId="4"/>
  </si>
  <si>
    <t>ゾテピン細粒10％「アメル」</t>
    <rPh sb="4" eb="6">
      <t>サイリュウ</t>
    </rPh>
    <phoneticPr fontId="15"/>
  </si>
  <si>
    <t>共和</t>
    <phoneticPr fontId="15"/>
  </si>
  <si>
    <t>ロドピン細粒10％</t>
    <rPh sb="4" eb="6">
      <t>サイリュウ</t>
    </rPh>
    <phoneticPr fontId="4"/>
  </si>
  <si>
    <t>LTLファーマ</t>
  </si>
  <si>
    <t>リスペリドンOD錠1mg「トーワ」</t>
  </si>
  <si>
    <t>リスパダールOD錠1mg</t>
  </si>
  <si>
    <t>リスペリドン細粒1％「トーワ」</t>
  </si>
  <si>
    <t>リスパダール細粒1％</t>
  </si>
  <si>
    <t>リスペリドン内用液1mg/mL「トーワ」</t>
    <phoneticPr fontId="6"/>
  </si>
  <si>
    <t>0.1％1mL</t>
  </si>
  <si>
    <t>リスパダール内用液1mg/mL</t>
  </si>
  <si>
    <t>炭酸リチウム錠100mg「アメル」</t>
  </si>
  <si>
    <t>リーマス錠100ｍｇ</t>
    <rPh sb="4" eb="5">
      <t>ジョウ</t>
    </rPh>
    <phoneticPr fontId="4"/>
  </si>
  <si>
    <t>炭酸リチウム錠200mg「アメル」</t>
  </si>
  <si>
    <t>リーマス錠200ｍｇ</t>
    <rPh sb="4" eb="5">
      <t>ジョウ</t>
    </rPh>
    <phoneticPr fontId="4"/>
  </si>
  <si>
    <t>デュロキセチンOD錠20mg「ニプロ」</t>
    <phoneticPr fontId="6"/>
  </si>
  <si>
    <t>サインバルタカプセル20ｍｇ</t>
    <phoneticPr fontId="4"/>
  </si>
  <si>
    <t>日本イーライリリー</t>
    <rPh sb="0" eb="2">
      <t>ニホn</t>
    </rPh>
    <phoneticPr fontId="4"/>
  </si>
  <si>
    <t>エスシタロプラム錠10mg「サワイ」</t>
    <phoneticPr fontId="15"/>
  </si>
  <si>
    <t>レクサプロ錠10ｍｇ</t>
    <rPh sb="5" eb="6">
      <t>ジョウ</t>
    </rPh>
    <phoneticPr fontId="4"/>
  </si>
  <si>
    <t>持田</t>
    <rPh sb="0" eb="1">
      <t>モチダ</t>
    </rPh>
    <phoneticPr fontId="4"/>
  </si>
  <si>
    <t>エスシタロプラムシュウ酸塩</t>
    <phoneticPr fontId="6"/>
  </si>
  <si>
    <t>マプロチリン塩酸塩錠10mg「アメル」</t>
    <rPh sb="6" eb="9">
      <t>エンサn</t>
    </rPh>
    <phoneticPr fontId="6"/>
  </si>
  <si>
    <t>ルジオミール錠10mg</t>
    <rPh sb="6" eb="7">
      <t>ジョウ</t>
    </rPh>
    <phoneticPr fontId="4"/>
  </si>
  <si>
    <t>サンファーマ</t>
    <phoneticPr fontId="4"/>
  </si>
  <si>
    <t>マプロチリン塩酸塩</t>
    <rPh sb="6" eb="9">
      <t>エンサn</t>
    </rPh>
    <phoneticPr fontId="6"/>
  </si>
  <si>
    <t xml:space="preserve">ガランタミンOD錠12mg「ニプロ」 </t>
  </si>
  <si>
    <t>レミニールOD錠12mg</t>
    <phoneticPr fontId="6"/>
  </si>
  <si>
    <t>ガランタミン臭化水素酸塩</t>
  </si>
  <si>
    <t>ガランタミンOD錠４mg「ニプロ」</t>
  </si>
  <si>
    <t>4mg1錠</t>
    <phoneticPr fontId="6"/>
  </si>
  <si>
    <t>レミニールOD錠4mg</t>
  </si>
  <si>
    <t>タルチレリンOD錠5mg「サワイ」</t>
    <phoneticPr fontId="6"/>
  </si>
  <si>
    <t>セレジストＯＤ錠5ｍｇ</t>
    <rPh sb="7" eb="8">
      <t>ジョウ</t>
    </rPh>
    <phoneticPr fontId="4"/>
  </si>
  <si>
    <t>チアプリド錠25mg「サワイ」</t>
    <rPh sb="5" eb="6">
      <t>ジョウ</t>
    </rPh>
    <phoneticPr fontId="4"/>
  </si>
  <si>
    <t>沢井</t>
    <rPh sb="0" eb="1">
      <t>サワイ</t>
    </rPh>
    <phoneticPr fontId="6"/>
  </si>
  <si>
    <t>グラマリール錠25mg</t>
    <rPh sb="6" eb="7">
      <t>ジョウ</t>
    </rPh>
    <phoneticPr fontId="4"/>
  </si>
  <si>
    <t>日医工</t>
    <rPh sb="0" eb="2">
      <t>ニティ</t>
    </rPh>
    <phoneticPr fontId="4"/>
  </si>
  <si>
    <t>チアプリド</t>
    <phoneticPr fontId="4"/>
  </si>
  <si>
    <t>チアプリド細粒10％「サワイ」</t>
    <rPh sb="5" eb="7">
      <t>サイル</t>
    </rPh>
    <phoneticPr fontId="4"/>
  </si>
  <si>
    <t>10％1g</t>
    <phoneticPr fontId="4"/>
  </si>
  <si>
    <t>グラマリール細粒10％</t>
    <phoneticPr fontId="4"/>
  </si>
  <si>
    <t>ドネペジル塩酸塩OD錠3mg「トーワ」</t>
    <rPh sb="5" eb="8">
      <t>エンサンエン</t>
    </rPh>
    <rPh sb="10" eb="11">
      <t>ジョウ</t>
    </rPh>
    <phoneticPr fontId="4"/>
  </si>
  <si>
    <t>アリセプトOD錠3mg</t>
    <rPh sb="7" eb="8">
      <t>ジョウ</t>
    </rPh>
    <phoneticPr fontId="4"/>
  </si>
  <si>
    <t>ドネペジル塩酸塩</t>
    <rPh sb="5" eb="8">
      <t>エンサ</t>
    </rPh>
    <phoneticPr fontId="4"/>
  </si>
  <si>
    <t>ドネペジル塩酸塩OD錠5mg「トーワ」」</t>
    <rPh sb="5" eb="8">
      <t>エンサンエン</t>
    </rPh>
    <rPh sb="10" eb="11">
      <t>ジョウ</t>
    </rPh>
    <phoneticPr fontId="4"/>
  </si>
  <si>
    <t>アリセプトOD錠5mg</t>
    <rPh sb="7" eb="8">
      <t>ジョウ</t>
    </rPh>
    <phoneticPr fontId="4"/>
  </si>
  <si>
    <t>プレガバリンOD錠25mg「DSEP」</t>
    <rPh sb="8" eb="9">
      <t>ジョウ</t>
    </rPh>
    <phoneticPr fontId="4"/>
  </si>
  <si>
    <t>リリカOD錠25mg</t>
    <rPh sb="5" eb="6">
      <t>ジョウ</t>
    </rPh>
    <phoneticPr fontId="4"/>
  </si>
  <si>
    <t>プレガバリン</t>
    <phoneticPr fontId="4"/>
  </si>
  <si>
    <t>プレガバリンOD錠75mg「DSEP」</t>
    <rPh sb="8" eb="9">
      <t>ジョウ</t>
    </rPh>
    <phoneticPr fontId="4"/>
  </si>
  <si>
    <t>75mg1錠</t>
    <rPh sb="5" eb="6">
      <t>ジョウ</t>
    </rPh>
    <phoneticPr fontId="4"/>
  </si>
  <si>
    <t>リリカOD錠75mg</t>
    <rPh sb="5" eb="6">
      <t>ジョウ</t>
    </rPh>
    <phoneticPr fontId="4"/>
  </si>
  <si>
    <t>プレガバリンOD錠150mg「DSEP」</t>
    <rPh sb="8" eb="9">
      <t>ジョウ</t>
    </rPh>
    <phoneticPr fontId="4"/>
  </si>
  <si>
    <t>リリカOD錠150mg</t>
    <rPh sb="5" eb="6">
      <t>ジョウ</t>
    </rPh>
    <phoneticPr fontId="4"/>
  </si>
  <si>
    <t>メマンチン塩酸塩OD錠20mg「明治」</t>
    <phoneticPr fontId="6"/>
  </si>
  <si>
    <t>Meiji Seika ファルマ</t>
  </si>
  <si>
    <t>メマリーOD錠20mg</t>
  </si>
  <si>
    <t>メマンチン塩酸塩</t>
  </si>
  <si>
    <t>メマンチン塩酸塩OD錠5mg「明治」</t>
    <phoneticPr fontId="6"/>
  </si>
  <si>
    <t>メマリーOD錠5mg</t>
  </si>
  <si>
    <t>リルゾール錠50mg「AA」</t>
  </si>
  <si>
    <t>武田</t>
  </si>
  <si>
    <t>リルテック錠50</t>
    <rPh sb="5" eb="6">
      <t>ジョウ</t>
    </rPh>
    <phoneticPr fontId="4"/>
  </si>
  <si>
    <t>ナルフラフィン塩酸塩OD錠2.5μg「フソー」</t>
    <rPh sb="7" eb="10">
      <t>エンサn</t>
    </rPh>
    <phoneticPr fontId="6"/>
  </si>
  <si>
    <t>2.5μg1錠</t>
    <phoneticPr fontId="6"/>
  </si>
  <si>
    <t>扶桑</t>
    <rPh sb="0" eb="2">
      <t>フソウ</t>
    </rPh>
    <phoneticPr fontId="6"/>
  </si>
  <si>
    <t>レミッチOD錠2.5μg</t>
    <rPh sb="6" eb="7">
      <t>ジョウ</t>
    </rPh>
    <phoneticPr fontId="4"/>
  </si>
  <si>
    <t>鳥居</t>
    <rPh sb="0" eb="2">
      <t>トリイ</t>
    </rPh>
    <phoneticPr fontId="4"/>
  </si>
  <si>
    <t>ナルフラフィン</t>
    <phoneticPr fontId="6"/>
  </si>
  <si>
    <t>ラメルテオン錠8mg「武田テバ」</t>
    <rPh sb="11" eb="13">
      <t>タケダ</t>
    </rPh>
    <phoneticPr fontId="6"/>
  </si>
  <si>
    <t>8mg1錠</t>
    <phoneticPr fontId="6"/>
  </si>
  <si>
    <t>武田</t>
    <rPh sb="0" eb="1">
      <t>タケダ</t>
    </rPh>
    <phoneticPr fontId="6"/>
  </si>
  <si>
    <t>ロゼレム錠8mg</t>
    <rPh sb="4" eb="5">
      <t>ジョウ</t>
    </rPh>
    <phoneticPr fontId="4"/>
  </si>
  <si>
    <t>武田</t>
    <rPh sb="0" eb="1">
      <t>タケダ</t>
    </rPh>
    <phoneticPr fontId="4"/>
  </si>
  <si>
    <t>エペリゾン塩酸塩錠50mg「トーワ」</t>
    <phoneticPr fontId="6"/>
  </si>
  <si>
    <t>東和</t>
    <rPh sb="0" eb="1">
      <t>トウワ</t>
    </rPh>
    <phoneticPr fontId="6"/>
  </si>
  <si>
    <t>ミオナール錠50ｍｇ</t>
    <rPh sb="5" eb="6">
      <t>ジョウ</t>
    </rPh>
    <phoneticPr fontId="4"/>
  </si>
  <si>
    <t>124</t>
  </si>
  <si>
    <t>チザニジン錠1mg「サワイ」</t>
  </si>
  <si>
    <t>テルネリン錠1ｍｇ</t>
    <rPh sb="5" eb="6">
      <t>ジョウ</t>
    </rPh>
    <phoneticPr fontId="4"/>
  </si>
  <si>
    <t>チザニジン塩酸塩</t>
  </si>
  <si>
    <t>アカルディカプセル１．２５</t>
  </si>
  <si>
    <t>ユビデカレノン錠10mg「トーワ」</t>
    <phoneticPr fontId="4"/>
  </si>
  <si>
    <t>東和</t>
    <rPh sb="0" eb="2">
      <t>トウワ</t>
    </rPh>
    <phoneticPr fontId="4"/>
  </si>
  <si>
    <t>ノイキノン錠10ｍｇ</t>
    <rPh sb="5" eb="6">
      <t>ジョウ</t>
    </rPh>
    <phoneticPr fontId="4"/>
  </si>
  <si>
    <t>ユビデカレノン顆粒1％「ツルハラ」</t>
  </si>
  <si>
    <t>鶴原</t>
  </si>
  <si>
    <t>ノイキノン顆粒1％</t>
    <rPh sb="5" eb="7">
      <t>カリュウ</t>
    </rPh>
    <phoneticPr fontId="4"/>
  </si>
  <si>
    <t>アプリンジン塩酸塩カプセル20mg「NP」</t>
  </si>
  <si>
    <t>アスペノンカプセル20</t>
    <phoneticPr fontId="4"/>
  </si>
  <si>
    <t>アプリンジン塩酸塩</t>
  </si>
  <si>
    <t>アミオダロン塩酸塩速崩錠50mg「TE」</t>
  </si>
  <si>
    <t>アロチノロール塩酸塩錠10mg「サワイ」</t>
    <phoneticPr fontId="6"/>
  </si>
  <si>
    <t>アルマール錠１０　１０ｍｇ</t>
  </si>
  <si>
    <t>アロチノロール塩酸塩錠5mg「サワイ」</t>
    <phoneticPr fontId="6"/>
  </si>
  <si>
    <t>アルマール錠５　５ｍｇ</t>
    <phoneticPr fontId="4"/>
  </si>
  <si>
    <t>シベンゾリンコハク酸塩錠50mg「サワイ」</t>
    <rPh sb="0" eb="2">
      <t>サワイ</t>
    </rPh>
    <phoneticPr fontId="15"/>
  </si>
  <si>
    <t>シベノール錠50ｍｇ</t>
    <rPh sb="5" eb="6">
      <t>ジョウ</t>
    </rPh>
    <phoneticPr fontId="4"/>
  </si>
  <si>
    <t>シベンゾリンコハク酸塩</t>
  </si>
  <si>
    <t>アミオダロン塩酸塩速崩錠100mg「TE」</t>
    <rPh sb="0" eb="2">
      <t>ソクホウ</t>
    </rPh>
    <phoneticPr fontId="15"/>
  </si>
  <si>
    <t>アンカロン錠100</t>
  </si>
  <si>
    <t>ビソプロロールフマル酸塩錠2.5mg「トーワ」</t>
    <rPh sb="10" eb="12">
      <t>サンエン</t>
    </rPh>
    <rPh sb="12" eb="13">
      <t>ジョウ</t>
    </rPh>
    <phoneticPr fontId="4"/>
  </si>
  <si>
    <t>メインテート錠2.5mg</t>
    <rPh sb="6" eb="7">
      <t>ジョウ</t>
    </rPh>
    <phoneticPr fontId="4"/>
  </si>
  <si>
    <t>田辺三菱</t>
    <rPh sb="0" eb="4">
      <t>タナベミツ</t>
    </rPh>
    <phoneticPr fontId="4"/>
  </si>
  <si>
    <t>ビソプロロールフマル酸塩</t>
    <phoneticPr fontId="4"/>
  </si>
  <si>
    <t>ビソプロロールフマル酸塩錠0.625mg「トーワ」</t>
    <rPh sb="10" eb="12">
      <t>サンエン</t>
    </rPh>
    <rPh sb="12" eb="13">
      <t>ジョウ</t>
    </rPh>
    <phoneticPr fontId="4"/>
  </si>
  <si>
    <t>0.625mg1錠</t>
    <rPh sb="8" eb="9">
      <t>ジョウ</t>
    </rPh>
    <phoneticPr fontId="4"/>
  </si>
  <si>
    <t>メインテート錠0.625mg</t>
    <rPh sb="6" eb="7">
      <t>ジョウ</t>
    </rPh>
    <phoneticPr fontId="4"/>
  </si>
  <si>
    <t>ピルシカイニド塩酸塩カプセル50mg「DSEP」</t>
    <phoneticPr fontId="6"/>
  </si>
  <si>
    <t>サンリズムカプセル50ｍｇ</t>
    <phoneticPr fontId="4"/>
  </si>
  <si>
    <t>プロプラノロール塩酸塩錠10mg「日医工」</t>
  </si>
  <si>
    <t>インデラル錠10ｍｇ</t>
    <rPh sb="5" eb="6">
      <t>ジョウ</t>
    </rPh>
    <phoneticPr fontId="4"/>
  </si>
  <si>
    <t>プロプラノロール塩酸塩</t>
  </si>
  <si>
    <t>メキシレチン塩酸塩カプセル50mg「トーワ」</t>
    <phoneticPr fontId="6"/>
  </si>
  <si>
    <t>メキシチールカプセル50ｍｇ</t>
    <phoneticPr fontId="4"/>
  </si>
  <si>
    <t>ソタロール塩酸塩錠40mg「TE」</t>
    <rPh sb="8" eb="9">
      <t>ジョウ</t>
    </rPh>
    <phoneticPr fontId="6"/>
  </si>
  <si>
    <t>40mg1錠</t>
    <rPh sb="5" eb="6">
      <t>ジョウ</t>
    </rPh>
    <phoneticPr fontId="6"/>
  </si>
  <si>
    <t>ソタコール錠40ｍｇ</t>
    <rPh sb="5" eb="6">
      <t>ジョウ</t>
    </rPh>
    <phoneticPr fontId="4"/>
  </si>
  <si>
    <t>ソタロール塩酸塩</t>
    <phoneticPr fontId="6"/>
  </si>
  <si>
    <t>フレカイニド酢酸塩錠50mg「TE」</t>
    <rPh sb="6" eb="8">
      <t>サクサn</t>
    </rPh>
    <rPh sb="9" eb="10">
      <t>ジョウ</t>
    </rPh>
    <phoneticPr fontId="6"/>
  </si>
  <si>
    <t>50mg1錠</t>
    <rPh sb="5" eb="6">
      <t>ジョウ</t>
    </rPh>
    <phoneticPr fontId="6"/>
  </si>
  <si>
    <t>タンボコール錠50ｍｇ</t>
    <rPh sb="6" eb="7">
      <t>ジョウ</t>
    </rPh>
    <phoneticPr fontId="4"/>
  </si>
  <si>
    <t>フレカイニド酢酸塩</t>
    <rPh sb="6" eb="7">
      <t>サクサn</t>
    </rPh>
    <phoneticPr fontId="6"/>
  </si>
  <si>
    <t>アテノロール錠25mg「トーワ」</t>
    <rPh sb="6" eb="7">
      <t>ジョウ</t>
    </rPh>
    <phoneticPr fontId="6"/>
  </si>
  <si>
    <t>テノーミン錠25ｍｇ</t>
    <rPh sb="5" eb="6">
      <t>ジョウ</t>
    </rPh>
    <phoneticPr fontId="4"/>
  </si>
  <si>
    <t>アテノロール</t>
    <phoneticPr fontId="6"/>
  </si>
  <si>
    <t>アゾセミド錠30mg「DSEP」</t>
    <phoneticPr fontId="6"/>
  </si>
  <si>
    <t>ダイアート錠30ｍｇ</t>
    <rPh sb="5" eb="6">
      <t>ジョウ</t>
    </rPh>
    <phoneticPr fontId="4"/>
  </si>
  <si>
    <t>三和科学</t>
    <rPh sb="0" eb="2">
      <t>サンワ</t>
    </rPh>
    <rPh sb="2" eb="4">
      <t>カガク</t>
    </rPh>
    <phoneticPr fontId="4"/>
  </si>
  <si>
    <t>トリクロルメチアジド錠2mg「イセイ」</t>
    <phoneticPr fontId="6"/>
  </si>
  <si>
    <t>コーアイセイ</t>
    <phoneticPr fontId="6"/>
  </si>
  <si>
    <t>フルイトラン錠2mg</t>
    <phoneticPr fontId="6"/>
  </si>
  <si>
    <t>スピロノラクトン錠25mg「NP」</t>
  </si>
  <si>
    <t>スピロノラクトン</t>
  </si>
  <si>
    <t>ヒドロクロロチアジド錠12.5mg「トーワ」</t>
  </si>
  <si>
    <t>12.5mg1錠</t>
  </si>
  <si>
    <t>ヒドロクロロチアジド</t>
  </si>
  <si>
    <t>フロセミド細粒4％「EMEC」</t>
  </si>
  <si>
    <t>4％1g</t>
  </si>
  <si>
    <t>ラシックス細粒4%</t>
    <rPh sb="5" eb="7">
      <t>サイリュウ</t>
    </rPh>
    <phoneticPr fontId="4"/>
  </si>
  <si>
    <t>フロセミド錠20mg「JG」</t>
    <phoneticPr fontId="6"/>
  </si>
  <si>
    <t>ラシックス錠20ｍｇ</t>
    <rPh sb="5" eb="6">
      <t>ジョウ</t>
    </rPh>
    <phoneticPr fontId="4"/>
  </si>
  <si>
    <t>フロセミド錠40mg「JG」</t>
    <phoneticPr fontId="6"/>
  </si>
  <si>
    <t>ラシックス錠40ｍｇ</t>
    <rPh sb="5" eb="6">
      <t>ジョウ</t>
    </rPh>
    <phoneticPr fontId="4"/>
  </si>
  <si>
    <t>トラセミドOD錠4mg「TE」</t>
    <phoneticPr fontId="6"/>
  </si>
  <si>
    <t>ルプラック錠4ｍｇ</t>
    <rPh sb="5" eb="6">
      <t>ジョウ</t>
    </rPh>
    <phoneticPr fontId="4"/>
  </si>
  <si>
    <t>富士フィルム富山化学</t>
    <rPh sb="0" eb="2">
      <t>フジフィル</t>
    </rPh>
    <rPh sb="6" eb="10">
      <t>トヤマ</t>
    </rPh>
    <phoneticPr fontId="4"/>
  </si>
  <si>
    <t>トラセミド</t>
    <phoneticPr fontId="6"/>
  </si>
  <si>
    <t>アゼルニジピン錠16mg「トーワ」</t>
    <phoneticPr fontId="6"/>
  </si>
  <si>
    <t>16mg1錠</t>
  </si>
  <si>
    <t>カルブロック錠16ｍｇ</t>
    <rPh sb="6" eb="7">
      <t>ジョウ</t>
    </rPh>
    <phoneticPr fontId="4"/>
  </si>
  <si>
    <t>イミダプリル塩酸塩錠5mg「ファイザー」</t>
  </si>
  <si>
    <t>タナトリル錠5ｍｇ</t>
    <rPh sb="5" eb="6">
      <t>ジョウ</t>
    </rPh>
    <phoneticPr fontId="4"/>
  </si>
  <si>
    <t>イルベサルタン錠100mg「DSPB」</t>
    <rPh sb="7" eb="8">
      <t>ジョウ</t>
    </rPh>
    <phoneticPr fontId="15"/>
  </si>
  <si>
    <t>大日本住友</t>
    <rPh sb="0" eb="5">
      <t>ダイニホンスミトモ</t>
    </rPh>
    <phoneticPr fontId="15"/>
  </si>
  <si>
    <t>イルベタン錠</t>
    <rPh sb="5" eb="6">
      <t>ジョウ</t>
    </rPh>
    <phoneticPr fontId="4"/>
  </si>
  <si>
    <t>エナラプリルマレイン酸塩錠2.5mg「ファイザー」</t>
  </si>
  <si>
    <t>エナラプリルマレイン酸塩細粒1％「アメル」</t>
    <rPh sb="12" eb="14">
      <t>サイリュウ</t>
    </rPh>
    <phoneticPr fontId="6"/>
  </si>
  <si>
    <t>オルメサルタンメドキソミル</t>
    <phoneticPr fontId="4"/>
  </si>
  <si>
    <t>カルベジロール錠10mg「DSEP」</t>
    <rPh sb="7" eb="8">
      <t>ジョウ</t>
    </rPh>
    <phoneticPr fontId="15"/>
  </si>
  <si>
    <t>アーチスト錠10mg</t>
    <rPh sb="5" eb="6">
      <t>ジョウ</t>
    </rPh>
    <phoneticPr fontId="4"/>
  </si>
  <si>
    <t>第一三共</t>
    <rPh sb="0" eb="4">
      <t>ダイイチサン</t>
    </rPh>
    <phoneticPr fontId="4"/>
  </si>
  <si>
    <t>カルベジロール錠2.5mg「DSEP」</t>
    <rPh sb="7" eb="8">
      <t>ジョウ</t>
    </rPh>
    <phoneticPr fontId="15"/>
  </si>
  <si>
    <t>アーチスト錠2.5mg</t>
    <rPh sb="5" eb="6">
      <t>ジョウ</t>
    </rPh>
    <phoneticPr fontId="5"/>
  </si>
  <si>
    <t>アーチスト錠2.5mg</t>
    <rPh sb="5" eb="6">
      <t>ジョウ</t>
    </rPh>
    <phoneticPr fontId="4"/>
  </si>
  <si>
    <t>カンデサルタン錠8mg「三和」</t>
    <rPh sb="12" eb="14">
      <t>サンワ</t>
    </rPh>
    <phoneticPr fontId="4"/>
  </si>
  <si>
    <t>ブロプレス錠8</t>
    <rPh sb="5" eb="6">
      <t>ジョウ</t>
    </rPh>
    <phoneticPr fontId="4"/>
  </si>
  <si>
    <t>カンデサルタン シレキセチル</t>
  </si>
  <si>
    <t>シルニジピン錠10mg「サワイ」</t>
  </si>
  <si>
    <t>アテレック錠10</t>
    <rPh sb="5" eb="6">
      <t>ジョウ</t>
    </rPh>
    <phoneticPr fontId="4"/>
  </si>
  <si>
    <t>テモカプリル塩酸塩錠2mg「サワイ」</t>
  </si>
  <si>
    <t>エースコール錠2ｍｇ</t>
    <rPh sb="6" eb="7">
      <t>ジョウ</t>
    </rPh>
    <phoneticPr fontId="4"/>
  </si>
  <si>
    <t>テモカプリル塩酸塩</t>
  </si>
  <si>
    <t>テルミサルタン錠20mg「DSEP」</t>
    <rPh sb="7" eb="8">
      <t>ジョウ</t>
    </rPh>
    <phoneticPr fontId="4"/>
  </si>
  <si>
    <t>ミカルディス錠20mg</t>
    <rPh sb="6" eb="7">
      <t>ジョウ</t>
    </rPh>
    <phoneticPr fontId="4"/>
  </si>
  <si>
    <t>テルミサルタン錠40mg「DSEP」</t>
    <rPh sb="7" eb="8">
      <t>ジョウ</t>
    </rPh>
    <phoneticPr fontId="4"/>
  </si>
  <si>
    <t>ミカルディス錠40mg</t>
    <rPh sb="6" eb="7">
      <t>ジョウ</t>
    </rPh>
    <phoneticPr fontId="4"/>
  </si>
  <si>
    <t>ドキサゾシン錠1mg「YD」</t>
  </si>
  <si>
    <t>カルデナリン錠1ｍｇ</t>
    <rPh sb="6" eb="7">
      <t>ジョウ</t>
    </rPh>
    <phoneticPr fontId="4"/>
  </si>
  <si>
    <t>バルサルタン錠80mg「サワイ」</t>
    <phoneticPr fontId="6"/>
  </si>
  <si>
    <t>メトプロロール酒石酸塩錠20mg「トーワ」</t>
    <phoneticPr fontId="15"/>
  </si>
  <si>
    <t>東和</t>
    <rPh sb="0" eb="2">
      <t>トウワ</t>
    </rPh>
    <phoneticPr fontId="15"/>
  </si>
  <si>
    <t>セロケン錠20ｍｇ</t>
    <rPh sb="4" eb="5">
      <t>ジョウ</t>
    </rPh>
    <phoneticPr fontId="4"/>
  </si>
  <si>
    <t>メトプロロール酒石酸塩</t>
  </si>
  <si>
    <t>ロサルタンK錠50mg「DSEP」</t>
  </si>
  <si>
    <t>ニューロタン錠50ｍｇ</t>
    <rPh sb="6" eb="7">
      <t>ジョウ</t>
    </rPh>
    <phoneticPr fontId="4"/>
  </si>
  <si>
    <t>ロサルタンカリウム</t>
  </si>
  <si>
    <t>カプトプリル錠12.5mg「SW」</t>
    <phoneticPr fontId="6"/>
  </si>
  <si>
    <t>12.5mg1錠</t>
    <phoneticPr fontId="6"/>
  </si>
  <si>
    <t>カプトリル錠12.5ｍｇ</t>
    <rPh sb="5" eb="6">
      <t>ジョウ</t>
    </rPh>
    <phoneticPr fontId="4"/>
  </si>
  <si>
    <t>アルフレッサファーマ</t>
    <phoneticPr fontId="4"/>
  </si>
  <si>
    <t>カプトプリル</t>
    <phoneticPr fontId="6"/>
  </si>
  <si>
    <t>アジルサルタンOD錠20mg「サワイ」</t>
    <phoneticPr fontId="6"/>
  </si>
  <si>
    <t>アジルバ錠20mg</t>
    <rPh sb="4" eb="5">
      <t>ジョウ</t>
    </rPh>
    <phoneticPr fontId="4"/>
  </si>
  <si>
    <t>エプレレノン錠25mg「杏林」</t>
    <rPh sb="12" eb="14">
      <t>キョウリn</t>
    </rPh>
    <phoneticPr fontId="6"/>
  </si>
  <si>
    <t>キョーリンリメディオ</t>
    <phoneticPr fontId="6"/>
  </si>
  <si>
    <t>杏林</t>
    <rPh sb="0" eb="1">
      <t>キョウリn</t>
    </rPh>
    <phoneticPr fontId="4"/>
  </si>
  <si>
    <t>セララ錠25mg</t>
    <rPh sb="3" eb="4">
      <t>ジョウ</t>
    </rPh>
    <phoneticPr fontId="4"/>
  </si>
  <si>
    <t>ヴィアトリス</t>
    <phoneticPr fontId="4"/>
  </si>
  <si>
    <t>エプレレノン</t>
    <phoneticPr fontId="6"/>
  </si>
  <si>
    <t>エプレレノン錠50mg「杏林」</t>
    <rPh sb="12" eb="14">
      <t>キョウリn</t>
    </rPh>
    <phoneticPr fontId="6"/>
  </si>
  <si>
    <t>セララ錠50mg</t>
    <rPh sb="3" eb="4">
      <t>ジョウ</t>
    </rPh>
    <phoneticPr fontId="4"/>
  </si>
  <si>
    <t>ミドドリン塩酸塩錠2mg「オーハラ」</t>
  </si>
  <si>
    <t>大原薬工</t>
  </si>
  <si>
    <t>田辺製薬販売</t>
  </si>
  <si>
    <t>メトリジン錠2ｍｇ</t>
    <rPh sb="5" eb="6">
      <t>ジョウ</t>
    </rPh>
    <phoneticPr fontId="4"/>
  </si>
  <si>
    <t>ミドドリン塩酸塩</t>
  </si>
  <si>
    <t>リザトリプタンOD錠10mg「VTRS」</t>
    <phoneticPr fontId="6"/>
  </si>
  <si>
    <t>マイランEPD</t>
    <rPh sb="0" eb="2">
      <t>マイラン</t>
    </rPh>
    <phoneticPr fontId="6"/>
  </si>
  <si>
    <t>マクサルトRPD錠10ｍｇ</t>
    <rPh sb="8" eb="9">
      <t>ジョウ</t>
    </rPh>
    <phoneticPr fontId="4"/>
  </si>
  <si>
    <t>リザトリプタン安息香酸塩</t>
    <rPh sb="7" eb="11">
      <t>アンソク</t>
    </rPh>
    <phoneticPr fontId="6"/>
  </si>
  <si>
    <t>アムロジピンOD錠2.5mg「トーワ」</t>
    <phoneticPr fontId="4"/>
  </si>
  <si>
    <t>2.5mg1錠</t>
    <phoneticPr fontId="6"/>
  </si>
  <si>
    <t>アムロジンOD錠2.5mg</t>
    <phoneticPr fontId="6"/>
  </si>
  <si>
    <t>アムロジピンOD錠5mg「トーワ」</t>
    <phoneticPr fontId="4"/>
  </si>
  <si>
    <t>アムロジンOD錠5mg</t>
  </si>
  <si>
    <t>硝酸イソソルビド徐放錠20mg「サワイ」</t>
    <rPh sb="0" eb="2">
      <t>ショウサn</t>
    </rPh>
    <rPh sb="8" eb="10">
      <t>ジョホウ</t>
    </rPh>
    <rPh sb="10" eb="11">
      <t>jy</t>
    </rPh>
    <phoneticPr fontId="6"/>
  </si>
  <si>
    <t>ニトロールＲカプセル20mg</t>
    <phoneticPr fontId="4"/>
  </si>
  <si>
    <t>ジピリダモール25mg「JG」</t>
    <phoneticPr fontId="15"/>
  </si>
  <si>
    <t>日本ジェネリック</t>
    <rPh sb="0" eb="2">
      <t>ニホン</t>
    </rPh>
    <phoneticPr fontId="15"/>
  </si>
  <si>
    <t>ペルサンチン錠25mg</t>
    <rPh sb="6" eb="7">
      <t>ジョウ</t>
    </rPh>
    <phoneticPr fontId="4"/>
  </si>
  <si>
    <t>ジピリダモール</t>
    <phoneticPr fontId="15"/>
  </si>
  <si>
    <t>ジピリダモール錠100mg「JG」</t>
    <rPh sb="7" eb="8">
      <t>ジョウ</t>
    </rPh>
    <phoneticPr fontId="15"/>
  </si>
  <si>
    <t>ペルサンチン錠100mg</t>
    <rPh sb="6" eb="7">
      <t>ジョウ</t>
    </rPh>
    <phoneticPr fontId="4"/>
  </si>
  <si>
    <t>ジルチアゼム塩酸塩Rカプセル100mg「サワイ」</t>
    <phoneticPr fontId="6"/>
  </si>
  <si>
    <t>100mg1カプセル</t>
  </si>
  <si>
    <t>ヘルベッサーＲカプセル100ｍｇ</t>
    <phoneticPr fontId="4"/>
  </si>
  <si>
    <t>ジルチアゼム塩酸塩錠30mg「日医工」</t>
  </si>
  <si>
    <t>ヘルベッサー錠30</t>
    <rPh sb="6" eb="7">
      <t>ジョウ</t>
    </rPh>
    <phoneticPr fontId="4"/>
  </si>
  <si>
    <t>セパミット細粒1％</t>
  </si>
  <si>
    <t>メディサ</t>
  </si>
  <si>
    <t>シグマート錠5mg</t>
  </si>
  <si>
    <t>ニトロペン舌下錠0.3mg</t>
  </si>
  <si>
    <t>ニフェジピンCR錠20mg「サワイ」</t>
  </si>
  <si>
    <t>アダラートCR錠20mg</t>
  </si>
  <si>
    <t>ニフェジピンL錠10mg「サワイ」</t>
  </si>
  <si>
    <t>アダラートL錠10mg</t>
  </si>
  <si>
    <t>ベニジピン塩酸塩錠4mg「YD」</t>
  </si>
  <si>
    <t>コニール錠4</t>
    <rPh sb="4" eb="5">
      <t>ジョウ</t>
    </rPh>
    <phoneticPr fontId="4"/>
  </si>
  <si>
    <t>協和発酵キリン</t>
    <rPh sb="0" eb="2">
      <t>キョウワ</t>
    </rPh>
    <rPh sb="2" eb="4">
      <t>ハッコウ</t>
    </rPh>
    <phoneticPr fontId="4"/>
  </si>
  <si>
    <t>ベラパミル塩酸塩錠40mg「JG」</t>
  </si>
  <si>
    <t>大興製薬</t>
  </si>
  <si>
    <t>ワソラン錠40ｍｇ</t>
    <rPh sb="4" eb="5">
      <t>ジョウ</t>
    </rPh>
    <phoneticPr fontId="4"/>
  </si>
  <si>
    <t>一硝酸イソソルビド錠20mg「サワイ」</t>
  </si>
  <si>
    <t>アイトロール錠20ｍｇ</t>
    <rPh sb="6" eb="7">
      <t>ジョウ</t>
    </rPh>
    <phoneticPr fontId="4"/>
  </si>
  <si>
    <t>EPLカプセル250mg</t>
  </si>
  <si>
    <t>アルフレッサＰ</t>
  </si>
  <si>
    <t>（ポリエンホスファチジルコリン）</t>
    <phoneticPr fontId="4"/>
  </si>
  <si>
    <t>アトルバスタチン錠10mg「DSEP」</t>
  </si>
  <si>
    <t>リピトール錠10mg</t>
  </si>
  <si>
    <t>アトルバスタチン錠5mg「DSEP」</t>
  </si>
  <si>
    <t xml:space="preserve">エゼチミブ錠10mg「DSEP」 </t>
    <phoneticPr fontId="6"/>
  </si>
  <si>
    <t xml:space="preserve">ゼチーア錠10mg </t>
  </si>
  <si>
    <t xml:space="preserve">エゼチミブ </t>
  </si>
  <si>
    <t>シンバスタチン錠5mg「YD」</t>
    <phoneticPr fontId="6"/>
  </si>
  <si>
    <t>陽進堂</t>
    <rPh sb="0" eb="1">
      <t>ヨウシンドウ</t>
    </rPh>
    <phoneticPr fontId="6"/>
  </si>
  <si>
    <t>リポバス錠5</t>
    <rPh sb="4" eb="5">
      <t>ジョウ</t>
    </rPh>
    <phoneticPr fontId="4"/>
  </si>
  <si>
    <t>ピタバスタチンカルシウム錠1mg「KOG」</t>
    <rPh sb="12" eb="13">
      <t>ジョウ</t>
    </rPh>
    <phoneticPr fontId="4"/>
  </si>
  <si>
    <t>テイカ</t>
    <phoneticPr fontId="4"/>
  </si>
  <si>
    <t>リバロ錠1mg</t>
    <rPh sb="3" eb="4">
      <t>ジョウ</t>
    </rPh>
    <phoneticPr fontId="4"/>
  </si>
  <si>
    <t>興和</t>
    <rPh sb="0" eb="2">
      <t>kouwa</t>
    </rPh>
    <phoneticPr fontId="4"/>
  </si>
  <si>
    <t>ピタバスタチンカルシウム</t>
    <phoneticPr fontId="4"/>
  </si>
  <si>
    <t>プラバスタチンナトリウム錠10mg「サワイ」</t>
    <phoneticPr fontId="6"/>
  </si>
  <si>
    <t>メバロチン錠10</t>
    <rPh sb="5" eb="6">
      <t>ジョウ</t>
    </rPh>
    <phoneticPr fontId="4"/>
  </si>
  <si>
    <t>プラバスタチンナトリウム錠5mg「サワイ」</t>
    <phoneticPr fontId="6"/>
  </si>
  <si>
    <t>メバロチン錠5</t>
    <rPh sb="5" eb="6">
      <t>ジョウ</t>
    </rPh>
    <phoneticPr fontId="4"/>
  </si>
  <si>
    <t>ベザフィブラートSR錠200mg「サワイ」</t>
  </si>
  <si>
    <t>ベザトールＳＲ錠200ｍｇ</t>
    <rPh sb="7" eb="8">
      <t>ジョウ</t>
    </rPh>
    <phoneticPr fontId="4"/>
  </si>
  <si>
    <t>ロスバスタチンＯＤ錠２．５ｍｇ「三和」</t>
  </si>
  <si>
    <t>2.5mg1錠</t>
    <phoneticPr fontId="4"/>
  </si>
  <si>
    <t>クレストールＯＤ錠２．５ｍｇ</t>
  </si>
  <si>
    <t>ロスバスタチンカルシウム</t>
    <phoneticPr fontId="4"/>
  </si>
  <si>
    <t>フェノフィブラート錠80ｍｇ「武田テバ」</t>
    <rPh sb="15" eb="17">
      <t>タケダ</t>
    </rPh>
    <phoneticPr fontId="6"/>
  </si>
  <si>
    <t>武田テバファーマ</t>
    <phoneticPr fontId="4"/>
  </si>
  <si>
    <t>リピディル錠80ｍｇ</t>
    <phoneticPr fontId="6"/>
  </si>
  <si>
    <t>フェノフィブラート</t>
    <phoneticPr fontId="4"/>
  </si>
  <si>
    <t>ポリスチレンスルホン酸Ca経口ゼリー20％</t>
    <rPh sb="13" eb="15">
      <t>ケイコウ</t>
    </rPh>
    <phoneticPr fontId="6"/>
  </si>
  <si>
    <t>20％25g1個</t>
  </si>
  <si>
    <t>ポリスチレンスルホン酸カルシウム</t>
  </si>
  <si>
    <t xml:space="preserve">イフェンプロジルフェンプロジル酒石酸塩錠20mg「YD」 </t>
    <rPh sb="15" eb="19">
      <t>シュセキ</t>
    </rPh>
    <rPh sb="19" eb="20">
      <t>ジョウ</t>
    </rPh>
    <phoneticPr fontId="4"/>
  </si>
  <si>
    <t xml:space="preserve">セロクラール錠20mg </t>
    <rPh sb="6" eb="7">
      <t>ジョウ</t>
    </rPh>
    <phoneticPr fontId="6"/>
  </si>
  <si>
    <t>イフェンプロジルフェンプロジル酒石酸塩</t>
    <phoneticPr fontId="4"/>
  </si>
  <si>
    <t xml:space="preserve">トコフェロールニコチン酸エステルカプセル100mg「トーワ」 </t>
    <phoneticPr fontId="4"/>
  </si>
  <si>
    <t>100mg1カプセル</t>
    <phoneticPr fontId="4"/>
  </si>
  <si>
    <t xml:space="preserve"> 東和薬品 </t>
    <phoneticPr fontId="4"/>
  </si>
  <si>
    <t xml:space="preserve">ユベラNカプセル100mg </t>
  </si>
  <si>
    <t>ニセルゴリン錠5mg「NP」</t>
  </si>
  <si>
    <t>サアミオン錠5ｍｇ</t>
    <rPh sb="5" eb="6">
      <t>ジョウ</t>
    </rPh>
    <phoneticPr fontId="4"/>
  </si>
  <si>
    <t>カルタン錠５００</t>
    <phoneticPr fontId="4"/>
  </si>
  <si>
    <t>タダラフィル錠20mgAD「TE」</t>
    <phoneticPr fontId="6"/>
  </si>
  <si>
    <t>アドシルカ錠20mg</t>
    <rPh sb="5" eb="6">
      <t>ジョウ</t>
    </rPh>
    <phoneticPr fontId="4"/>
  </si>
  <si>
    <t>日本新薬</t>
    <rPh sb="0" eb="3">
      <t>ニホn</t>
    </rPh>
    <phoneticPr fontId="6"/>
  </si>
  <si>
    <t>炭酸ランタンOD錠250mg「フソー」</t>
    <rPh sb="0" eb="2">
      <t>タンサn</t>
    </rPh>
    <phoneticPr fontId="6"/>
  </si>
  <si>
    <t>250mg1錠</t>
    <phoneticPr fontId="6"/>
  </si>
  <si>
    <t>扶桑</t>
    <rPh sb="0" eb="1">
      <t>フソウ</t>
    </rPh>
    <phoneticPr fontId="6"/>
  </si>
  <si>
    <t>ホスレノールOD錠250mg</t>
    <rPh sb="8" eb="9">
      <t>ジョウ</t>
    </rPh>
    <phoneticPr fontId="4"/>
  </si>
  <si>
    <t>ランタン</t>
    <phoneticPr fontId="6"/>
  </si>
  <si>
    <t>アンブリセンタン錠2.5mg「サワイ」</t>
    <phoneticPr fontId="6"/>
  </si>
  <si>
    <t>ヴォリブリス錠2.5mg</t>
    <rPh sb="6" eb="7">
      <t>ジョウ</t>
    </rPh>
    <phoneticPr fontId="4"/>
  </si>
  <si>
    <t>グラクソ・スミスクライン</t>
    <phoneticPr fontId="4"/>
  </si>
  <si>
    <t>アンブリセンタン</t>
    <phoneticPr fontId="6"/>
  </si>
  <si>
    <t>アンブロキソール塩酸塩シロップ小児用0.3％「トーワ」</t>
  </si>
  <si>
    <t>0.3％1mL</t>
  </si>
  <si>
    <t>小児用ムコソルバンシロップ0.3％</t>
  </si>
  <si>
    <t>帝人Ｐ</t>
  </si>
  <si>
    <t>アンブロキソール塩酸塩錠15mg「トーワ」</t>
  </si>
  <si>
    <t>ムコソルバン錠15mg</t>
  </si>
  <si>
    <t>カルボシステインシロップ小児用5％「トーワ」</t>
    <phoneticPr fontId="15"/>
  </si>
  <si>
    <t>カルボシステインドライシロップ50％「トーワ」</t>
    <phoneticPr fontId="15"/>
  </si>
  <si>
    <t>ムコダインDS50％</t>
  </si>
  <si>
    <t>カルボシステイン錠500mg「トーワ」</t>
    <phoneticPr fontId="15"/>
  </si>
  <si>
    <t>ムコダイン錠500mg</t>
    <phoneticPr fontId="4"/>
  </si>
  <si>
    <t>ブロムヘキシン塩酸塩錠4mg「トーワ」</t>
    <rPh sb="7" eb="10">
      <t>エンサn</t>
    </rPh>
    <phoneticPr fontId="15"/>
  </si>
  <si>
    <t>ビソルボン錠4mg</t>
    <rPh sb="5" eb="6">
      <t>ジョウ</t>
    </rPh>
    <phoneticPr fontId="6"/>
  </si>
  <si>
    <t>ブロムヘキシン塩酸塩</t>
    <phoneticPr fontId="6"/>
  </si>
  <si>
    <t>ムコサールドライシロップ1.5％</t>
  </si>
  <si>
    <t>1.5％1g</t>
  </si>
  <si>
    <t>テオフィリン徐放錠100mg「サワイ」</t>
  </si>
  <si>
    <t>テオロング錠100ｍｇ</t>
    <rPh sb="5" eb="6">
      <t>ジョウ</t>
    </rPh>
    <phoneticPr fontId="4"/>
  </si>
  <si>
    <t>225</t>
  </si>
  <si>
    <t>クレンブテロール錠10μg「ハラサワ」</t>
    <phoneticPr fontId="6"/>
  </si>
  <si>
    <t>10μg1錠</t>
    <phoneticPr fontId="6"/>
  </si>
  <si>
    <t>原沢</t>
    <rPh sb="0" eb="2">
      <t>ハラサワ</t>
    </rPh>
    <phoneticPr fontId="6"/>
  </si>
  <si>
    <t>日本ジェネリック</t>
    <rPh sb="0" eb="2">
      <t>ニホn</t>
    </rPh>
    <phoneticPr fontId="6"/>
  </si>
  <si>
    <t>スピロペント錠10μｇ</t>
    <rPh sb="6" eb="7">
      <t>ジョウ</t>
    </rPh>
    <phoneticPr fontId="4"/>
  </si>
  <si>
    <t>帝人ファーマ</t>
    <rPh sb="0" eb="1">
      <t>テイジn</t>
    </rPh>
    <phoneticPr fontId="4"/>
  </si>
  <si>
    <t>クレンブテロール塩酸塩</t>
    <rPh sb="8" eb="11">
      <t>エンサn</t>
    </rPh>
    <phoneticPr fontId="6"/>
  </si>
  <si>
    <t>ジメチコン内用液2％「ホリイ」</t>
    <phoneticPr fontId="6"/>
  </si>
  <si>
    <t>堀井薬工</t>
  </si>
  <si>
    <t>ガスコンドロップ</t>
    <phoneticPr fontId="4"/>
  </si>
  <si>
    <t>ビオフェルミンR散</t>
  </si>
  <si>
    <t>（耐性乳酸菌製剤散）</t>
    <rPh sb="1" eb="3">
      <t>タイセイ</t>
    </rPh>
    <rPh sb="3" eb="6">
      <t>ニュウサンキン</t>
    </rPh>
    <rPh sb="6" eb="8">
      <t>セイザイ</t>
    </rPh>
    <rPh sb="8" eb="9">
      <t>サン</t>
    </rPh>
    <phoneticPr fontId="4"/>
  </si>
  <si>
    <t>ロペラミド塩酸塩カプセル1mg「フソー」</t>
    <phoneticPr fontId="6"/>
  </si>
  <si>
    <t>扶桑</t>
  </si>
  <si>
    <t>ロペミンカプセル1ｍｇ</t>
    <phoneticPr fontId="4"/>
  </si>
  <si>
    <t>アルジオキサ顆粒50％「あすか」</t>
    <phoneticPr fontId="6"/>
  </si>
  <si>
    <t>あすか</t>
  </si>
  <si>
    <t>（アルジオキサ顆粒）</t>
    <rPh sb="7" eb="9">
      <t>カリュウ</t>
    </rPh>
    <phoneticPr fontId="4"/>
  </si>
  <si>
    <t>スルピリド錠50mg「アメル」</t>
  </si>
  <si>
    <t>ドグマチール錠50ｍｇ</t>
    <rPh sb="6" eb="7">
      <t>ジョウ</t>
    </rPh>
    <phoneticPr fontId="4"/>
  </si>
  <si>
    <t>テプレノン細粒10％「サワイ」</t>
  </si>
  <si>
    <t>セルベックス細粒10%</t>
    <rPh sb="6" eb="8">
      <t>サイリュウ</t>
    </rPh>
    <phoneticPr fontId="4"/>
  </si>
  <si>
    <t>テプレノン</t>
  </si>
  <si>
    <t>ニザチジン錠150mg「YD」</t>
  </si>
  <si>
    <t>150mg1錠</t>
  </si>
  <si>
    <t>アシノン錠150ｍｇ</t>
    <rPh sb="4" eb="5">
      <t>ジョウ</t>
    </rPh>
    <phoneticPr fontId="4"/>
  </si>
  <si>
    <t>ニザチジン</t>
  </si>
  <si>
    <t>ファモチジンD錠10mg「サワイ」</t>
  </si>
  <si>
    <t>ガスターD錠10mg</t>
  </si>
  <si>
    <t>ファモチジンD錠20mg「サワイ」</t>
  </si>
  <si>
    <t>ガスターD錠20mg</t>
  </si>
  <si>
    <t>ファモチジン散10％「サワイ」</t>
  </si>
  <si>
    <t>ガスター散10％</t>
  </si>
  <si>
    <t>ポラプレジンクOD錠75mg「サワイ」</t>
  </si>
  <si>
    <t>プロマックＤ錠75</t>
    <rPh sb="6" eb="7">
      <t>ジョウ</t>
    </rPh>
    <phoneticPr fontId="4"/>
  </si>
  <si>
    <t>ラベプラゾールNa錠10mg「YD」</t>
  </si>
  <si>
    <t>パリエット錠10ｍｇ</t>
    <rPh sb="5" eb="6">
      <t>ジョウ</t>
    </rPh>
    <phoneticPr fontId="4"/>
  </si>
  <si>
    <t>ランソプラゾールOD錠15mg「サワイ」</t>
  </si>
  <si>
    <t>タケプロンＯＤ錠15ｍｇ</t>
    <rPh sb="7" eb="8">
      <t>ジョウ</t>
    </rPh>
    <phoneticPr fontId="4"/>
  </si>
  <si>
    <t>ランソプラゾールOD錠30mg「サワイ」</t>
  </si>
  <si>
    <t>タケプロンＯＤ錠30ｍｇ</t>
    <phoneticPr fontId="4"/>
  </si>
  <si>
    <t>レバミピド錠100mg「ファイザー」</t>
  </si>
  <si>
    <t>ムコスタ錠100mg</t>
  </si>
  <si>
    <t>エソメプラゾールカプセル20mg「ニプロ」</t>
    <phoneticPr fontId="6"/>
  </si>
  <si>
    <t>20mg1カプセル</t>
    <phoneticPr fontId="6"/>
  </si>
  <si>
    <t>ネキシウムカプセル20mg</t>
    <phoneticPr fontId="6"/>
  </si>
  <si>
    <t>エソメプラゾール</t>
    <phoneticPr fontId="6"/>
  </si>
  <si>
    <t>酸化マグネシウム錠330mg「ケンエー」</t>
    <rPh sb="0" eb="2">
      <t>サンカ</t>
    </rPh>
    <phoneticPr fontId="15"/>
  </si>
  <si>
    <t>健栄</t>
    <rPh sb="0" eb="2">
      <t>keンンei</t>
    </rPh>
    <phoneticPr fontId="15"/>
  </si>
  <si>
    <t>マーロックス懸濁用配合顆粒</t>
  </si>
  <si>
    <t>（水酸化アルミニウムゲル・水酸化マグネシウム）</t>
    <phoneticPr fontId="4"/>
  </si>
  <si>
    <t>水酸化アルミニウムゲル＼水酸化マグネシウム</t>
  </si>
  <si>
    <t>酸化マグネシウム錠500mg「ケンエー」</t>
    <phoneticPr fontId="15"/>
  </si>
  <si>
    <t>センノシド錠12mg「サワイ」</t>
  </si>
  <si>
    <t>プルゼニド錠　１２ｍｇ</t>
  </si>
  <si>
    <t>ノバルティスファーマ</t>
  </si>
  <si>
    <t>ピコスルファートナトリウム内用液0.75％「トーワ」</t>
    <phoneticPr fontId="6"/>
  </si>
  <si>
    <t>0.75％1mL</t>
  </si>
  <si>
    <t>ラキソベロン内用液0.75％</t>
  </si>
  <si>
    <t>ウルソデオキシコール酸錠100mg「ZE」</t>
  </si>
  <si>
    <t>全星薬工</t>
  </si>
  <si>
    <t>高田</t>
  </si>
  <si>
    <t>ウルソ錠100mg</t>
  </si>
  <si>
    <t>236</t>
  </si>
  <si>
    <t>125mg2カプセル</t>
    <phoneticPr fontId="6"/>
  </si>
  <si>
    <t>イメンドカプセル125mg</t>
    <phoneticPr fontId="6"/>
  </si>
  <si>
    <t>小野</t>
    <phoneticPr fontId="6"/>
  </si>
  <si>
    <t>アプレピタントカプセル80mg「NK」</t>
    <phoneticPr fontId="6"/>
  </si>
  <si>
    <t>イメンドカプセル80mg</t>
    <phoneticPr fontId="6"/>
  </si>
  <si>
    <t>トリメブチンマレイン酸塩錠100mg「トーワ」</t>
    <phoneticPr fontId="6"/>
  </si>
  <si>
    <t>セレキノン錠100ｍｇ</t>
    <rPh sb="5" eb="6">
      <t>ジョウ</t>
    </rPh>
    <phoneticPr fontId="4"/>
  </si>
  <si>
    <t>コロネル細粒83.3%</t>
    <rPh sb="4" eb="6">
      <t>サイリュウ</t>
    </rPh>
    <phoneticPr fontId="4"/>
  </si>
  <si>
    <t>メサラジン腸溶錠400mg「ｻﾜｲ」</t>
    <rPh sb="5" eb="7">
      <t>チョウ</t>
    </rPh>
    <rPh sb="7" eb="8">
      <t>ジョウ</t>
    </rPh>
    <phoneticPr fontId="4"/>
  </si>
  <si>
    <t>400mg1錠</t>
    <rPh sb="6" eb="7">
      <t>ジョウ</t>
    </rPh>
    <phoneticPr fontId="5"/>
  </si>
  <si>
    <t>400mg1錠</t>
    <rPh sb="6" eb="7">
      <t>ジョウ</t>
    </rPh>
    <phoneticPr fontId="4"/>
  </si>
  <si>
    <t>沢井</t>
    <rPh sb="0" eb="2">
      <t>サワイセイヤク</t>
    </rPh>
    <phoneticPr fontId="4"/>
  </si>
  <si>
    <t>アサコール錠400mg</t>
    <rPh sb="5" eb="6">
      <t>ジョウ</t>
    </rPh>
    <phoneticPr fontId="4"/>
  </si>
  <si>
    <t>ゼリア新薬</t>
    <rPh sb="3" eb="5">
      <t>シンヤク</t>
    </rPh>
    <phoneticPr fontId="4"/>
  </si>
  <si>
    <t>メサラジン</t>
    <phoneticPr fontId="4"/>
  </si>
  <si>
    <t>メトクロプラミド錠5mg「トーワ」</t>
    <phoneticPr fontId="4"/>
  </si>
  <si>
    <t>プリンペラン錠5</t>
    <rPh sb="6" eb="7">
      <t>ジョウ</t>
    </rPh>
    <phoneticPr fontId="4"/>
  </si>
  <si>
    <t>モサプリドクエン酸塩錠5mg「DSEP」</t>
  </si>
  <si>
    <t>ガスモチン錠5ｍｇ</t>
    <rPh sb="5" eb="6">
      <t>ジョウ</t>
    </rPh>
    <phoneticPr fontId="4"/>
  </si>
  <si>
    <t>デキサメタゾンエリキシル0.01%「日新」</t>
    <rPh sb="18" eb="20">
      <t>ニッシn</t>
    </rPh>
    <phoneticPr fontId="6"/>
  </si>
  <si>
    <t>0.01%1mL</t>
    <phoneticPr fontId="6"/>
  </si>
  <si>
    <t>日新製薬</t>
    <rPh sb="0" eb="4">
      <t>ニッセィ</t>
    </rPh>
    <phoneticPr fontId="6"/>
  </si>
  <si>
    <t>デカドロンエリキシル0.01%</t>
    <phoneticPr fontId="4"/>
  </si>
  <si>
    <t>日医工</t>
    <rPh sb="0" eb="3">
      <t>ニティ</t>
    </rPh>
    <phoneticPr fontId="6"/>
  </si>
  <si>
    <t>デキサメタゾン</t>
    <phoneticPr fontId="6"/>
  </si>
  <si>
    <t>メドロキシプロゲステロン酢酸エステル錠2.5mg「F」</t>
  </si>
  <si>
    <t>富士製工</t>
  </si>
  <si>
    <t>プロベラ２．５ｍｇ</t>
    <phoneticPr fontId="4"/>
  </si>
  <si>
    <t>247</t>
  </si>
  <si>
    <t>メドロキシプロゲステロン酢酸エステル</t>
  </si>
  <si>
    <t>デュタステリド錠0.5mgAV「明治」</t>
  </si>
  <si>
    <t>シー・エイチ・オー新薬</t>
  </si>
  <si>
    <t xml:space="preserve">アボルブカプセル0.5mg </t>
    <phoneticPr fontId="6"/>
  </si>
  <si>
    <t>ジエノゲスト錠1mg「モチダ」</t>
    <phoneticPr fontId="6"/>
  </si>
  <si>
    <t>持田</t>
    <rPh sb="0" eb="1">
      <t>モチダ</t>
    </rPh>
    <phoneticPr fontId="6"/>
  </si>
  <si>
    <t>ディナゲスト錠1mg</t>
    <rPh sb="6" eb="7">
      <t>ジョウ</t>
    </rPh>
    <phoneticPr fontId="6"/>
  </si>
  <si>
    <t>イミダフェナシンOD錠0.1mg「杏林」</t>
  </si>
  <si>
    <t xml:space="preserve">ステーブラOD錠0.1mg </t>
  </si>
  <si>
    <t>イミダフェナシン</t>
  </si>
  <si>
    <t xml:space="preserve">タダラフィル錠5mgZA「サワイ」 </t>
  </si>
  <si>
    <t xml:space="preserve">ザルティア錠5mg </t>
  </si>
  <si>
    <t>タムスロシン塩酸塩OD錠0.2mg「サワイ」</t>
  </si>
  <si>
    <t>ハルナールＤ錠0.2ｍｇ</t>
    <rPh sb="6" eb="7">
      <t>ジョウ</t>
    </rPh>
    <phoneticPr fontId="4"/>
  </si>
  <si>
    <t>ナフトピジルOD錠25mg「DSEP」</t>
  </si>
  <si>
    <t>フリバスＯＤ錠25ｍｇ</t>
    <rPh sb="6" eb="7">
      <t>ジョウ</t>
    </rPh>
    <phoneticPr fontId="4"/>
  </si>
  <si>
    <t>ナフトピジルOD錠75mg「DSEP」</t>
  </si>
  <si>
    <t>フリバスＯＤ錠75ｍｇ</t>
    <phoneticPr fontId="4"/>
  </si>
  <si>
    <t>フラボキサート塩酸塩錠200mg「YD」</t>
  </si>
  <si>
    <t>ブラダロン錠200ｍｇ</t>
    <rPh sb="5" eb="6">
      <t>ジョウ</t>
    </rPh>
    <phoneticPr fontId="4"/>
  </si>
  <si>
    <t>プロピベリン塩酸塩錠10mg「YD」</t>
    <phoneticPr fontId="6"/>
  </si>
  <si>
    <t>バップフォー錠10</t>
    <rPh sb="6" eb="7">
      <t>ジョウ</t>
    </rPh>
    <phoneticPr fontId="4"/>
  </si>
  <si>
    <t>リトドリン塩酸塩錠5mg「あすか」</t>
    <rPh sb="5" eb="8">
      <t>エンサn</t>
    </rPh>
    <phoneticPr fontId="6"/>
  </si>
  <si>
    <t>ウテメリン錠5ｍｇ</t>
    <rPh sb="5" eb="6">
      <t>ジョウ</t>
    </rPh>
    <phoneticPr fontId="4"/>
  </si>
  <si>
    <t>ソリフェナシンコハク酸塩OD錠2.5mg「サワイ」</t>
    <phoneticPr fontId="6"/>
  </si>
  <si>
    <t>ベシケアケアOD錠2.5ｍｇ</t>
    <rPh sb="8" eb="9">
      <t>ジョウ</t>
    </rPh>
    <phoneticPr fontId="4"/>
  </si>
  <si>
    <t>ソリフェナシンコハク酸塩</t>
    <rPh sb="10" eb="11">
      <t xml:space="preserve">サン </t>
    </rPh>
    <rPh sb="11" eb="12">
      <t xml:space="preserve">エン </t>
    </rPh>
    <phoneticPr fontId="6"/>
  </si>
  <si>
    <t>ソリフェナシンコハク酸塩OD錠5mg「サワイ」</t>
    <phoneticPr fontId="6"/>
  </si>
  <si>
    <t>ベシケアケアOD錠5ｍｇ</t>
    <rPh sb="8" eb="9">
      <t>ジョウ</t>
    </rPh>
    <phoneticPr fontId="4"/>
  </si>
  <si>
    <t>アルファカルシドール錠0.25μg「アメル」</t>
    <rPh sb="10" eb="11">
      <t>ジョウ</t>
    </rPh>
    <phoneticPr fontId="6"/>
  </si>
  <si>
    <t>0.25μg1錠</t>
    <rPh sb="7" eb="8">
      <t>ジョウ</t>
    </rPh>
    <phoneticPr fontId="6"/>
  </si>
  <si>
    <t>アルファカルシドール錠1μg「アメル」</t>
    <rPh sb="10" eb="11">
      <t>ジョウ</t>
    </rPh>
    <phoneticPr fontId="6"/>
  </si>
  <si>
    <t>カルシトリオールカプセル0.25μg「YD」</t>
  </si>
  <si>
    <t>0.25μg1カプセル</t>
  </si>
  <si>
    <t>ロカルトロールカプセル0.25</t>
    <phoneticPr fontId="4"/>
  </si>
  <si>
    <t>カルシトリオール</t>
  </si>
  <si>
    <t>ビタミンＢ６錠３０ｍｇ「Ｆ」</t>
    <phoneticPr fontId="4"/>
  </si>
  <si>
    <t>富士製薬工業</t>
    <phoneticPr fontId="4"/>
  </si>
  <si>
    <t>（ピリドキシン塩酸塩）</t>
    <phoneticPr fontId="4"/>
  </si>
  <si>
    <t>ピリドキシン塩酸塩</t>
  </si>
  <si>
    <t>メコバラミン錠500μg「JG」</t>
    <phoneticPr fontId="15"/>
  </si>
  <si>
    <t>メナテトレノンカプセル15mg「トーワ」</t>
    <phoneticPr fontId="6"/>
  </si>
  <si>
    <t>ケイツーカプセル15ｍｇ</t>
    <phoneticPr fontId="4"/>
  </si>
  <si>
    <t>316</t>
  </si>
  <si>
    <t>インクレミンシロップ5％</t>
  </si>
  <si>
    <t>塩化カリウム徐放錠600mg</t>
    <rPh sb="0" eb="2">
      <t>エンカ</t>
    </rPh>
    <rPh sb="6" eb="8">
      <t>ジョホウ</t>
    </rPh>
    <rPh sb="8" eb="9">
      <t>ジョウ</t>
    </rPh>
    <phoneticPr fontId="6"/>
  </si>
  <si>
    <t>600mg1錠</t>
  </si>
  <si>
    <t>スローケー錠600ｍｇ</t>
    <rPh sb="5" eb="6">
      <t>ジョウ</t>
    </rPh>
    <phoneticPr fontId="4"/>
  </si>
  <si>
    <t>塩化カリウム</t>
  </si>
  <si>
    <t>クエン酸第一鉄ナトリウム錠50mg「サワイ」</t>
    <phoneticPr fontId="4"/>
  </si>
  <si>
    <t>フェロミア錠50mg</t>
  </si>
  <si>
    <t>クエン酸第一鉄ナトリウム顆粒8.3％「ツルハラ」</t>
  </si>
  <si>
    <t>フェロミア顆粒8.3％</t>
  </si>
  <si>
    <t>ヘパアクト配合顆粒</t>
  </si>
  <si>
    <t>4.5g1包</t>
  </si>
  <si>
    <t>東亜薬品</t>
  </si>
  <si>
    <t>リーバクト配合顆粒</t>
    <rPh sb="5" eb="7">
      <t>ハイゴウ</t>
    </rPh>
    <rPh sb="7" eb="9">
      <t>カリュウ</t>
    </rPh>
    <phoneticPr fontId="4"/>
  </si>
  <si>
    <t>325</t>
  </si>
  <si>
    <t>L-イソロイシン＼L-ロイシン＼L-バリン</t>
  </si>
  <si>
    <t>アドナ錠30ｍｇ</t>
    <rPh sb="3" eb="4">
      <t>ジョウ</t>
    </rPh>
    <phoneticPr fontId="4"/>
  </si>
  <si>
    <t>トラネキサム酸錠250mg「YD」</t>
    <phoneticPr fontId="4"/>
  </si>
  <si>
    <t>250mg1錠</t>
    <phoneticPr fontId="4"/>
  </si>
  <si>
    <t xml:space="preserve">トランサミンカプセル250mg </t>
    <phoneticPr fontId="4"/>
  </si>
  <si>
    <t>第一三共</t>
    <rPh sb="0" eb="4">
      <t>ダイイチサンキョウ</t>
    </rPh>
    <phoneticPr fontId="4"/>
  </si>
  <si>
    <t>トラネキサム酸</t>
    <rPh sb="6" eb="7">
      <t>サン</t>
    </rPh>
    <phoneticPr fontId="4"/>
  </si>
  <si>
    <t>エパデールＳ900</t>
    <phoneticPr fontId="4"/>
  </si>
  <si>
    <t>クロピドグレル錠25mg「サワイ」</t>
    <rPh sb="7" eb="8">
      <t>ジョウ</t>
    </rPh>
    <phoneticPr fontId="4"/>
  </si>
  <si>
    <t>プラビックス錠25mg</t>
    <rPh sb="6" eb="7">
      <t>ジョウ</t>
    </rPh>
    <phoneticPr fontId="4"/>
  </si>
  <si>
    <t>クロピドグレル硫酸塩</t>
    <rPh sb="7" eb="9">
      <t>リュウサン</t>
    </rPh>
    <rPh sb="9" eb="10">
      <t>◯</t>
    </rPh>
    <phoneticPr fontId="4"/>
  </si>
  <si>
    <t>クロピドグレル錠75mg「サワイ」</t>
    <rPh sb="7" eb="8">
      <t>ジョウ</t>
    </rPh>
    <phoneticPr fontId="4"/>
  </si>
  <si>
    <t>プラビックス錠75mg</t>
    <rPh sb="6" eb="7">
      <t>ジョウ</t>
    </rPh>
    <phoneticPr fontId="4"/>
  </si>
  <si>
    <t>サルポグレラート塩酸塩錠100mg「サワイ」</t>
  </si>
  <si>
    <t>アンプラーグ錠100ｍｇ</t>
    <rPh sb="6" eb="7">
      <t>ジョウ</t>
    </rPh>
    <phoneticPr fontId="4"/>
  </si>
  <si>
    <t>シロスタゾールOD錠50mg「サワイ」</t>
    <rPh sb="9" eb="10">
      <t>ジョウ</t>
    </rPh>
    <phoneticPr fontId="4"/>
  </si>
  <si>
    <t>50mg1錠</t>
    <rPh sb="5" eb="6">
      <t>ジョウ</t>
    </rPh>
    <phoneticPr fontId="5"/>
  </si>
  <si>
    <t>50mg1錠</t>
    <rPh sb="5" eb="6">
      <t>ジョウ</t>
    </rPh>
    <phoneticPr fontId="4"/>
  </si>
  <si>
    <t>プレタールOD錠50mg</t>
    <rPh sb="7" eb="8">
      <t>ジョウ</t>
    </rPh>
    <phoneticPr fontId="4"/>
  </si>
  <si>
    <t>大塚</t>
    <rPh sb="0" eb="2">
      <t>オオツカ</t>
    </rPh>
    <phoneticPr fontId="4"/>
  </si>
  <si>
    <t>チクロピジン塩酸塩錠100mg「サワイ」</t>
  </si>
  <si>
    <t>パナルジン錠100ｍｇ</t>
  </si>
  <si>
    <t>バイアスピリン錠100mg</t>
  </si>
  <si>
    <t>ベラプロストNa錠20μg「YD」</t>
  </si>
  <si>
    <t>20μg1錠</t>
  </si>
  <si>
    <t>プロサイリン錠20μｇ</t>
    <rPh sb="6" eb="7">
      <t>ジョウ</t>
    </rPh>
    <phoneticPr fontId="4"/>
  </si>
  <si>
    <t>リマプロストアルファデクス錠5μg「サワイ」</t>
    <phoneticPr fontId="6"/>
  </si>
  <si>
    <t>5μｇ1錠</t>
  </si>
  <si>
    <t>プロレナール錠5μg</t>
  </si>
  <si>
    <t>リマプロストアルファデクス</t>
  </si>
  <si>
    <t>デフェラシロクス顆粒分包90mg「サンド」</t>
    <rPh sb="8" eb="12">
      <t>カリュウ</t>
    </rPh>
    <phoneticPr fontId="6"/>
  </si>
  <si>
    <t>90mg1包</t>
    <rPh sb="5" eb="6">
      <t>ホウ</t>
    </rPh>
    <phoneticPr fontId="6"/>
  </si>
  <si>
    <t>ジャドニュ顆粒分包90mg</t>
    <rPh sb="5" eb="7">
      <t>カリュウ</t>
    </rPh>
    <rPh sb="7" eb="9">
      <t>b</t>
    </rPh>
    <phoneticPr fontId="6"/>
  </si>
  <si>
    <t>ノバルティスファーマ</t>
    <phoneticPr fontId="6"/>
  </si>
  <si>
    <t>デフェラシロクス</t>
    <phoneticPr fontId="6"/>
  </si>
  <si>
    <t>酢酸亜鉛錠50mg「サワイ」</t>
    <rPh sb="0" eb="2">
      <t>サクサn</t>
    </rPh>
    <rPh sb="2" eb="4">
      <t>アエn</t>
    </rPh>
    <rPh sb="4" eb="5">
      <t>jy</t>
    </rPh>
    <phoneticPr fontId="6"/>
  </si>
  <si>
    <t>ノベルジン錠50mg</t>
    <rPh sb="5" eb="6">
      <t>ジョウ</t>
    </rPh>
    <phoneticPr fontId="6"/>
  </si>
  <si>
    <t>酢酸亜鉛水和物</t>
    <rPh sb="0" eb="2">
      <t>サクサn</t>
    </rPh>
    <rPh sb="2" eb="4">
      <t>アエn</t>
    </rPh>
    <rPh sb="4" eb="7">
      <t>スイワブテゥ</t>
    </rPh>
    <phoneticPr fontId="6"/>
  </si>
  <si>
    <t>フェブキソスタット錠10mg「DSEP」</t>
    <phoneticPr fontId="6"/>
  </si>
  <si>
    <t>フェブリク錠10mg</t>
    <phoneticPr fontId="6"/>
  </si>
  <si>
    <t>帝人ファーマ</t>
    <rPh sb="0" eb="1">
      <t>テイジn</t>
    </rPh>
    <phoneticPr fontId="6"/>
  </si>
  <si>
    <t>フェブリク</t>
    <phoneticPr fontId="6"/>
  </si>
  <si>
    <t>フェブリク錠20mg</t>
    <phoneticPr fontId="6"/>
  </si>
  <si>
    <t>グリメピリド錠1mg「三和」</t>
  </si>
  <si>
    <t>アマリール1mg錠</t>
  </si>
  <si>
    <t>ピオグリタゾン錠15mg「トーワ」</t>
    <phoneticPr fontId="6"/>
  </si>
  <si>
    <t>アクトス錠15</t>
    <rPh sb="4" eb="5">
      <t>ジョウ</t>
    </rPh>
    <phoneticPr fontId="4"/>
  </si>
  <si>
    <t>ボグリボースOD錠0.3mg「トーワ」</t>
    <phoneticPr fontId="6"/>
  </si>
  <si>
    <t>ベイスンＯＤ錠0.3</t>
    <rPh sb="6" eb="7">
      <t>ジョウ</t>
    </rPh>
    <phoneticPr fontId="4"/>
  </si>
  <si>
    <t xml:space="preserve">レパグリニド錠0.25mg「サワイ」 </t>
    <phoneticPr fontId="6"/>
  </si>
  <si>
    <t xml:space="preserve">シュアポスト錠0.25mg </t>
    <phoneticPr fontId="6"/>
  </si>
  <si>
    <t xml:space="preserve">レパグリニド </t>
  </si>
  <si>
    <t xml:space="preserve">レパグリニド錠0.5mg「サワイ」 </t>
  </si>
  <si>
    <t xml:space="preserve">シュアポスト錠0.5mg </t>
  </si>
  <si>
    <t>エパルレスタット錠50「DSEP」</t>
    <phoneticPr fontId="6"/>
  </si>
  <si>
    <t>カモスタットメシル酸塩錠100mg「日医工」</t>
  </si>
  <si>
    <t>ラグノスNF経口ゼリー分包16.05g</t>
    <rPh sb="0" eb="2">
      <t>ケイコウブンポウ</t>
    </rPh>
    <phoneticPr fontId="4"/>
  </si>
  <si>
    <t>54.167％12g1包</t>
    <phoneticPr fontId="15"/>
  </si>
  <si>
    <t>モニラック・シロップ６５％</t>
  </si>
  <si>
    <t>ラクツロース</t>
    <phoneticPr fontId="4"/>
  </si>
  <si>
    <t>シクロスポリンカプセル10mg「ファイザー」</t>
  </si>
  <si>
    <t>10mg1カプセル</t>
  </si>
  <si>
    <t>ネオーラル10ｍｇカプセル</t>
    <phoneticPr fontId="4"/>
  </si>
  <si>
    <t>シクロスポリンカプセル25mg「ファイザー」</t>
  </si>
  <si>
    <t>25mg1カプセル</t>
  </si>
  <si>
    <t>ネオーラル25ｍｇカプセル</t>
    <phoneticPr fontId="4"/>
  </si>
  <si>
    <t>シクロスポリンカプセル50mg「ファイザー」</t>
  </si>
  <si>
    <t>ネオーラル50ｍｇカプセル</t>
    <phoneticPr fontId="4"/>
  </si>
  <si>
    <t>メトトレキサートカプセル2mg「サワイ」</t>
  </si>
  <si>
    <t>2mg1カプセル</t>
  </si>
  <si>
    <t>リセドロン酸Na錠17.5mg「明治」</t>
    <rPh sb="16" eb="18">
      <t>メイジ</t>
    </rPh>
    <phoneticPr fontId="6"/>
  </si>
  <si>
    <t>アクトネル錠17.5ｍｇ</t>
    <rPh sb="5" eb="6">
      <t>ジョウ</t>
    </rPh>
    <phoneticPr fontId="4"/>
  </si>
  <si>
    <t>ミゾリビン錠50mg「サワイ」</t>
    <phoneticPr fontId="6"/>
  </si>
  <si>
    <t>ブレディニン錠50ｍｇ</t>
    <rPh sb="6" eb="7">
      <t>ジョウ</t>
    </rPh>
    <phoneticPr fontId="4"/>
  </si>
  <si>
    <t>ミゾリビン</t>
    <phoneticPr fontId="6"/>
  </si>
  <si>
    <t>ラクツロースシロップ65%「タカタ」</t>
    <phoneticPr fontId="6"/>
  </si>
  <si>
    <t>65%1mL</t>
    <phoneticPr fontId="6"/>
  </si>
  <si>
    <t>高田</t>
    <rPh sb="0" eb="1">
      <t>タカタ</t>
    </rPh>
    <phoneticPr fontId="6"/>
  </si>
  <si>
    <t>日本化薬</t>
    <rPh sb="0" eb="3">
      <t>ニホンク</t>
    </rPh>
    <phoneticPr fontId="6"/>
  </si>
  <si>
    <t>ラクツロース・シロップ60%</t>
    <phoneticPr fontId="4"/>
  </si>
  <si>
    <t>興和</t>
    <rPh sb="0" eb="1">
      <t>コウワ</t>
    </rPh>
    <phoneticPr fontId="4"/>
  </si>
  <si>
    <t>ラクツロース</t>
    <phoneticPr fontId="6"/>
  </si>
  <si>
    <t>イグラチモド錠25mg「サワイ」</t>
    <phoneticPr fontId="6"/>
  </si>
  <si>
    <t>ケアラム錠25ｍｇ</t>
    <rPh sb="4" eb="5">
      <t>ジョウ</t>
    </rPh>
    <phoneticPr fontId="4"/>
  </si>
  <si>
    <t>イグラチモド</t>
    <phoneticPr fontId="6"/>
  </si>
  <si>
    <t>レボカルニチンFF錠100mg「トーワ」</t>
    <phoneticPr fontId="6"/>
  </si>
  <si>
    <t>エルカルチンFF錠100ｍｇ</t>
    <rPh sb="8" eb="9">
      <t>ジョウ</t>
    </rPh>
    <phoneticPr fontId="4"/>
  </si>
  <si>
    <t>大塚製薬</t>
    <rPh sb="0" eb="3">
      <t>オオツカ</t>
    </rPh>
    <phoneticPr fontId="4"/>
  </si>
  <si>
    <t>レボカルニチン</t>
    <phoneticPr fontId="6"/>
  </si>
  <si>
    <t>テモゾロミド錠100mg「ＮＫ」</t>
    <phoneticPr fontId="4"/>
  </si>
  <si>
    <t>テモゾロミド錠20mg「ＮＫ」</t>
    <phoneticPr fontId="4"/>
  </si>
  <si>
    <t>エスワンタイホウ配合ＯＤ錠Ｔ20</t>
    <phoneticPr fontId="4"/>
  </si>
  <si>
    <t>岡山大鵬薬品</t>
  </si>
  <si>
    <t>大鵬薬品工業</t>
  </si>
  <si>
    <t>エスワンタイホウ配合ＯＤ錠Ｔ25</t>
    <phoneticPr fontId="4"/>
  </si>
  <si>
    <t>アナストロゾール錠1mg「NK」</t>
  </si>
  <si>
    <t>カペシタビン錠300mg「サワイ」</t>
    <phoneticPr fontId="6"/>
  </si>
  <si>
    <t>300mg1錠</t>
    <phoneticPr fontId="6"/>
  </si>
  <si>
    <t>ゼローダ錠300ｍｇ</t>
    <rPh sb="4" eb="5">
      <t>ジョウ</t>
    </rPh>
    <phoneticPr fontId="4"/>
  </si>
  <si>
    <t>中外</t>
    <rPh sb="0" eb="1">
      <t>チュウ</t>
    </rPh>
    <phoneticPr fontId="4"/>
  </si>
  <si>
    <t>カペシタビン</t>
    <phoneticPr fontId="6"/>
  </si>
  <si>
    <t>タモキシフェン錠10mg「サワイ」</t>
    <phoneticPr fontId="6"/>
  </si>
  <si>
    <t>ノルバデックス錠10ｍｇ</t>
    <rPh sb="7" eb="8">
      <t>ジョウ</t>
    </rPh>
    <phoneticPr fontId="4"/>
  </si>
  <si>
    <t>ビカルタミド錠80mg「NK」</t>
  </si>
  <si>
    <t>カソデックス錠８０ｍｇ</t>
  </si>
  <si>
    <t>レトロゾール錠2.5mg「NK」</t>
    <phoneticPr fontId="6"/>
  </si>
  <si>
    <t>フェマーラ錠2.5ｍｇ</t>
    <rPh sb="5" eb="6">
      <t>ジョウ</t>
    </rPh>
    <phoneticPr fontId="4"/>
  </si>
  <si>
    <t>イマチニブ錠100mg「NK」</t>
    <phoneticPr fontId="6"/>
  </si>
  <si>
    <t>グリベック錠100ｍｇ</t>
    <rPh sb="5" eb="6">
      <t>ジョウ</t>
    </rPh>
    <phoneticPr fontId="4"/>
  </si>
  <si>
    <t>イマチニブメシル酸塩</t>
    <rPh sb="8" eb="9">
      <t xml:space="preserve">サン </t>
    </rPh>
    <rPh sb="9" eb="10">
      <t xml:space="preserve">エン </t>
    </rPh>
    <phoneticPr fontId="6"/>
  </si>
  <si>
    <t>クレマスチンDS 0.1％「タカタ」</t>
    <phoneticPr fontId="6"/>
  </si>
  <si>
    <t>0.1％1g</t>
  </si>
  <si>
    <t>タベジール錠１mg</t>
    <rPh sb="5" eb="6">
      <t>ジョウ</t>
    </rPh>
    <phoneticPr fontId="4"/>
  </si>
  <si>
    <t>エバスチンOD錠10mg「YD」</t>
  </si>
  <si>
    <t>エバステル錠10ｍｇ</t>
    <rPh sb="5" eb="6">
      <t>ジョウ</t>
    </rPh>
    <phoneticPr fontId="4"/>
  </si>
  <si>
    <t>エバスチン</t>
  </si>
  <si>
    <t>エピナスチン塩酸塩DS小児用1％「サワイ」</t>
  </si>
  <si>
    <t>アレジオンドライシロップ1％</t>
    <phoneticPr fontId="4"/>
  </si>
  <si>
    <t>エピナスチン塩酸塩錠20mg「サワイ」</t>
  </si>
  <si>
    <t>アレジオン錠20</t>
    <rPh sb="5" eb="6">
      <t>ジョウ</t>
    </rPh>
    <phoneticPr fontId="4"/>
  </si>
  <si>
    <t>オロパタジン塩酸塩OD錠5mg「トーワ」</t>
    <phoneticPr fontId="6"/>
  </si>
  <si>
    <t>アレロックＯＤ錠5</t>
    <rPh sb="7" eb="8">
      <t>ジョウ</t>
    </rPh>
    <phoneticPr fontId="4"/>
  </si>
  <si>
    <t>フェキソフェナジン塩酸塩錠30mg「トーワ」</t>
    <phoneticPr fontId="6"/>
  </si>
  <si>
    <t>アレグラ錠30mg</t>
  </si>
  <si>
    <t>フェキソフェナジン塩酸塩錠60mg「トーワ」</t>
    <phoneticPr fontId="6"/>
  </si>
  <si>
    <t>プランルカストDS10％「サワイ」</t>
  </si>
  <si>
    <t>オノンドライシロップ10%</t>
    <phoneticPr fontId="4"/>
  </si>
  <si>
    <t>プランルカストカプセル112.5mg「サワイ」</t>
  </si>
  <si>
    <t>112.5mg1カプセル</t>
  </si>
  <si>
    <t>オノンカプセル112.5ｍｇ</t>
    <phoneticPr fontId="4"/>
  </si>
  <si>
    <t>ベポタスチンベシル酸塩錠10mg</t>
    <rPh sb="9" eb="11">
      <t>saンンeンン</t>
    </rPh>
    <rPh sb="11" eb="12">
      <t>ジョウ</t>
    </rPh>
    <phoneticPr fontId="4"/>
  </si>
  <si>
    <t>ニプロESファーマ</t>
    <phoneticPr fontId="4"/>
  </si>
  <si>
    <t>タリオン錠10mg</t>
    <rPh sb="4" eb="5">
      <t>ジョウ</t>
    </rPh>
    <phoneticPr fontId="4"/>
  </si>
  <si>
    <t>田辺三菱</t>
    <rPh sb="0" eb="4">
      <t>タナベミツビシ</t>
    </rPh>
    <phoneticPr fontId="4"/>
  </si>
  <si>
    <t>ベポタスチンベシル酸塩</t>
    <rPh sb="9" eb="11">
      <t>saンンeンン</t>
    </rPh>
    <phoneticPr fontId="4"/>
  </si>
  <si>
    <t>モンテルカスト錠10mg「KM」</t>
    <rPh sb="7" eb="8">
      <t>ジョウ</t>
    </rPh>
    <phoneticPr fontId="4"/>
  </si>
  <si>
    <t>シングレア錠10mg</t>
    <rPh sb="5" eb="6">
      <t>ジョウ</t>
    </rPh>
    <phoneticPr fontId="4"/>
  </si>
  <si>
    <t>モンテルカスト</t>
    <phoneticPr fontId="4"/>
  </si>
  <si>
    <t>モンテルカストチュアブル錠「三和」</t>
    <rPh sb="12" eb="13">
      <t>ジョウ</t>
    </rPh>
    <rPh sb="14" eb="16">
      <t>サンワ</t>
    </rPh>
    <phoneticPr fontId="4"/>
  </si>
  <si>
    <t>シングレアチュアブル錠5mg</t>
    <rPh sb="10" eb="11">
      <t>ジョウ</t>
    </rPh>
    <phoneticPr fontId="4"/>
  </si>
  <si>
    <t xml:space="preserve">レボセチリジン塩酸塩シロップ0.05％「トーワ」 </t>
    <phoneticPr fontId="6"/>
  </si>
  <si>
    <t>0.05%1mL</t>
    <phoneticPr fontId="6"/>
  </si>
  <si>
    <t>ザイザルシロップ0.05％</t>
    <phoneticPr fontId="6"/>
  </si>
  <si>
    <t xml:space="preserve">レボセチリジン塩酸塩 </t>
  </si>
  <si>
    <t>レボセチリジン塩酸塩錠５mg「トーワ」</t>
  </si>
  <si>
    <t>ザイザル錠5mg</t>
    <phoneticPr fontId="6"/>
  </si>
  <si>
    <t>バンコマイシン塩酸塩散0.5g「MEEK」</t>
  </si>
  <si>
    <t>小林化工</t>
  </si>
  <si>
    <t>塩酸バンコマイシン散０．５ｇ</t>
    <phoneticPr fontId="6"/>
  </si>
  <si>
    <t>611</t>
  </si>
  <si>
    <t>セフカペンピボキシル塩酸塩細粒小児用10％「SW」</t>
    <phoneticPr fontId="6"/>
  </si>
  <si>
    <t>フロモックス小児用細粒100mg</t>
  </si>
  <si>
    <t>セフカペンピボキシル塩酸塩水和物</t>
  </si>
  <si>
    <t>フロモックス錠100mg</t>
  </si>
  <si>
    <t>セフジニルカプセル100mg「トーワ」</t>
    <phoneticPr fontId="6"/>
  </si>
  <si>
    <t>セフゾンカプセル100ｍｇ</t>
    <phoneticPr fontId="4"/>
  </si>
  <si>
    <t>セフジニル細粒小児用10％「トーワ」</t>
    <phoneticPr fontId="6"/>
  </si>
  <si>
    <t>セフゾン細粒小児用10%</t>
    <rPh sb="4" eb="6">
      <t>サイリュウ</t>
    </rPh>
    <rPh sb="6" eb="9">
      <t>ショウニヨウ</t>
    </rPh>
    <phoneticPr fontId="4"/>
  </si>
  <si>
    <t>クラリスロマイシンDS10％小児用「サワイ」</t>
  </si>
  <si>
    <t>クラリシッド・ドライシロップ10%小児用</t>
    <rPh sb="17" eb="20">
      <t>ショウニヨウ</t>
    </rPh>
    <phoneticPr fontId="4"/>
  </si>
  <si>
    <t>マイランＥＰＤ</t>
    <phoneticPr fontId="4"/>
  </si>
  <si>
    <t>クラリシッド錠200ｍｇ</t>
    <rPh sb="6" eb="7">
      <t>ジョウ</t>
    </rPh>
    <phoneticPr fontId="4"/>
  </si>
  <si>
    <t>ミノサイクリン塩酸塩錠50mg「サワイ」</t>
  </si>
  <si>
    <t>ミノマイシン錠５０ｍｇ</t>
  </si>
  <si>
    <t>武田薬品工業</t>
    <rPh sb="0" eb="2">
      <t>タケダ</t>
    </rPh>
    <rPh sb="2" eb="4">
      <t>ヤクヒン</t>
    </rPh>
    <rPh sb="4" eb="6">
      <t>コウギョウ</t>
    </rPh>
    <phoneticPr fontId="4"/>
  </si>
  <si>
    <t>615</t>
  </si>
  <si>
    <t>ミノサイクリン塩酸塩</t>
  </si>
  <si>
    <t>リファンピシンカプセル150mg「サンド」</t>
  </si>
  <si>
    <t>150mg1カプセル</t>
  </si>
  <si>
    <t>富山大学附属病院</t>
    <phoneticPr fontId="6"/>
  </si>
  <si>
    <t xml:space="preserve">ボリコナゾール錠200mg「DSEP」 </t>
    <phoneticPr fontId="6"/>
  </si>
  <si>
    <t xml:space="preserve">ブイフェンド錠200mg </t>
    <phoneticPr fontId="6"/>
  </si>
  <si>
    <t>ボリコナゾール錠50mg「DSEP」</t>
  </si>
  <si>
    <t>ブイフェンド錠50mg</t>
    <phoneticPr fontId="6"/>
  </si>
  <si>
    <t>サラゾスルファピリジン腸溶錠500mg「CH」</t>
    <phoneticPr fontId="6"/>
  </si>
  <si>
    <t>アザルフィジンＥＮ錠500ｍｇ</t>
    <rPh sb="9" eb="10">
      <t>ジョウ</t>
    </rPh>
    <phoneticPr fontId="4"/>
  </si>
  <si>
    <t>リネゾリド錠600mg「サワイ」</t>
    <phoneticPr fontId="15"/>
  </si>
  <si>
    <t>600mg1錠</t>
    <phoneticPr fontId="15"/>
  </si>
  <si>
    <t>沢井</t>
    <phoneticPr fontId="15"/>
  </si>
  <si>
    <t>ザイボックス錠600mg</t>
    <phoneticPr fontId="15"/>
  </si>
  <si>
    <t>レボフロキサシン錠500mg「DSEP」</t>
  </si>
  <si>
    <t>500mg1錠(レボフロキサシンとして)</t>
  </si>
  <si>
    <t>クラビット錠500ｍｇ</t>
    <rPh sb="5" eb="6">
      <t>ジョウ</t>
    </rPh>
    <phoneticPr fontId="4"/>
  </si>
  <si>
    <t>シタフロキサシン錠50mg「サワイ」</t>
    <phoneticPr fontId="6"/>
  </si>
  <si>
    <t>グレースビット錠50ｍｇ</t>
    <rPh sb="7" eb="8">
      <t>ジョウ</t>
    </rPh>
    <phoneticPr fontId="4"/>
  </si>
  <si>
    <t>シタフロキサシン水和物</t>
    <phoneticPr fontId="6"/>
  </si>
  <si>
    <t>アシクロビル錠200mg「サワイ」</t>
    <phoneticPr fontId="15"/>
  </si>
  <si>
    <t>ゾビラックス錠200</t>
    <rPh sb="6" eb="7">
      <t>ジョウ</t>
    </rPh>
    <phoneticPr fontId="4"/>
  </si>
  <si>
    <t>エンテカビル錠0.5mg「トーワ」</t>
    <rPh sb="6" eb="7">
      <t>ジョウ</t>
    </rPh>
    <phoneticPr fontId="4"/>
  </si>
  <si>
    <t>バラクルード錠0.5mg</t>
    <rPh sb="6" eb="7">
      <t>ジョウ</t>
    </rPh>
    <phoneticPr fontId="4"/>
  </si>
  <si>
    <t>ブリストルMスクイブ</t>
    <phoneticPr fontId="4"/>
  </si>
  <si>
    <t>エンテカビル水和物</t>
    <rPh sb="6" eb="9">
      <t>スイワ</t>
    </rPh>
    <phoneticPr fontId="4"/>
  </si>
  <si>
    <t>バラシクロビル錠500mg「アスペン」</t>
    <phoneticPr fontId="4"/>
  </si>
  <si>
    <t>アスペンジャパン</t>
    <phoneticPr fontId="4"/>
  </si>
  <si>
    <t>バルトレックス錠500</t>
    <rPh sb="7" eb="8">
      <t>ジョウ</t>
    </rPh>
    <phoneticPr fontId="4"/>
  </si>
  <si>
    <t>バラシクロビル顆粒50％「アスペン」</t>
    <phoneticPr fontId="4"/>
  </si>
  <si>
    <t>バルトレックス顆粒50%</t>
    <rPh sb="7" eb="9">
      <t>カリュウ</t>
    </rPh>
    <phoneticPr fontId="4"/>
  </si>
  <si>
    <t>イトラコナゾール内用液1％「ファイザー」</t>
    <phoneticPr fontId="15"/>
  </si>
  <si>
    <t>1％1mL</t>
    <phoneticPr fontId="15"/>
  </si>
  <si>
    <t>イトリゾール内用液1％</t>
    <phoneticPr fontId="15"/>
  </si>
  <si>
    <t>ダイフェン配合錠</t>
  </si>
  <si>
    <t>バクタ配合顆粒</t>
    <rPh sb="3" eb="5">
      <t>ハイゴウ</t>
    </rPh>
    <rPh sb="5" eb="7">
      <t>カリュウ</t>
    </rPh>
    <phoneticPr fontId="4"/>
  </si>
  <si>
    <t>スルファメトキサゾール＼トリメトプリム</t>
  </si>
  <si>
    <t>テルビナフィン錠125mg「YD」</t>
  </si>
  <si>
    <t>ラミシール錠125ｍｇ</t>
    <rPh sb="5" eb="6">
      <t>ジョウ</t>
    </rPh>
    <phoneticPr fontId="4"/>
  </si>
  <si>
    <t>ジフルカンカプセル１００ｍｇ</t>
  </si>
  <si>
    <t>フルコナゾール</t>
  </si>
  <si>
    <t>バロス発泡顆粒-S</t>
  </si>
  <si>
    <t>バロス発泡顆粒</t>
    <rPh sb="3" eb="5">
      <t>ハッポウ</t>
    </rPh>
    <rPh sb="5" eb="7">
      <t>カリュウ</t>
    </rPh>
    <phoneticPr fontId="4"/>
  </si>
  <si>
    <t>堀井薬品工業</t>
    <phoneticPr fontId="4"/>
  </si>
  <si>
    <t>炭酸水素ナトリウム＼酒石酸</t>
  </si>
  <si>
    <t>ポリスチレンスルホン酸Ca経口ゼリー20%分包25g「三和」</t>
    <phoneticPr fontId="4"/>
  </si>
  <si>
    <t>富山赤十字病院</t>
  </si>
  <si>
    <t>アトルバスタチン錠10mg「NP」</t>
    <rPh sb="8" eb="9">
      <t>ジョウ</t>
    </rPh>
    <phoneticPr fontId="4"/>
  </si>
  <si>
    <t>リピトール錠10mg</t>
    <rPh sb="5" eb="6">
      <t>ジョウ</t>
    </rPh>
    <phoneticPr fontId="4"/>
  </si>
  <si>
    <t>アトルバスタチンカルシウム水和物</t>
    <rPh sb="13" eb="16">
      <t>スイワブツ</t>
    </rPh>
    <phoneticPr fontId="4"/>
  </si>
  <si>
    <t>アロプリノール錠100mg「サワイ」</t>
    <rPh sb="7" eb="8">
      <t>ジョウ</t>
    </rPh>
    <phoneticPr fontId="4"/>
  </si>
  <si>
    <t>ザイロリック錠100mg</t>
    <rPh sb="6" eb="7">
      <t>ジョウ</t>
    </rPh>
    <phoneticPr fontId="4"/>
  </si>
  <si>
    <t>カルバゾクロムスルホン酸ナトリウム錠３０ｍｇ「日医工」</t>
    <rPh sb="11" eb="12">
      <t>サン</t>
    </rPh>
    <rPh sb="17" eb="18">
      <t>ジョウ</t>
    </rPh>
    <rPh sb="23" eb="25">
      <t>ニチイ</t>
    </rPh>
    <rPh sb="25" eb="26">
      <t>コウ</t>
    </rPh>
    <phoneticPr fontId="4"/>
  </si>
  <si>
    <t>アドナ錠30㎎</t>
    <phoneticPr fontId="4"/>
  </si>
  <si>
    <t xml:space="preserve">アムロジピンOD錠５ｍｇ「トーワ」 </t>
    <rPh sb="8" eb="9">
      <t>ジョウ</t>
    </rPh>
    <phoneticPr fontId="4"/>
  </si>
  <si>
    <t>５ｍｇ1錠</t>
    <rPh sb="4" eb="5">
      <t>ジョウ</t>
    </rPh>
    <phoneticPr fontId="4"/>
  </si>
  <si>
    <t>アムロジンOD錠5mg</t>
    <rPh sb="7" eb="8">
      <t>ジョウ</t>
    </rPh>
    <phoneticPr fontId="4"/>
  </si>
  <si>
    <t>アモキシシリンカプセル２５０ｍｇ「TCK」</t>
    <phoneticPr fontId="4"/>
  </si>
  <si>
    <t>250mg1cap</t>
    <phoneticPr fontId="4"/>
  </si>
  <si>
    <t>辰巳</t>
    <rPh sb="0" eb="2">
      <t>タツミ</t>
    </rPh>
    <phoneticPr fontId="4"/>
  </si>
  <si>
    <t>サワシリンカプセル250</t>
    <phoneticPr fontId="4"/>
  </si>
  <si>
    <t>アモキシシリン水和物</t>
    <rPh sb="7" eb="9">
      <t>スイワ</t>
    </rPh>
    <rPh sb="9" eb="10">
      <t>ブツ</t>
    </rPh>
    <phoneticPr fontId="4"/>
  </si>
  <si>
    <t>ジピリダモール散１２．５％「ＪＧ」</t>
    <phoneticPr fontId="4"/>
  </si>
  <si>
    <t>12.5% 1g</t>
    <phoneticPr fontId="4"/>
  </si>
  <si>
    <t>ペルサンチン錠</t>
    <rPh sb="6" eb="7">
      <t>ジョウ</t>
    </rPh>
    <phoneticPr fontId="4"/>
  </si>
  <si>
    <t>ジピリダモール</t>
    <phoneticPr fontId="4"/>
  </si>
  <si>
    <t>アンブロキソール塩酸塩錠１５ｍｇ「クニヒロ」</t>
    <rPh sb="8" eb="10">
      <t>エンサン</t>
    </rPh>
    <rPh sb="10" eb="11">
      <t>エン</t>
    </rPh>
    <rPh sb="11" eb="12">
      <t>ジョウ</t>
    </rPh>
    <phoneticPr fontId="4"/>
  </si>
  <si>
    <t>１５ｍｇ1錠</t>
    <rPh sb="5" eb="6">
      <t>ジョウ</t>
    </rPh>
    <phoneticPr fontId="4"/>
  </si>
  <si>
    <t>皇漢堂</t>
    <rPh sb="0" eb="3">
      <t>コウカンドウ</t>
    </rPh>
    <phoneticPr fontId="4"/>
  </si>
  <si>
    <t>アンブロキソール塩酸塩</t>
    <rPh sb="8" eb="10">
      <t>エンサン</t>
    </rPh>
    <rPh sb="10" eb="11">
      <t>エン</t>
    </rPh>
    <phoneticPr fontId="4"/>
  </si>
  <si>
    <t>アンブロキソール塩酸塩ＯＤ錠45ｍｇ「サワイ」</t>
    <rPh sb="8" eb="11">
      <t>エンサンエン</t>
    </rPh>
    <rPh sb="13" eb="14">
      <t>ジョウ</t>
    </rPh>
    <phoneticPr fontId="6"/>
  </si>
  <si>
    <t>45ｍｇ　1錠</t>
    <rPh sb="6" eb="7">
      <t>ジョウ</t>
    </rPh>
    <phoneticPr fontId="6"/>
  </si>
  <si>
    <t>ムコソルバンＬ錠45ｍｇ</t>
    <rPh sb="7" eb="8">
      <t>ジョウ</t>
    </rPh>
    <phoneticPr fontId="6"/>
  </si>
  <si>
    <t>一硝酸イソソルビド錠２０ｍｇ「サワイ」</t>
    <rPh sb="0" eb="1">
      <t>イチ</t>
    </rPh>
    <rPh sb="1" eb="3">
      <t>ショウサン</t>
    </rPh>
    <rPh sb="9" eb="10">
      <t>ジョウ</t>
    </rPh>
    <phoneticPr fontId="4"/>
  </si>
  <si>
    <t>２０ｍｇ1錠</t>
    <rPh sb="5" eb="6">
      <t>ジョウ</t>
    </rPh>
    <phoneticPr fontId="4"/>
  </si>
  <si>
    <t>アイトロール錠２０ｍｇ</t>
    <rPh sb="6" eb="7">
      <t>ジョウ</t>
    </rPh>
    <phoneticPr fontId="4"/>
  </si>
  <si>
    <t>一硝酸イソソルビド</t>
    <rPh sb="0" eb="1">
      <t>イチ</t>
    </rPh>
    <rPh sb="1" eb="3">
      <t>ショウサン</t>
    </rPh>
    <phoneticPr fontId="4"/>
  </si>
  <si>
    <t>ウルソ錠100mg</t>
    <rPh sb="3" eb="4">
      <t>ジョウ</t>
    </rPh>
    <phoneticPr fontId="4"/>
  </si>
  <si>
    <t>田辺三菱製薬</t>
    <rPh sb="0" eb="2">
      <t>タナベ</t>
    </rPh>
    <rPh sb="2" eb="4">
      <t>ミツビシ</t>
    </rPh>
    <rPh sb="4" eb="6">
      <t>セイヤク</t>
    </rPh>
    <phoneticPr fontId="4"/>
  </si>
  <si>
    <t>ウルソデオキシコール酸</t>
    <rPh sb="10" eb="11">
      <t>サン</t>
    </rPh>
    <phoneticPr fontId="4"/>
  </si>
  <si>
    <t>エチゾラム錠0.5ｍｇ「トーワ」</t>
    <rPh sb="5" eb="6">
      <t>ジョウ</t>
    </rPh>
    <phoneticPr fontId="4"/>
  </si>
  <si>
    <t>エトドラク錠２００ｍｇ「JG」</t>
    <rPh sb="5" eb="6">
      <t>ジョウ</t>
    </rPh>
    <phoneticPr fontId="4"/>
  </si>
  <si>
    <t>２００ｍｇ1錠</t>
    <rPh sb="6" eb="7">
      <t>ジョウ</t>
    </rPh>
    <phoneticPr fontId="4"/>
  </si>
  <si>
    <t>ハイペン錠２００ｍｇ</t>
    <rPh sb="4" eb="5">
      <t>ジョウ</t>
    </rPh>
    <phoneticPr fontId="4"/>
  </si>
  <si>
    <t>エトドラク</t>
    <phoneticPr fontId="4"/>
  </si>
  <si>
    <t>オメプラゾール錠10mg「NP」</t>
    <rPh sb="7" eb="8">
      <t>ジョウ</t>
    </rPh>
    <phoneticPr fontId="4"/>
  </si>
  <si>
    <t>オメプラール錠10mg</t>
    <rPh sb="6" eb="7">
      <t>ジョウ</t>
    </rPh>
    <phoneticPr fontId="4"/>
  </si>
  <si>
    <t>オメプラゾール</t>
    <phoneticPr fontId="4"/>
  </si>
  <si>
    <t>カロナール細粒２０％</t>
    <rPh sb="5" eb="7">
      <t>サイリュウ</t>
    </rPh>
    <phoneticPr fontId="4"/>
  </si>
  <si>
    <t>（アセトアミノフェン）</t>
    <phoneticPr fontId="4"/>
  </si>
  <si>
    <t>クエチアピン錠25mg「明治」</t>
    <rPh sb="6" eb="7">
      <t>ジョウ</t>
    </rPh>
    <rPh sb="12" eb="14">
      <t>メイジ</t>
    </rPh>
    <phoneticPr fontId="4"/>
  </si>
  <si>
    <t>MeijiSeikaﾌｧﾙﾏ</t>
    <phoneticPr fontId="4"/>
  </si>
  <si>
    <t>セロクエル25mg錠</t>
    <rPh sb="9" eb="10">
      <t>ジョウ</t>
    </rPh>
    <phoneticPr fontId="4"/>
  </si>
  <si>
    <t>クエン酸第一鉄Na錠５０ｍｇ「JG」</t>
    <rPh sb="3" eb="4">
      <t>サン</t>
    </rPh>
    <rPh sb="4" eb="6">
      <t>ダイイチ</t>
    </rPh>
    <rPh sb="6" eb="7">
      <t>テツ</t>
    </rPh>
    <rPh sb="9" eb="10">
      <t>ジョウ</t>
    </rPh>
    <phoneticPr fontId="4"/>
  </si>
  <si>
    <t>クエン酸第一鉄ナトリウム</t>
    <rPh sb="3" eb="4">
      <t>サン</t>
    </rPh>
    <rPh sb="4" eb="6">
      <t>ダイイチ</t>
    </rPh>
    <rPh sb="6" eb="7">
      <t>テツ</t>
    </rPh>
    <phoneticPr fontId="4"/>
  </si>
  <si>
    <t>サルポグレラート塩酸塩錠50mg「オーハラ」</t>
    <rPh sb="8" eb="11">
      <t>エンサンエン</t>
    </rPh>
    <rPh sb="11" eb="12">
      <t>ジョウ</t>
    </rPh>
    <phoneticPr fontId="4"/>
  </si>
  <si>
    <t>大原薬品</t>
    <rPh sb="0" eb="2">
      <t>オオハラ</t>
    </rPh>
    <rPh sb="2" eb="4">
      <t>ヤクヒン</t>
    </rPh>
    <phoneticPr fontId="4"/>
  </si>
  <si>
    <t>アンプラーグ錠50mg</t>
    <rPh sb="6" eb="7">
      <t>ジョウ</t>
    </rPh>
    <phoneticPr fontId="4"/>
  </si>
  <si>
    <t>ジクロフェナクＮａ錠25mg「トーワ」</t>
    <rPh sb="9" eb="10">
      <t>ジョウ</t>
    </rPh>
    <phoneticPr fontId="4"/>
  </si>
  <si>
    <t>ボルタレン錠25mg</t>
    <rPh sb="5" eb="6">
      <t>ジョウ</t>
    </rPh>
    <phoneticPr fontId="4"/>
  </si>
  <si>
    <t>ジフェニドール塩酸塩錠25mg「NIG」</t>
    <rPh sb="7" eb="10">
      <t>エンサンエン</t>
    </rPh>
    <rPh sb="10" eb="11">
      <t>ジョウ</t>
    </rPh>
    <phoneticPr fontId="4"/>
  </si>
  <si>
    <t>日医工岐阜</t>
    <rPh sb="0" eb="2">
      <t>ニチイ</t>
    </rPh>
    <rPh sb="2" eb="3">
      <t>コウ</t>
    </rPh>
    <rPh sb="3" eb="5">
      <t>ギフ</t>
    </rPh>
    <phoneticPr fontId="4"/>
  </si>
  <si>
    <t>セファドール錠25mg</t>
    <rPh sb="6" eb="7">
      <t>ジョウ</t>
    </rPh>
    <phoneticPr fontId="4"/>
  </si>
  <si>
    <t>ジフェニドール塩酸塩</t>
    <rPh sb="7" eb="9">
      <t>エンサン</t>
    </rPh>
    <rPh sb="9" eb="10">
      <t>エン</t>
    </rPh>
    <phoneticPr fontId="4"/>
  </si>
  <si>
    <t>ピコスルファートナトリウム錠2.5ｍｇ「イワキ」</t>
    <rPh sb="13" eb="14">
      <t>ジョウ</t>
    </rPh>
    <phoneticPr fontId="4"/>
  </si>
  <si>
    <t>ゾピクロン錠7.5mg「トーワ」</t>
    <rPh sb="5" eb="6">
      <t>ジョウ</t>
    </rPh>
    <phoneticPr fontId="4"/>
  </si>
  <si>
    <t>7.5mg1錠</t>
    <rPh sb="6" eb="7">
      <t>ジョウ</t>
    </rPh>
    <phoneticPr fontId="4"/>
  </si>
  <si>
    <t>アモバン錠7.5</t>
    <rPh sb="4" eb="5">
      <t>ジョウ</t>
    </rPh>
    <phoneticPr fontId="4"/>
  </si>
  <si>
    <t>ゾピクロン</t>
    <phoneticPr fontId="4"/>
  </si>
  <si>
    <t>ゾルピデム酒石酸塩ＯＤ錠5mg「トーワ」</t>
    <rPh sb="5" eb="6">
      <t>サケ</t>
    </rPh>
    <rPh sb="6" eb="7">
      <t>イシ</t>
    </rPh>
    <rPh sb="7" eb="8">
      <t>サン</t>
    </rPh>
    <rPh sb="8" eb="9">
      <t>エン</t>
    </rPh>
    <rPh sb="11" eb="12">
      <t>ジョウ</t>
    </rPh>
    <phoneticPr fontId="4"/>
  </si>
  <si>
    <t>マイスリー錠5mg</t>
    <rPh sb="5" eb="6">
      <t>ジョウ</t>
    </rPh>
    <phoneticPr fontId="4"/>
  </si>
  <si>
    <t>ゾルピデム酒石酸塩</t>
    <rPh sb="5" eb="6">
      <t>サケ</t>
    </rPh>
    <rPh sb="6" eb="7">
      <t>イシ</t>
    </rPh>
    <rPh sb="7" eb="8">
      <t>サン</t>
    </rPh>
    <rPh sb="8" eb="9">
      <t>エン</t>
    </rPh>
    <phoneticPr fontId="4"/>
  </si>
  <si>
    <t>ゾルピデム酒石酸塩ＯＤ錠10mg「トーワ」</t>
    <rPh sb="5" eb="6">
      <t>サケ</t>
    </rPh>
    <rPh sb="6" eb="7">
      <t>イシ</t>
    </rPh>
    <rPh sb="7" eb="8">
      <t>サン</t>
    </rPh>
    <rPh sb="8" eb="9">
      <t>エン</t>
    </rPh>
    <rPh sb="11" eb="12">
      <t>ジョウ</t>
    </rPh>
    <phoneticPr fontId="4"/>
  </si>
  <si>
    <t>マイスリー錠10mg</t>
    <rPh sb="5" eb="6">
      <t>ジョウ</t>
    </rPh>
    <phoneticPr fontId="4"/>
  </si>
  <si>
    <t>バルプロ酸ナトリウムシロップ5%「日医工」</t>
    <rPh sb="4" eb="5">
      <t>サン</t>
    </rPh>
    <rPh sb="17" eb="19">
      <t>ニチイ</t>
    </rPh>
    <rPh sb="19" eb="20">
      <t>コウ</t>
    </rPh>
    <phoneticPr fontId="4"/>
  </si>
  <si>
    <t>５％１ｍＬ</t>
    <phoneticPr fontId="4"/>
  </si>
  <si>
    <t>バルプロ酸ナトリウム</t>
    <rPh sb="4" eb="5">
      <t>サン</t>
    </rPh>
    <phoneticPr fontId="5"/>
  </si>
  <si>
    <t>センノシド錠12mg「NIG」</t>
    <rPh sb="5" eb="6">
      <t>ジョウ</t>
    </rPh>
    <phoneticPr fontId="4"/>
  </si>
  <si>
    <t>日医工岐阜</t>
    <rPh sb="0" eb="3">
      <t>ニチイコウ</t>
    </rPh>
    <rPh sb="3" eb="5">
      <t>ギフ</t>
    </rPh>
    <phoneticPr fontId="4"/>
  </si>
  <si>
    <t>プルゼニド錠12mg</t>
    <rPh sb="5" eb="6">
      <t>ジョウ</t>
    </rPh>
    <phoneticPr fontId="4"/>
  </si>
  <si>
    <t>沈降炭酸カルシウム錠500mg「三和」</t>
    <rPh sb="0" eb="2">
      <t>チンコウ</t>
    </rPh>
    <rPh sb="2" eb="4">
      <t>タンサン</t>
    </rPh>
    <rPh sb="9" eb="10">
      <t>ジョウ</t>
    </rPh>
    <rPh sb="16" eb="18">
      <t>サンワ</t>
    </rPh>
    <phoneticPr fontId="4"/>
  </si>
  <si>
    <t>５００ｍｇ1錠</t>
    <phoneticPr fontId="4"/>
  </si>
  <si>
    <t>三和化学研究所</t>
    <rPh sb="0" eb="4">
      <t>サンワカガク</t>
    </rPh>
    <rPh sb="4" eb="6">
      <t>ケンキュウ</t>
    </rPh>
    <rPh sb="6" eb="7">
      <t>トコロ</t>
    </rPh>
    <phoneticPr fontId="4"/>
  </si>
  <si>
    <t>カルタン錠500</t>
    <rPh sb="4" eb="5">
      <t>ジョウ</t>
    </rPh>
    <phoneticPr fontId="4"/>
  </si>
  <si>
    <t>マイラン製薬</t>
    <rPh sb="4" eb="6">
      <t>セイヤク</t>
    </rPh>
    <phoneticPr fontId="4"/>
  </si>
  <si>
    <t>沈降炭酸カルシウム</t>
    <rPh sb="0" eb="4">
      <t>チンコウタンサン</t>
    </rPh>
    <phoneticPr fontId="4"/>
  </si>
  <si>
    <t>ドキサゾシン錠1mg「ＮＳ」</t>
    <rPh sb="6" eb="7">
      <t>ジョウ</t>
    </rPh>
    <phoneticPr fontId="4"/>
  </si>
  <si>
    <t>ケミファ</t>
    <phoneticPr fontId="6"/>
  </si>
  <si>
    <t>カルデナリン錠1mg</t>
    <rPh sb="6" eb="7">
      <t>ジョウ</t>
    </rPh>
    <phoneticPr fontId="4"/>
  </si>
  <si>
    <t>ドキサゾシンメシル酸塩</t>
    <rPh sb="9" eb="10">
      <t>サン</t>
    </rPh>
    <rPh sb="10" eb="11">
      <t>エン</t>
    </rPh>
    <phoneticPr fontId="4"/>
  </si>
  <si>
    <t>ドキサゾシン錠2mg「ＮＳ」</t>
    <phoneticPr fontId="6"/>
  </si>
  <si>
    <t>カルデナリン錠2mg</t>
    <rPh sb="6" eb="7">
      <t>ジョウ</t>
    </rPh>
    <phoneticPr fontId="4"/>
  </si>
  <si>
    <t>トコフェロールニコチン酸エステルカプセル200mg「ＴＣ」</t>
    <rPh sb="11" eb="12">
      <t>サン</t>
    </rPh>
    <phoneticPr fontId="4"/>
  </si>
  <si>
    <t>200mg1cap</t>
    <phoneticPr fontId="4"/>
  </si>
  <si>
    <t>東洋カプセル</t>
    <rPh sb="0" eb="2">
      <t>トウヨウ</t>
    </rPh>
    <phoneticPr fontId="4"/>
  </si>
  <si>
    <t>杏林製薬</t>
    <phoneticPr fontId="4"/>
  </si>
  <si>
    <t>ユベラソフトカプセル200mg</t>
    <phoneticPr fontId="4"/>
  </si>
  <si>
    <t>トコフェロールニコチン酸エステル</t>
    <rPh sb="11" eb="12">
      <t>サン</t>
    </rPh>
    <phoneticPr fontId="4"/>
  </si>
  <si>
    <t>ニコランジル錠５ｍｇ「日医工」</t>
    <rPh sb="6" eb="7">
      <t>ジョウ</t>
    </rPh>
    <rPh sb="11" eb="13">
      <t>ニチイ</t>
    </rPh>
    <rPh sb="13" eb="14">
      <t>コウ</t>
    </rPh>
    <phoneticPr fontId="4"/>
  </si>
  <si>
    <t>ニフェジピンＣＲ錠20mg「トーワ」</t>
    <rPh sb="8" eb="9">
      <t>ジョウ</t>
    </rPh>
    <phoneticPr fontId="4"/>
  </si>
  <si>
    <t>アダラートＣＲ錠20mg</t>
    <rPh sb="7" eb="8">
      <t>ジョウ</t>
    </rPh>
    <phoneticPr fontId="4"/>
  </si>
  <si>
    <t>ニフェジピンＣＲ錠40mg「トーワ」</t>
    <rPh sb="8" eb="9">
      <t>ジョウ</t>
    </rPh>
    <phoneticPr fontId="4"/>
  </si>
  <si>
    <t>40mg1錠</t>
    <rPh sb="5" eb="6">
      <t>ジョウ</t>
    </rPh>
    <phoneticPr fontId="4"/>
  </si>
  <si>
    <t>アダラートＣＲ錠40mg</t>
    <rPh sb="7" eb="8">
      <t>ジョウ</t>
    </rPh>
    <phoneticPr fontId="4"/>
  </si>
  <si>
    <t>チニダゾール錠５００㎎「Ｆ」</t>
    <phoneticPr fontId="4"/>
  </si>
  <si>
    <t>（チニダゾール錠）</t>
    <rPh sb="7" eb="8">
      <t>ジョウ</t>
    </rPh>
    <phoneticPr fontId="4"/>
  </si>
  <si>
    <t>チニダゾール</t>
    <phoneticPr fontId="4"/>
  </si>
  <si>
    <t>バルサルタン錠80mg「サワイ」</t>
    <rPh sb="6" eb="7">
      <t>ジョウ</t>
    </rPh>
    <phoneticPr fontId="4"/>
  </si>
  <si>
    <t>ディオバン錠80mg</t>
    <rPh sb="5" eb="6">
      <t>ジョウ</t>
    </rPh>
    <phoneticPr fontId="4"/>
  </si>
  <si>
    <t>バルサルタン</t>
    <phoneticPr fontId="4"/>
  </si>
  <si>
    <t>パンテチン錠100mg「ＹＤ」</t>
    <rPh sb="5" eb="6">
      <t>ジョウ</t>
    </rPh>
    <phoneticPr fontId="4"/>
  </si>
  <si>
    <t>パントシン錠100</t>
    <rPh sb="5" eb="6">
      <t>ジョウ</t>
    </rPh>
    <phoneticPr fontId="4"/>
  </si>
  <si>
    <t>ジメチコン内用液２％「ホリイ」</t>
    <phoneticPr fontId="4"/>
  </si>
  <si>
    <t>２％１ｍＬ</t>
  </si>
  <si>
    <t>ジメチコン</t>
    <phoneticPr fontId="4"/>
  </si>
  <si>
    <t>ビオフェルミンＲ散</t>
    <rPh sb="8" eb="9">
      <t>サン</t>
    </rPh>
    <phoneticPr fontId="4"/>
  </si>
  <si>
    <t>耐性乳酸菌製剤(2)</t>
    <rPh sb="0" eb="2">
      <t>タイセイ</t>
    </rPh>
    <rPh sb="2" eb="5">
      <t>ニュウサンキン</t>
    </rPh>
    <rPh sb="5" eb="7">
      <t>セイザイ</t>
    </rPh>
    <phoneticPr fontId="4"/>
  </si>
  <si>
    <t>ビオフェルミンＲ錠</t>
    <rPh sb="8" eb="9">
      <t>ジョウ</t>
    </rPh>
    <phoneticPr fontId="14"/>
  </si>
  <si>
    <t>耐性乳酸菌製剤(3)</t>
    <rPh sb="0" eb="2">
      <t>タイセイ</t>
    </rPh>
    <rPh sb="2" eb="5">
      <t>ニュウサンキン</t>
    </rPh>
    <rPh sb="5" eb="7">
      <t>セイザイ</t>
    </rPh>
    <phoneticPr fontId="4"/>
  </si>
  <si>
    <t>ピコスルファートナトリウム内用液０．７５％「NIG」</t>
    <rPh sb="13" eb="14">
      <t>ナイ</t>
    </rPh>
    <rPh sb="14" eb="15">
      <t>ヨウ</t>
    </rPh>
    <rPh sb="15" eb="16">
      <t>エキ</t>
    </rPh>
    <phoneticPr fontId="4"/>
  </si>
  <si>
    <t>0.75%１ｍｌ</t>
    <phoneticPr fontId="4"/>
  </si>
  <si>
    <t>日医工岐阜</t>
    <rPh sb="0" eb="1">
      <t>ニチ</t>
    </rPh>
    <rPh sb="1" eb="2">
      <t>イ</t>
    </rPh>
    <rPh sb="2" eb="3">
      <t>コウ</t>
    </rPh>
    <rPh sb="3" eb="5">
      <t>ギフ</t>
    </rPh>
    <phoneticPr fontId="4"/>
  </si>
  <si>
    <t>ラキソベロン内用液０．７５％</t>
    <rPh sb="6" eb="8">
      <t>ナイヨウ</t>
    </rPh>
    <rPh sb="8" eb="9">
      <t>エキ</t>
    </rPh>
    <phoneticPr fontId="4"/>
  </si>
  <si>
    <t>ピコスルファートナトリウム水和物</t>
    <rPh sb="13" eb="15">
      <t>スイワ</t>
    </rPh>
    <rPh sb="15" eb="16">
      <t>ブツ</t>
    </rPh>
    <phoneticPr fontId="4"/>
  </si>
  <si>
    <t>メキタジン錠3ｍｇ「トーワ」</t>
    <rPh sb="5" eb="6">
      <t>ジョウ</t>
    </rPh>
    <phoneticPr fontId="4"/>
  </si>
  <si>
    <t>3mg錠</t>
    <rPh sb="3" eb="4">
      <t>ジョウ</t>
    </rPh>
    <phoneticPr fontId="4"/>
  </si>
  <si>
    <t>ゼスラン/ニポラジン</t>
    <phoneticPr fontId="4"/>
  </si>
  <si>
    <t>メキタジン</t>
    <phoneticPr fontId="4"/>
  </si>
  <si>
    <t>ピタバスタチンカルシウム錠２ｍｇ「KOG」</t>
    <rPh sb="12" eb="13">
      <t>ジョウ</t>
    </rPh>
    <phoneticPr fontId="4"/>
  </si>
  <si>
    <t>テイカ製薬</t>
    <rPh sb="3" eb="5">
      <t>セイヤク</t>
    </rPh>
    <phoneticPr fontId="4"/>
  </si>
  <si>
    <t>興和創薬</t>
    <rPh sb="0" eb="2">
      <t>コウワ</t>
    </rPh>
    <rPh sb="2" eb="4">
      <t>ソウヤク</t>
    </rPh>
    <phoneticPr fontId="4"/>
  </si>
  <si>
    <t>リバロ錠2mg</t>
    <rPh sb="3" eb="4">
      <t>ジョウ</t>
    </rPh>
    <phoneticPr fontId="4"/>
  </si>
  <si>
    <t>興和創薬</t>
    <rPh sb="0" eb="2">
      <t>コウワ</t>
    </rPh>
    <rPh sb="2" eb="3">
      <t>ソウ</t>
    </rPh>
    <rPh sb="3" eb="4">
      <t>ヤク</t>
    </rPh>
    <phoneticPr fontId="4"/>
  </si>
  <si>
    <t>アンブロキソール塩酸塩錠内用液0.3%「日医工」</t>
    <rPh sb="8" eb="10">
      <t>エンサン</t>
    </rPh>
    <rPh sb="10" eb="11">
      <t>エン</t>
    </rPh>
    <rPh sb="11" eb="12">
      <t>ジョウ</t>
    </rPh>
    <rPh sb="12" eb="14">
      <t>ナイヨウ</t>
    </rPh>
    <rPh sb="14" eb="15">
      <t>エキ</t>
    </rPh>
    <rPh sb="20" eb="22">
      <t>ニチイ</t>
    </rPh>
    <rPh sb="22" eb="23">
      <t>コウ</t>
    </rPh>
    <phoneticPr fontId="4"/>
  </si>
  <si>
    <t>0.3%1mL</t>
    <phoneticPr fontId="4"/>
  </si>
  <si>
    <t>ムコソルバン</t>
    <phoneticPr fontId="4"/>
  </si>
  <si>
    <t>アンブロキソール塩酸塩</t>
    <rPh sb="8" eb="11">
      <t>エンサンエン</t>
    </rPh>
    <phoneticPr fontId="4"/>
  </si>
  <si>
    <t>プラバスタチンナトリウム錠10mg「サワイ」</t>
    <rPh sb="12" eb="13">
      <t>ジョウ</t>
    </rPh>
    <phoneticPr fontId="4"/>
  </si>
  <si>
    <t>プラバスタチンナトリウム</t>
    <phoneticPr fontId="4"/>
  </si>
  <si>
    <t>フロセミド錠20mg「NIG」</t>
    <rPh sb="5" eb="6">
      <t>ジョウ</t>
    </rPh>
    <phoneticPr fontId="4"/>
  </si>
  <si>
    <t>ラシックス錠20mg</t>
    <rPh sb="5" eb="6">
      <t>ジョウ</t>
    </rPh>
    <phoneticPr fontId="4"/>
  </si>
  <si>
    <t>フロセミド錠40mg「NIG」</t>
    <rPh sb="5" eb="6">
      <t>ジョウ</t>
    </rPh>
    <phoneticPr fontId="4"/>
  </si>
  <si>
    <t>ラシックス錠40mg</t>
    <rPh sb="5" eb="6">
      <t>ジョウ</t>
    </rPh>
    <phoneticPr fontId="4"/>
  </si>
  <si>
    <t>ブロチゾラムＯＤ錠0.25mg「サワイ」</t>
    <rPh sb="8" eb="9">
      <t>ジョウ</t>
    </rPh>
    <phoneticPr fontId="4"/>
  </si>
  <si>
    <t>0.25mg1錠</t>
    <rPh sb="7" eb="8">
      <t>ジョウ</t>
    </rPh>
    <phoneticPr fontId="4"/>
  </si>
  <si>
    <t>レンドルミン</t>
    <phoneticPr fontId="4"/>
  </si>
  <si>
    <t>ベーリンガー</t>
    <phoneticPr fontId="4"/>
  </si>
  <si>
    <t>ベタヒスチンメシル酸塩錠6mg「JD」</t>
    <rPh sb="9" eb="10">
      <t>サン</t>
    </rPh>
    <rPh sb="10" eb="11">
      <t>エン</t>
    </rPh>
    <rPh sb="11" eb="12">
      <t>ジョウ</t>
    </rPh>
    <phoneticPr fontId="4"/>
  </si>
  <si>
    <t>6mg1錠</t>
    <rPh sb="4" eb="5">
      <t>ジョウ</t>
    </rPh>
    <phoneticPr fontId="5"/>
  </si>
  <si>
    <t>ジェイドルフ製薬</t>
    <rPh sb="6" eb="8">
      <t>セイヤク</t>
    </rPh>
    <phoneticPr fontId="4"/>
  </si>
  <si>
    <t>メリスロン錠6mg</t>
    <rPh sb="5" eb="6">
      <t>ジョウ</t>
    </rPh>
    <phoneticPr fontId="4"/>
  </si>
  <si>
    <t>ベタヒスチンメシル酸塩</t>
    <rPh sb="9" eb="10">
      <t>サン</t>
    </rPh>
    <rPh sb="10" eb="11">
      <t>エン</t>
    </rPh>
    <phoneticPr fontId="4"/>
  </si>
  <si>
    <t>ベニジピン塩酸塩錠4mg「サワイ」</t>
    <rPh sb="5" eb="8">
      <t>エンサンエン</t>
    </rPh>
    <rPh sb="8" eb="9">
      <t>ジョウ</t>
    </rPh>
    <phoneticPr fontId="4"/>
  </si>
  <si>
    <t>コニール錠4mg</t>
    <rPh sb="4" eb="5">
      <t>ジョウ</t>
    </rPh>
    <phoneticPr fontId="4"/>
  </si>
  <si>
    <t>ベニジピン塩酸塩</t>
    <rPh sb="5" eb="7">
      <t>エンサン</t>
    </rPh>
    <rPh sb="7" eb="8">
      <t>エン</t>
    </rPh>
    <phoneticPr fontId="4"/>
  </si>
  <si>
    <t>ボグリボースＯＤ錠0.3ｍｇ「武田テバ」</t>
    <rPh sb="8" eb="9">
      <t>ジョウ</t>
    </rPh>
    <rPh sb="15" eb="17">
      <t>タケダ</t>
    </rPh>
    <phoneticPr fontId="4"/>
  </si>
  <si>
    <t>0.3ｍｇ1錠</t>
    <rPh sb="6" eb="7">
      <t>ジョウ</t>
    </rPh>
    <phoneticPr fontId="4"/>
  </si>
  <si>
    <t>マグミット錠330mg</t>
    <rPh sb="5" eb="6">
      <t>ジョウ</t>
    </rPh>
    <phoneticPr fontId="4"/>
  </si>
  <si>
    <t>330mg1錠</t>
    <rPh sb="6" eb="7">
      <t>ジョウ</t>
    </rPh>
    <phoneticPr fontId="4"/>
  </si>
  <si>
    <t>協和化学工業</t>
    <rPh sb="0" eb="2">
      <t>キョウワ</t>
    </rPh>
    <rPh sb="2" eb="4">
      <t>カガク</t>
    </rPh>
    <rPh sb="4" eb="6">
      <t>コウギョウ</t>
    </rPh>
    <phoneticPr fontId="4"/>
  </si>
  <si>
    <t>丸石</t>
    <rPh sb="0" eb="1">
      <t>マル</t>
    </rPh>
    <rPh sb="1" eb="2">
      <t>イシ</t>
    </rPh>
    <phoneticPr fontId="4"/>
  </si>
  <si>
    <t>（酸化マグネシウム錠）</t>
    <phoneticPr fontId="4"/>
  </si>
  <si>
    <t>　</t>
    <phoneticPr fontId="4"/>
  </si>
  <si>
    <t>カルボシステイン錠250mg「テバ」</t>
    <phoneticPr fontId="4"/>
  </si>
  <si>
    <t>ムコダイン錠250mg</t>
    <rPh sb="5" eb="6">
      <t>ジョウ</t>
    </rPh>
    <phoneticPr fontId="4"/>
  </si>
  <si>
    <t>杏林</t>
    <rPh sb="0" eb="2">
      <t>キョウリン</t>
    </rPh>
    <phoneticPr fontId="4"/>
  </si>
  <si>
    <t>ラベプラゾールナトリウム錠10ｍｇ「ＹＤ」</t>
    <rPh sb="12" eb="13">
      <t>ジョウ</t>
    </rPh>
    <phoneticPr fontId="4"/>
  </si>
  <si>
    <t>10ｍｇ1錠</t>
    <rPh sb="5" eb="6">
      <t>ジョウ</t>
    </rPh>
    <phoneticPr fontId="4"/>
  </si>
  <si>
    <t>ラベプラゾールナトリウム</t>
    <phoneticPr fontId="4"/>
  </si>
  <si>
    <t>ランソプラゾールOD錠15mg「トーワ」</t>
    <rPh sb="10" eb="11">
      <t>ジョウ</t>
    </rPh>
    <phoneticPr fontId="4"/>
  </si>
  <si>
    <t>タケプロンＯＤ錠15</t>
    <rPh sb="7" eb="8">
      <t>ジョウ</t>
    </rPh>
    <phoneticPr fontId="4"/>
  </si>
  <si>
    <t>ランソプラゾールOD錠30mg「トーワ」</t>
    <rPh sb="10" eb="11">
      <t>ジョウ</t>
    </rPh>
    <phoneticPr fontId="4"/>
  </si>
  <si>
    <t>タケプロンＯＤ錠30</t>
    <rPh sb="7" eb="8">
      <t>ジョウ</t>
    </rPh>
    <phoneticPr fontId="4"/>
  </si>
  <si>
    <t>リファンピシンカプセル150ｍｇ「サンド」</t>
    <phoneticPr fontId="4"/>
  </si>
  <si>
    <t>リマクタンカプセル150mg</t>
    <phoneticPr fontId="4"/>
  </si>
  <si>
    <t>ラクツロースシロップ「NIG」</t>
  </si>
  <si>
    <t>６５％１ｍｌ</t>
    <phoneticPr fontId="4"/>
  </si>
  <si>
    <t>ラクツロース・シロップ６０％「コーワ」</t>
    <phoneticPr fontId="4"/>
  </si>
  <si>
    <t>興和創薬</t>
    <rPh sb="0" eb="2">
      <t>コウワ</t>
    </rPh>
    <rPh sb="2" eb="3">
      <t>ツク</t>
    </rPh>
    <rPh sb="3" eb="4">
      <t>ヤク</t>
    </rPh>
    <phoneticPr fontId="4"/>
  </si>
  <si>
    <t>リマプロストアルファデクス錠5μg「サワイ」</t>
    <rPh sb="13" eb="14">
      <t>ジョウ</t>
    </rPh>
    <phoneticPr fontId="4"/>
  </si>
  <si>
    <t>5μｇ1錠</t>
    <rPh sb="4" eb="5">
      <t>ジョウ</t>
    </rPh>
    <phoneticPr fontId="4"/>
  </si>
  <si>
    <t>オパルモン錠5μｇ</t>
    <rPh sb="5" eb="6">
      <t>ジョウ</t>
    </rPh>
    <phoneticPr fontId="4"/>
  </si>
  <si>
    <t>リマプロストアルファデクス</t>
    <phoneticPr fontId="4"/>
  </si>
  <si>
    <t>エペリゾン塩酸塩錠５０ｍｇ「NIG」</t>
    <rPh sb="5" eb="7">
      <t>エンサン</t>
    </rPh>
    <rPh sb="7" eb="8">
      <t>エン</t>
    </rPh>
    <phoneticPr fontId="4"/>
  </si>
  <si>
    <t>ミオナール錠50mg</t>
    <rPh sb="5" eb="6">
      <t>ジョウ</t>
    </rPh>
    <phoneticPr fontId="4"/>
  </si>
  <si>
    <t>塩酸エペリゾン</t>
    <rPh sb="0" eb="2">
      <t>エンサン</t>
    </rPh>
    <phoneticPr fontId="4"/>
  </si>
  <si>
    <t>リトドリン錠５ｍｇ「あすか」</t>
    <rPh sb="5" eb="6">
      <t>ジョウ</t>
    </rPh>
    <phoneticPr fontId="4"/>
  </si>
  <si>
    <t>ロサルタンカリウム錠50mg「サワイ」</t>
    <rPh sb="9" eb="10">
      <t>ジョウ</t>
    </rPh>
    <phoneticPr fontId="4"/>
  </si>
  <si>
    <t>ニューロタン錠50mg</t>
    <rPh sb="6" eb="7">
      <t>ジョウ</t>
    </rPh>
    <phoneticPr fontId="4"/>
  </si>
  <si>
    <t>ロキソプロフェンナトリウム錠６０ｍｇ「日医工」</t>
    <phoneticPr fontId="4"/>
  </si>
  <si>
    <t>シロスタゾールOD錠５０ｍｇ「サワイ」</t>
    <rPh sb="9" eb="10">
      <t>ジョウ</t>
    </rPh>
    <phoneticPr fontId="4"/>
  </si>
  <si>
    <t>プレタールOD錠５０ｍｇ</t>
    <rPh sb="7" eb="8">
      <t>ジョウ</t>
    </rPh>
    <phoneticPr fontId="4"/>
  </si>
  <si>
    <t>モサプリドクエン酸塩錠５ｍｇ「日医工」</t>
    <rPh sb="8" eb="9">
      <t>サン</t>
    </rPh>
    <rPh sb="9" eb="10">
      <t>エン</t>
    </rPh>
    <rPh sb="10" eb="11">
      <t>ジョウ</t>
    </rPh>
    <rPh sb="15" eb="17">
      <t>ニチイ</t>
    </rPh>
    <rPh sb="17" eb="18">
      <t>コウ</t>
    </rPh>
    <phoneticPr fontId="4"/>
  </si>
  <si>
    <t>モサプリド</t>
    <phoneticPr fontId="4"/>
  </si>
  <si>
    <t>カンデサルタン錠４ｍｇ「あすか」</t>
    <rPh sb="7" eb="8">
      <t>ジョウ</t>
    </rPh>
    <phoneticPr fontId="4"/>
  </si>
  <si>
    <t>ブロプレス錠４ｍｇ</t>
    <rPh sb="5" eb="6">
      <t>ジョウ</t>
    </rPh>
    <phoneticPr fontId="4"/>
  </si>
  <si>
    <t>カンデサルタン</t>
    <phoneticPr fontId="4"/>
  </si>
  <si>
    <t>アゾセミド錠３０ｍｇ「JG」</t>
    <rPh sb="5" eb="6">
      <t>ジョウ</t>
    </rPh>
    <phoneticPr fontId="4"/>
  </si>
  <si>
    <t>ダイアート３０ｍｇ</t>
    <phoneticPr fontId="4"/>
  </si>
  <si>
    <t>アゾセミド錠６０ｍｇ「JG」</t>
    <rPh sb="5" eb="6">
      <t>ジョウ</t>
    </rPh>
    <phoneticPr fontId="4"/>
  </si>
  <si>
    <t>ダイアート６０ｍｇ</t>
    <phoneticPr fontId="4"/>
  </si>
  <si>
    <t>ビソプロロールフマル酸塩錠２．５ｍｇ「トーワ」</t>
    <rPh sb="10" eb="11">
      <t>サン</t>
    </rPh>
    <rPh sb="11" eb="12">
      <t>エン</t>
    </rPh>
    <rPh sb="12" eb="13">
      <t>ジョウ</t>
    </rPh>
    <phoneticPr fontId="4"/>
  </si>
  <si>
    <t>メインテート錠２．５ｍｇ</t>
    <rPh sb="6" eb="7">
      <t>ジョウ</t>
    </rPh>
    <phoneticPr fontId="4"/>
  </si>
  <si>
    <t>ビソプロロールフマル酸塩</t>
    <rPh sb="10" eb="11">
      <t>サン</t>
    </rPh>
    <rPh sb="11" eb="12">
      <t>エン</t>
    </rPh>
    <phoneticPr fontId="4"/>
  </si>
  <si>
    <t>ベラパミル塩酸塩錠４０ｍｇ「JG」</t>
    <rPh sb="5" eb="8">
      <t>エンサンエン</t>
    </rPh>
    <rPh sb="8" eb="9">
      <t>ジョウ</t>
    </rPh>
    <phoneticPr fontId="4"/>
  </si>
  <si>
    <t>大興製薬</t>
    <rPh sb="0" eb="2">
      <t>ダイコウ</t>
    </rPh>
    <rPh sb="2" eb="4">
      <t>セイヤク</t>
    </rPh>
    <phoneticPr fontId="4"/>
  </si>
  <si>
    <t>ベラパミル塩酸塩</t>
    <rPh sb="5" eb="8">
      <t>エンサンエン</t>
    </rPh>
    <phoneticPr fontId="4"/>
  </si>
  <si>
    <t>グリメピリド錠１ｍｇ「NP」</t>
    <rPh sb="6" eb="7">
      <t>ジョウ</t>
    </rPh>
    <phoneticPr fontId="4"/>
  </si>
  <si>
    <t>アマリール１ｍｇ錠</t>
    <rPh sb="8" eb="9">
      <t>ジョウ</t>
    </rPh>
    <phoneticPr fontId="4"/>
  </si>
  <si>
    <t>スピロノラクトン錠２５ｍｇ「日医工」</t>
    <rPh sb="8" eb="9">
      <t>ジョウ</t>
    </rPh>
    <rPh sb="14" eb="16">
      <t>ニチイ</t>
    </rPh>
    <rPh sb="16" eb="17">
      <t>コウ</t>
    </rPh>
    <phoneticPr fontId="4"/>
  </si>
  <si>
    <t>アルダクトンA錠２５ｍｇ</t>
    <rPh sb="7" eb="8">
      <t>ジョウ</t>
    </rPh>
    <phoneticPr fontId="4"/>
  </si>
  <si>
    <t>メトクロプラミド錠５ｍｇ「NIG」</t>
    <rPh sb="8" eb="9">
      <t>ジョウ</t>
    </rPh>
    <phoneticPr fontId="4"/>
  </si>
  <si>
    <t>テバ製薬</t>
    <rPh sb="2" eb="4">
      <t>セイヤク</t>
    </rPh>
    <phoneticPr fontId="4"/>
  </si>
  <si>
    <t>プリンペラン錠５ｍｇ</t>
    <rPh sb="6" eb="7">
      <t>ジョウ</t>
    </rPh>
    <phoneticPr fontId="4"/>
  </si>
  <si>
    <t>メトプラミド</t>
    <phoneticPr fontId="4"/>
  </si>
  <si>
    <t>メサラジン錠５００ｍｇ「ケミファ」</t>
    <rPh sb="5" eb="6">
      <t>ジョウ</t>
    </rPh>
    <phoneticPr fontId="4"/>
  </si>
  <si>
    <t>500ｍｇ1錠</t>
    <rPh sb="6" eb="7">
      <t>ジョウ</t>
    </rPh>
    <phoneticPr fontId="4"/>
  </si>
  <si>
    <t>富士フイルムファーマ</t>
    <rPh sb="0" eb="2">
      <t>フジ</t>
    </rPh>
    <phoneticPr fontId="4"/>
  </si>
  <si>
    <t>ペンタサ錠５００ｍｇ</t>
    <rPh sb="4" eb="5">
      <t>ジョウ</t>
    </rPh>
    <phoneticPr fontId="4"/>
  </si>
  <si>
    <t>バルプロ酸Na徐放B錠１００ｍｇ「トーワ」</t>
    <rPh sb="4" eb="5">
      <t>サン</t>
    </rPh>
    <rPh sb="7" eb="9">
      <t>ジョホウ</t>
    </rPh>
    <rPh sb="10" eb="11">
      <t>ジョウ</t>
    </rPh>
    <phoneticPr fontId="4"/>
  </si>
  <si>
    <t>デパケンR錠１００ｍｇ</t>
    <rPh sb="5" eb="6">
      <t>ジョウ</t>
    </rPh>
    <phoneticPr fontId="4"/>
  </si>
  <si>
    <t>バルプロ酸Na徐放B錠２００ｍｇ「トーワ」</t>
    <rPh sb="4" eb="5">
      <t>サン</t>
    </rPh>
    <rPh sb="7" eb="9">
      <t>ジョホウ</t>
    </rPh>
    <rPh sb="10" eb="11">
      <t>ジョウ</t>
    </rPh>
    <phoneticPr fontId="4"/>
  </si>
  <si>
    <t>２００ｍｇ１錠</t>
    <phoneticPr fontId="4"/>
  </si>
  <si>
    <t>デパケンR錠２００ｍｇ</t>
    <rPh sb="5" eb="6">
      <t>ジョウ</t>
    </rPh>
    <phoneticPr fontId="4"/>
  </si>
  <si>
    <t>球形吸着炭細粒分包２ｇ「日医工」</t>
    <rPh sb="0" eb="2">
      <t>キュウケイ</t>
    </rPh>
    <rPh sb="2" eb="4">
      <t>キュウチャク</t>
    </rPh>
    <rPh sb="4" eb="5">
      <t>スミ</t>
    </rPh>
    <rPh sb="5" eb="7">
      <t>サイリュウ</t>
    </rPh>
    <rPh sb="7" eb="9">
      <t>ブンポウ</t>
    </rPh>
    <rPh sb="12" eb="14">
      <t>ニチイ</t>
    </rPh>
    <rPh sb="14" eb="15">
      <t>コウ</t>
    </rPh>
    <phoneticPr fontId="4"/>
  </si>
  <si>
    <t>2ｇ1包</t>
    <rPh sb="3" eb="4">
      <t>ホウ</t>
    </rPh>
    <phoneticPr fontId="4"/>
  </si>
  <si>
    <t>クレメジン細粒文包２ｇ</t>
    <rPh sb="5" eb="7">
      <t>サイリュウ</t>
    </rPh>
    <rPh sb="7" eb="8">
      <t>ブン</t>
    </rPh>
    <rPh sb="8" eb="9">
      <t>ポウ</t>
    </rPh>
    <phoneticPr fontId="4"/>
  </si>
  <si>
    <t>クレハ</t>
    <phoneticPr fontId="4"/>
  </si>
  <si>
    <t>炭素</t>
    <rPh sb="0" eb="2">
      <t>タンソ</t>
    </rPh>
    <phoneticPr fontId="4"/>
  </si>
  <si>
    <t>カルベジロール錠１０ｍｇ「サワイ」</t>
    <rPh sb="7" eb="8">
      <t>ジョウ</t>
    </rPh>
    <phoneticPr fontId="4"/>
  </si>
  <si>
    <t>アーチスト錠10ｍｇ</t>
    <rPh sb="5" eb="6">
      <t>ジョウ</t>
    </rPh>
    <phoneticPr fontId="4"/>
  </si>
  <si>
    <t>アゼルニジピン錠１６ｍｇ「トーワ」</t>
    <rPh sb="7" eb="8">
      <t>ジョウ</t>
    </rPh>
    <phoneticPr fontId="4"/>
  </si>
  <si>
    <t>16ｍｇ1錠</t>
    <rPh sb="5" eb="6">
      <t>ジョウ</t>
    </rPh>
    <phoneticPr fontId="4"/>
  </si>
  <si>
    <t>アゼルニジピン</t>
    <phoneticPr fontId="4"/>
  </si>
  <si>
    <t>レボフロキサシン錠２５０ｍｇ「DSEP」</t>
    <rPh sb="8" eb="9">
      <t>ジョウ</t>
    </rPh>
    <phoneticPr fontId="4"/>
  </si>
  <si>
    <t>250ｍｇ1錠</t>
    <rPh sb="6" eb="7">
      <t>ジョウ</t>
    </rPh>
    <phoneticPr fontId="4"/>
  </si>
  <si>
    <t>クラビット錠250ｍｇ</t>
    <rPh sb="5" eb="6">
      <t>ジョウ</t>
    </rPh>
    <phoneticPr fontId="4"/>
  </si>
  <si>
    <t>ベラプロストNa錠２０μｇ「サワイ」</t>
    <rPh sb="8" eb="9">
      <t>ジョウ</t>
    </rPh>
    <phoneticPr fontId="4"/>
  </si>
  <si>
    <t>20μg1錠</t>
    <rPh sb="5" eb="6">
      <t>ジョウ</t>
    </rPh>
    <phoneticPr fontId="4"/>
  </si>
  <si>
    <t>プロサイリン錠20</t>
    <rPh sb="6" eb="7">
      <t>ジョウ</t>
    </rPh>
    <phoneticPr fontId="4"/>
  </si>
  <si>
    <t>科研製薬</t>
    <rPh sb="0" eb="2">
      <t>カケン</t>
    </rPh>
    <rPh sb="2" eb="4">
      <t>セイヤク</t>
    </rPh>
    <phoneticPr fontId="4"/>
  </si>
  <si>
    <t>カモスタットメシル酸塩錠100mg「トーワ」</t>
    <phoneticPr fontId="4"/>
  </si>
  <si>
    <t>フオイパン錠100mg</t>
    <rPh sb="5" eb="6">
      <t>ジョウ</t>
    </rPh>
    <phoneticPr fontId="4"/>
  </si>
  <si>
    <t>カモスタットメシル酸塩</t>
    <rPh sb="9" eb="10">
      <t>サン</t>
    </rPh>
    <rPh sb="10" eb="11">
      <t>エン</t>
    </rPh>
    <phoneticPr fontId="4"/>
  </si>
  <si>
    <t>オロパタジン塩酸塩錠5mg「ケミファ」</t>
    <rPh sb="6" eb="8">
      <t>エンサン</t>
    </rPh>
    <rPh sb="8" eb="9">
      <t>エン</t>
    </rPh>
    <rPh sb="9" eb="10">
      <t>ジョウ</t>
    </rPh>
    <phoneticPr fontId="4"/>
  </si>
  <si>
    <t>ケミファ</t>
    <phoneticPr fontId="4"/>
  </si>
  <si>
    <t>アレロックOD錠5mg</t>
    <rPh sb="7" eb="8">
      <t>ジョウ</t>
    </rPh>
    <phoneticPr fontId="4"/>
  </si>
  <si>
    <t>オロパタジン塩酸塩</t>
    <rPh sb="6" eb="8">
      <t>エンサン</t>
    </rPh>
    <rPh sb="8" eb="9">
      <t>エン</t>
    </rPh>
    <phoneticPr fontId="4"/>
  </si>
  <si>
    <t>ポラプレジンクOD錠75mg「サワイ」</t>
    <rPh sb="9" eb="10">
      <t>ジョウ</t>
    </rPh>
    <phoneticPr fontId="4"/>
  </si>
  <si>
    <t>プロマックOD錠75</t>
    <rPh sb="7" eb="8">
      <t>ジョウ</t>
    </rPh>
    <phoneticPr fontId="4"/>
  </si>
  <si>
    <t>ファモチジンD錠２０ｍｇ「サワイ」</t>
    <rPh sb="7" eb="8">
      <t>ジョウ</t>
    </rPh>
    <phoneticPr fontId="4"/>
  </si>
  <si>
    <t>ガスターＤ錠２０ｍｇ</t>
    <rPh sb="5" eb="6">
      <t>ジョウ</t>
    </rPh>
    <phoneticPr fontId="4"/>
  </si>
  <si>
    <t>カルベジロール錠2.5ｍｇ「サワイ」</t>
    <rPh sb="7" eb="8">
      <t>ジョウ</t>
    </rPh>
    <phoneticPr fontId="4"/>
  </si>
  <si>
    <t>クロピドグレル錠75mg「SANIK」</t>
    <rPh sb="7" eb="8">
      <t>ジョウ</t>
    </rPh>
    <phoneticPr fontId="4"/>
  </si>
  <si>
    <t>日医工サノフィ</t>
    <rPh sb="0" eb="2">
      <t>ニチイ</t>
    </rPh>
    <rPh sb="2" eb="3">
      <t>コウ</t>
    </rPh>
    <phoneticPr fontId="4"/>
  </si>
  <si>
    <t>クロピドグレル硫酸塩</t>
    <rPh sb="7" eb="9">
      <t>リュウサン</t>
    </rPh>
    <rPh sb="9" eb="10">
      <t>エン</t>
    </rPh>
    <phoneticPr fontId="4"/>
  </si>
  <si>
    <t>クロピドグレル錠25mg「SANIK」</t>
    <rPh sb="7" eb="8">
      <t>ジョウ</t>
    </rPh>
    <phoneticPr fontId="4"/>
  </si>
  <si>
    <t>リドカイン塩酸塩ビスカス2%「日新」</t>
    <rPh sb="5" eb="8">
      <t>エンサンエン</t>
    </rPh>
    <rPh sb="15" eb="17">
      <t>ニッシン</t>
    </rPh>
    <phoneticPr fontId="4"/>
  </si>
  <si>
    <t>100mL1本</t>
    <rPh sb="6" eb="7">
      <t>ホン</t>
    </rPh>
    <phoneticPr fontId="4"/>
  </si>
  <si>
    <t>日新製薬</t>
    <rPh sb="0" eb="2">
      <t>ニッシン</t>
    </rPh>
    <rPh sb="2" eb="4">
      <t>セイヤク</t>
    </rPh>
    <phoneticPr fontId="4"/>
  </si>
  <si>
    <t>日新薬品</t>
    <rPh sb="0" eb="2">
      <t>ニッシン</t>
    </rPh>
    <rPh sb="2" eb="4">
      <t>ヤクヒン</t>
    </rPh>
    <phoneticPr fontId="4"/>
  </si>
  <si>
    <t>キシロカインビスカス2%</t>
    <phoneticPr fontId="4"/>
  </si>
  <si>
    <t>リドカイン塩酸塩</t>
    <rPh sb="5" eb="8">
      <t>エンサンエン</t>
    </rPh>
    <phoneticPr fontId="4"/>
  </si>
  <si>
    <t>900mg1包</t>
    <rPh sb="6" eb="7">
      <t>ホウ</t>
    </rPh>
    <phoneticPr fontId="4"/>
  </si>
  <si>
    <t>イコサペント酸エチル</t>
    <rPh sb="6" eb="7">
      <t>サン</t>
    </rPh>
    <phoneticPr fontId="4"/>
  </si>
  <si>
    <t>シルニジピン錠10mg「サワイ」</t>
    <rPh sb="6" eb="7">
      <t>ジョウ</t>
    </rPh>
    <phoneticPr fontId="4"/>
  </si>
  <si>
    <t>シルニジピン</t>
    <phoneticPr fontId="4"/>
  </si>
  <si>
    <t>アシクロビル錠200mg「ファイザー」</t>
    <rPh sb="6" eb="7">
      <t>ジョウ</t>
    </rPh>
    <phoneticPr fontId="4"/>
  </si>
  <si>
    <t>アシクロビル</t>
    <phoneticPr fontId="4"/>
  </si>
  <si>
    <t>カルボシステインドライシロップ50%「テバ」</t>
    <phoneticPr fontId="4"/>
  </si>
  <si>
    <t>100g1本</t>
    <rPh sb="5" eb="6">
      <t>ホン</t>
    </rPh>
    <phoneticPr fontId="4"/>
  </si>
  <si>
    <t>ムコダインDS50%</t>
    <phoneticPr fontId="4"/>
  </si>
  <si>
    <t>ジアゼパム錠２「サワイ」</t>
    <rPh sb="5" eb="6">
      <t>ジョウ</t>
    </rPh>
    <phoneticPr fontId="4"/>
  </si>
  <si>
    <t>２ｍｇセルシン錠</t>
    <rPh sb="7" eb="8">
      <t>ジョウ</t>
    </rPh>
    <phoneticPr fontId="4"/>
  </si>
  <si>
    <t>ジアゼパム</t>
    <phoneticPr fontId="4"/>
  </si>
  <si>
    <t>100mg1cap</t>
    <phoneticPr fontId="4"/>
  </si>
  <si>
    <t>ジルチアゼム塩酸塩錠30㎎「サワイ」</t>
    <rPh sb="6" eb="9">
      <t>エンサンエン</t>
    </rPh>
    <rPh sb="9" eb="10">
      <t>ジョウ</t>
    </rPh>
    <phoneticPr fontId="4"/>
  </si>
  <si>
    <t>ヘルベッサー錠30mg</t>
    <rPh sb="6" eb="7">
      <t>ジョウ</t>
    </rPh>
    <phoneticPr fontId="4"/>
  </si>
  <si>
    <t>ジルチアゼム塩酸塩</t>
    <rPh sb="6" eb="9">
      <t>エンサンエン</t>
    </rPh>
    <phoneticPr fontId="4"/>
  </si>
  <si>
    <t>エパルレスタット錠50mg「DSEP」</t>
    <rPh sb="8" eb="9">
      <t>ジョウ</t>
    </rPh>
    <phoneticPr fontId="4"/>
  </si>
  <si>
    <t>キネダック錠50mg</t>
    <rPh sb="5" eb="6">
      <t>ジョウ</t>
    </rPh>
    <phoneticPr fontId="4"/>
  </si>
  <si>
    <t>エパルレスタット</t>
    <phoneticPr fontId="4"/>
  </si>
  <si>
    <t>アルプラゾラム錠0.4mg「サワイ」</t>
    <rPh sb="7" eb="8">
      <t>ジョウ</t>
    </rPh>
    <phoneticPr fontId="4"/>
  </si>
  <si>
    <t>0.4mg1錠</t>
    <rPh sb="6" eb="7">
      <t>ジョウ</t>
    </rPh>
    <phoneticPr fontId="4"/>
  </si>
  <si>
    <t>メディサ新薬</t>
    <rPh sb="4" eb="6">
      <t>シンヤク</t>
    </rPh>
    <phoneticPr fontId="4"/>
  </si>
  <si>
    <t>ソラナックス錠0.4mg</t>
    <rPh sb="6" eb="7">
      <t>ジョウ</t>
    </rPh>
    <phoneticPr fontId="4"/>
  </si>
  <si>
    <t>ロラゼパム錠0.5mg「サワイ」</t>
    <rPh sb="5" eb="6">
      <t>ジョウ</t>
    </rPh>
    <phoneticPr fontId="4"/>
  </si>
  <si>
    <t>トリメブチンマレイン酸塩100mg錠「日医工」</t>
    <rPh sb="10" eb="11">
      <t>サン</t>
    </rPh>
    <rPh sb="11" eb="12">
      <t>エン</t>
    </rPh>
    <rPh sb="17" eb="18">
      <t>ジョウ</t>
    </rPh>
    <rPh sb="19" eb="21">
      <t>ニチイ</t>
    </rPh>
    <rPh sb="21" eb="22">
      <t>コウ</t>
    </rPh>
    <phoneticPr fontId="4"/>
  </si>
  <si>
    <t>セレキノン錠100mg</t>
    <rPh sb="5" eb="6">
      <t>ジョウ</t>
    </rPh>
    <phoneticPr fontId="4"/>
  </si>
  <si>
    <t>トリメブチンマレイン酸塩</t>
    <rPh sb="10" eb="11">
      <t>サン</t>
    </rPh>
    <rPh sb="11" eb="12">
      <t>エン</t>
    </rPh>
    <phoneticPr fontId="4"/>
  </si>
  <si>
    <t>フェキソフェナジン塩酸塩錠60mg「SANIK」</t>
    <rPh sb="9" eb="12">
      <t>エンサンエン</t>
    </rPh>
    <rPh sb="12" eb="13">
      <t>ジョウ</t>
    </rPh>
    <phoneticPr fontId="4"/>
  </si>
  <si>
    <t>アレグラ錠60mg</t>
    <rPh sb="4" eb="5">
      <t>ジョウ</t>
    </rPh>
    <phoneticPr fontId="4"/>
  </si>
  <si>
    <t>フェキソフェナジン</t>
    <phoneticPr fontId="4"/>
  </si>
  <si>
    <t>ビカルタミドOD錠８０ｍｇ「ＮＫ」</t>
    <rPh sb="8" eb="9">
      <t>ジョウ</t>
    </rPh>
    <phoneticPr fontId="4"/>
  </si>
  <si>
    <t>カソデックスOD錠８０mg</t>
    <rPh sb="8" eb="9">
      <t>ジョウ</t>
    </rPh>
    <phoneticPr fontId="4"/>
  </si>
  <si>
    <t>オランザピンOD錠２．５ｍｇ「テバ」</t>
    <rPh sb="8" eb="9">
      <t>ジョウ</t>
    </rPh>
    <phoneticPr fontId="4"/>
  </si>
  <si>
    <t>ジプレキサザイディス錠2.5mg</t>
    <rPh sb="10" eb="11">
      <t>ジョウ</t>
    </rPh>
    <phoneticPr fontId="4"/>
  </si>
  <si>
    <t>日本イーライリリー</t>
    <rPh sb="0" eb="2">
      <t>ニホン</t>
    </rPh>
    <phoneticPr fontId="5"/>
  </si>
  <si>
    <t>モンテルカスト錠10mg「KM」</t>
    <phoneticPr fontId="4"/>
  </si>
  <si>
    <t>キョーリンリメディオ</t>
    <phoneticPr fontId="4"/>
  </si>
  <si>
    <t>キプレス錠10mg</t>
    <phoneticPr fontId="4"/>
  </si>
  <si>
    <t>モンテルカストナトリウム</t>
    <phoneticPr fontId="4"/>
  </si>
  <si>
    <t>ナフトピジルOD錠75mg「ファイザー」</t>
    <phoneticPr fontId="6"/>
  </si>
  <si>
    <t>フリバスOD錠75mg</t>
    <phoneticPr fontId="4"/>
  </si>
  <si>
    <t>旭化成ファーマ</t>
    <phoneticPr fontId="4"/>
  </si>
  <si>
    <t>ナフトピジル</t>
    <phoneticPr fontId="4"/>
  </si>
  <si>
    <t>エスワンタイホウ配合OD錠T20</t>
    <rPh sb="8" eb="10">
      <t>ハイゴウ</t>
    </rPh>
    <rPh sb="12" eb="13">
      <t>ジョウ</t>
    </rPh>
    <phoneticPr fontId="4"/>
  </si>
  <si>
    <t>岡山大鵬薬品</t>
    <rPh sb="0" eb="2">
      <t>オカヤマ</t>
    </rPh>
    <rPh sb="2" eb="4">
      <t>タイホウ</t>
    </rPh>
    <rPh sb="4" eb="6">
      <t>ヤクヒン</t>
    </rPh>
    <phoneticPr fontId="4"/>
  </si>
  <si>
    <t>ティーエスワン配合OD錠20</t>
    <rPh sb="7" eb="9">
      <t>ハイゴウ</t>
    </rPh>
    <rPh sb="11" eb="12">
      <t>ジョウ</t>
    </rPh>
    <phoneticPr fontId="4"/>
  </si>
  <si>
    <t>テガフール・ギメラシル・オテラシルカリウム</t>
    <phoneticPr fontId="4"/>
  </si>
  <si>
    <t>エスワンタイホウ配合OD錠T25</t>
    <rPh sb="8" eb="10">
      <t>ハイゴウ</t>
    </rPh>
    <rPh sb="12" eb="13">
      <t>ジョウ</t>
    </rPh>
    <phoneticPr fontId="4"/>
  </si>
  <si>
    <t>ティーエスワン配合OD錠25</t>
    <rPh sb="7" eb="9">
      <t>ハイゴウ</t>
    </rPh>
    <rPh sb="11" eb="12">
      <t>ジョウ</t>
    </rPh>
    <phoneticPr fontId="4"/>
  </si>
  <si>
    <t>テルミサルタン錠20mg「DSEP」</t>
    <phoneticPr fontId="4"/>
  </si>
  <si>
    <t>バラシクロビル錠500「アスペン」</t>
    <rPh sb="7" eb="8">
      <t>ジョウ</t>
    </rPh>
    <phoneticPr fontId="4"/>
  </si>
  <si>
    <t>バラシクロビル塩酸塩</t>
    <rPh sb="7" eb="9">
      <t>エンサン</t>
    </rPh>
    <rPh sb="9" eb="10">
      <t>エン</t>
    </rPh>
    <phoneticPr fontId="4"/>
  </si>
  <si>
    <t>バラシクロビル顆粒50%「アスペン」</t>
    <phoneticPr fontId="4"/>
  </si>
  <si>
    <t>500mg1g</t>
    <phoneticPr fontId="4"/>
  </si>
  <si>
    <t>エンテカビル錠0.5mg「EE」</t>
    <rPh sb="6" eb="7">
      <t>ジョウ</t>
    </rPh>
    <phoneticPr fontId="4"/>
  </si>
  <si>
    <t>シオノケミカル</t>
    <phoneticPr fontId="4"/>
  </si>
  <si>
    <t>エルドメットエーザイ</t>
    <phoneticPr fontId="4"/>
  </si>
  <si>
    <t>エンテカビル水和物</t>
    <rPh sb="6" eb="8">
      <t>スイワ</t>
    </rPh>
    <rPh sb="8" eb="9">
      <t>ブツ</t>
    </rPh>
    <phoneticPr fontId="4"/>
  </si>
  <si>
    <t>オルメサルタンOD錠「DSEP」</t>
    <rPh sb="9" eb="10">
      <t>ジョウ</t>
    </rPh>
    <phoneticPr fontId="6"/>
  </si>
  <si>
    <t>20mg　1錠</t>
    <rPh sb="6" eb="7">
      <t>ジョウ</t>
    </rPh>
    <phoneticPr fontId="6"/>
  </si>
  <si>
    <t>オルメテックOD錠</t>
    <rPh sb="8" eb="9">
      <t>ジョウ</t>
    </rPh>
    <phoneticPr fontId="6"/>
  </si>
  <si>
    <t>オルメサルタンメドキソミル</t>
    <phoneticPr fontId="6"/>
  </si>
  <si>
    <t>ロスバスタチン錠2.5ｍｇ「DSEP」</t>
    <rPh sb="7" eb="8">
      <t>ジョウ</t>
    </rPh>
    <phoneticPr fontId="6"/>
  </si>
  <si>
    <t>クレストール錠2.5ｍｇ</t>
    <rPh sb="6" eb="7">
      <t>ジョウ</t>
    </rPh>
    <phoneticPr fontId="6"/>
  </si>
  <si>
    <t>ロスバスタチンカルシウム</t>
    <phoneticPr fontId="6"/>
  </si>
  <si>
    <t>ロスバスタチン錠5ｍｇ「DSEP」</t>
    <rPh sb="7" eb="8">
      <t>ジョウ</t>
    </rPh>
    <phoneticPr fontId="6"/>
  </si>
  <si>
    <t>クレストール.5ｍｇ</t>
    <phoneticPr fontId="6"/>
  </si>
  <si>
    <t>テモゾロミド錠20ｍｇ「NK」</t>
    <rPh sb="6" eb="7">
      <t>ジョウ</t>
    </rPh>
    <phoneticPr fontId="6"/>
  </si>
  <si>
    <t>テモダールカプセル20ｍｇ</t>
    <phoneticPr fontId="6"/>
  </si>
  <si>
    <t>テモゾロミド</t>
    <phoneticPr fontId="6"/>
  </si>
  <si>
    <t>テモゾロミド錠100ｍｇ「NK」</t>
    <rPh sb="6" eb="7">
      <t>ジョウ</t>
    </rPh>
    <phoneticPr fontId="6"/>
  </si>
  <si>
    <t>テモダールカプセル100ｍｇ</t>
    <phoneticPr fontId="6"/>
  </si>
  <si>
    <t>イルベサルタン錠100ｍｇ「DSPB」</t>
    <rPh sb="7" eb="8">
      <t>ジョウ</t>
    </rPh>
    <phoneticPr fontId="6"/>
  </si>
  <si>
    <t>DSファーマバイオメディカル</t>
    <phoneticPr fontId="6"/>
  </si>
  <si>
    <t>大日本住友</t>
    <rPh sb="0" eb="1">
      <t>ダイ</t>
    </rPh>
    <rPh sb="1" eb="3">
      <t>ニホン</t>
    </rPh>
    <rPh sb="3" eb="5">
      <t>スミトモ</t>
    </rPh>
    <phoneticPr fontId="6"/>
  </si>
  <si>
    <t>アバプロ錠100ｍｇ</t>
    <rPh sb="4" eb="5">
      <t>ジョウ</t>
    </rPh>
    <phoneticPr fontId="6"/>
  </si>
  <si>
    <t>イベルサルタン</t>
    <phoneticPr fontId="6"/>
  </si>
  <si>
    <t>ベポタスチンベシル酸塩錠10mg「タナベ」</t>
    <rPh sb="9" eb="10">
      <t>サン</t>
    </rPh>
    <rPh sb="10" eb="11">
      <t>エン</t>
    </rPh>
    <rPh sb="11" eb="12">
      <t>ジョウ</t>
    </rPh>
    <phoneticPr fontId="6"/>
  </si>
  <si>
    <t>１０ｍｇ　1錠</t>
    <rPh sb="6" eb="7">
      <t>ジョウ</t>
    </rPh>
    <phoneticPr fontId="6"/>
  </si>
  <si>
    <t>タリオン錠10ｍｇ</t>
    <rPh sb="4" eb="5">
      <t>ジョウ</t>
    </rPh>
    <phoneticPr fontId="6"/>
  </si>
  <si>
    <t>ベポタスチンメシル酸塩</t>
    <rPh sb="9" eb="10">
      <t>サン</t>
    </rPh>
    <rPh sb="10" eb="11">
      <t>エン</t>
    </rPh>
    <phoneticPr fontId="6"/>
  </si>
  <si>
    <t>カデチア配合錠HD「あすか」</t>
    <rPh sb="4" eb="6">
      <t>ハイゴウ</t>
    </rPh>
    <rPh sb="6" eb="7">
      <t>ジョウ</t>
    </rPh>
    <phoneticPr fontId="6"/>
  </si>
  <si>
    <t>エカード配合錠HD</t>
    <rPh sb="4" eb="6">
      <t>ハイゴウ</t>
    </rPh>
    <rPh sb="6" eb="7">
      <t>ジョウ</t>
    </rPh>
    <phoneticPr fontId="6"/>
  </si>
  <si>
    <t>カンデサルタンシレキセチル/ヒドロクロロチアジド</t>
    <phoneticPr fontId="6"/>
  </si>
  <si>
    <t>イトラコナゾール内用液１％「ファイザー」</t>
    <rPh sb="8" eb="10">
      <t>ナイヨウ</t>
    </rPh>
    <rPh sb="10" eb="11">
      <t>エキ</t>
    </rPh>
    <phoneticPr fontId="6"/>
  </si>
  <si>
    <t>イトリゾール内用液１％</t>
    <rPh sb="6" eb="8">
      <t>ナイヨウ</t>
    </rPh>
    <rPh sb="8" eb="9">
      <t>エキ</t>
    </rPh>
    <phoneticPr fontId="6"/>
  </si>
  <si>
    <t>イトラコナゾール</t>
    <phoneticPr fontId="6"/>
  </si>
  <si>
    <t>2ｍｇ　1錠</t>
    <rPh sb="5" eb="6">
      <t>ジョウ</t>
    </rPh>
    <phoneticPr fontId="15"/>
  </si>
  <si>
    <t>リバロ錠2ｍｇ</t>
    <rPh sb="3" eb="4">
      <t>ジョウ</t>
    </rPh>
    <phoneticPr fontId="15"/>
  </si>
  <si>
    <t>興和創薬</t>
    <rPh sb="0" eb="2">
      <t>コウワ</t>
    </rPh>
    <rPh sb="2" eb="4">
      <t>ソウヤク</t>
    </rPh>
    <phoneticPr fontId="15"/>
  </si>
  <si>
    <t>ピタバスタチンカルシウム水和物</t>
    <rPh sb="12" eb="15">
      <t>スイワブツ</t>
    </rPh>
    <phoneticPr fontId="4"/>
  </si>
  <si>
    <t>オセルタミビルカプセル75ｍｇ「サワイ」</t>
    <phoneticPr fontId="15"/>
  </si>
  <si>
    <t>75mg　１カプセル</t>
    <phoneticPr fontId="4"/>
  </si>
  <si>
    <t>タミフルカプセル75</t>
    <phoneticPr fontId="15"/>
  </si>
  <si>
    <t>オセルタミビルリン酸塩</t>
    <rPh sb="9" eb="10">
      <t>サン</t>
    </rPh>
    <rPh sb="10" eb="11">
      <t>エン</t>
    </rPh>
    <phoneticPr fontId="15"/>
  </si>
  <si>
    <t>アミオダロン塩酸塩速崩錠100ｍｇ「ＴＥ」</t>
    <rPh sb="6" eb="9">
      <t>エンサンエン</t>
    </rPh>
    <rPh sb="9" eb="10">
      <t>ソク</t>
    </rPh>
    <rPh sb="10" eb="11">
      <t>ホウ</t>
    </rPh>
    <rPh sb="11" eb="12">
      <t>ジョウ</t>
    </rPh>
    <phoneticPr fontId="15"/>
  </si>
  <si>
    <t>100ｍｇ　１錠</t>
    <rPh sb="7" eb="8">
      <t>ジョウ</t>
    </rPh>
    <phoneticPr fontId="15"/>
  </si>
  <si>
    <t>アンカロン錠100</t>
    <rPh sb="5" eb="6">
      <t>ジョウ</t>
    </rPh>
    <phoneticPr fontId="15"/>
  </si>
  <si>
    <t>アミオダロン塩酸塩</t>
    <rPh sb="6" eb="9">
      <t>エンサンエン</t>
    </rPh>
    <phoneticPr fontId="15"/>
  </si>
  <si>
    <t>レトロゾール錠2.5ｍｇ「ＮＫ」</t>
    <rPh sb="6" eb="7">
      <t>ジョウ</t>
    </rPh>
    <phoneticPr fontId="15"/>
  </si>
  <si>
    <t>フェマーラ錠2.5ｍｇ</t>
    <rPh sb="5" eb="6">
      <t>ジョウ</t>
    </rPh>
    <phoneticPr fontId="15"/>
  </si>
  <si>
    <t>ドネペジルＯＤ錠3ｍｇ「杏林」</t>
    <rPh sb="7" eb="8">
      <t>ジョウ</t>
    </rPh>
    <rPh sb="12" eb="14">
      <t>キョウリン</t>
    </rPh>
    <phoneticPr fontId="15"/>
  </si>
  <si>
    <t>アリセプトＤ錠3ｍｇ</t>
    <rPh sb="6" eb="7">
      <t>ジョウ</t>
    </rPh>
    <phoneticPr fontId="15"/>
  </si>
  <si>
    <t>ドネペジルＯＤ錠5ｍｇ「杏林」</t>
    <rPh sb="7" eb="8">
      <t>ジョウ</t>
    </rPh>
    <rPh sb="12" eb="14">
      <t>キョウリン</t>
    </rPh>
    <phoneticPr fontId="15"/>
  </si>
  <si>
    <t>5mg1錠</t>
    <phoneticPr fontId="15"/>
  </si>
  <si>
    <t>アリセプトＤ錠5ｍｇ</t>
    <rPh sb="6" eb="7">
      <t>ジョウ</t>
    </rPh>
    <phoneticPr fontId="15"/>
  </si>
  <si>
    <t>ドネペジルＯＤ錠10ｍｇ「杏林」</t>
    <rPh sb="7" eb="8">
      <t>ジョウ</t>
    </rPh>
    <rPh sb="13" eb="15">
      <t>キョウリン</t>
    </rPh>
    <phoneticPr fontId="15"/>
  </si>
  <si>
    <t>アリセプトＤ錠10ｍｇ</t>
    <rPh sb="6" eb="7">
      <t>ジョウ</t>
    </rPh>
    <phoneticPr fontId="15"/>
  </si>
  <si>
    <t>トアラセット配合錠「ＴＣ」</t>
    <rPh sb="6" eb="8">
      <t>ハイゴウ</t>
    </rPh>
    <rPh sb="8" eb="9">
      <t>ジョウ</t>
    </rPh>
    <phoneticPr fontId="15"/>
  </si>
  <si>
    <t>東洋カプセル</t>
    <rPh sb="0" eb="2">
      <t>トウヨウ</t>
    </rPh>
    <phoneticPr fontId="15"/>
  </si>
  <si>
    <t>中北薬品</t>
    <rPh sb="0" eb="2">
      <t>ナカキタ</t>
    </rPh>
    <rPh sb="2" eb="4">
      <t>ヤクヒン</t>
    </rPh>
    <phoneticPr fontId="15"/>
  </si>
  <si>
    <t>トラムセット配合錠</t>
    <rPh sb="6" eb="8">
      <t>ハイゴウ</t>
    </rPh>
    <rPh sb="8" eb="9">
      <t>ジョウ</t>
    </rPh>
    <phoneticPr fontId="15"/>
  </si>
  <si>
    <t>ゲフィチニブ錠２５０ｍｇ「ＤＳＥＰ」</t>
    <rPh sb="6" eb="7">
      <t>ジョウ</t>
    </rPh>
    <phoneticPr fontId="15"/>
  </si>
  <si>
    <t>２５０mg1錠</t>
  </si>
  <si>
    <t>第一三共エスファ</t>
    <rPh sb="0" eb="2">
      <t>ダイイチ</t>
    </rPh>
    <rPh sb="2" eb="4">
      <t>サンキョウ</t>
    </rPh>
    <phoneticPr fontId="15"/>
  </si>
  <si>
    <t>イレッサ錠250ｍｇ</t>
    <rPh sb="4" eb="5">
      <t>ジョウ</t>
    </rPh>
    <phoneticPr fontId="15"/>
  </si>
  <si>
    <t>シロドシンＯＤ錠4ｍｇ「ＤＳＥＰ」</t>
    <rPh sb="7" eb="8">
      <t>ジョウ</t>
    </rPh>
    <phoneticPr fontId="15"/>
  </si>
  <si>
    <t>ユリーフＯＤ錠4ｍｇ</t>
    <rPh sb="6" eb="7">
      <t>ジョウ</t>
    </rPh>
    <phoneticPr fontId="15"/>
  </si>
  <si>
    <t>カペシタビンジ錠300ｍｇ「サワイ」</t>
    <rPh sb="7" eb="8">
      <t>ジョウ</t>
    </rPh>
    <phoneticPr fontId="15"/>
  </si>
  <si>
    <t>300mg1錠</t>
    <phoneticPr fontId="15"/>
  </si>
  <si>
    <t>ミルタザピン錠15ｍｇ「明治」</t>
    <rPh sb="6" eb="7">
      <t>ジョウ</t>
    </rPh>
    <rPh sb="12" eb="14">
      <t>メイジ</t>
    </rPh>
    <phoneticPr fontId="15"/>
  </si>
  <si>
    <t>レメロン錠15ｍｇ</t>
    <rPh sb="4" eb="5">
      <t>ジョウ</t>
    </rPh>
    <phoneticPr fontId="15"/>
  </si>
  <si>
    <t>レボノルゲストレル</t>
    <phoneticPr fontId="6"/>
  </si>
  <si>
    <t>アプレピタントカプセル80ｍｇ「ＮＫ」</t>
    <phoneticPr fontId="6"/>
  </si>
  <si>
    <t>80mg　１カプセル</t>
    <phoneticPr fontId="4"/>
  </si>
  <si>
    <t>アプレピタントカプセル125ｍｇ「ＮＫ」</t>
    <phoneticPr fontId="6"/>
  </si>
  <si>
    <t>１２５ｍｇ　１カプセル</t>
    <phoneticPr fontId="6"/>
  </si>
  <si>
    <t>アプレピタントカプセルセット「ＮＫ」</t>
    <phoneticPr fontId="6"/>
  </si>
  <si>
    <t>イメンドカプセルセット</t>
    <phoneticPr fontId="6"/>
  </si>
  <si>
    <t>ガランラミンＯＤ錠4ｍｇ「ＤＳＥＰ」</t>
    <rPh sb="8" eb="9">
      <t>ジョウ</t>
    </rPh>
    <phoneticPr fontId="6"/>
  </si>
  <si>
    <t>４ｍｇ　１錠</t>
    <rPh sb="5" eb="6">
      <t>ジョウ</t>
    </rPh>
    <phoneticPr fontId="6"/>
  </si>
  <si>
    <t>レミニールＯＤ錠４ｍｇ</t>
    <rPh sb="7" eb="8">
      <t>ジョウ</t>
    </rPh>
    <phoneticPr fontId="6"/>
  </si>
  <si>
    <t>ガランタミン臭化水素塩酸塩</t>
    <rPh sb="6" eb="8">
      <t>シュウカ</t>
    </rPh>
    <rPh sb="8" eb="10">
      <t>スイソ</t>
    </rPh>
    <rPh sb="10" eb="13">
      <t>エンサンエン</t>
    </rPh>
    <phoneticPr fontId="6"/>
  </si>
  <si>
    <t>ガランタミンＯＤ錠8ｍｇ「ＤＳＥＰ」</t>
    <rPh sb="8" eb="9">
      <t>ジョウ</t>
    </rPh>
    <phoneticPr fontId="6"/>
  </si>
  <si>
    <t>８ｍｇ　１錠</t>
    <rPh sb="5" eb="6">
      <t>ジョウ</t>
    </rPh>
    <phoneticPr fontId="6"/>
  </si>
  <si>
    <t>レミニールＯＤ錠８ｍｇ</t>
    <rPh sb="7" eb="8">
      <t>ジョウ</t>
    </rPh>
    <phoneticPr fontId="6"/>
  </si>
  <si>
    <t>メマンチンＯＤ錠5ｍｇ「ＤＳＥＰ」</t>
    <rPh sb="7" eb="8">
      <t>ジョウ</t>
    </rPh>
    <phoneticPr fontId="6"/>
  </si>
  <si>
    <t>５ｍｇ　１錠</t>
    <rPh sb="5" eb="6">
      <t>ジョウ</t>
    </rPh>
    <phoneticPr fontId="6"/>
  </si>
  <si>
    <t>メマリーＯＤ錠５ｍｇ</t>
    <rPh sb="6" eb="7">
      <t>ジョウ</t>
    </rPh>
    <phoneticPr fontId="6"/>
  </si>
  <si>
    <t>メマンチンＯＤ錠10ｍｇ「ＤＳＥＰ」</t>
    <rPh sb="7" eb="8">
      <t>ジョウ</t>
    </rPh>
    <phoneticPr fontId="6"/>
  </si>
  <si>
    <t>メマリーＯＤ錠１０ｍｇ</t>
    <rPh sb="6" eb="7">
      <t>ジョウ</t>
    </rPh>
    <phoneticPr fontId="6"/>
  </si>
  <si>
    <t>メマンチンＯＤ錠20ｍｇ「ＤＳＥＰ」</t>
    <rPh sb="7" eb="8">
      <t>ジョウ</t>
    </rPh>
    <phoneticPr fontId="6"/>
  </si>
  <si>
    <t>メマリーＯＤ錠２０ｍｇ</t>
    <rPh sb="6" eb="7">
      <t>ジョウ</t>
    </rPh>
    <phoneticPr fontId="6"/>
  </si>
  <si>
    <t>デュタステリドＡＶ０．５ｍｇ「明治」</t>
    <rPh sb="15" eb="17">
      <t>メイジ</t>
    </rPh>
    <phoneticPr fontId="6"/>
  </si>
  <si>
    <t>ＣＨＯ</t>
    <phoneticPr fontId="6"/>
  </si>
  <si>
    <t>明治製菓</t>
    <rPh sb="0" eb="2">
      <t>メイジ</t>
    </rPh>
    <rPh sb="2" eb="4">
      <t>セイカ</t>
    </rPh>
    <phoneticPr fontId="6"/>
  </si>
  <si>
    <t>アボルブカプセル０．５ｍｇ</t>
    <phoneticPr fontId="6"/>
  </si>
  <si>
    <t>ＧＳＫ</t>
    <phoneticPr fontId="6"/>
  </si>
  <si>
    <t>レボセチリジン錠5ｍｇ「武田テバ」</t>
    <rPh sb="7" eb="8">
      <t>ジョウ</t>
    </rPh>
    <rPh sb="12" eb="14">
      <t>タケダ</t>
    </rPh>
    <phoneticPr fontId="6"/>
  </si>
  <si>
    <t>ザイザル錠５ｍｇ</t>
    <rPh sb="4" eb="5">
      <t>ジョウ</t>
    </rPh>
    <phoneticPr fontId="6"/>
  </si>
  <si>
    <t>レボセチリジン塩酸塩</t>
    <rPh sb="7" eb="10">
      <t>エンサンエン</t>
    </rPh>
    <phoneticPr fontId="6"/>
  </si>
  <si>
    <t>エゼチニブ錠１０ｍｇ「ＤＳＥＰ」</t>
    <rPh sb="5" eb="6">
      <t>ジョウ</t>
    </rPh>
    <phoneticPr fontId="6"/>
  </si>
  <si>
    <t>ザチーア錠１０ｍｇ</t>
    <rPh sb="4" eb="5">
      <t>ジョウ</t>
    </rPh>
    <phoneticPr fontId="6"/>
  </si>
  <si>
    <t>エゼチニブ</t>
    <phoneticPr fontId="6"/>
  </si>
  <si>
    <t>セレコキシブ錠１００ｍｇ「明治」</t>
    <rPh sb="6" eb="7">
      <t>ジョウ</t>
    </rPh>
    <rPh sb="13" eb="15">
      <t>メイジ</t>
    </rPh>
    <phoneticPr fontId="6"/>
  </si>
  <si>
    <t>セレコックス錠１００ｍｇ</t>
    <rPh sb="6" eb="7">
      <t>ジョウ</t>
    </rPh>
    <phoneticPr fontId="6"/>
  </si>
  <si>
    <t>メトホルミン塩酸塩錠500ＭＴ「ＤＳＰＢ」</t>
    <rPh sb="6" eb="9">
      <t>エンサンエン</t>
    </rPh>
    <rPh sb="9" eb="10">
      <t>ジョウ</t>
    </rPh>
    <phoneticPr fontId="6"/>
  </si>
  <si>
    <t>ＤＳＰプロモ</t>
    <phoneticPr fontId="6"/>
  </si>
  <si>
    <t>大日本住友</t>
    <rPh sb="0" eb="5">
      <t>ダイニホンスミトモ</t>
    </rPh>
    <phoneticPr fontId="6"/>
  </si>
  <si>
    <t>メトグルコ錠５００ｍｇ</t>
    <rPh sb="5" eb="6">
      <t>ジョウ</t>
    </rPh>
    <phoneticPr fontId="6"/>
  </si>
  <si>
    <t>大日本住友</t>
    <rPh sb="0" eb="5">
      <t>ダイニッポンスミトモ</t>
    </rPh>
    <phoneticPr fontId="6"/>
  </si>
  <si>
    <t>メトホルミン塩酸塩</t>
    <rPh sb="6" eb="9">
      <t>エンサンエン</t>
    </rPh>
    <phoneticPr fontId="6"/>
  </si>
  <si>
    <t>エルデカルシトールカプセル0.75µｇ「日医工」</t>
    <rPh sb="20" eb="22">
      <t>ニチイ</t>
    </rPh>
    <rPh sb="22" eb="23">
      <t>コウ</t>
    </rPh>
    <phoneticPr fontId="15"/>
  </si>
  <si>
    <t>0.75μｇ　１Ｃ</t>
    <phoneticPr fontId="6"/>
  </si>
  <si>
    <t>エディロールカプセル0.75µｇ</t>
    <phoneticPr fontId="15"/>
  </si>
  <si>
    <t>イミダフェナシンＯＤ錠0.1ｍｇ「杏林」</t>
    <rPh sb="10" eb="11">
      <t>ジョウ</t>
    </rPh>
    <rPh sb="17" eb="19">
      <t>キョウリン</t>
    </rPh>
    <phoneticPr fontId="15"/>
  </si>
  <si>
    <t>0.1ｍｇ　1錠</t>
    <rPh sb="7" eb="8">
      <t>ジョウ</t>
    </rPh>
    <phoneticPr fontId="6"/>
  </si>
  <si>
    <t>キョウリンリメディオ</t>
    <phoneticPr fontId="4"/>
  </si>
  <si>
    <t>ステーブラＯＤ錠0.1ｍｇ</t>
    <rPh sb="7" eb="8">
      <t>ジョウ</t>
    </rPh>
    <phoneticPr fontId="15"/>
  </si>
  <si>
    <t>デフェラシロクス顆粒分包90ｍｇ</t>
    <rPh sb="8" eb="10">
      <t>カリュウ</t>
    </rPh>
    <rPh sb="10" eb="12">
      <t>ブンポウ</t>
    </rPh>
    <phoneticPr fontId="15"/>
  </si>
  <si>
    <t>90mg1包</t>
    <rPh sb="5" eb="6">
      <t>ホウ</t>
    </rPh>
    <phoneticPr fontId="4"/>
  </si>
  <si>
    <t>ジャドニュ顆粒分包90ｍｇ</t>
    <rPh sb="5" eb="7">
      <t>カリュウ</t>
    </rPh>
    <rPh sb="7" eb="9">
      <t>ブンポウ</t>
    </rPh>
    <phoneticPr fontId="15"/>
  </si>
  <si>
    <t>デフェラシロクス顆粒分包360ｍｇ</t>
    <rPh sb="8" eb="10">
      <t>カリュウ</t>
    </rPh>
    <rPh sb="10" eb="12">
      <t>ブンポウ</t>
    </rPh>
    <phoneticPr fontId="15"/>
  </si>
  <si>
    <t>360ｍｇ1包</t>
    <rPh sb="6" eb="7">
      <t>ホウ</t>
    </rPh>
    <phoneticPr fontId="6"/>
  </si>
  <si>
    <t>ジャドニュ顆粒分包360ｍｇ</t>
    <rPh sb="5" eb="7">
      <t>カリュウ</t>
    </rPh>
    <rPh sb="7" eb="9">
      <t>ブンポウ</t>
    </rPh>
    <phoneticPr fontId="15"/>
  </si>
  <si>
    <t>パゼドキシフェン錠20ｍｇ「サワイ」</t>
    <rPh sb="8" eb="9">
      <t>ジョウ</t>
    </rPh>
    <phoneticPr fontId="15"/>
  </si>
  <si>
    <t>ビビアント錠20ｍｇ</t>
    <rPh sb="5" eb="6">
      <t>ジョウ</t>
    </rPh>
    <phoneticPr fontId="15"/>
  </si>
  <si>
    <t>パゼドキシフェ</t>
  </si>
  <si>
    <t>ピオグリタゾン錠30mg「武田テバ」</t>
    <rPh sb="7" eb="8">
      <t>ジョウ</t>
    </rPh>
    <rPh sb="13" eb="15">
      <t>タケダ</t>
    </rPh>
    <phoneticPr fontId="15"/>
  </si>
  <si>
    <t>30mg　1錠</t>
    <rPh sb="6" eb="7">
      <t>ジョウ</t>
    </rPh>
    <phoneticPr fontId="6"/>
  </si>
  <si>
    <t>アクトス錠３０ｍｇ</t>
    <rPh sb="4" eb="5">
      <t>ジョウ</t>
    </rPh>
    <phoneticPr fontId="15"/>
  </si>
  <si>
    <t>ピオグリタゾン</t>
    <phoneticPr fontId="6"/>
  </si>
  <si>
    <t>プレガバリンカプセル25ｍｇ「トーワ」</t>
    <phoneticPr fontId="15"/>
  </si>
  <si>
    <t>25mg　1C</t>
    <phoneticPr fontId="4"/>
  </si>
  <si>
    <t>リリカカプセル25ｍｇ</t>
    <phoneticPr fontId="15"/>
  </si>
  <si>
    <t>プレガバリン</t>
    <phoneticPr fontId="6"/>
  </si>
  <si>
    <t>プレガバリンカプセル75ｍｇ「トーワ」</t>
    <phoneticPr fontId="15"/>
  </si>
  <si>
    <t>75ｍｇ　1C</t>
    <phoneticPr fontId="6"/>
  </si>
  <si>
    <t>リリカカプセル75ｍｇ</t>
    <phoneticPr fontId="15"/>
  </si>
  <si>
    <t>レベチラセタム錠500mg「明治」</t>
    <rPh sb="7" eb="8">
      <t>ジョウ</t>
    </rPh>
    <rPh sb="14" eb="16">
      <t>メイジ</t>
    </rPh>
    <phoneticPr fontId="6"/>
  </si>
  <si>
    <t>500mg　1錠</t>
    <rPh sb="7" eb="8">
      <t>ジョウ</t>
    </rPh>
    <phoneticPr fontId="6"/>
  </si>
  <si>
    <t>イーケプラ錠500mg</t>
    <rPh sb="5" eb="6">
      <t>ジョウ</t>
    </rPh>
    <phoneticPr fontId="6"/>
  </si>
  <si>
    <t>UCB</t>
    <phoneticPr fontId="6"/>
  </si>
  <si>
    <t>レベチラセタムドライシロップ５０％「明治」</t>
    <rPh sb="18" eb="20">
      <t>メイジ</t>
    </rPh>
    <phoneticPr fontId="6"/>
  </si>
  <si>
    <t>500mg　1ｇ</t>
    <phoneticPr fontId="6"/>
  </si>
  <si>
    <t>イーケプラドライシロップ50％</t>
    <phoneticPr fontId="6"/>
  </si>
  <si>
    <t>ロペラミド塩酸塩カプセル１ｍｇ「サワイ」</t>
    <rPh sb="5" eb="8">
      <t>エンサンエン</t>
    </rPh>
    <phoneticPr fontId="6"/>
  </si>
  <si>
    <t>1ｍｇ　1C</t>
    <phoneticPr fontId="6"/>
  </si>
  <si>
    <t>ロペミンカプセル1ｍｇ</t>
    <phoneticPr fontId="6"/>
  </si>
  <si>
    <t>ヤンセンファーマ</t>
    <phoneticPr fontId="6"/>
  </si>
  <si>
    <t>ロペラミド</t>
    <phoneticPr fontId="6"/>
  </si>
  <si>
    <t>アリピプラゾール錠6mg「サワイ」</t>
    <rPh sb="8" eb="9">
      <t>ジョウ</t>
    </rPh>
    <phoneticPr fontId="6"/>
  </si>
  <si>
    <t>6mg　1錠</t>
    <rPh sb="5" eb="6">
      <t>ジョウ</t>
    </rPh>
    <phoneticPr fontId="6"/>
  </si>
  <si>
    <t>エビリファイ錠6mg</t>
    <rPh sb="6" eb="7">
      <t>ジョウ</t>
    </rPh>
    <phoneticPr fontId="6"/>
  </si>
  <si>
    <t>アリピプラゾール水和物</t>
    <rPh sb="8" eb="11">
      <t>スイワブツ</t>
    </rPh>
    <phoneticPr fontId="6"/>
  </si>
  <si>
    <t>富山赤十字病院</t>
    <rPh sb="0" eb="2">
      <t>トヤマ</t>
    </rPh>
    <rPh sb="2" eb="5">
      <t>セキジュウジ</t>
    </rPh>
    <rPh sb="5" eb="7">
      <t>ビョウイン</t>
    </rPh>
    <phoneticPr fontId="4"/>
  </si>
  <si>
    <t>イマチニブメシル酸塩錠100mg「NK」</t>
    <rPh sb="9" eb="10">
      <t>エン</t>
    </rPh>
    <rPh sb="10" eb="11">
      <t>ジョウ</t>
    </rPh>
    <phoneticPr fontId="6"/>
  </si>
  <si>
    <t>100mg　1錠</t>
    <rPh sb="7" eb="8">
      <t>ジョウ</t>
    </rPh>
    <phoneticPr fontId="6"/>
  </si>
  <si>
    <t>グリベック錠１００㎎</t>
    <phoneticPr fontId="6"/>
  </si>
  <si>
    <t>イマチニブメシル酸塩</t>
    <rPh sb="9" eb="10">
      <t>エン</t>
    </rPh>
    <phoneticPr fontId="6"/>
  </si>
  <si>
    <t>エスゾピクロン錠2mg「DSEP」</t>
    <rPh sb="7" eb="8">
      <t>ジョウ</t>
    </rPh>
    <phoneticPr fontId="6"/>
  </si>
  <si>
    <t>2mg　1錠</t>
    <rPh sb="5" eb="6">
      <t>ジョウ</t>
    </rPh>
    <phoneticPr fontId="6"/>
  </si>
  <si>
    <t>ルネスタ錠2mg</t>
    <rPh sb="4" eb="5">
      <t>ジョウ</t>
    </rPh>
    <phoneticPr fontId="7"/>
  </si>
  <si>
    <t>ルネスタ錠2mg</t>
    <rPh sb="4" eb="5">
      <t>ジョウ</t>
    </rPh>
    <phoneticPr fontId="6"/>
  </si>
  <si>
    <t>シクロスポリンカプセル10mg「サンド」</t>
    <phoneticPr fontId="6"/>
  </si>
  <si>
    <t>10mg　1カプセル</t>
    <phoneticPr fontId="6"/>
  </si>
  <si>
    <t>ネオーラル１０㎎カプセル</t>
    <phoneticPr fontId="6"/>
  </si>
  <si>
    <t>シクロスポリンカプセル50mg「サンド」</t>
    <phoneticPr fontId="6"/>
  </si>
  <si>
    <t>50mg　1カプセル</t>
    <phoneticPr fontId="6"/>
  </si>
  <si>
    <t>ネオーラル５０㎎カプセル</t>
    <phoneticPr fontId="6"/>
  </si>
  <si>
    <t>タクロリムスカプセル「ニプロ」1mg</t>
    <phoneticPr fontId="15"/>
  </si>
  <si>
    <t>1mg　1カプセル</t>
    <phoneticPr fontId="6"/>
  </si>
  <si>
    <t>プログラフカプセル１㎎</t>
    <phoneticPr fontId="6"/>
  </si>
  <si>
    <t>炭酸ランタンOD錠250mg「フソー」</t>
    <rPh sb="8" eb="9">
      <t>ジョウ</t>
    </rPh>
    <phoneticPr fontId="15"/>
  </si>
  <si>
    <t>250mg　1錠</t>
    <rPh sb="7" eb="8">
      <t>ジョウ</t>
    </rPh>
    <phoneticPr fontId="6"/>
  </si>
  <si>
    <t>扶桑薬品</t>
    <rPh sb="0" eb="2">
      <t>フソウ</t>
    </rPh>
    <rPh sb="2" eb="4">
      <t>ヤクヒン</t>
    </rPh>
    <phoneticPr fontId="6"/>
  </si>
  <si>
    <t>ホスレノールＯＤ錠２５０㎎</t>
  </si>
  <si>
    <t>炭酸ランタン水和物</t>
    <rPh sb="6" eb="9">
      <t>スイワブツ</t>
    </rPh>
    <phoneticPr fontId="15"/>
  </si>
  <si>
    <t>炭酸ランタンOD錠500mg「フソー」</t>
    <rPh sb="8" eb="9">
      <t>ジョウ</t>
    </rPh>
    <phoneticPr fontId="15"/>
  </si>
  <si>
    <t>ホスレノールＯＤ錠500㎎</t>
    <phoneticPr fontId="6"/>
  </si>
  <si>
    <t>デュロキセチンカプセル20mg「明治」</t>
    <rPh sb="16" eb="18">
      <t>メイジ</t>
    </rPh>
    <phoneticPr fontId="6"/>
  </si>
  <si>
    <t>20mg　1カプセル</t>
    <phoneticPr fontId="6"/>
  </si>
  <si>
    <t>ＭｅｉｊｉＳｅｉｋａ</t>
    <phoneticPr fontId="6"/>
  </si>
  <si>
    <t>サインバルタカプセル20mg</t>
    <phoneticPr fontId="6"/>
  </si>
  <si>
    <t>塩酸デュロキセチン</t>
    <rPh sb="0" eb="2">
      <t>エンサン</t>
    </rPh>
    <phoneticPr fontId="6"/>
  </si>
  <si>
    <t>トラセミドOD錠4mg「TE」</t>
    <rPh sb="7" eb="8">
      <t>ジョウ</t>
    </rPh>
    <phoneticPr fontId="6"/>
  </si>
  <si>
    <t>4mg　1錠</t>
    <rPh sb="5" eb="6">
      <t>ジョウ</t>
    </rPh>
    <phoneticPr fontId="6"/>
  </si>
  <si>
    <t>ルプラック錠４㎎</t>
  </si>
  <si>
    <t>トラセミドOD錠８mg「TE」</t>
    <rPh sb="7" eb="8">
      <t>ジョウ</t>
    </rPh>
    <phoneticPr fontId="6"/>
  </si>
  <si>
    <t>8mg　1錠</t>
    <rPh sb="5" eb="6">
      <t>ジョウ</t>
    </rPh>
    <phoneticPr fontId="6"/>
  </si>
  <si>
    <t>ルプラック錠８㎎</t>
  </si>
  <si>
    <t>ナルフラフィン塩酸塩OD錠2.5mg「サワイ」</t>
    <rPh sb="12" eb="13">
      <t>ジョウ</t>
    </rPh>
    <phoneticPr fontId="15"/>
  </si>
  <si>
    <t>2.5mg　1錠</t>
    <rPh sb="7" eb="8">
      <t>ジョウ</t>
    </rPh>
    <phoneticPr fontId="6"/>
  </si>
  <si>
    <t>レミッチＯＤ錠２．５μｇ</t>
    <phoneticPr fontId="15"/>
  </si>
  <si>
    <t>東レ</t>
    <rPh sb="0" eb="1">
      <t>トウ</t>
    </rPh>
    <phoneticPr fontId="6"/>
  </si>
  <si>
    <t>ナルフラフィン塩酸塩</t>
    <phoneticPr fontId="15"/>
  </si>
  <si>
    <t>サンリズムカプセル５０㎎</t>
    <phoneticPr fontId="4"/>
  </si>
  <si>
    <t>ピルシカイニド塩酸塩水和物</t>
    <rPh sb="10" eb="13">
      <t>スイワブツ</t>
    </rPh>
    <phoneticPr fontId="6"/>
  </si>
  <si>
    <t>リスペリドンOD錠1mg「アメル」</t>
    <rPh sb="8" eb="9">
      <t>ジョウ</t>
    </rPh>
    <phoneticPr fontId="15"/>
  </si>
  <si>
    <t>1mg　1錠</t>
    <rPh sb="5" eb="6">
      <t>ジョウ</t>
    </rPh>
    <phoneticPr fontId="6"/>
  </si>
  <si>
    <t>共和薬品</t>
    <rPh sb="0" eb="2">
      <t>キョウワ</t>
    </rPh>
    <rPh sb="2" eb="4">
      <t>ヤクヒン</t>
    </rPh>
    <phoneticPr fontId="6"/>
  </si>
  <si>
    <t>リスパダールＯＤ錠１㎎</t>
    <phoneticPr fontId="6"/>
  </si>
  <si>
    <t>リスペリドン内用液分包0.5mg「アメル」</t>
    <rPh sb="6" eb="9">
      <t>ナイヨウエキ</t>
    </rPh>
    <rPh sb="9" eb="11">
      <t>ブンポウ</t>
    </rPh>
    <phoneticPr fontId="6"/>
  </si>
  <si>
    <t>0．5mg　1包</t>
    <rPh sb="7" eb="8">
      <t>ホウ</t>
    </rPh>
    <phoneticPr fontId="6"/>
  </si>
  <si>
    <t>リスパダール内用液１㎎／0.5ｍL</t>
    <phoneticPr fontId="6"/>
  </si>
  <si>
    <t>リスペリドン</t>
    <phoneticPr fontId="6"/>
  </si>
  <si>
    <t>フェブキソスタット錠10mg「DSEP」</t>
    <rPh sb="9" eb="10">
      <t>ジョウ</t>
    </rPh>
    <phoneticPr fontId="6"/>
  </si>
  <si>
    <t>10ｍｇ　1錠</t>
    <rPh sb="6" eb="7">
      <t>ジョウ</t>
    </rPh>
    <phoneticPr fontId="6"/>
  </si>
  <si>
    <t>フェブリク錠10ｍｇ</t>
    <rPh sb="5" eb="6">
      <t>ジョウ</t>
    </rPh>
    <phoneticPr fontId="6"/>
  </si>
  <si>
    <t>フェブキソスタット水和物</t>
    <rPh sb="9" eb="12">
      <t>スイワブツ</t>
    </rPh>
    <phoneticPr fontId="6"/>
  </si>
  <si>
    <t>フェブキソスタット錠20ｍｇ「DSEP」</t>
    <rPh sb="9" eb="10">
      <t>ジョウ</t>
    </rPh>
    <phoneticPr fontId="6"/>
  </si>
  <si>
    <t>フェブリク錠20ｍｇ</t>
    <rPh sb="5" eb="6">
      <t>ジョウ</t>
    </rPh>
    <phoneticPr fontId="6"/>
  </si>
  <si>
    <t>ラメルテオン錠8mg「武田テバ」</t>
    <rPh sb="6" eb="7">
      <t>ジョウ</t>
    </rPh>
    <rPh sb="11" eb="13">
      <t>タケダ</t>
    </rPh>
    <phoneticPr fontId="7"/>
  </si>
  <si>
    <t>ラメルテオン錠8mg「武田テバ」</t>
    <rPh sb="6" eb="7">
      <t>ジョウ</t>
    </rPh>
    <rPh sb="11" eb="13">
      <t>タケダ</t>
    </rPh>
    <phoneticPr fontId="6"/>
  </si>
  <si>
    <t>ロゼレム錠8mg</t>
    <rPh sb="4" eb="5">
      <t>ジョウ</t>
    </rPh>
    <phoneticPr fontId="7"/>
  </si>
  <si>
    <t>ロゼレム錠8mg</t>
    <rPh sb="4" eb="5">
      <t>ジョウ</t>
    </rPh>
    <phoneticPr fontId="6"/>
  </si>
  <si>
    <t>アリピプラゾール内用液3mg分包「サワイ」</t>
    <rPh sb="8" eb="11">
      <t>ナイヨウエキ</t>
    </rPh>
    <rPh sb="14" eb="16">
      <t>ブンポウ</t>
    </rPh>
    <phoneticPr fontId="6"/>
  </si>
  <si>
    <t>3ｍｇ　包</t>
    <rPh sb="4" eb="5">
      <t>ホウ</t>
    </rPh>
    <phoneticPr fontId="6"/>
  </si>
  <si>
    <t>エビリファイ内用液0.1％</t>
    <rPh sb="6" eb="8">
      <t>ナイヨウ</t>
    </rPh>
    <rPh sb="8" eb="9">
      <t>エキ</t>
    </rPh>
    <phoneticPr fontId="6"/>
  </si>
  <si>
    <t>レボカルニチンFF錠250mg「トーワ」</t>
    <rPh sb="9" eb="10">
      <t>ジョウ</t>
    </rPh>
    <phoneticPr fontId="6"/>
  </si>
  <si>
    <t>エルカルチンFF錠</t>
    <rPh sb="8" eb="9">
      <t>ジョウ</t>
    </rPh>
    <phoneticPr fontId="6"/>
  </si>
  <si>
    <t>クラリスロマイシン錠200mg「大正」</t>
    <rPh sb="9" eb="10">
      <t>ジョウ</t>
    </rPh>
    <rPh sb="16" eb="18">
      <t>タイショウ</t>
    </rPh>
    <phoneticPr fontId="6"/>
  </si>
  <si>
    <t>200ｍｇ　1錠</t>
    <rPh sb="7" eb="8">
      <t>ジョウ</t>
    </rPh>
    <phoneticPr fontId="6"/>
  </si>
  <si>
    <t>トクホン</t>
    <phoneticPr fontId="6"/>
  </si>
  <si>
    <t>クラリスロマイシン錠200mg</t>
    <rPh sb="9" eb="10">
      <t>ジョウ</t>
    </rPh>
    <phoneticPr fontId="6"/>
  </si>
  <si>
    <t>クラリスロマイシン錠50mg小児用「大正」</t>
    <rPh sb="9" eb="10">
      <t>ジョウ</t>
    </rPh>
    <rPh sb="14" eb="17">
      <t>ショウニヨウ</t>
    </rPh>
    <rPh sb="18" eb="20">
      <t>タイショウ</t>
    </rPh>
    <phoneticPr fontId="6"/>
  </si>
  <si>
    <t>50ｍｇ　1錠</t>
    <rPh sb="6" eb="7">
      <t>ジョウ</t>
    </rPh>
    <phoneticPr fontId="6"/>
  </si>
  <si>
    <t>クラリシッド小児用50mg</t>
    <rPh sb="6" eb="9">
      <t>ショウニヨウ</t>
    </rPh>
    <phoneticPr fontId="6"/>
  </si>
  <si>
    <t>クラリスロマイシンドライシロップ10％小児用「大正」</t>
    <rPh sb="19" eb="22">
      <t>ショウニヨウ</t>
    </rPh>
    <phoneticPr fontId="6"/>
  </si>
  <si>
    <t>100mg　1ｇ</t>
    <phoneticPr fontId="6"/>
  </si>
  <si>
    <t>クラリスドライシロップ10％小児用</t>
    <rPh sb="14" eb="17">
      <t>ショウニヨウ</t>
    </rPh>
    <phoneticPr fontId="6"/>
  </si>
  <si>
    <t>炭酸リチウム錠100mg「大正」</t>
    <rPh sb="0" eb="2">
      <t>タンサン</t>
    </rPh>
    <rPh sb="6" eb="7">
      <t>ジョウ</t>
    </rPh>
    <rPh sb="13" eb="15">
      <t>タイショウ</t>
    </rPh>
    <phoneticPr fontId="6"/>
  </si>
  <si>
    <t>100ｍｇ1錠</t>
    <rPh sb="6" eb="7">
      <t>ジョウ</t>
    </rPh>
    <phoneticPr fontId="6"/>
  </si>
  <si>
    <t>リーマス錠100mg</t>
    <rPh sb="4" eb="5">
      <t>ジョウ</t>
    </rPh>
    <phoneticPr fontId="6"/>
  </si>
  <si>
    <t>炭酸リチウム</t>
    <rPh sb="0" eb="2">
      <t>タンサン</t>
    </rPh>
    <phoneticPr fontId="6"/>
  </si>
  <si>
    <t>炭酸リチウム錠200mg「大正」</t>
    <rPh sb="0" eb="2">
      <t>タンサン</t>
    </rPh>
    <rPh sb="6" eb="7">
      <t>ジョウ</t>
    </rPh>
    <rPh sb="13" eb="15">
      <t>タイショウ</t>
    </rPh>
    <phoneticPr fontId="6"/>
  </si>
  <si>
    <t>リーマス錠200mg</t>
    <rPh sb="4" eb="5">
      <t>ジョウ</t>
    </rPh>
    <phoneticPr fontId="6"/>
  </si>
  <si>
    <t>硝酸イソソルビド注5mg「タカタ」</t>
    <rPh sb="0" eb="2">
      <t>ショウサン</t>
    </rPh>
    <rPh sb="8" eb="9">
      <t>チュウ</t>
    </rPh>
    <phoneticPr fontId="6"/>
  </si>
  <si>
    <t>5ｍｇ　10ｍL</t>
    <phoneticPr fontId="6"/>
  </si>
  <si>
    <t>ニトロール注5mg</t>
    <rPh sb="5" eb="6">
      <t>チュウ</t>
    </rPh>
    <phoneticPr fontId="6"/>
  </si>
  <si>
    <t>硝酸イソソルビド</t>
    <rPh sb="0" eb="2">
      <t>ショウサン</t>
    </rPh>
    <phoneticPr fontId="6"/>
  </si>
  <si>
    <t>エソメプラゾールカプセル10mg「ニプロ」</t>
    <phoneticPr fontId="6"/>
  </si>
  <si>
    <t>ネキシウムカプセル10mg</t>
    <phoneticPr fontId="6"/>
  </si>
  <si>
    <t>エソメプラゾールマグネシウム水和物</t>
    <rPh sb="14" eb="17">
      <t>スイワブツ</t>
    </rPh>
    <phoneticPr fontId="6"/>
  </si>
  <si>
    <t>トルバプタンOD錠7.5mg「オーツカ」</t>
    <rPh sb="8" eb="9">
      <t>ジョウ</t>
    </rPh>
    <phoneticPr fontId="6"/>
  </si>
  <si>
    <t>7.5mg　1錠</t>
    <rPh sb="7" eb="8">
      <t>ジョウ</t>
    </rPh>
    <phoneticPr fontId="4"/>
  </si>
  <si>
    <t>大塚工場</t>
    <rPh sb="0" eb="2">
      <t>オオツカ</t>
    </rPh>
    <rPh sb="2" eb="4">
      <t>コウジョウ</t>
    </rPh>
    <phoneticPr fontId="6"/>
  </si>
  <si>
    <t>サムスカOD錠7.5mg</t>
    <rPh sb="6" eb="7">
      <t>ジョウ</t>
    </rPh>
    <phoneticPr fontId="6"/>
  </si>
  <si>
    <t>アシクロビルDS80％「NK」</t>
  </si>
  <si>
    <t>ゾビラックス顆粒40%</t>
    <rPh sb="6" eb="8">
      <t>カリュウ</t>
    </rPh>
    <phoneticPr fontId="6"/>
  </si>
  <si>
    <t>富山市民病院</t>
    <rPh sb="0" eb="2">
      <t>トヤマ</t>
    </rPh>
    <rPh sb="2" eb="4">
      <t>シミン</t>
    </rPh>
    <rPh sb="4" eb="6">
      <t>ビョウイン</t>
    </rPh>
    <phoneticPr fontId="6"/>
  </si>
  <si>
    <t>アゼルニジピン錠8mg「日医工」</t>
  </si>
  <si>
    <t>カルブロック錠8mg</t>
  </si>
  <si>
    <t>第一三共</t>
    <rPh sb="0" eb="2">
      <t>ダイイチ</t>
    </rPh>
    <rPh sb="2" eb="4">
      <t>サンキョウ</t>
    </rPh>
    <phoneticPr fontId="11"/>
  </si>
  <si>
    <t>アゾセミド錠60mg「ＪＧ」</t>
  </si>
  <si>
    <t>長生堂製薬</t>
    <rPh sb="0" eb="2">
      <t>チョウセイ</t>
    </rPh>
    <rPh sb="2" eb="3">
      <t>ドウ</t>
    </rPh>
    <rPh sb="3" eb="5">
      <t>セイヤク</t>
    </rPh>
    <phoneticPr fontId="6"/>
  </si>
  <si>
    <t>ダイアート錠60mg</t>
    <rPh sb="5" eb="6">
      <t>ジョウ</t>
    </rPh>
    <phoneticPr fontId="6"/>
  </si>
  <si>
    <t>三和化学研究所</t>
    <rPh sb="0" eb="2">
      <t>サンワ</t>
    </rPh>
    <rPh sb="2" eb="4">
      <t>カガク</t>
    </rPh>
    <rPh sb="4" eb="7">
      <t>ケンキュウジョ</t>
    </rPh>
    <phoneticPr fontId="11"/>
  </si>
  <si>
    <t>アトルバスタチン錠10mg「YD」</t>
  </si>
  <si>
    <t>アナストロゾール錠1mg「ＮＫ」</t>
  </si>
  <si>
    <t>アリミデックス錠1mg</t>
  </si>
  <si>
    <t>アプレピタントカプセル125mg「サワイ」</t>
  </si>
  <si>
    <t>125mg1カプセル</t>
  </si>
  <si>
    <t>イメンドカプセル125mg</t>
  </si>
  <si>
    <t>小野薬品工業</t>
    <rPh sb="0" eb="2">
      <t>オノ</t>
    </rPh>
    <rPh sb="2" eb="4">
      <t>ヤクヒン</t>
    </rPh>
    <rPh sb="4" eb="6">
      <t>コウギョウ</t>
    </rPh>
    <phoneticPr fontId="6"/>
  </si>
  <si>
    <t>アプレピタントカプセル80mg「サワイ」</t>
  </si>
  <si>
    <t>80mg1カプセル</t>
  </si>
  <si>
    <t>イメンドカプセル80mg</t>
  </si>
  <si>
    <t>アミオダロン塩酸塩速崩錠100mg「ＴＥ」</t>
  </si>
  <si>
    <t>100mg1錠</t>
    <rPh sb="6" eb="7">
      <t>ジョウ</t>
    </rPh>
    <phoneticPr fontId="12"/>
  </si>
  <si>
    <t>アミオダロン塩酸塩</t>
    <rPh sb="6" eb="9">
      <t>エンサンエン</t>
    </rPh>
    <phoneticPr fontId="6"/>
  </si>
  <si>
    <t>アムロジピンOD錠5mg「ケミファ」</t>
  </si>
  <si>
    <t>日本薬品工業</t>
  </si>
  <si>
    <t>ノルバスクＯＤ錠5mg</t>
  </si>
  <si>
    <t>アメジニウムメチル硫酸塩錠10mg「日医工」</t>
    <rPh sb="9" eb="11">
      <t>リュウサン</t>
    </rPh>
    <rPh sb="11" eb="12">
      <t>エン</t>
    </rPh>
    <rPh sb="18" eb="21">
      <t>ニチイコウ</t>
    </rPh>
    <phoneticPr fontId="6"/>
  </si>
  <si>
    <t>リズミック錠10mg</t>
  </si>
  <si>
    <t>大日本住友製薬</t>
    <rPh sb="5" eb="7">
      <t>セイヤク</t>
    </rPh>
    <phoneticPr fontId="6"/>
  </si>
  <si>
    <t>アメジニウムメチル硫酸塩</t>
    <rPh sb="11" eb="12">
      <t>エン</t>
    </rPh>
    <phoneticPr fontId="11"/>
  </si>
  <si>
    <t>アモキシシリンカプセル250mg「日医工」</t>
  </si>
  <si>
    <t>250mg1ｶﾌﾟｾﾙ</t>
  </si>
  <si>
    <t>サワシリンカプセル250</t>
  </si>
  <si>
    <t>ワンアルファ錠0.25μg</t>
  </si>
  <si>
    <t>アルファカルシドール錠1.0μg「アメル」</t>
  </si>
  <si>
    <t>1μg1錠</t>
  </si>
  <si>
    <t>ワンアルファ錠1μg</t>
  </si>
  <si>
    <t>アルプラゾラム錠0.4mg「サワイ」</t>
  </si>
  <si>
    <t>メディサ新薬</t>
    <rPh sb="4" eb="6">
      <t>シンヤク</t>
    </rPh>
    <phoneticPr fontId="6"/>
  </si>
  <si>
    <t>ソラナックス0.4mg錠</t>
  </si>
  <si>
    <t>アレンドロン酸錠35mg「VTRS」</t>
  </si>
  <si>
    <t>35mg1錠</t>
  </si>
  <si>
    <t>アロチノロール塩酸塩錠10mg「トーワ」</t>
    <rPh sb="7" eb="10">
      <t>エンサンエン</t>
    </rPh>
    <rPh sb="10" eb="11">
      <t>ジョウ</t>
    </rPh>
    <phoneticPr fontId="6"/>
  </si>
  <si>
    <t>アロチノロール塩酸塩錠10mg「ＤＳＰ」</t>
  </si>
  <si>
    <t>アロチノロール塩酸塩</t>
    <rPh sb="7" eb="10">
      <t>エンサンエン</t>
    </rPh>
    <phoneticPr fontId="6"/>
  </si>
  <si>
    <t>アンブロキソール塩酸塩徐放OD錠
45mg｢ZE｣</t>
    <rPh sb="8" eb="11">
      <t>エンサンエン</t>
    </rPh>
    <rPh sb="11" eb="13">
      <t>ジョホウ</t>
    </rPh>
    <rPh sb="15" eb="16">
      <t>ジョウ</t>
    </rPh>
    <phoneticPr fontId="5"/>
  </si>
  <si>
    <t>45mg1錠</t>
  </si>
  <si>
    <t>全星薬品工業　　　　　　　　　　　　　　　　　　　　　　　　　　　　　　　　　　　　　　　　　　　　　　　　　　　　　　　　　　　　　　　　　　　　　　　　　　　　　　　　　　　　　　　　　　　　　　　　　　　　　　　　　　　　　　　　　　　　　　　　　　　　　　　　　　　　　　　　　　　　　　　　　　　　　　　　　　　　　　　　　　　　　　　　　　　　　　　　　　　　　　　　　　　　　　　　　　　　　　　　　　　　　　　　　　　　　　　　　　　　　　　　　　　　　　　　　　　　　　　　　　　　　　　　　　　　　　　　　　　　　　　　　　　　　　　　　　　　　　　　　　　　　　　　　　　　　　　　　　　　　　　　　　　　　　　　　　　　　　　　　　　　　　　　　　　　　　　　　　　　　　　　　　　　　　　　　　　　　　　　　　　　　　　　　　　　　　　　　　　　　　　　　　　　　　　　　　　　　　　　　　　　　　　　　　　　　　　　　　　　　　　　　　　　　　　　　　　　　　　　　　　　　　　　　　　　　　　　　　　　　　　　　　　　　　　　　　　　　　　　　　　　　　　　　　　　　　　　　　　　　　　　　　　　　　　　　　　　　　　　　　　　　　　　　　　　　　　　　　　　　　　　　　　　　　　　　　　　　　　　　　　　　　　　　　　　　　　　　　　　　　　　　　　　</t>
  </si>
  <si>
    <t>全星薬品</t>
    <rPh sb="0" eb="1">
      <t>ゼン</t>
    </rPh>
    <rPh sb="1" eb="2">
      <t>ホシ</t>
    </rPh>
    <rPh sb="2" eb="4">
      <t>ヤクヒン</t>
    </rPh>
    <phoneticPr fontId="5"/>
  </si>
  <si>
    <t>ムコソルバンL錠45mg</t>
  </si>
  <si>
    <t xml:space="preserve">帝人ファーマ </t>
  </si>
  <si>
    <t>イグラチモド錠25mg「あゆみ」</t>
    <rPh sb="6" eb="7">
      <t>ジョウ</t>
    </rPh>
    <phoneticPr fontId="6"/>
  </si>
  <si>
    <t>25mg/錠</t>
    <rPh sb="5" eb="6">
      <t>ジョウ</t>
    </rPh>
    <phoneticPr fontId="6"/>
  </si>
  <si>
    <t>ケアラム錠25mg</t>
    <rPh sb="4" eb="5">
      <t>ジョウ</t>
    </rPh>
    <phoneticPr fontId="6"/>
  </si>
  <si>
    <t>エパデールＳ900</t>
  </si>
  <si>
    <t>持田製薬</t>
    <rPh sb="0" eb="2">
      <t>モチダ</t>
    </rPh>
    <rPh sb="2" eb="4">
      <t>セイヤク</t>
    </rPh>
    <phoneticPr fontId="5"/>
  </si>
  <si>
    <t>一硝酸イソソルビド錠20mg「サワイ」</t>
    <rPh sb="0" eb="3">
      <t>イチショウサン</t>
    </rPh>
    <rPh sb="9" eb="10">
      <t>ジョウ</t>
    </rPh>
    <phoneticPr fontId="11"/>
  </si>
  <si>
    <t>20mg1錠</t>
    <rPh sb="5" eb="6">
      <t>ジョウ</t>
    </rPh>
    <phoneticPr fontId="11"/>
  </si>
  <si>
    <t>沢井製薬</t>
    <rPh sb="0" eb="2">
      <t>サワイ</t>
    </rPh>
    <rPh sb="2" eb="4">
      <t>セイヤク</t>
    </rPh>
    <phoneticPr fontId="11"/>
  </si>
  <si>
    <t>アイトロール錠20mg</t>
    <rPh sb="6" eb="7">
      <t>ジョウ</t>
    </rPh>
    <phoneticPr fontId="11"/>
  </si>
  <si>
    <t>一硝酸イソソルビド</t>
    <rPh sb="0" eb="1">
      <t>イチ</t>
    </rPh>
    <rPh sb="1" eb="3">
      <t>ショウサン</t>
    </rPh>
    <phoneticPr fontId="11"/>
  </si>
  <si>
    <t>1%1mL</t>
  </si>
  <si>
    <t>イトリゾール内用液1%</t>
  </si>
  <si>
    <t>イフェンプロジル酒石酸塩錠20mg「あすか」</t>
  </si>
  <si>
    <t>イフェンプロジル酒石酸塩</t>
    <rPh sb="11" eb="12">
      <t>エン</t>
    </rPh>
    <phoneticPr fontId="6"/>
  </si>
  <si>
    <t>イミダプリル塩酸塩錠5mg「YD」</t>
  </si>
  <si>
    <t>タナトリル錠5</t>
  </si>
  <si>
    <t>田辺三菱製薬</t>
    <rPh sb="0" eb="2">
      <t>タナベ</t>
    </rPh>
    <rPh sb="2" eb="4">
      <t>ミツビシ</t>
    </rPh>
    <rPh sb="4" eb="6">
      <t>セイヤク</t>
    </rPh>
    <phoneticPr fontId="6"/>
  </si>
  <si>
    <t>アルフレッサファーマ</t>
  </si>
  <si>
    <t>ウルソデオキシコール酸錠100mg「サワイ」</t>
    <phoneticPr fontId="6"/>
  </si>
  <si>
    <t>エスシタロプラムOD錠１０ｍｇ「トーワ」</t>
    <rPh sb="10" eb="11">
      <t>ジョウ</t>
    </rPh>
    <phoneticPr fontId="6"/>
  </si>
  <si>
    <t>10mg/錠</t>
    <rPh sb="5" eb="6">
      <t>ジョウ</t>
    </rPh>
    <phoneticPr fontId="6"/>
  </si>
  <si>
    <t>レクサプロ錠10mg</t>
    <phoneticPr fontId="6"/>
  </si>
  <si>
    <t>エスシタロプラム</t>
    <phoneticPr fontId="6"/>
  </si>
  <si>
    <t>エスゾピクロン錠2mg</t>
    <rPh sb="7" eb="8">
      <t>ジョウ</t>
    </rPh>
    <phoneticPr fontId="7"/>
  </si>
  <si>
    <t>2mg/1錠</t>
    <rPh sb="5" eb="6">
      <t>ジョウ</t>
    </rPh>
    <phoneticPr fontId="7"/>
  </si>
  <si>
    <t>共和薬品工業</t>
    <rPh sb="0" eb="2">
      <t>キョウワ</t>
    </rPh>
    <rPh sb="2" eb="4">
      <t>ヤクヒン</t>
    </rPh>
    <rPh sb="4" eb="6">
      <t>コウギョウ</t>
    </rPh>
    <phoneticPr fontId="6"/>
  </si>
  <si>
    <t>ユーロジン2mg錠</t>
    <rPh sb="8" eb="9">
      <t>ジョウ</t>
    </rPh>
    <phoneticPr fontId="6"/>
  </si>
  <si>
    <t>エスワンタイホウ配合ＯＤ錠T20</t>
  </si>
  <si>
    <t>20mg1錠
(ﾃｶﾞﾌｰﾙ相当量)</t>
  </si>
  <si>
    <t>ティーエスワン配合ＯＤ錠Ｔ20</t>
  </si>
  <si>
    <t>テガフール・ギメラシル
・オテラシルカリウム</t>
  </si>
  <si>
    <t>エスワンタイホウ配合ＯＤ錠T25</t>
  </si>
  <si>
    <t>25mg1錠
(ﾃｶﾞﾌｰﾙ相当量)</t>
  </si>
  <si>
    <t>ティーエスワン配合ＯＤ錠Ｔ25</t>
  </si>
  <si>
    <t>エゼチミブ錠10mg「日医工」</t>
  </si>
  <si>
    <t>日医工</t>
    <rPh sb="0" eb="2">
      <t>ニチイ</t>
    </rPh>
    <rPh sb="2" eb="3">
      <t>コウ</t>
    </rPh>
    <phoneticPr fontId="6"/>
  </si>
  <si>
    <t>20mg/1ｃａｐ</t>
    <phoneticPr fontId="7"/>
  </si>
  <si>
    <t>エチゾラム錠0.5mg「ＳＷ」</t>
    <rPh sb="5" eb="6">
      <t>ジョウ</t>
    </rPh>
    <phoneticPr fontId="6"/>
  </si>
  <si>
    <t>アレジオン錠20</t>
  </si>
  <si>
    <t>日本ベーリンガーインゲルハイム</t>
    <rPh sb="0" eb="2">
      <t>ニホン</t>
    </rPh>
    <phoneticPr fontId="6"/>
  </si>
  <si>
    <t>富山市民病院</t>
    <rPh sb="0" eb="2">
      <t>トヤマ</t>
    </rPh>
    <rPh sb="2" eb="4">
      <t>シミン</t>
    </rPh>
    <rPh sb="4" eb="6">
      <t>ビョウイン</t>
    </rPh>
    <phoneticPr fontId="5"/>
  </si>
  <si>
    <t>エルデカルシトールカプセル0.75μg「日医工」</t>
  </si>
  <si>
    <t>0.75μｇ1カプセル</t>
  </si>
  <si>
    <t>日医工</t>
    <rPh sb="0" eb="3">
      <t>ニチイコウ</t>
    </rPh>
    <phoneticPr fontId="10"/>
  </si>
  <si>
    <t>エディロールカプセル0.75μg</t>
  </si>
  <si>
    <t>塩化カリウム徐放錠600mg「St」</t>
    <rPh sb="0" eb="2">
      <t>エンカ</t>
    </rPh>
    <rPh sb="6" eb="7">
      <t>ジョ</t>
    </rPh>
    <rPh sb="7" eb="8">
      <t>ホウ</t>
    </rPh>
    <rPh sb="8" eb="9">
      <t>ジョウ</t>
    </rPh>
    <phoneticPr fontId="5"/>
  </si>
  <si>
    <t>佐藤薬品</t>
    <rPh sb="0" eb="2">
      <t>サトウ</t>
    </rPh>
    <rPh sb="2" eb="4">
      <t>ヤクヒン</t>
    </rPh>
    <phoneticPr fontId="5"/>
  </si>
  <si>
    <t>スローケー錠600mg</t>
  </si>
  <si>
    <t>エンタカポン錠100mg「トーワ」</t>
  </si>
  <si>
    <t>コムタン錠100mg</t>
  </si>
  <si>
    <t>エンタカポン</t>
  </si>
  <si>
    <t>エンテカビル錠0.5mg「ＥＥ」</t>
  </si>
  <si>
    <t>バラクルード錠0.5mg</t>
  </si>
  <si>
    <t>ブリストル・マイヤーズスクイブ</t>
  </si>
  <si>
    <t>エンテカビル</t>
  </si>
  <si>
    <t>オキサトミド錠30mg「サワイ」</t>
  </si>
  <si>
    <t>（オキサトミド30mg錠）</t>
    <rPh sb="11" eb="12">
      <t>ジョウ</t>
    </rPh>
    <phoneticPr fontId="5"/>
  </si>
  <si>
    <t>オキサトミド</t>
  </si>
  <si>
    <t>オキシコドン徐放カプセル10mg「テルモ」</t>
    <rPh sb="6" eb="8">
      <t>ジョホウ</t>
    </rPh>
    <phoneticPr fontId="5"/>
  </si>
  <si>
    <t>10mg1ｶﾌﾟｾﾙ</t>
  </si>
  <si>
    <t>帝國製薬</t>
    <rPh sb="0" eb="2">
      <t>テイコク</t>
    </rPh>
    <rPh sb="2" eb="4">
      <t>セイヤク</t>
    </rPh>
    <phoneticPr fontId="5"/>
  </si>
  <si>
    <t>（オキシコドン塩酸塩水和物徐放錠）</t>
  </si>
  <si>
    <t>オキシコドン塩酸塩水和物</t>
    <rPh sb="6" eb="9">
      <t>エンサンエン</t>
    </rPh>
    <rPh sb="9" eb="12">
      <t>スイワブツ</t>
    </rPh>
    <phoneticPr fontId="5"/>
  </si>
  <si>
    <t>オキシコドン徐放カプセル20mg「テルモ」</t>
    <rPh sb="6" eb="8">
      <t>ジョホウ</t>
    </rPh>
    <phoneticPr fontId="5"/>
  </si>
  <si>
    <t>20mg1ｶﾌﾟｾﾙ</t>
  </si>
  <si>
    <t>オキシコドン徐放カプセル40mg「テルモ」</t>
    <rPh sb="6" eb="8">
      <t>ジョホウ</t>
    </rPh>
    <phoneticPr fontId="5"/>
  </si>
  <si>
    <t>40mg1ｶﾌﾟｾﾙ</t>
  </si>
  <si>
    <t>オキシコドン徐放カプセル5mg「テルモ」</t>
    <rPh sb="6" eb="8">
      <t>ジョホウ</t>
    </rPh>
    <phoneticPr fontId="5"/>
  </si>
  <si>
    <t>5mg1ｶﾌﾟｾﾙ</t>
  </si>
  <si>
    <t>オセルタミビルDS3%「サワイ」</t>
  </si>
  <si>
    <t>3%1g</t>
  </si>
  <si>
    <t>タミフルドライシロップ3%</t>
  </si>
  <si>
    <t>75mg1カプセル</t>
  </si>
  <si>
    <t>タミフルカプセル75</t>
  </si>
  <si>
    <t>オランザピンＯＤ錠10mg「アメル」</t>
  </si>
  <si>
    <t xml:space="preserve"> 共和薬品工業</t>
    <rPh sb="5" eb="7">
      <t>コウギョウ</t>
    </rPh>
    <phoneticPr fontId="5"/>
  </si>
  <si>
    <t>ジプレキサザイディス錠10mg</t>
  </si>
  <si>
    <t>オランザピンＯＤ錠5mg「アメル」</t>
  </si>
  <si>
    <t>ジプレキサザイディス錠5mg</t>
  </si>
  <si>
    <t>オルメサルタンOD錠10mg｢DSEP｣</t>
    <rPh sb="9" eb="10">
      <t>ジョウ</t>
    </rPh>
    <phoneticPr fontId="5"/>
  </si>
  <si>
    <t>オルメテックOD錠10mg</t>
  </si>
  <si>
    <t>オロパタジン塩酸塩顆粒0.5%「トーワ」</t>
  </si>
  <si>
    <t>0.5%1g</t>
  </si>
  <si>
    <t>アレロック顆粒0.5%</t>
  </si>
  <si>
    <t>カペシタビン錠300mg「サワイ」</t>
  </si>
  <si>
    <t>300mg1錠</t>
  </si>
  <si>
    <t>ゼローダ錠300</t>
  </si>
  <si>
    <t>カモスタットメシル酸塩錠100mg「日医工」</t>
    <rPh sb="9" eb="11">
      <t>サンエン</t>
    </rPh>
    <rPh sb="11" eb="12">
      <t>ジョウ</t>
    </rPh>
    <rPh sb="18" eb="21">
      <t>ニチイコウ</t>
    </rPh>
    <phoneticPr fontId="6"/>
  </si>
  <si>
    <t>カモスタットメシル酸塩</t>
    <rPh sb="10" eb="11">
      <t>エン</t>
    </rPh>
    <phoneticPr fontId="6"/>
  </si>
  <si>
    <t xml:space="preserve">ガランタミンOD錠4mg「DSEP」 </t>
  </si>
  <si>
    <t xml:space="preserve">第一三共 </t>
  </si>
  <si>
    <t>ガランタミン</t>
  </si>
  <si>
    <t>カルバゾクロムスルホン酸ナトリウム錠30mg「トーワ」</t>
    <phoneticPr fontId="6"/>
  </si>
  <si>
    <t>アドナ錠30mg</t>
    <rPh sb="3" eb="4">
      <t>ジョウ</t>
    </rPh>
    <phoneticPr fontId="6"/>
  </si>
  <si>
    <t>カルバゾクロムスルホン酸ナトリウム</t>
    <rPh sb="11" eb="12">
      <t>サン</t>
    </rPh>
    <phoneticPr fontId="6"/>
  </si>
  <si>
    <t>カルバマゼピン細粒50%「アメル」</t>
  </si>
  <si>
    <t>共和薬品工業</t>
    <rPh sb="4" eb="6">
      <t>コウギョウ</t>
    </rPh>
    <phoneticPr fontId="5"/>
  </si>
  <si>
    <t>カルベジロール錠10mg「サワイ」</t>
  </si>
  <si>
    <t xml:space="preserve"> アーチスト錠10mg</t>
  </si>
  <si>
    <t>カルベジロール錠2.5mg「サワイ」</t>
  </si>
  <si>
    <t>カルボシステインＤＳ50%「タカタ」</t>
  </si>
  <si>
    <t>ムコダインＤＳ50%</t>
  </si>
  <si>
    <t>カルボシステイン錠250mg「NIG」</t>
    <rPh sb="8" eb="9">
      <t>ジョウ</t>
    </rPh>
    <phoneticPr fontId="6"/>
  </si>
  <si>
    <t>250㎎1錠</t>
    <rPh sb="5" eb="6">
      <t>ジョウ</t>
    </rPh>
    <phoneticPr fontId="6"/>
  </si>
  <si>
    <t>日医工岐阜工場</t>
    <rPh sb="0" eb="2">
      <t>ニチイ</t>
    </rPh>
    <rPh sb="2" eb="3">
      <t>コウ</t>
    </rPh>
    <rPh sb="3" eb="7">
      <t>ギフコウジョウ</t>
    </rPh>
    <phoneticPr fontId="6"/>
  </si>
  <si>
    <t>ムコダイン錠250mg</t>
  </si>
  <si>
    <t>カルボシステインシロップ小児用5%「NIG」</t>
    <rPh sb="12" eb="15">
      <t>ショウニヨウ</t>
    </rPh>
    <phoneticPr fontId="6"/>
  </si>
  <si>
    <t>5%10mL</t>
  </si>
  <si>
    <t>ムコダインシロップ5%</t>
  </si>
  <si>
    <t>（アセトアミノフェン錠）</t>
    <rPh sb="10" eb="11">
      <t>ジョウ</t>
    </rPh>
    <phoneticPr fontId="6"/>
  </si>
  <si>
    <t>カロナール錠500</t>
    <rPh sb="5" eb="6">
      <t>ジョウ</t>
    </rPh>
    <phoneticPr fontId="5"/>
  </si>
  <si>
    <t>カロナールシロップ2%</t>
  </si>
  <si>
    <t>2%1mL</t>
  </si>
  <si>
    <t>（アセトアミノフェンシロップ）</t>
  </si>
  <si>
    <t>カロナール細粒20%</t>
  </si>
  <si>
    <t>（アセトアミノフェン細粒）</t>
    <rPh sb="10" eb="12">
      <t>サイリュウ</t>
    </rPh>
    <phoneticPr fontId="6"/>
  </si>
  <si>
    <t>クエチアピン細粒50%「タカタ」</t>
    <rPh sb="6" eb="8">
      <t>サイリュウ</t>
    </rPh>
    <phoneticPr fontId="6"/>
  </si>
  <si>
    <t>500mg/ｇ</t>
    <phoneticPr fontId="6"/>
  </si>
  <si>
    <t>髙田製薬</t>
    <rPh sb="0" eb="2">
      <t>タカタ</t>
    </rPh>
    <rPh sb="2" eb="4">
      <t>セイヤク</t>
    </rPh>
    <phoneticPr fontId="6"/>
  </si>
  <si>
    <t>セロクエル細粒50%</t>
    <rPh sb="5" eb="7">
      <t>サイリュウ</t>
    </rPh>
    <phoneticPr fontId="6"/>
  </si>
  <si>
    <t>クエチアピン</t>
    <phoneticPr fontId="6"/>
  </si>
  <si>
    <t>クエン酸第一鉄Ｎａ錠50mg「サワイ」</t>
  </si>
  <si>
    <t>クラリスロマイシンDS10%小児用「サワイ」</t>
  </si>
  <si>
    <t>クラリシッド･ドライシロップ10%</t>
  </si>
  <si>
    <t>200mg1錠</t>
    <rPh sb="6" eb="7">
      <t>ジョウ</t>
    </rPh>
    <phoneticPr fontId="6"/>
  </si>
  <si>
    <t>クラリシッド錠200mg</t>
  </si>
  <si>
    <t>三和化学研究所</t>
    <rPh sb="4" eb="6">
      <t>ケンキュウ</t>
    </rPh>
    <rPh sb="6" eb="7">
      <t>ジョ</t>
    </rPh>
    <phoneticPr fontId="6"/>
  </si>
  <si>
    <t>三和化学研究所</t>
    <rPh sb="4" eb="7">
      <t>ケンキュウジョ</t>
    </rPh>
    <phoneticPr fontId="5"/>
  </si>
  <si>
    <t>クレンブテロール錠10μg「ハラサワ」</t>
  </si>
  <si>
    <t>10μg1錠</t>
    <rPh sb="5" eb="6">
      <t>ジョウ</t>
    </rPh>
    <phoneticPr fontId="5"/>
  </si>
  <si>
    <t xml:space="preserve">原沢製薬工業 </t>
  </si>
  <si>
    <t xml:space="preserve">日本ジェネリック </t>
  </si>
  <si>
    <t>スピロペント錠10μg</t>
  </si>
  <si>
    <t>クレンブテロール塩酸塩</t>
  </si>
  <si>
    <t>クロチアゼパム錠5mg「サワイ」</t>
  </si>
  <si>
    <t>クロピドグレル錠75mg「ﾄｰﾜ」</t>
    <phoneticPr fontId="6"/>
  </si>
  <si>
    <t>プラビックス錠75mg</t>
  </si>
  <si>
    <t xml:space="preserve">ケトチフェンドライシロップ小児用0.1%「NIG」 </t>
    <phoneticPr fontId="6"/>
  </si>
  <si>
    <t>ザジテンドライシロップ0.1%</t>
  </si>
  <si>
    <t>ケトチフェン</t>
  </si>
  <si>
    <t>ゲフィチニブ錠250mg「DSEP」</t>
  </si>
  <si>
    <t>イレッサ錠250</t>
  </si>
  <si>
    <t>ゲフィチニブ</t>
  </si>
  <si>
    <t>サルポグレラート塩酸塩錠100mg「サワイ」</t>
    <rPh sb="8" eb="11">
      <t>エンサンエン</t>
    </rPh>
    <rPh sb="11" eb="12">
      <t>ジョウ</t>
    </rPh>
    <phoneticPr fontId="5"/>
  </si>
  <si>
    <t>アンプラーグ錠100mg</t>
    <rPh sb="6" eb="7">
      <t>ジョウ</t>
    </rPh>
    <phoneticPr fontId="5"/>
  </si>
  <si>
    <t>サルポグレラート塩酸塩錠</t>
    <rPh sb="8" eb="11">
      <t>エンサンエン</t>
    </rPh>
    <rPh sb="11" eb="12">
      <t>ジョウ</t>
    </rPh>
    <phoneticPr fontId="5"/>
  </si>
  <si>
    <t>酸化マグネシウム錠500mg「ヨシダ」</t>
    <rPh sb="0" eb="2">
      <t>サンカ</t>
    </rPh>
    <rPh sb="8" eb="9">
      <t>ジョウ</t>
    </rPh>
    <phoneticPr fontId="6"/>
  </si>
  <si>
    <t>（酸化マグネシウム錠）</t>
    <rPh sb="1" eb="3">
      <t>サンカ</t>
    </rPh>
    <rPh sb="9" eb="10">
      <t>ジョウ</t>
    </rPh>
    <phoneticPr fontId="6"/>
  </si>
  <si>
    <t>シクロスポリンカプセル10mg「日医工」</t>
  </si>
  <si>
    <t>シクロスポリンカプセル25mg「日医工」</t>
  </si>
  <si>
    <t>25mg1ｶﾌﾟｾﾙ</t>
  </si>
  <si>
    <t>ジクロフェナクＮａ錠25mg「ＮＩＧ」</t>
    <phoneticPr fontId="5"/>
  </si>
  <si>
    <t>ジピリダモール散12.5%「ＪＧ」</t>
  </si>
  <si>
    <t>12.5% 1g</t>
  </si>
  <si>
    <t>ペルサンチン錠</t>
    <rPh sb="6" eb="7">
      <t>ジョウ</t>
    </rPh>
    <phoneticPr fontId="6"/>
  </si>
  <si>
    <t>ジフェニドール塩酸塩錠25mg「トーワ」</t>
  </si>
  <si>
    <t xml:space="preserve">ジメチコン内用液2%「ホリイ」 </t>
  </si>
  <si>
    <t>堀井薬品工業</t>
    <rPh sb="4" eb="6">
      <t>コウギョウ</t>
    </rPh>
    <phoneticPr fontId="5"/>
  </si>
  <si>
    <t>ガスコンドロップ内用液2%</t>
    <rPh sb="8" eb="10">
      <t>ナイヨウ</t>
    </rPh>
    <rPh sb="10" eb="11">
      <t>エキ</t>
    </rPh>
    <phoneticPr fontId="6"/>
  </si>
  <si>
    <t>キッセイ薬品工業</t>
    <rPh sb="4" eb="6">
      <t>ヤクヒン</t>
    </rPh>
    <rPh sb="6" eb="8">
      <t>コウギョウ</t>
    </rPh>
    <phoneticPr fontId="5"/>
  </si>
  <si>
    <t>シロスタゾールＯＤ錠100mg「サワイ」</t>
  </si>
  <si>
    <t>沢井製薬</t>
    <rPh sb="0" eb="4">
      <t>サワイ</t>
    </rPh>
    <phoneticPr fontId="6"/>
  </si>
  <si>
    <t>プレタールＯＤ錠100mg</t>
  </si>
  <si>
    <t>シロスタゾールＯＤ錠50mg「サワイ」</t>
  </si>
  <si>
    <t>プレタールＯＤ錠50mg</t>
  </si>
  <si>
    <t>シロドシン錠4mg「DSEP」</t>
  </si>
  <si>
    <t>ユリーフ錠4mg</t>
  </si>
  <si>
    <t>スピロノラクトン錠25mg「トーワ」</t>
    <phoneticPr fontId="6"/>
  </si>
  <si>
    <t>アルダクトンＡ錠25mg</t>
  </si>
  <si>
    <t>スルピリド錠50mg「サワイ」</t>
  </si>
  <si>
    <t>ドグマチール錠50mg</t>
  </si>
  <si>
    <t>セレコキシブ錠100mg「日医工」</t>
  </si>
  <si>
    <t>プルゼニド錠12mg</t>
  </si>
  <si>
    <t>ソリフェンシンコハク酸塩OD錠5mg</t>
    <rPh sb="10" eb="11">
      <t>サン</t>
    </rPh>
    <rPh sb="11" eb="12">
      <t>エン</t>
    </rPh>
    <rPh sb="14" eb="15">
      <t>ジョウ</t>
    </rPh>
    <phoneticPr fontId="7"/>
  </si>
  <si>
    <t>5mg/1錠</t>
  </si>
  <si>
    <t>ベシケアOD錠5mg</t>
    <rPh sb="6" eb="7">
      <t>ジョウ</t>
    </rPh>
    <phoneticPr fontId="7"/>
  </si>
  <si>
    <t>ゾルピデム酒石酸塩OD錠5mg「サワイ」</t>
  </si>
  <si>
    <t>ゾルピデム酒石酸塩</t>
    <rPh sb="5" eb="8">
      <t>シュセキサン</t>
    </rPh>
    <rPh sb="8" eb="9">
      <t>エン</t>
    </rPh>
    <phoneticPr fontId="6"/>
  </si>
  <si>
    <t>タムスロシン塩酸塩OD錠
0.2mg「明治」</t>
  </si>
  <si>
    <t>Ｍｅｉｊｉ　Ｓｅｉｋａ
ファルマ</t>
  </si>
  <si>
    <t>タモキシフェン錠20mg「ＭＹＬ」</t>
  </si>
  <si>
    <t>ノルバデックス錠20mg</t>
    <rPh sb="7" eb="8">
      <t>ジョウ</t>
    </rPh>
    <phoneticPr fontId="6"/>
  </si>
  <si>
    <t>タモキシフェンクエン酸塩</t>
    <rPh sb="11" eb="12">
      <t>エン</t>
    </rPh>
    <phoneticPr fontId="6"/>
  </si>
  <si>
    <t>タンドスピロンクエン酸塩錠5mg「サワイ」</t>
  </si>
  <si>
    <t>セディール錠5mg</t>
  </si>
  <si>
    <t>タンドスピロンクエン酸塩</t>
    <rPh sb="10" eb="11">
      <t>サン</t>
    </rPh>
    <rPh sb="11" eb="12">
      <t>エン</t>
    </rPh>
    <phoneticPr fontId="5"/>
  </si>
  <si>
    <t xml:space="preserve">チキジウム臭化物カプセル10mg「トーワ」 </t>
  </si>
  <si>
    <t>チアトンカプセル10mg</t>
  </si>
  <si>
    <t>テオフィリン徐放ドライシロップ小児用20%「サワイ」</t>
  </si>
  <si>
    <t>テオドールドライシロップ20%</t>
  </si>
  <si>
    <t>テオフィリン徐放錠200mg「サワイ」</t>
  </si>
  <si>
    <t>テオドール錠200mg</t>
  </si>
  <si>
    <t>デキストロメトルファン臭化水素酸塩錠15mg「NP」</t>
  </si>
  <si>
    <t>メジコン錠15mg</t>
  </si>
  <si>
    <t>塩野義製薬</t>
    <rPh sb="0" eb="3">
      <t>シオノギ</t>
    </rPh>
    <rPh sb="3" eb="5">
      <t>セイヤク</t>
    </rPh>
    <phoneticPr fontId="6"/>
  </si>
  <si>
    <t>デキストロメトルファン臭化水素酸塩水和物</t>
  </si>
  <si>
    <t>テモカプリル塩酸塩錠2mg｢サワイ｣</t>
    <rPh sb="6" eb="8">
      <t>エンサン</t>
    </rPh>
    <rPh sb="8" eb="9">
      <t>エン</t>
    </rPh>
    <rPh sb="9" eb="10">
      <t>ジョウ</t>
    </rPh>
    <phoneticPr fontId="11"/>
  </si>
  <si>
    <t>エースコール錠2mg</t>
    <rPh sb="6" eb="7">
      <t>ジョウ</t>
    </rPh>
    <phoneticPr fontId="11"/>
  </si>
  <si>
    <t>テモカプリル塩酸塩</t>
    <rPh sb="6" eb="9">
      <t>エンサンエン</t>
    </rPh>
    <phoneticPr fontId="6"/>
  </si>
  <si>
    <t>デュロキセチンカプセル20mg「DSEP」</t>
  </si>
  <si>
    <t>20mg/1錠</t>
    <rPh sb="6" eb="7">
      <t>ジョウ</t>
    </rPh>
    <phoneticPr fontId="7"/>
  </si>
  <si>
    <t>デュロキセチンカプセル</t>
  </si>
  <si>
    <t>テルミサルタン錠20mg「ＤＳＥＰ」</t>
  </si>
  <si>
    <t>ミカルディス錠20mg</t>
  </si>
  <si>
    <t>ドキサゾシン錠2mg「ＥＭＥＣ」</t>
  </si>
  <si>
    <t>カルデナリン錠2mg</t>
    <rPh sb="6" eb="7">
      <t>ジョウ</t>
    </rPh>
    <phoneticPr fontId="11"/>
  </si>
  <si>
    <t>ドキサゾシンメシル酸塩</t>
    <rPh sb="10" eb="11">
      <t>エン</t>
    </rPh>
    <phoneticPr fontId="11"/>
  </si>
  <si>
    <t xml:space="preserve">ドネペジル塩酸塩OD錠3mg「明治」  </t>
  </si>
  <si>
    <t>アリセプトD錠3mg</t>
  </si>
  <si>
    <t>ドネペジル塩酸塩OD錠5mg「明治」</t>
  </si>
  <si>
    <t>アリセプトD錠5mg</t>
  </si>
  <si>
    <t>トラセミドOD錠4mg「TE」</t>
  </si>
  <si>
    <t xml:space="preserve">トーアエイヨー </t>
  </si>
  <si>
    <t xml:space="preserve">アステラス製薬 </t>
  </si>
  <si>
    <t>ルプラック錠4mg</t>
  </si>
  <si>
    <t>富士フイルム富山化学</t>
  </si>
  <si>
    <t>トラマドール塩酸塩錠OD25ｍｇ「KO」</t>
    <rPh sb="6" eb="9">
      <t>エンサンエン</t>
    </rPh>
    <rPh sb="9" eb="10">
      <t>ジョウ</t>
    </rPh>
    <phoneticPr fontId="6"/>
  </si>
  <si>
    <t>寿製薬</t>
    <rPh sb="0" eb="1">
      <t>コトブキ</t>
    </rPh>
    <rPh sb="1" eb="3">
      <t>セイヤク</t>
    </rPh>
    <phoneticPr fontId="6"/>
  </si>
  <si>
    <t>トラマールOD錠25mg</t>
    <rPh sb="7" eb="8">
      <t>ジョウ</t>
    </rPh>
    <phoneticPr fontId="6"/>
  </si>
  <si>
    <t>トラマドール</t>
    <phoneticPr fontId="6"/>
  </si>
  <si>
    <t>ドンペリドン錠10mg「サワイ」</t>
  </si>
  <si>
    <t>ナウゼリン錠10</t>
  </si>
  <si>
    <t>ドンペリドン</t>
  </si>
  <si>
    <t>ナフトピジルOD錠50mg「サワイ」</t>
    <phoneticPr fontId="6"/>
  </si>
  <si>
    <t>フリバスOD錠50mg</t>
  </si>
  <si>
    <t>シグマート錠5mg</t>
    <rPh sb="5" eb="6">
      <t>ジョウ</t>
    </rPh>
    <phoneticPr fontId="6"/>
  </si>
  <si>
    <t>ニセルゴリン錠5mg「サワイ」</t>
    <rPh sb="6" eb="7">
      <t>ジョウ</t>
    </rPh>
    <phoneticPr fontId="11"/>
  </si>
  <si>
    <t>5mg1錠</t>
    <rPh sb="4" eb="5">
      <t>ジョウ</t>
    </rPh>
    <phoneticPr fontId="11"/>
  </si>
  <si>
    <t>サアミオン錠5mg</t>
    <rPh sb="5" eb="6">
      <t>ジョウ</t>
    </rPh>
    <phoneticPr fontId="11"/>
  </si>
  <si>
    <t>ニトロペン舌下錠0.3mg</t>
    <rPh sb="5" eb="7">
      <t>ゼッカ</t>
    </rPh>
    <rPh sb="7" eb="8">
      <t>ジョウ</t>
    </rPh>
    <phoneticPr fontId="6"/>
  </si>
  <si>
    <t>ニフェジピンCR錠20mg「日医工」</t>
    <rPh sb="8" eb="9">
      <t>ジョウ</t>
    </rPh>
    <rPh sb="14" eb="17">
      <t>ニチイコウ</t>
    </rPh>
    <phoneticPr fontId="11"/>
  </si>
  <si>
    <t>日医工</t>
    <rPh sb="0" eb="1">
      <t>ニチ</t>
    </rPh>
    <rPh sb="1" eb="2">
      <t>イ</t>
    </rPh>
    <rPh sb="2" eb="3">
      <t>コウ</t>
    </rPh>
    <phoneticPr fontId="11"/>
  </si>
  <si>
    <t>アダラートＣＲ錠20mg</t>
    <rPh sb="7" eb="8">
      <t>ジョウ</t>
    </rPh>
    <phoneticPr fontId="11"/>
  </si>
  <si>
    <t>バイエル薬品</t>
    <rPh sb="4" eb="6">
      <t>ヤクヒン</t>
    </rPh>
    <phoneticPr fontId="5"/>
  </si>
  <si>
    <t>ニフェジピンＣＲ錠40mg「日医工」</t>
    <rPh sb="8" eb="9">
      <t>ジョウ</t>
    </rPh>
    <rPh sb="14" eb="17">
      <t>ニチイコウ</t>
    </rPh>
    <phoneticPr fontId="11"/>
  </si>
  <si>
    <t>40mg1錠</t>
    <rPh sb="5" eb="6">
      <t>ジョウ</t>
    </rPh>
    <phoneticPr fontId="11"/>
  </si>
  <si>
    <t>日医工</t>
    <rPh sb="0" eb="2">
      <t>ニチイ</t>
    </rPh>
    <rPh sb="2" eb="3">
      <t>コウ</t>
    </rPh>
    <phoneticPr fontId="11"/>
  </si>
  <si>
    <t>アダラートＣＲ錠40mg</t>
    <rPh sb="7" eb="8">
      <t>ジョウ</t>
    </rPh>
    <phoneticPr fontId="11"/>
  </si>
  <si>
    <t>（アスピリン腸溶錠）</t>
    <rPh sb="6" eb="7">
      <t>チョウ</t>
    </rPh>
    <rPh sb="7" eb="8">
      <t>ヨウ</t>
    </rPh>
    <rPh sb="8" eb="9">
      <t>ジョウ</t>
    </rPh>
    <phoneticPr fontId="6"/>
  </si>
  <si>
    <t xml:space="preserve">バルプロ酸ナトリウムシロップ5%「DSP」 </t>
  </si>
  <si>
    <t>大日本住友製薬</t>
    <rPh sb="0" eb="1">
      <t>ダイ</t>
    </rPh>
    <rPh sb="1" eb="3">
      <t>ニホン</t>
    </rPh>
    <rPh sb="3" eb="5">
      <t>スミトモ</t>
    </rPh>
    <rPh sb="5" eb="7">
      <t>セイヤク</t>
    </rPh>
    <phoneticPr fontId="5"/>
  </si>
  <si>
    <t>デパケンシロップ5%</t>
  </si>
  <si>
    <t>バルプロ酸ナトリウム徐放錠Ａ100mg「トーワ」</t>
  </si>
  <si>
    <t>デパケンＲ錠100mg</t>
    <rPh sb="5" eb="6">
      <t>ジョウ</t>
    </rPh>
    <phoneticPr fontId="5"/>
  </si>
  <si>
    <t>バルプロ酸ナトリウム徐放錠Ａ200mg「トーワ」</t>
  </si>
  <si>
    <t>デパケンＲ錠200mg</t>
    <rPh sb="5" eb="6">
      <t>ジョウ</t>
    </rPh>
    <phoneticPr fontId="5"/>
  </si>
  <si>
    <t>パロキセチン錠10mg「SPKK」</t>
  </si>
  <si>
    <t xml:space="preserve">10mg1錠  </t>
  </si>
  <si>
    <t>パキシル錠10mg</t>
  </si>
  <si>
    <t>パロキセチン塩酸塩水和物</t>
    <rPh sb="6" eb="9">
      <t>エンサンエン</t>
    </rPh>
    <rPh sb="9" eb="12">
      <t>スイワブツ</t>
    </rPh>
    <phoneticPr fontId="5"/>
  </si>
  <si>
    <t>ハロペリドール錠0.75mg「ヨシトミ」</t>
    <rPh sb="7" eb="8">
      <t>ジョウ</t>
    </rPh>
    <phoneticPr fontId="6"/>
  </si>
  <si>
    <t>0.75mg1錠</t>
    <rPh sb="7" eb="8">
      <t>ジョウ</t>
    </rPh>
    <phoneticPr fontId="6"/>
  </si>
  <si>
    <t>田辺三菱製薬</t>
    <rPh sb="4" eb="6">
      <t>セイヤク</t>
    </rPh>
    <phoneticPr fontId="6"/>
  </si>
  <si>
    <t>セレネース錠0.75mg</t>
    <rPh sb="5" eb="6">
      <t>ジョウ</t>
    </rPh>
    <phoneticPr fontId="6"/>
  </si>
  <si>
    <t xml:space="preserve">ハロペリドール細粒1%「ヨシトミ」 </t>
  </si>
  <si>
    <t>1%1g</t>
  </si>
  <si>
    <t>セレネース細粒1%</t>
    <rPh sb="5" eb="7">
      <t>サイリュウ</t>
    </rPh>
    <phoneticPr fontId="6"/>
  </si>
  <si>
    <t>カソデックス錠80mg</t>
  </si>
  <si>
    <t>ピコスルファートナトリウム錠2.5mg「イワキ」</t>
  </si>
  <si>
    <t>ピコスルファートナトリウム内用液0.75%「イワキ」</t>
  </si>
  <si>
    <t>ビソプロロールフマル酸塩錠2.5mg「トーワ」</t>
    <rPh sb="10" eb="11">
      <t>サン</t>
    </rPh>
    <rPh sb="11" eb="12">
      <t>エン</t>
    </rPh>
    <rPh sb="12" eb="13">
      <t>ジョウ</t>
    </rPh>
    <phoneticPr fontId="6"/>
  </si>
  <si>
    <t>メインテート錠2.5mg</t>
  </si>
  <si>
    <t>ビソプロロールフマル酸塩</t>
    <rPh sb="11" eb="12">
      <t>エン</t>
    </rPh>
    <phoneticPr fontId="6"/>
  </si>
  <si>
    <t>ピタバスタチンＣａ・ＯＤ錠1mg「トーワ」</t>
  </si>
  <si>
    <t>リバロＯＤ錠1mg</t>
  </si>
  <si>
    <t>ピタバスタチンカルシウム水和物</t>
    <rPh sb="12" eb="15">
      <t>スイワブツ</t>
    </rPh>
    <phoneticPr fontId="6"/>
  </si>
  <si>
    <t>ビペリデン塩酸塩散1%「ヨシトミ」</t>
  </si>
  <si>
    <t>アキネトン細粒1%</t>
  </si>
  <si>
    <t>ビペリデン塩酸塩</t>
    <rPh sb="5" eb="8">
      <t>エンサンエン</t>
    </rPh>
    <phoneticPr fontId="6"/>
  </si>
  <si>
    <t>ビペリデン塩酸塩錠1mg「ヨシトミ」</t>
  </si>
  <si>
    <t>アキネトン錠1mg</t>
  </si>
  <si>
    <t>ピモベンダン錠1.25mg「ＴＥ」</t>
  </si>
  <si>
    <t>アカルディカプセル1.25</t>
  </si>
  <si>
    <t>ピリドキサール錠10mg「イセイ」</t>
  </si>
  <si>
    <t>（ピリドキサールリン酸エステル水和物錠）</t>
  </si>
  <si>
    <t>ピルシカイニド塩酸塩カプセル50mg「テバ」</t>
    <rPh sb="7" eb="10">
      <t>エンサンエン</t>
    </rPh>
    <phoneticPr fontId="6"/>
  </si>
  <si>
    <t>50mg1ｶﾌﾟｾﾙ</t>
  </si>
  <si>
    <t>武田テバファーマ</t>
    <rPh sb="0" eb="2">
      <t>タケダ</t>
    </rPh>
    <phoneticPr fontId="6"/>
  </si>
  <si>
    <t>ピルシカイニド塩酸塩水和物</t>
    <rPh sb="7" eb="10">
      <t>エンサンエン</t>
    </rPh>
    <rPh sb="10" eb="13">
      <t>スイワブツ</t>
    </rPh>
    <phoneticPr fontId="6"/>
  </si>
  <si>
    <t>ファモチジンＤ錠20mg「サワイ」</t>
  </si>
  <si>
    <t>ガスターＤ錠20mg</t>
  </si>
  <si>
    <t>ガスター散10%</t>
  </si>
  <si>
    <t>フェブキソスタット錠20mg「DSEP」</t>
    <rPh sb="9" eb="10">
      <t>ジョウ</t>
    </rPh>
    <phoneticPr fontId="7"/>
  </si>
  <si>
    <t>フェブリク錠20mg</t>
    <rPh sb="5" eb="6">
      <t>ジョウ</t>
    </rPh>
    <phoneticPr fontId="7"/>
  </si>
  <si>
    <t>フルコナゾールカプセル100mg「タカタ」</t>
  </si>
  <si>
    <t>ジフルカンカプセル100mg</t>
  </si>
  <si>
    <t>フルニトラゼパム錠1mg「アメル」</t>
  </si>
  <si>
    <t>サイレース錠1mg</t>
  </si>
  <si>
    <t>フルボキサミンマレイン酸塩錠25mg「ＮＰ」</t>
    <phoneticPr fontId="6"/>
  </si>
  <si>
    <t>ニプロ</t>
    <phoneticPr fontId="10"/>
  </si>
  <si>
    <t>ルボックス錠25</t>
  </si>
  <si>
    <t>プレガバリンOD錠25mg「ファイザー」</t>
  </si>
  <si>
    <t>ファイザーＵＰＪ</t>
  </si>
  <si>
    <t xml:space="preserve">ヴィアトリス製薬 </t>
  </si>
  <si>
    <t>リリカOD錠25mg</t>
    <rPh sb="5" eb="6">
      <t>ジョウ</t>
    </rPh>
    <phoneticPr fontId="6"/>
  </si>
  <si>
    <t xml:space="preserve">プレガバリンOD錠75mg「ファイザー」 </t>
  </si>
  <si>
    <t>リリカOD錠75mg</t>
    <rPh sb="5" eb="6">
      <t>ジョウ</t>
    </rPh>
    <phoneticPr fontId="6"/>
  </si>
  <si>
    <t>フロセミド錠20mg「NIG」</t>
  </si>
  <si>
    <t>フロセミド錠40mg「NIG」</t>
  </si>
  <si>
    <t>ラシックス錠40mg</t>
  </si>
  <si>
    <t>ブロチゾラムＯＤ錠0.25mg「テバ」</t>
  </si>
  <si>
    <t>0.25mg1錠</t>
    <rPh sb="7" eb="8">
      <t>ジョウ</t>
    </rPh>
    <phoneticPr fontId="6"/>
  </si>
  <si>
    <t>レンドルミンＤ錠0.25mg</t>
    <rPh sb="7" eb="8">
      <t>ジョウ</t>
    </rPh>
    <phoneticPr fontId="6"/>
  </si>
  <si>
    <t>ブロナンセリン錠4mg「DSPB」</t>
  </si>
  <si>
    <t>ロナセン錠4mg</t>
  </si>
  <si>
    <t xml:space="preserve">プロピベリン塩酸塩錠10mg「杏林」 </t>
  </si>
  <si>
    <t>キョーリンメディオ</t>
  </si>
  <si>
    <t>杏林製薬</t>
    <rPh sb="0" eb="2">
      <t>キョウリン</t>
    </rPh>
    <rPh sb="2" eb="4">
      <t>セイヤク</t>
    </rPh>
    <phoneticPr fontId="5"/>
  </si>
  <si>
    <t>バップフォー錠10　</t>
  </si>
  <si>
    <t>ブロマゼパム錠2mg「サンド」</t>
  </si>
  <si>
    <t>レキソタン錠2</t>
  </si>
  <si>
    <t>ブロマゼパム</t>
  </si>
  <si>
    <t>ベザトールＳＲ錠200mg</t>
  </si>
  <si>
    <t xml:space="preserve">ベタヒスチンメシル酸塩錠6mg「トーワ」 </t>
  </si>
  <si>
    <t>メリスロン錠6mg　</t>
  </si>
  <si>
    <t>ベラプロストＮａ錠20μg「サワイ」</t>
  </si>
  <si>
    <t>ドルナー錠20μg</t>
  </si>
  <si>
    <t>ルーラン錠4mg</t>
  </si>
  <si>
    <t>ボグリボースOD錠0.2mg「トーワ」</t>
  </si>
  <si>
    <t>ベイスンＯＤ錠0.2</t>
  </si>
  <si>
    <t>ポリスチレンスルホン酸Ｎａ「フソー」原末</t>
    <rPh sb="10" eb="11">
      <t>サン</t>
    </rPh>
    <rPh sb="18" eb="20">
      <t>ゲンマツ</t>
    </rPh>
    <phoneticPr fontId="5"/>
  </si>
  <si>
    <t>扶桑薬品工業</t>
    <rPh sb="4" eb="6">
      <t>コウギョウ</t>
    </rPh>
    <phoneticPr fontId="5"/>
  </si>
  <si>
    <t xml:space="preserve">ケイキサレート散 </t>
  </si>
  <si>
    <t>ポリスチレンスルホン酸ナトリウム</t>
  </si>
  <si>
    <t>20%25g1個</t>
  </si>
  <si>
    <t xml:space="preserve">ミゾリビン錠50mg「サワイ」 </t>
  </si>
  <si>
    <t>50ｍｇ1錠</t>
    <rPh sb="5" eb="6">
      <t>ジョウ</t>
    </rPh>
    <phoneticPr fontId="6"/>
  </si>
  <si>
    <t>ブレディニン錠50</t>
  </si>
  <si>
    <t>ミゾリビン</t>
  </si>
  <si>
    <t>ミチグリニドCa・OD錠10mg「三和」</t>
  </si>
  <si>
    <t xml:space="preserve">大興製薬 </t>
  </si>
  <si>
    <t xml:space="preserve">三和化学研究所 </t>
  </si>
  <si>
    <t>グルファストOD錠10mg</t>
  </si>
  <si>
    <t>キッセイ薬品工業</t>
  </si>
  <si>
    <t>ミチグリニドカルシウム水和物</t>
  </si>
  <si>
    <t>ミドドリン塩酸塩錠2mg「サワイ」</t>
  </si>
  <si>
    <t>メトリジン錠2mg</t>
    <rPh sb="5" eb="6">
      <t>ジョウ</t>
    </rPh>
    <phoneticPr fontId="5"/>
  </si>
  <si>
    <t>ミドドリン塩酸塩</t>
    <rPh sb="7" eb="8">
      <t>エン</t>
    </rPh>
    <phoneticPr fontId="6"/>
  </si>
  <si>
    <t>ミノサイクリン塩酸塩錠50mg「トーワ」</t>
    <phoneticPr fontId="6"/>
  </si>
  <si>
    <t>ミノマイシンカプセル50mg</t>
  </si>
  <si>
    <t>ミノサイクリン塩酸塩</t>
    <rPh sb="7" eb="10">
      <t>エンサンエン</t>
    </rPh>
    <phoneticPr fontId="5"/>
  </si>
  <si>
    <t>ミルタザピン錠15mg「明治」</t>
  </si>
  <si>
    <t>大蔵製薬</t>
    <rPh sb="2" eb="4">
      <t>セイヤク</t>
    </rPh>
    <phoneticPr fontId="6"/>
  </si>
  <si>
    <t>リフレックス錠15mg</t>
  </si>
  <si>
    <t>Ｍｅｉｊｉ　Ｓｅｉｋａ　ファルマ</t>
  </si>
  <si>
    <t>小児用ムコソルバンＤＳ1.5%</t>
  </si>
  <si>
    <t xml:space="preserve">メキシレチン塩酸塩カプセル100mg「トーワ」 </t>
    <phoneticPr fontId="6"/>
  </si>
  <si>
    <t>メキシチールカプセル100mg</t>
  </si>
  <si>
    <t>太陽ファルマ</t>
    <rPh sb="0" eb="2">
      <t>タイヨウ</t>
    </rPh>
    <phoneticPr fontId="6"/>
  </si>
  <si>
    <t>メキシレチン塩酸塩</t>
    <rPh sb="6" eb="9">
      <t>エンサンエン</t>
    </rPh>
    <phoneticPr fontId="6"/>
  </si>
  <si>
    <t>メキシチールカプセル50mg</t>
  </si>
  <si>
    <t>メコバラミン錠500μg「ＳＷ」</t>
    <rPh sb="6" eb="7">
      <t>ジョウ</t>
    </rPh>
    <phoneticPr fontId="6"/>
  </si>
  <si>
    <t>メサラジン腸溶錠400mg「ＫＮ」</t>
  </si>
  <si>
    <t>アサコール錠400mg</t>
  </si>
  <si>
    <t>ゼリア新薬工業</t>
    <rPh sb="5" eb="7">
      <t>コウギョウ</t>
    </rPh>
    <phoneticPr fontId="5"/>
  </si>
  <si>
    <t>メサラジン</t>
  </si>
  <si>
    <t>メトクロプラミド錠5mg「タカタ」</t>
    <rPh sb="8" eb="9">
      <t>ジョウ</t>
    </rPh>
    <phoneticPr fontId="6"/>
  </si>
  <si>
    <t>プリンペラン錠5mg</t>
    <rPh sb="6" eb="7">
      <t>ジョウ</t>
    </rPh>
    <phoneticPr fontId="6"/>
  </si>
  <si>
    <t>メトプロロール酒石酸塩錠20mg「NIG」</t>
    <rPh sb="7" eb="10">
      <t>シュセキサン</t>
    </rPh>
    <rPh sb="10" eb="11">
      <t>エン</t>
    </rPh>
    <rPh sb="11" eb="12">
      <t>ジョウ</t>
    </rPh>
    <phoneticPr fontId="5"/>
  </si>
  <si>
    <t>日医工岐阜工場</t>
    <rPh sb="0" eb="2">
      <t>ニチイ</t>
    </rPh>
    <rPh sb="2" eb="3">
      <t>コウ</t>
    </rPh>
    <rPh sb="3" eb="5">
      <t>ギフ</t>
    </rPh>
    <rPh sb="5" eb="7">
      <t>コウジョウ</t>
    </rPh>
    <phoneticPr fontId="6"/>
  </si>
  <si>
    <t>セロケン錠20mg</t>
    <rPh sb="4" eb="5">
      <t>ジョウ</t>
    </rPh>
    <phoneticPr fontId="6"/>
  </si>
  <si>
    <t>メトプロロール酒石酸塩</t>
    <rPh sb="10" eb="11">
      <t>エン</t>
    </rPh>
    <phoneticPr fontId="6"/>
  </si>
  <si>
    <t>メマンチン塩酸塩OD錠5mg「明治」</t>
  </si>
  <si>
    <t>メマンチン塩酸塩</t>
    <rPh sb="5" eb="8">
      <t>エンサンエン</t>
    </rPh>
    <phoneticPr fontId="6"/>
  </si>
  <si>
    <t>モサプリドクエン酸塩錠5mg「日医工」</t>
  </si>
  <si>
    <t>モンテルカストチュアブル錠5mg「明治」</t>
  </si>
  <si>
    <t>キプレスチュアブル錠5mg</t>
  </si>
  <si>
    <t>モンテルカスト細粒4mg「明治」</t>
  </si>
  <si>
    <t>4mg1包</t>
    <rPh sb="4" eb="5">
      <t>ホウ</t>
    </rPh>
    <phoneticPr fontId="6"/>
  </si>
  <si>
    <t>キプレス細粒4mg</t>
  </si>
  <si>
    <t>ラクツロースシロップ65%「タカタ」</t>
  </si>
  <si>
    <t>65%1mL</t>
  </si>
  <si>
    <t xml:space="preserve">ラベプラゾールナトリウム錠10mg「ケミファ」 </t>
    <phoneticPr fontId="6"/>
  </si>
  <si>
    <t>8mg/1錠</t>
    <rPh sb="5" eb="6">
      <t>ジョウ</t>
    </rPh>
    <phoneticPr fontId="7"/>
  </si>
  <si>
    <t>ランソプラゾールＯＤ錠15mg「武田テバ」</t>
    <rPh sb="16" eb="18">
      <t>タケタ</t>
    </rPh>
    <phoneticPr fontId="6"/>
  </si>
  <si>
    <t>タケプロンＯＤ錠15mg</t>
  </si>
  <si>
    <t>リスペリドン錠1mg「アメル」</t>
  </si>
  <si>
    <t>リスパダール錠1mg</t>
  </si>
  <si>
    <t>リスペリドン内用液分包1mg「アメル」</t>
  </si>
  <si>
    <t>0.1%1mL1包</t>
    <rPh sb="8" eb="9">
      <t>ホウ</t>
    </rPh>
    <phoneticPr fontId="6"/>
  </si>
  <si>
    <t>リトドリン塩酸塩錠5mg「あすか」</t>
  </si>
  <si>
    <t>リトドリン塩酸塩</t>
    <rPh sb="5" eb="7">
      <t>エンサン</t>
    </rPh>
    <rPh sb="7" eb="8">
      <t>エン</t>
    </rPh>
    <phoneticPr fontId="6"/>
  </si>
  <si>
    <t>リネゾリド錠600mg「明治」</t>
    <rPh sb="5" eb="6">
      <t>ジョウ</t>
    </rPh>
    <rPh sb="12" eb="14">
      <t>メイジ</t>
    </rPh>
    <phoneticPr fontId="5"/>
  </si>
  <si>
    <t>ザイボックス錠600mg</t>
    <rPh sb="6" eb="7">
      <t>ジョウ</t>
    </rPh>
    <phoneticPr fontId="5"/>
  </si>
  <si>
    <t>リネゾリド</t>
  </si>
  <si>
    <t>150mg1ｶﾌﾟｾﾙ</t>
  </si>
  <si>
    <t>リファジンカプセル150mg</t>
  </si>
  <si>
    <t>リマプロストアルファデクス錠5μg「日医工」</t>
  </si>
  <si>
    <t>5μg1錠</t>
    <rPh sb="4" eb="5">
      <t>ジョウ</t>
    </rPh>
    <phoneticPr fontId="6"/>
  </si>
  <si>
    <t>レベチラセタム錠250mg「日医工」</t>
    <rPh sb="7" eb="8">
      <t>ジョウ</t>
    </rPh>
    <rPh sb="14" eb="16">
      <t>ニチイ</t>
    </rPh>
    <rPh sb="16" eb="17">
      <t>コウ</t>
    </rPh>
    <phoneticPr fontId="7"/>
  </si>
  <si>
    <t>250mg/錠</t>
    <rPh sb="6" eb="7">
      <t>ジョウ</t>
    </rPh>
    <phoneticPr fontId="7"/>
  </si>
  <si>
    <t>イーケプラ錠250mg</t>
    <rPh sb="5" eb="6">
      <t>ジョウ</t>
    </rPh>
    <phoneticPr fontId="7"/>
  </si>
  <si>
    <t>レベチラセタムドライシロップ50%「日医工」</t>
    <rPh sb="18" eb="20">
      <t>ニチイ</t>
    </rPh>
    <rPh sb="20" eb="21">
      <t>コウ</t>
    </rPh>
    <phoneticPr fontId="7"/>
  </si>
  <si>
    <t>500mg/ｇ</t>
  </si>
  <si>
    <t>レボセチリジン塩酸塩シロップ0.05%「ニプロ」</t>
  </si>
  <si>
    <t>0.05%1mL</t>
  </si>
  <si>
    <t>ザイザルシロップ0.05%</t>
  </si>
  <si>
    <t xml:space="preserve">レボセチリジン塩酸塩錠5mg「ニプロ」 </t>
  </si>
  <si>
    <t>ザイザル錠5mg</t>
  </si>
  <si>
    <t>レボフロキサシン錠250mg「ＤＳＥＰ」</t>
  </si>
  <si>
    <t>クラビット錠250mg</t>
    <rPh sb="5" eb="6">
      <t>ジョウ</t>
    </rPh>
    <phoneticPr fontId="5"/>
  </si>
  <si>
    <t>レボフロキサシン</t>
  </si>
  <si>
    <t>ロキソプロフェン錠60mg「ＥＭＥＣ」</t>
  </si>
  <si>
    <t>ロスバスタチン錠2.5mg「DSEP」</t>
  </si>
  <si>
    <t>クレストール錠2.5mg</t>
  </si>
  <si>
    <t>ロフラゼプ酸エチル錠1mg「トーワ」</t>
  </si>
  <si>
    <t>メイラックス錠1mg</t>
  </si>
  <si>
    <t>ロペラミド塩酸塩カプセル1mg「サワイ」</t>
    <rPh sb="5" eb="8">
      <t>エンサンエン</t>
    </rPh>
    <phoneticPr fontId="6"/>
  </si>
  <si>
    <t>１ｍｇ/cap</t>
    <phoneticPr fontId="6"/>
  </si>
  <si>
    <t>ロペミンカプセル1mg</t>
    <phoneticPr fontId="6"/>
  </si>
  <si>
    <t>ワイパックス錠0.5</t>
  </si>
  <si>
    <t xml:space="preserve">球形吸着炭細粒分包2g「日医工」 </t>
  </si>
  <si>
    <t xml:space="preserve">球形吸着炭 </t>
  </si>
  <si>
    <t>炭酸リチウム錠100「ヨシトミ」</t>
  </si>
  <si>
    <t>全星薬品工業</t>
    <rPh sb="4" eb="6">
      <t>コウギョウ</t>
    </rPh>
    <phoneticPr fontId="5"/>
  </si>
  <si>
    <t>リーマス錠100</t>
  </si>
  <si>
    <t>カルタン錠500</t>
  </si>
  <si>
    <t>販売会社2</t>
    <rPh sb="0" eb="2">
      <t>ハンバイカイシャ2</t>
    </rPh>
    <phoneticPr fontId="6"/>
  </si>
  <si>
    <t>エスタゾラム錠２ｍｇ「アメル」</t>
  </si>
  <si>
    <t>ユーロジン２ｍｇ錠</t>
  </si>
  <si>
    <t>1124</t>
  </si>
  <si>
    <t>富山まちなか病院</t>
    <rPh sb="0" eb="2">
      <t>トヤマ</t>
    </rPh>
    <rPh sb="6" eb="8">
      <t>ビョウイン</t>
    </rPh>
    <phoneticPr fontId="6"/>
  </si>
  <si>
    <t>トリアゾラム錠０．２５ｍｇ「日医工」</t>
  </si>
  <si>
    <t>ハルシオン０．２５ｍｇ錠</t>
  </si>
  <si>
    <t>ブロチゾラムＯＤ錠０．２５ｍｇ「テバ」</t>
  </si>
  <si>
    <t>レンドルミンＤ錠０．２５ｍｇ</t>
  </si>
  <si>
    <t>日本ベーリンガーインゲルハイム</t>
  </si>
  <si>
    <t>ゾルピデム酒石酸塩ＯＤ錠５ｍｇ「サワイ」</t>
  </si>
  <si>
    <t>マイスリー錠５㎎</t>
    <rPh sb="5" eb="6">
      <t>ジョウ</t>
    </rPh>
    <phoneticPr fontId="6"/>
  </si>
  <si>
    <t>1129</t>
  </si>
  <si>
    <t>バルプロ酸ナトリウム徐放錠Ａ１００ｍｇ「トーワ」</t>
  </si>
  <si>
    <t>1139</t>
  </si>
  <si>
    <t>バルプロ酸ナトリウム徐放</t>
  </si>
  <si>
    <t>カロナール錠２００　２００ｍｇ</t>
  </si>
  <si>
    <t>２００㎎１錠</t>
    <rPh sb="5" eb="6">
      <t>ジョウ</t>
    </rPh>
    <phoneticPr fontId="6"/>
  </si>
  <si>
    <t>（アセトアミノフェン）</t>
  </si>
  <si>
    <t>1141</t>
  </si>
  <si>
    <t>カロナール錠５００　５００ｍｇ</t>
  </si>
  <si>
    <t>５００ｍg１錠</t>
    <rPh sb="6" eb="7">
      <t>ジョウ</t>
    </rPh>
    <phoneticPr fontId="6"/>
  </si>
  <si>
    <t>ロキソプロフェンナトリウム錠６０ｍｇ「日医工」</t>
  </si>
  <si>
    <t>1149</t>
  </si>
  <si>
    <t>セレコキシブ錠１００ｍｇ「ファイザー」</t>
  </si>
  <si>
    <t>クロチアゼパム錠５ｍｇ「サワイ」</t>
  </si>
  <si>
    <t>リーゼ錠５ｍｇ</t>
  </si>
  <si>
    <t>1179</t>
  </si>
  <si>
    <t>エチゾラム錠０．５ｍｇ「ＳＷ」</t>
  </si>
  <si>
    <t>オランザピンＯＤ錠５ｍｇ「アメル」</t>
  </si>
  <si>
    <t>デュロキセチンカプセル２０ｍｇ「ＤＳＥＰ」</t>
  </si>
  <si>
    <t>ドネペジル塩酸塩ＯＤ錠３ｍｇ「明治」</t>
  </si>
  <si>
    <t>ＭｅｉｊｉＳ</t>
  </si>
  <si>
    <t>1190</t>
  </si>
  <si>
    <t>ドネペジル塩酸塩ＯＤ錠５ｍｇ「明治」</t>
  </si>
  <si>
    <t>メマンチン塩酸塩錠１０ｍｇ「ＤＳＥＰ」</t>
  </si>
  <si>
    <t>メマリー錠１０ｍｇ</t>
  </si>
  <si>
    <t>チザニジン錠１ｍｇ「日医工」</t>
  </si>
  <si>
    <t>テルネリン錠１ｍｇ</t>
  </si>
  <si>
    <t>1249</t>
  </si>
  <si>
    <t>ジフェニドール塩酸塩錠２５ｍｇ「トーワ」</t>
  </si>
  <si>
    <t>1339</t>
  </si>
  <si>
    <t>ベタヒスチンメシル酸塩錠６ｍｇ「ＪＤ」</t>
  </si>
  <si>
    <t>1.25ｍｇ１錠</t>
    <rPh sb="7" eb="8">
      <t>ジョウ</t>
    </rPh>
    <phoneticPr fontId="6"/>
  </si>
  <si>
    <t>（ピモベンダン）</t>
  </si>
  <si>
    <t>2119</t>
  </si>
  <si>
    <t>アテノロール錠２５ｍｇ「トーワ」</t>
  </si>
  <si>
    <t>太陽ファルマ</t>
  </si>
  <si>
    <t>2123</t>
  </si>
  <si>
    <t>アテノロール錠５０ｍｇ「トーワ」</t>
  </si>
  <si>
    <t>テノーミン錠５０</t>
  </si>
  <si>
    <t>ビソプロロールフマル酸塩錠２．５ｍｇ「トーワ」</t>
  </si>
  <si>
    <t>メインテート錠２．５ｍｇ</t>
  </si>
  <si>
    <t>ビソプロロールフマル酸塩錠０．６２５ｍｇ「日医工」</t>
  </si>
  <si>
    <t>メキシレチン塩酸塩カプセル１００ｍｇ「トーワ」</t>
  </si>
  <si>
    <t>2129</t>
  </si>
  <si>
    <t>スピロノラクトン錠２５ｍｇ「ＴＣＫ」</t>
  </si>
  <si>
    <t>アルダクトンＡ錠２５ｍｇ</t>
  </si>
  <si>
    <t>2133</t>
  </si>
  <si>
    <t>富山まちなか病院</t>
    <rPh sb="0" eb="2">
      <t>トヤマ</t>
    </rPh>
    <rPh sb="6" eb="8">
      <t>ビョウイン</t>
    </rPh>
    <phoneticPr fontId="4"/>
  </si>
  <si>
    <t>フロセミド錠２０ｍｇ「ＮＩＧ」</t>
  </si>
  <si>
    <t>ラシックス錠２０ｍｇ</t>
  </si>
  <si>
    <t>2139</t>
  </si>
  <si>
    <t>日本ジェネリ</t>
  </si>
  <si>
    <t>三和化学研究所</t>
  </si>
  <si>
    <t>ルプラック錠４㎎</t>
    <rPh sb="5" eb="6">
      <t>ジョウ</t>
    </rPh>
    <phoneticPr fontId="6"/>
  </si>
  <si>
    <t>トルバプタンＯＤ錠７．５ｍｇ「オーツカ」</t>
  </si>
  <si>
    <t>７．５ｍｇ１錠</t>
  </si>
  <si>
    <t>大塚製薬工場</t>
  </si>
  <si>
    <t>サムスカＯＤ錠７．５ｍｇ</t>
  </si>
  <si>
    <t>トルバプタン</t>
  </si>
  <si>
    <t>イミダプリル塩酸塩錠５ｍｇ「ＹＤ」</t>
  </si>
  <si>
    <t>タナトリル錠５</t>
  </si>
  <si>
    <t>2144</t>
  </si>
  <si>
    <t>テモカプリル塩酸塩錠２ｍｇ「サワイ」</t>
    <phoneticPr fontId="6"/>
  </si>
  <si>
    <t>エースコール錠２ｍｇ</t>
  </si>
  <si>
    <t>メトプロロール酒石酸塩錠２０ｍｇ「ＮＩＧ」</t>
  </si>
  <si>
    <t>セロケン錠２０ｍｇ</t>
  </si>
  <si>
    <t>2149</t>
  </si>
  <si>
    <t>カルベジロール錠１０ｍｇ「サワイ」</t>
  </si>
  <si>
    <t>カルベジロール錠２．５ｍｇ「サワイ」</t>
  </si>
  <si>
    <t>カンデサルタン錠８ｍｇ「サワイ」</t>
  </si>
  <si>
    <t>ニプロＥＳ</t>
  </si>
  <si>
    <t>テルチア配合錠ＡＰ「ＤＳＥＰ」</t>
  </si>
  <si>
    <t>ミコンビ配合錠ＡＰ</t>
  </si>
  <si>
    <t>テルミサルタン・ヒドロクロロチアジド</t>
  </si>
  <si>
    <t>テラムロ配合錠ＡＰ「ＤＳＥＰ」</t>
  </si>
  <si>
    <t>テルミサルタン・アムロジピンベシル酸塩</t>
  </si>
  <si>
    <t>武田薬品工業</t>
    <rPh sb="0" eb="4">
      <t>タケダヤクヒン</t>
    </rPh>
    <phoneticPr fontId="6"/>
  </si>
  <si>
    <t>武田薬品工業</t>
    <rPh sb="0" eb="6">
      <t>タケダヤクヒンコウギョウ</t>
    </rPh>
    <phoneticPr fontId="6"/>
  </si>
  <si>
    <t>富山まちなか病院</t>
    <phoneticPr fontId="6"/>
  </si>
  <si>
    <t>ジルチアゼム塩酸塩徐放カプセル１００ｍｇ「日医工」</t>
  </si>
  <si>
    <t>2171</t>
  </si>
  <si>
    <t>ニフェジピン徐放</t>
  </si>
  <si>
    <t>0.3mg 1錠</t>
  </si>
  <si>
    <t>アムロジピンＯＤ錠２．５ｍｇ「ケミファ」</t>
  </si>
  <si>
    <t>アムロジピンＯＤ錠５ｍｇ「ケミファ」</t>
  </si>
  <si>
    <t>250mg 1錠</t>
    <rPh sb="7" eb="8">
      <t>ジョウ</t>
    </rPh>
    <phoneticPr fontId="6"/>
  </si>
  <si>
    <t>アルフレッサ</t>
  </si>
  <si>
    <t>2189</t>
  </si>
  <si>
    <t>プラバスタチンＮａ錠１０ｍｇ「サワイ」</t>
  </si>
  <si>
    <t>アトルバスタチン錠１０ｍｇ「日医工」</t>
  </si>
  <si>
    <t>ピタバスタチンＣａ錠２ｍｇ「トーワ」</t>
  </si>
  <si>
    <t>イフェンプロジル酒石酸塩錠２０ｍｇ「あすか」</t>
  </si>
  <si>
    <t>2190</t>
  </si>
  <si>
    <t>ポリスチレンスルホン酸Ｃａ経口ゼリー２０％分包２５ｇ「三和」</t>
  </si>
  <si>
    <t>１個</t>
    <rPh sb="1" eb="2">
      <t>コ</t>
    </rPh>
    <phoneticPr fontId="6"/>
  </si>
  <si>
    <t>（ポリスチレンスルホン酸カルシウム）</t>
  </si>
  <si>
    <t>カデュエット配合錠４番</t>
  </si>
  <si>
    <t>アムロジピンベシル酸塩・アトルバスタチンカルシウム水和物</t>
  </si>
  <si>
    <t>カルボシステイン錠２５０ｍｇ「ＮＩＧ」</t>
  </si>
  <si>
    <t>2233</t>
  </si>
  <si>
    <t>アンブロキソール塩酸塩徐放ＯＤ錠４５ｍｇ「ＺＥ」</t>
  </si>
  <si>
    <t>４５ｍｇ１錠</t>
  </si>
  <si>
    <t>ムコソルバンＬ錠４５ｍｇ</t>
  </si>
  <si>
    <t>2239</t>
  </si>
  <si>
    <t>テオフィリン徐放錠１００ｍｇ「サワイ」</t>
  </si>
  <si>
    <t>テオロング錠１００ｍｇ</t>
  </si>
  <si>
    <t>2251</t>
  </si>
  <si>
    <t>ロペラミド塩酸塩カプセル１ｍｇ「サワイ」</t>
  </si>
  <si>
    <t>2319</t>
  </si>
  <si>
    <t>ファモチジンＤ錠２０ｍｇ「サワイ」</t>
  </si>
  <si>
    <t>2325</t>
  </si>
  <si>
    <t>2329</t>
  </si>
  <si>
    <t>ラベプラゾールＮａ塩錠１０ｍｇ「明治」</t>
  </si>
  <si>
    <t>（サナクターゼ配合剤）</t>
  </si>
  <si>
    <t>2339</t>
  </si>
  <si>
    <t>マグミット錠３３０ｍｇ</t>
  </si>
  <si>
    <t>３３０ｍｇ１錠</t>
  </si>
  <si>
    <t>2344</t>
  </si>
  <si>
    <t>センノシド錠１２ｍｇ「サワイ」</t>
  </si>
  <si>
    <t>プルゼニド錠１２ｍｇ</t>
  </si>
  <si>
    <t>2354</t>
  </si>
  <si>
    <t>2359</t>
  </si>
  <si>
    <t>ウルソデオキシコール酸錠１００ｍｇ「ＺＥ」</t>
  </si>
  <si>
    <t>2362</t>
  </si>
  <si>
    <t>メサラジン腸溶錠４００ｍｇ「サワイ」</t>
  </si>
  <si>
    <t>４００ｍｇ１錠</t>
  </si>
  <si>
    <t>アサコール錠４００ｍｇ</t>
  </si>
  <si>
    <t>ゼリア新薬工業</t>
  </si>
  <si>
    <t>2399</t>
  </si>
  <si>
    <t>クエン酸モサプリド</t>
  </si>
  <si>
    <t>プロピベリン塩酸塩錠１０ｍｇ「杏林」</t>
  </si>
  <si>
    <t>バップフォー錠１０</t>
  </si>
  <si>
    <t>2590</t>
  </si>
  <si>
    <t>タムスロシン塩酸塩ＯＤ錠０．２ｍｇ「明治」</t>
  </si>
  <si>
    <t>ソリフェナシンコハク酸塩ＯＤ錠５ｍｇ「日医工」</t>
  </si>
  <si>
    <t>アルファカルシドール錠０．２５μｇ「アメル」</t>
  </si>
  <si>
    <t>０．２５μｇ１錠</t>
  </si>
  <si>
    <t>ワンアルファ錠０．２５μｇ</t>
  </si>
  <si>
    <t>3112</t>
  </si>
  <si>
    <t>アルファカルシドール錠１．０μｇ「アメル」　１μｇ</t>
  </si>
  <si>
    <t>１μｇ１錠</t>
  </si>
  <si>
    <t>ワンアルファ錠１．０μｇ</t>
  </si>
  <si>
    <t>エルデカルシトールカプセル０．７５μｇ「日医工」</t>
  </si>
  <si>
    <t>メチコバール錠５００μｇ　０．５ｍｇ</t>
  </si>
  <si>
    <t>3136</t>
  </si>
  <si>
    <t>クエン酸第一鉄Ｎａ錠５０ｍｇ「サワイ」　鉄５０ｍｇ</t>
  </si>
  <si>
    <t>3222</t>
  </si>
  <si>
    <t>アドナ錠３０ｍｇ</t>
  </si>
  <si>
    <t>3321</t>
  </si>
  <si>
    <t>シロスタゾールＯＤ錠５０ｍｇ「サワイ」</t>
  </si>
  <si>
    <t>3399</t>
  </si>
  <si>
    <t>小野薬品工業</t>
  </si>
  <si>
    <t>ベラプロストＮａ錠２０μｇ「サワイ」</t>
  </si>
  <si>
    <t>東レ</t>
  </si>
  <si>
    <t>クロピドグレル錠２５ｍｇ「ＳＡＮＩＫ」</t>
  </si>
  <si>
    <t>プラビックス錠２５ｍｇ</t>
  </si>
  <si>
    <t>アロプリノール錠１００ｍｇ「サワイ」</t>
  </si>
  <si>
    <t>3943</t>
  </si>
  <si>
    <t>フェブキソスタット錠１０ｍｇ「ＤＳＥＰ」</t>
  </si>
  <si>
    <t>フェブリク錠１０ｍｇ</t>
  </si>
  <si>
    <t>3949</t>
  </si>
  <si>
    <t>グリメピリド錠１ｍｇ「三和」</t>
  </si>
  <si>
    <t>3961</t>
  </si>
  <si>
    <t>グリメピリド錠０．５ｍｇ「三和」</t>
  </si>
  <si>
    <t>アマリール０．５ｍｇ錠</t>
  </si>
  <si>
    <t>アカルボース錠５０ｍｇ「ＮＩＧ」</t>
    <phoneticPr fontId="6"/>
  </si>
  <si>
    <t>グルコバイＯＤ錠５０ｍｇ</t>
  </si>
  <si>
    <t>3969</t>
  </si>
  <si>
    <t>アカルボース</t>
  </si>
  <si>
    <t>ボグリボースＯＤ錠０．３ｍｇ「武田テバ」</t>
  </si>
  <si>
    <t>竹田テバファーマ</t>
    <rPh sb="0" eb="2">
      <t>タケダ</t>
    </rPh>
    <phoneticPr fontId="15"/>
  </si>
  <si>
    <t>ベイスンＯＤ錠０．３</t>
  </si>
  <si>
    <t>ピオグリタゾンＯＤ錠１５ｍｇ「日医工」</t>
  </si>
  <si>
    <t>アクトスＯＤ錠１５</t>
  </si>
  <si>
    <t>ラクツロースシロップ６５％「タカタ」</t>
  </si>
  <si>
    <t>６５％１ｍＬ</t>
  </si>
  <si>
    <t>3999</t>
  </si>
  <si>
    <t>ハイチオール錠８０　８０ｍｇ</t>
  </si>
  <si>
    <t>久光製薬</t>
  </si>
  <si>
    <t>(Ｌ－システイン</t>
    <phoneticPr fontId="6"/>
  </si>
  <si>
    <t>Ｌ－システイン</t>
  </si>
  <si>
    <t>メトトレキサートカプセル２ｍｇ「サワイ」</t>
  </si>
  <si>
    <t>２ｍｇ１カプセル</t>
  </si>
  <si>
    <t>リウマトレックスカプセル２ｍｇ</t>
  </si>
  <si>
    <t>アレンドロン酸錠３５ｍｇ「サワイ」</t>
  </si>
  <si>
    <t>３５ｍｇ１錠</t>
  </si>
  <si>
    <t>フォサマック錠３５ｍｇ</t>
  </si>
  <si>
    <t>オルガノン</t>
  </si>
  <si>
    <t>バゼドキシフェン錠２０ｍｇ「サワイ」</t>
  </si>
  <si>
    <t>ビビアント錠２０ｍｇ</t>
  </si>
  <si>
    <t>バゼドキシフェン酢酸塩</t>
  </si>
  <si>
    <t>ビカルタミド錠８０ｍｇ「ＮＫ」</t>
  </si>
  <si>
    <t>4291</t>
  </si>
  <si>
    <t>アナストロゾール錠１ｍｇ「ＮＫ」</t>
  </si>
  <si>
    <t>レトロゾール錠２．５ｍｇ「サンド」</t>
    <phoneticPr fontId="6"/>
  </si>
  <si>
    <t>フェマーラ錠２．５ｍｇ</t>
  </si>
  <si>
    <t>ノバルティス　ファーマ</t>
  </si>
  <si>
    <t>4490</t>
  </si>
  <si>
    <t>モンテルカストＯＤ錠１０ｍｇ「明治」</t>
  </si>
  <si>
    <t>キプレスＯＤ錠１０ｍｇ</t>
  </si>
  <si>
    <t>ロラタジン錠１０ｍｇ「ＶＴＲＳ」</t>
  </si>
  <si>
    <t>クラリチン錠１０ｍｇ</t>
  </si>
  <si>
    <t>ロラタジン</t>
  </si>
  <si>
    <t>レボセチリジン塩酸塩錠５ｍｇ「ニプロ」</t>
  </si>
  <si>
    <t>日医工ファマ</t>
  </si>
  <si>
    <t>6131</t>
  </si>
  <si>
    <t>クラリスロマイシン錠２００ｍｇ「サワイ」</t>
  </si>
  <si>
    <t>6149</t>
  </si>
  <si>
    <t>レボフロキサシン錠２５０ｍｇ「ＤＳＥＰ」　レボフロキサシンとして</t>
  </si>
  <si>
    <t>２５０ｍｇ１錠（レボフロキサシンとして）</t>
  </si>
  <si>
    <t>クラビット錠２５０ｍｇ</t>
  </si>
  <si>
    <t>6241</t>
  </si>
  <si>
    <t>オキシコドン徐放カプセル５ｍｇ「テルモ」</t>
  </si>
  <si>
    <t>５ｍｇ１カプセル</t>
  </si>
  <si>
    <t>テルモ</t>
  </si>
  <si>
    <t>（オキシコドン塩酸塩水和物）</t>
  </si>
  <si>
    <t>8119</t>
  </si>
  <si>
    <t>オキシコドン徐放カプセル２０ｍｇ「テルモ」</t>
  </si>
  <si>
    <t>ＥＰＬカプセル250mg</t>
    <phoneticPr fontId="4"/>
  </si>
  <si>
    <t>ポリエンホスファチジルコリン</t>
    <phoneticPr fontId="4"/>
  </si>
  <si>
    <t>アジルサルタン錠20mg「武田テバ」</t>
    <rPh sb="6" eb="7">
      <t>ジョウ</t>
    </rPh>
    <rPh sb="12" eb="14">
      <t>タケダ</t>
    </rPh>
    <phoneticPr fontId="6"/>
  </si>
  <si>
    <t>武田テバ</t>
    <rPh sb="0" eb="1">
      <t>タケダ</t>
    </rPh>
    <phoneticPr fontId="6"/>
  </si>
  <si>
    <t>アジルバ錠20mg</t>
    <rPh sb="4" eb="5">
      <t>ジョウ</t>
    </rPh>
    <phoneticPr fontId="6"/>
  </si>
  <si>
    <t>8mg1錠</t>
    <rPh sb="4" eb="5">
      <t>ジョウ</t>
    </rPh>
    <phoneticPr fontId="4"/>
  </si>
  <si>
    <t>カルブロック錠8mg</t>
    <rPh sb="6" eb="7">
      <t>ジョウ</t>
    </rPh>
    <phoneticPr fontId="4"/>
  </si>
  <si>
    <t>ダイアート錠60mg</t>
    <rPh sb="5" eb="6">
      <t>ジョウ</t>
    </rPh>
    <phoneticPr fontId="4"/>
  </si>
  <si>
    <t>アテノロール錠25mg「トーワ」</t>
    <rPh sb="5" eb="6">
      <t>ジョウ</t>
    </rPh>
    <phoneticPr fontId="6"/>
  </si>
  <si>
    <t>テノーミン錠25mg</t>
    <rPh sb="5" eb="6">
      <t>ジョウ</t>
    </rPh>
    <phoneticPr fontId="6"/>
  </si>
  <si>
    <t>MeijiSeikaファルマ</t>
    <phoneticPr fontId="4"/>
  </si>
  <si>
    <t>アトルバスタチン</t>
    <phoneticPr fontId="4"/>
  </si>
  <si>
    <t>リピトール錠5mg</t>
    <rPh sb="5" eb="6">
      <t>ジョウ</t>
    </rPh>
    <phoneticPr fontId="4"/>
  </si>
  <si>
    <t>20mg1カプセル</t>
    <phoneticPr fontId="4"/>
  </si>
  <si>
    <t>ノルバスクOD錠2.5mg</t>
    <rPh sb="7" eb="8">
      <t>ジョウ</t>
    </rPh>
    <phoneticPr fontId="4"/>
  </si>
  <si>
    <t>アモキシシリンカプセル250mg「武田テバ」</t>
    <rPh sb="17" eb="19">
      <t>タケダ</t>
    </rPh>
    <phoneticPr fontId="6"/>
  </si>
  <si>
    <t>パセトシンカプセル250</t>
    <phoneticPr fontId="4"/>
  </si>
  <si>
    <t>アモキシシリン水和物カプセル</t>
    <rPh sb="7" eb="10">
      <t>スイワブツ</t>
    </rPh>
    <phoneticPr fontId="6"/>
  </si>
  <si>
    <t>アレンドロン酸35mg「VTRS」</t>
    <rPh sb="6" eb="7">
      <t>サン</t>
    </rPh>
    <phoneticPr fontId="6"/>
  </si>
  <si>
    <t>35mg1錠</t>
    <rPh sb="5" eb="6">
      <t>ジョウ</t>
    </rPh>
    <phoneticPr fontId="6"/>
  </si>
  <si>
    <t>フォサマック錠35mg</t>
    <rPh sb="6" eb="7">
      <t>ジョウ</t>
    </rPh>
    <phoneticPr fontId="6"/>
  </si>
  <si>
    <t>アレンドロン酸ナトリウム</t>
    <rPh sb="6" eb="7">
      <t>サン</t>
    </rPh>
    <phoneticPr fontId="6"/>
  </si>
  <si>
    <t>メディサ</t>
    <phoneticPr fontId="4"/>
  </si>
  <si>
    <t>ムコソルバン錠15mg</t>
    <rPh sb="6" eb="7">
      <t>ジョウ</t>
    </rPh>
    <phoneticPr fontId="4"/>
  </si>
  <si>
    <t>沢井製薬</t>
    <rPh sb="0" eb="4">
      <t>サワイセイヤク</t>
    </rPh>
    <phoneticPr fontId="4"/>
  </si>
  <si>
    <t>イソバイドシロップ70％</t>
    <phoneticPr fontId="4"/>
  </si>
  <si>
    <t>イソソルビド</t>
    <phoneticPr fontId="4"/>
  </si>
  <si>
    <t>イミダプリル塩酸塩錠5mg「VTRS」</t>
    <rPh sb="6" eb="9">
      <t>エンサンエン</t>
    </rPh>
    <rPh sb="9" eb="10">
      <t>ジョウ</t>
    </rPh>
    <phoneticPr fontId="6"/>
  </si>
  <si>
    <t>タナトリル錠5mg</t>
    <rPh sb="5" eb="6">
      <t>ジョウ</t>
    </rPh>
    <phoneticPr fontId="6"/>
  </si>
  <si>
    <t>田辺三菱</t>
    <rPh sb="0" eb="4">
      <t>タナベミツビシ</t>
    </rPh>
    <phoneticPr fontId="6"/>
  </si>
  <si>
    <t>イミダプリル塩酸塩</t>
    <rPh sb="6" eb="9">
      <t>エンサンエン</t>
    </rPh>
    <phoneticPr fontId="6"/>
  </si>
  <si>
    <t>エスゾピクロン錠1mg「DSEP」</t>
    <rPh sb="7" eb="8">
      <t>ジョウ</t>
    </rPh>
    <phoneticPr fontId="6"/>
  </si>
  <si>
    <t>ルネスタ錠1mg</t>
    <rPh sb="4" eb="5">
      <t>ジョウ</t>
    </rPh>
    <phoneticPr fontId="6"/>
  </si>
  <si>
    <t>ティーエスワン配合OD錠T20</t>
    <rPh sb="7" eb="9">
      <t>ハイゴウ</t>
    </rPh>
    <rPh sb="11" eb="12">
      <t>ジョウ</t>
    </rPh>
    <phoneticPr fontId="4"/>
  </si>
  <si>
    <t>テガフール・ギメラシル・オテラシル</t>
    <phoneticPr fontId="4"/>
  </si>
  <si>
    <t>ティーエスワン配合OD錠T25</t>
    <rPh sb="7" eb="9">
      <t>ハイゴウ</t>
    </rPh>
    <rPh sb="11" eb="12">
      <t>ジョウ</t>
    </rPh>
    <phoneticPr fontId="4"/>
  </si>
  <si>
    <t>エゼチミブ錠10mg｢DSEP｣</t>
    <rPh sb="5" eb="6">
      <t>ジョウ</t>
    </rPh>
    <phoneticPr fontId="6"/>
  </si>
  <si>
    <t>ゼチーア錠10mg</t>
    <rPh sb="4" eb="5">
      <t>ジョウ</t>
    </rPh>
    <phoneticPr fontId="6"/>
  </si>
  <si>
    <t>エゼチミブ錠</t>
    <rPh sb="5" eb="6">
      <t>ジョウ</t>
    </rPh>
    <phoneticPr fontId="6"/>
  </si>
  <si>
    <t>デパス錠0.5mg</t>
    <rPh sb="3" eb="4">
      <t>ジョウ</t>
    </rPh>
    <phoneticPr fontId="4"/>
  </si>
  <si>
    <t>エチゾラム</t>
    <phoneticPr fontId="4"/>
  </si>
  <si>
    <t>エナラプリルマレイン酸塩</t>
    <phoneticPr fontId="4"/>
  </si>
  <si>
    <t>50ｍｇ1錠</t>
    <rPh sb="5" eb="6">
      <t>ジョウ</t>
    </rPh>
    <phoneticPr fontId="4"/>
  </si>
  <si>
    <t>第一三共エスファ</t>
    <rPh sb="0" eb="4">
      <t>ダイイチサンキョウ</t>
    </rPh>
    <phoneticPr fontId="4"/>
  </si>
  <si>
    <t>エペリゾン塩酸塩</t>
    <rPh sb="5" eb="7">
      <t>エンサン</t>
    </rPh>
    <rPh sb="7" eb="8">
      <t>エン</t>
    </rPh>
    <phoneticPr fontId="4"/>
  </si>
  <si>
    <t>0.75μg1カプセル</t>
    <phoneticPr fontId="6"/>
  </si>
  <si>
    <t>エディロールカプセル0.75μg</t>
    <phoneticPr fontId="6"/>
  </si>
  <si>
    <t>オルメテック錠20mg</t>
    <rPh sb="6" eb="7">
      <t>ジョウ</t>
    </rPh>
    <phoneticPr fontId="4"/>
  </si>
  <si>
    <t>カペシタビン錠300mg「ヤクルト」</t>
    <rPh sb="6" eb="7">
      <t>ジョウ</t>
    </rPh>
    <phoneticPr fontId="6"/>
  </si>
  <si>
    <t>300mg1錠</t>
    <rPh sb="6" eb="7">
      <t>ジョウ</t>
    </rPh>
    <phoneticPr fontId="6"/>
  </si>
  <si>
    <t>ゼローダ錠300mg</t>
    <rPh sb="4" eb="5">
      <t>ジョウ</t>
    </rPh>
    <phoneticPr fontId="6"/>
  </si>
  <si>
    <t>カリジノゲナーゼ錠50単位「日医工」</t>
    <rPh sb="8" eb="9">
      <t>ジョウ</t>
    </rPh>
    <rPh sb="11" eb="13">
      <t>タンイ</t>
    </rPh>
    <rPh sb="14" eb="16">
      <t>ニチイ</t>
    </rPh>
    <rPh sb="16" eb="17">
      <t>コウ</t>
    </rPh>
    <phoneticPr fontId="4"/>
  </si>
  <si>
    <t>武田テバ薬品</t>
    <rPh sb="0" eb="2">
      <t>タケダ</t>
    </rPh>
    <rPh sb="4" eb="6">
      <t>ヤクヒン</t>
    </rPh>
    <phoneticPr fontId="4"/>
  </si>
  <si>
    <t>日医工ファーマ</t>
    <rPh sb="0" eb="2">
      <t>ニチイ</t>
    </rPh>
    <rPh sb="2" eb="3">
      <t>コウ</t>
    </rPh>
    <phoneticPr fontId="4"/>
  </si>
  <si>
    <t>アドナ錠30mg</t>
    <rPh sb="3" eb="4">
      <t>ジョウ</t>
    </rPh>
    <phoneticPr fontId="4"/>
  </si>
  <si>
    <t>カルボシステイン錠250mg「NIG」</t>
    <rPh sb="7" eb="8">
      <t>ジョウ</t>
    </rPh>
    <phoneticPr fontId="4"/>
  </si>
  <si>
    <t>５０％１ｇ</t>
    <phoneticPr fontId="4"/>
  </si>
  <si>
    <t>ブロプレス錠4mg</t>
    <rPh sb="5" eb="6">
      <t>ジョウ</t>
    </rPh>
    <phoneticPr fontId="4"/>
  </si>
  <si>
    <t>武田薬品</t>
    <rPh sb="0" eb="2">
      <t>タケダ</t>
    </rPh>
    <rPh sb="2" eb="3">
      <t>ヤク</t>
    </rPh>
    <rPh sb="3" eb="4">
      <t>ヒン</t>
    </rPh>
    <phoneticPr fontId="4"/>
  </si>
  <si>
    <t>フェロミア錠50mg</t>
    <rPh sb="5" eb="6">
      <t>ジョウ</t>
    </rPh>
    <phoneticPr fontId="4"/>
  </si>
  <si>
    <t>クエン酸第一鉄ナトリウム</t>
    <rPh sb="3" eb="4">
      <t>サン</t>
    </rPh>
    <rPh sb="4" eb="7">
      <t>ダイイチテツ</t>
    </rPh>
    <phoneticPr fontId="4"/>
  </si>
  <si>
    <t>クエチアピン錠25mg「VTRS」</t>
    <rPh sb="5" eb="6">
      <t>ジョウ</t>
    </rPh>
    <phoneticPr fontId="6"/>
  </si>
  <si>
    <t>セロクエル錠25mg</t>
    <rPh sb="5" eb="6">
      <t>ジョウ</t>
    </rPh>
    <phoneticPr fontId="6"/>
  </si>
  <si>
    <t>大正製薬</t>
    <rPh sb="0" eb="4">
      <t>タイショウセイヤク</t>
    </rPh>
    <phoneticPr fontId="4"/>
  </si>
  <si>
    <t>クラリス錠200mg</t>
    <rPh sb="4" eb="5">
      <t>ジョウ</t>
    </rPh>
    <phoneticPr fontId="4"/>
  </si>
  <si>
    <t>クラリス錠50mg</t>
    <rPh sb="4" eb="5">
      <t>ジョウ</t>
    </rPh>
    <phoneticPr fontId="4"/>
  </si>
  <si>
    <t>グリベンクラミド錠1.25mg「トーワ」</t>
    <rPh sb="7" eb="8">
      <t>ジョウ</t>
    </rPh>
    <phoneticPr fontId="6"/>
  </si>
  <si>
    <t>ダオニール錠1.25mg</t>
    <rPh sb="5" eb="6">
      <t>ジョウ</t>
    </rPh>
    <phoneticPr fontId="6"/>
  </si>
  <si>
    <t>グリベンクラミド</t>
    <phoneticPr fontId="6"/>
  </si>
  <si>
    <t>アマリール錠3mg</t>
    <rPh sb="5" eb="6">
      <t>ジョウ</t>
    </rPh>
    <phoneticPr fontId="4"/>
  </si>
  <si>
    <t>アマリール錠1mg</t>
    <rPh sb="5" eb="6">
      <t>ジョウ</t>
    </rPh>
    <phoneticPr fontId="4"/>
  </si>
  <si>
    <t>マルホ</t>
    <phoneticPr fontId="4"/>
  </si>
  <si>
    <t>クロチアゼパム錠5mg「日医工」</t>
    <rPh sb="7" eb="8">
      <t>ジョウ</t>
    </rPh>
    <rPh sb="12" eb="14">
      <t>ニチイ</t>
    </rPh>
    <rPh sb="14" eb="15">
      <t>コウ</t>
    </rPh>
    <phoneticPr fontId="4"/>
  </si>
  <si>
    <t>クロチアゼパム</t>
    <phoneticPr fontId="4"/>
  </si>
  <si>
    <t>サルポブレラート塩酸塩錠100mg「サワイ」</t>
    <rPh sb="8" eb="11">
      <t>エンサンエン</t>
    </rPh>
    <rPh sb="11" eb="12">
      <t>ジョウ</t>
    </rPh>
    <phoneticPr fontId="6"/>
  </si>
  <si>
    <t>アンプラーグ錠100mg</t>
    <rPh sb="6" eb="7">
      <t>ジョウ</t>
    </rPh>
    <phoneticPr fontId="6"/>
  </si>
  <si>
    <t>田辺三菱製薬</t>
    <rPh sb="0" eb="6">
      <t>タナベミツビシセイヤク</t>
    </rPh>
    <phoneticPr fontId="6"/>
  </si>
  <si>
    <t>アルポグレラート塩酸塩錠</t>
    <rPh sb="8" eb="11">
      <t>エンサンエン</t>
    </rPh>
    <rPh sb="11" eb="12">
      <t>ジョウ</t>
    </rPh>
    <phoneticPr fontId="6"/>
  </si>
  <si>
    <t>アイトロール錠20mg</t>
    <rPh sb="6" eb="7">
      <t>ジョウ</t>
    </rPh>
    <phoneticPr fontId="4"/>
  </si>
  <si>
    <t>佐藤薬品工業</t>
    <rPh sb="0" eb="2">
      <t>サトウ</t>
    </rPh>
    <rPh sb="2" eb="4">
      <t>ヤクヒン</t>
    </rPh>
    <rPh sb="4" eb="6">
      <t>コウギョウ</t>
    </rPh>
    <phoneticPr fontId="4"/>
  </si>
  <si>
    <t>共和薬品工業</t>
    <rPh sb="0" eb="2">
      <t>キョウワ</t>
    </rPh>
    <rPh sb="2" eb="4">
      <t>ヤクヒン</t>
    </rPh>
    <rPh sb="4" eb="6">
      <t>コウギョウ</t>
    </rPh>
    <phoneticPr fontId="4"/>
  </si>
  <si>
    <t>ヘルベッサーRカプセル100mg</t>
    <phoneticPr fontId="4"/>
  </si>
  <si>
    <t>プレタールOD錠100mg</t>
    <rPh sb="7" eb="8">
      <t>ジョウ</t>
    </rPh>
    <phoneticPr fontId="4"/>
  </si>
  <si>
    <t>シロドシンOD錠4mg「DSEP」</t>
    <rPh sb="7" eb="8">
      <t>ジョウ</t>
    </rPh>
    <phoneticPr fontId="6"/>
  </si>
  <si>
    <t>ユリーフOD錠4mg</t>
    <rPh sb="6" eb="7">
      <t>ジョウ</t>
    </rPh>
    <phoneticPr fontId="6"/>
  </si>
  <si>
    <t>シロドシン錠（2）</t>
    <rPh sb="5" eb="6">
      <t>ジョウ</t>
    </rPh>
    <phoneticPr fontId="6"/>
  </si>
  <si>
    <t>スクラルファート水和物</t>
    <rPh sb="8" eb="10">
      <t>スイワ</t>
    </rPh>
    <rPh sb="10" eb="11">
      <t>ブツ</t>
    </rPh>
    <phoneticPr fontId="4"/>
  </si>
  <si>
    <t>アルダクトンA錠25mg</t>
    <rPh sb="7" eb="8">
      <t>ジョウ</t>
    </rPh>
    <phoneticPr fontId="4"/>
  </si>
  <si>
    <t>スマトリプタン錠50mg「SPKK」</t>
    <rPh sb="7" eb="8">
      <t>ジョウ</t>
    </rPh>
    <phoneticPr fontId="6"/>
  </si>
  <si>
    <t>サンドファーマ</t>
    <phoneticPr fontId="4"/>
  </si>
  <si>
    <t>イミグラン錠50mg</t>
    <rPh sb="5" eb="6">
      <t>ジョウ</t>
    </rPh>
    <phoneticPr fontId="6"/>
  </si>
  <si>
    <t>スマトリプタンコハク酸塩錠</t>
    <rPh sb="10" eb="11">
      <t>サン</t>
    </rPh>
    <rPh sb="11" eb="12">
      <t>エン</t>
    </rPh>
    <rPh sb="12" eb="13">
      <t>ジョウ</t>
    </rPh>
    <phoneticPr fontId="6"/>
  </si>
  <si>
    <t>フロモックス錠100mg</t>
    <rPh sb="6" eb="7">
      <t>ジョウ</t>
    </rPh>
    <phoneticPr fontId="4"/>
  </si>
  <si>
    <t>セフジニル細粒10％小児用｢トーワ</t>
    <rPh sb="5" eb="7">
      <t>サイリュウ</t>
    </rPh>
    <rPh sb="10" eb="13">
      <t>ショウニヨウ</t>
    </rPh>
    <phoneticPr fontId="6"/>
  </si>
  <si>
    <t>セフゾン細粒小児用10％</t>
    <rPh sb="4" eb="6">
      <t>サイリュウ</t>
    </rPh>
    <rPh sb="6" eb="9">
      <t>ショウニヨウ</t>
    </rPh>
    <phoneticPr fontId="6"/>
  </si>
  <si>
    <t>セフジニル細粒</t>
    <rPh sb="5" eb="7">
      <t>サイリュウ</t>
    </rPh>
    <phoneticPr fontId="6"/>
  </si>
  <si>
    <t>セレコキシブ錠100mg｢ファイザー｣</t>
    <rPh sb="6" eb="7">
      <t>ジョウ</t>
    </rPh>
    <phoneticPr fontId="6"/>
  </si>
  <si>
    <t>セレコックス錠100mg</t>
    <rPh sb="6" eb="7">
      <t>ジョウ</t>
    </rPh>
    <phoneticPr fontId="6"/>
  </si>
  <si>
    <t>セレコキシブ錠</t>
    <rPh sb="6" eb="7">
      <t>ジョウ</t>
    </rPh>
    <phoneticPr fontId="6"/>
  </si>
  <si>
    <t>ゾピクロン錠7.5mg「サワイ」</t>
    <rPh sb="5" eb="6">
      <t>ジョウ</t>
    </rPh>
    <phoneticPr fontId="4"/>
  </si>
  <si>
    <t>アモバン錠7.5mg</t>
    <rPh sb="4" eb="5">
      <t>ジョウ</t>
    </rPh>
    <phoneticPr fontId="4"/>
  </si>
  <si>
    <t>ソリフェナシンコハク酸塩OD錠2.5mg「日医工」</t>
    <rPh sb="10" eb="12">
      <t>サンエン</t>
    </rPh>
    <rPh sb="14" eb="15">
      <t>ジョウ</t>
    </rPh>
    <rPh sb="21" eb="24">
      <t>ニチイコウ</t>
    </rPh>
    <phoneticPr fontId="6"/>
  </si>
  <si>
    <t>ベシケアOD錠2.5mg</t>
    <rPh sb="6" eb="7">
      <t>ジョウ</t>
    </rPh>
    <phoneticPr fontId="6"/>
  </si>
  <si>
    <t>ソリフェナシン塩酸塩</t>
    <rPh sb="7" eb="10">
      <t>エンサンエン</t>
    </rPh>
    <phoneticPr fontId="6"/>
  </si>
  <si>
    <t>ゾルピデム酒石酸塩</t>
    <rPh sb="5" eb="8">
      <t>シュセキサン</t>
    </rPh>
    <rPh sb="8" eb="9">
      <t>エン</t>
    </rPh>
    <phoneticPr fontId="4"/>
  </si>
  <si>
    <t>タクロリムス錠1mg「トーワ」</t>
    <rPh sb="6" eb="7">
      <t>ジョウ</t>
    </rPh>
    <phoneticPr fontId="6"/>
  </si>
  <si>
    <t>プログラフカプセル1mg</t>
    <phoneticPr fontId="6"/>
  </si>
  <si>
    <t>タクロリムス水和物</t>
    <rPh sb="6" eb="8">
      <t>スイワ</t>
    </rPh>
    <rPh sb="8" eb="9">
      <t>ブツ</t>
    </rPh>
    <phoneticPr fontId="6"/>
  </si>
  <si>
    <t>0.2mg1錠</t>
    <rPh sb="6" eb="7">
      <t>ジョウ</t>
    </rPh>
    <phoneticPr fontId="4"/>
  </si>
  <si>
    <t>チアプリド塩酸塩</t>
    <rPh sb="5" eb="7">
      <t>エンサン</t>
    </rPh>
    <rPh sb="7" eb="8">
      <t>エン</t>
    </rPh>
    <phoneticPr fontId="4"/>
  </si>
  <si>
    <t>テプレノン</t>
    <phoneticPr fontId="4"/>
  </si>
  <si>
    <t>デュタステリドカプセル0.5mgAV｢武田テバ｣</t>
    <rPh sb="19" eb="21">
      <t>タケダ</t>
    </rPh>
    <phoneticPr fontId="6"/>
  </si>
  <si>
    <t>アボルブカプセル0.5mg</t>
    <phoneticPr fontId="6"/>
  </si>
  <si>
    <t>テルビナフィン塩酸塩</t>
    <rPh sb="7" eb="9">
      <t>エンサン</t>
    </rPh>
    <rPh sb="9" eb="10">
      <t>エン</t>
    </rPh>
    <phoneticPr fontId="4"/>
  </si>
  <si>
    <t>トアラセット配合錠「ケミファ」</t>
    <rPh sb="6" eb="8">
      <t>ハイゴウ</t>
    </rPh>
    <rPh sb="8" eb="9">
      <t>ジョウ</t>
    </rPh>
    <phoneticPr fontId="6"/>
  </si>
  <si>
    <t>トラムセット配合錠</t>
    <rPh sb="6" eb="8">
      <t>ハイゴウ</t>
    </rPh>
    <rPh sb="8" eb="9">
      <t>ジョウ</t>
    </rPh>
    <phoneticPr fontId="6"/>
  </si>
  <si>
    <t>トラマドール塩酸塩・アセトアミノフェン配合錠</t>
    <rPh sb="6" eb="8">
      <t>エンサン</t>
    </rPh>
    <rPh sb="8" eb="9">
      <t>エン</t>
    </rPh>
    <rPh sb="19" eb="21">
      <t>ハイゴウ</t>
    </rPh>
    <rPh sb="21" eb="22">
      <t>ジョウ</t>
    </rPh>
    <phoneticPr fontId="6"/>
  </si>
  <si>
    <t>アリセプトD錠5mg</t>
    <rPh sb="6" eb="7">
      <t>ジョウ</t>
    </rPh>
    <phoneticPr fontId="4"/>
  </si>
  <si>
    <t>アリセプトD錠3mg</t>
    <rPh sb="6" eb="7">
      <t>ジョウ</t>
    </rPh>
    <phoneticPr fontId="4"/>
  </si>
  <si>
    <t>ネオドパストン配合錠L100</t>
    <rPh sb="7" eb="9">
      <t>ハイゴウ</t>
    </rPh>
    <rPh sb="9" eb="10">
      <t>ジョウ</t>
    </rPh>
    <phoneticPr fontId="4"/>
  </si>
  <si>
    <t>ルプラック錠8mg</t>
    <rPh sb="5" eb="6">
      <t>ジョウ</t>
    </rPh>
    <phoneticPr fontId="6"/>
  </si>
  <si>
    <t>大正富山</t>
    <rPh sb="0" eb="2">
      <t>タイショウ</t>
    </rPh>
    <rPh sb="2" eb="4">
      <t>トヤマ</t>
    </rPh>
    <phoneticPr fontId="6"/>
  </si>
  <si>
    <t>トルバプタンOD錠7.5mg「オーツカ」</t>
    <rPh sb="7" eb="8">
      <t>ジョウ</t>
    </rPh>
    <phoneticPr fontId="6"/>
  </si>
  <si>
    <t>大塚製薬工場</t>
    <rPh sb="0" eb="6">
      <t>オオツカセイヤクコウジョウ</t>
    </rPh>
    <phoneticPr fontId="6"/>
  </si>
  <si>
    <t>ナウゼリン錠10mg</t>
    <rPh sb="5" eb="6">
      <t>ジョウ</t>
    </rPh>
    <phoneticPr fontId="4"/>
  </si>
  <si>
    <t>シグマート錠5mg</t>
    <rPh sb="5" eb="6">
      <t>ジョウ</t>
    </rPh>
    <phoneticPr fontId="4"/>
  </si>
  <si>
    <t>ニセルゴリン</t>
    <phoneticPr fontId="4"/>
  </si>
  <si>
    <t>ニセルゴリン錠5mg「サワイ」</t>
    <rPh sb="6" eb="7">
      <t>ジョウ</t>
    </rPh>
    <phoneticPr fontId="4"/>
  </si>
  <si>
    <t>サアミオン錠5mg</t>
    <rPh sb="5" eb="6">
      <t>ジョウ</t>
    </rPh>
    <phoneticPr fontId="4"/>
  </si>
  <si>
    <t>ニトロペン舌下錠0.3mg</t>
    <rPh sb="5" eb="7">
      <t>ゼッカ</t>
    </rPh>
    <rPh sb="7" eb="8">
      <t>ジョウ</t>
    </rPh>
    <phoneticPr fontId="4"/>
  </si>
  <si>
    <t>アダラートL錠10mg</t>
    <rPh sb="6" eb="7">
      <t>ジョウ</t>
    </rPh>
    <phoneticPr fontId="4"/>
  </si>
  <si>
    <t>バラシクロビル錠500mg「SPKK」</t>
    <rPh sb="7" eb="8">
      <t>ジョウ</t>
    </rPh>
    <phoneticPr fontId="6"/>
  </si>
  <si>
    <t>バルトレックス錠500mg</t>
    <rPh sb="7" eb="8">
      <t>ジョウ</t>
    </rPh>
    <phoneticPr fontId="6"/>
  </si>
  <si>
    <t>バラシクロビル塩酸塩錠（1）</t>
    <rPh sb="7" eb="9">
      <t>エンサン</t>
    </rPh>
    <rPh sb="9" eb="10">
      <t>エン</t>
    </rPh>
    <rPh sb="10" eb="11">
      <t>ジョウ</t>
    </rPh>
    <phoneticPr fontId="6"/>
  </si>
  <si>
    <t>200ｍｇ1錠</t>
    <rPh sb="6" eb="7">
      <t>ジョウ</t>
    </rPh>
    <phoneticPr fontId="6"/>
  </si>
  <si>
    <t>藤永製薬</t>
    <rPh sb="0" eb="2">
      <t>フジナガ</t>
    </rPh>
    <rPh sb="2" eb="4">
      <t>セイヤク</t>
    </rPh>
    <phoneticPr fontId="4"/>
  </si>
  <si>
    <t>デパケンシロップ5％</t>
    <phoneticPr fontId="4"/>
  </si>
  <si>
    <t>バルプロ酸ナトリウム細粒40％「EMEC」</t>
    <rPh sb="4" eb="5">
      <t>サン</t>
    </rPh>
    <rPh sb="10" eb="12">
      <t>サイリュウ</t>
    </rPh>
    <phoneticPr fontId="6"/>
  </si>
  <si>
    <t>小林化工</t>
    <rPh sb="0" eb="2">
      <t>コバヤシ</t>
    </rPh>
    <rPh sb="2" eb="4">
      <t>カコウ</t>
    </rPh>
    <phoneticPr fontId="4"/>
  </si>
  <si>
    <t>デパケン細粒40％</t>
    <rPh sb="4" eb="6">
      <t>サイリュウ</t>
    </rPh>
    <phoneticPr fontId="6"/>
  </si>
  <si>
    <t>バルプロ酸ナトリウム細粒</t>
    <rPh sb="4" eb="5">
      <t>サン</t>
    </rPh>
    <rPh sb="10" eb="12">
      <t>サイリュウ</t>
    </rPh>
    <phoneticPr fontId="6"/>
  </si>
  <si>
    <t>バルプロ酸ナトリウム錠200ｍｇ「フジナガ」</t>
    <rPh sb="4" eb="5">
      <t>サン</t>
    </rPh>
    <rPh sb="10" eb="11">
      <t>ジョウ</t>
    </rPh>
    <phoneticPr fontId="6"/>
  </si>
  <si>
    <t>藤永製薬</t>
    <rPh sb="0" eb="2">
      <t>フジナガ</t>
    </rPh>
    <rPh sb="2" eb="4">
      <t>セイヤク</t>
    </rPh>
    <phoneticPr fontId="6"/>
  </si>
  <si>
    <t>デパケン錠200ｍｇ</t>
    <rPh sb="4" eb="5">
      <t>ジョウ</t>
    </rPh>
    <phoneticPr fontId="6"/>
  </si>
  <si>
    <t>パキシル錠10mg</t>
    <rPh sb="4" eb="5">
      <t>ジョウ</t>
    </rPh>
    <phoneticPr fontId="4"/>
  </si>
  <si>
    <t>堀井薬品</t>
    <rPh sb="0" eb="2">
      <t>ホリイ</t>
    </rPh>
    <rPh sb="2" eb="4">
      <t>ヤクヒン</t>
    </rPh>
    <phoneticPr fontId="4"/>
  </si>
  <si>
    <t>500mg1瓶</t>
    <phoneticPr fontId="4"/>
  </si>
  <si>
    <t>塩酸バンコマイシン散</t>
    <rPh sb="0" eb="2">
      <t>エンサン</t>
    </rPh>
    <rPh sb="9" eb="10">
      <t>サン</t>
    </rPh>
    <phoneticPr fontId="4"/>
  </si>
  <si>
    <t>塩酸バンコマイシン</t>
    <rPh sb="0" eb="2">
      <t>エンサン</t>
    </rPh>
    <phoneticPr fontId="4"/>
  </si>
  <si>
    <t>ピオグリタゾン錠15mg｢武田テバ｣</t>
    <rPh sb="7" eb="8">
      <t>ジョウ</t>
    </rPh>
    <rPh sb="13" eb="15">
      <t>タケダ</t>
    </rPh>
    <phoneticPr fontId="6"/>
  </si>
  <si>
    <t>15ｍｇ1錠</t>
    <rPh sb="5" eb="6">
      <t>ジョウ</t>
    </rPh>
    <phoneticPr fontId="6"/>
  </si>
  <si>
    <t>アクトス錠15mg</t>
    <rPh sb="4" eb="5">
      <t>ジョウ</t>
    </rPh>
    <phoneticPr fontId="6"/>
  </si>
  <si>
    <t>ピオグリタゾン塩酸塩錠</t>
    <rPh sb="7" eb="10">
      <t>エンサンエン</t>
    </rPh>
    <rPh sb="10" eb="11">
      <t>ジョウ</t>
    </rPh>
    <phoneticPr fontId="6"/>
  </si>
  <si>
    <t>ビカルタミドOD錠80mg「DSEP」</t>
    <rPh sb="8" eb="9">
      <t>ジョウ</t>
    </rPh>
    <phoneticPr fontId="6"/>
  </si>
  <si>
    <t>カソデックスOD錠80mg</t>
    <rPh sb="8" eb="9">
      <t>ジョウ</t>
    </rPh>
    <phoneticPr fontId="6"/>
  </si>
  <si>
    <t>ビカルタミド嬢（2）</t>
    <rPh sb="6" eb="7">
      <t>ジョウ</t>
    </rPh>
    <phoneticPr fontId="6"/>
  </si>
  <si>
    <t>サンリズムカプセル50mg</t>
    <phoneticPr fontId="4"/>
  </si>
  <si>
    <t>ファモチジンD錠10mg｢EMEC｣</t>
    <rPh sb="7" eb="8">
      <t>ジョウ</t>
    </rPh>
    <phoneticPr fontId="4"/>
  </si>
  <si>
    <t>ガスターD錠10mg</t>
    <rPh sb="5" eb="6">
      <t>ジョウ</t>
    </rPh>
    <phoneticPr fontId="4"/>
  </si>
  <si>
    <t>フェブキソスタット錠20mg「DSEP」</t>
    <rPh sb="8" eb="9">
      <t>ジョウ</t>
    </rPh>
    <phoneticPr fontId="6"/>
  </si>
  <si>
    <t>フェブリク錠20mg</t>
    <rPh sb="5" eb="6">
      <t>ジョウ</t>
    </rPh>
    <phoneticPr fontId="6"/>
  </si>
  <si>
    <t>フェブキソスタット</t>
    <phoneticPr fontId="6"/>
  </si>
  <si>
    <t>メバロチン錠５</t>
  </si>
  <si>
    <t>プレガバリンOD錠25mg</t>
    <rPh sb="8" eb="9">
      <t>ジョウ</t>
    </rPh>
    <phoneticPr fontId="6"/>
  </si>
  <si>
    <t>プレガバリンOD錠75mg</t>
    <rPh sb="8" eb="9">
      <t>ジョウ</t>
    </rPh>
    <phoneticPr fontId="6"/>
  </si>
  <si>
    <t>ブロチゾラムOD錠0.25mg「サワイ」</t>
    <rPh sb="8" eb="9">
      <t>ジョウ</t>
    </rPh>
    <phoneticPr fontId="4"/>
  </si>
  <si>
    <t>レンドルミンD錠0.25mg</t>
    <rPh sb="7" eb="8">
      <t>ジョウ</t>
    </rPh>
    <phoneticPr fontId="4"/>
  </si>
  <si>
    <t>4.5g1包</t>
    <rPh sb="5" eb="6">
      <t>ホウ</t>
    </rPh>
    <phoneticPr fontId="4"/>
  </si>
  <si>
    <t>味の素製薬</t>
    <rPh sb="0" eb="1">
      <t>アジ</t>
    </rPh>
    <rPh sb="2" eb="3">
      <t>モト</t>
    </rPh>
    <rPh sb="3" eb="5">
      <t>セイヤク</t>
    </rPh>
    <phoneticPr fontId="4"/>
  </si>
  <si>
    <t>イソロイシン・ロイシン・バリン</t>
    <phoneticPr fontId="4"/>
  </si>
  <si>
    <t>ボグリボースOD錠0.2mg｢サワイ｣</t>
    <rPh sb="8" eb="9">
      <t>ジョウ</t>
    </rPh>
    <phoneticPr fontId="4"/>
  </si>
  <si>
    <t>ベイスンOD錠0.2mg</t>
    <rPh sb="6" eb="7">
      <t>ジョウ</t>
    </rPh>
    <phoneticPr fontId="4"/>
  </si>
  <si>
    <t>ボグリボースOD錠0.3mg｢サワイ｣</t>
    <rPh sb="8" eb="9">
      <t>ジョウ</t>
    </rPh>
    <phoneticPr fontId="4"/>
  </si>
  <si>
    <t>ベイスンOD錠0.3mg</t>
    <rPh sb="6" eb="7">
      <t>ジョウ</t>
    </rPh>
    <phoneticPr fontId="4"/>
  </si>
  <si>
    <t>プロマックD錠75</t>
    <rPh sb="6" eb="7">
      <t>ジョウ</t>
    </rPh>
    <phoneticPr fontId="4"/>
  </si>
  <si>
    <t>マグミット錠250mg</t>
    <rPh sb="5" eb="6">
      <t>ジョウ</t>
    </rPh>
    <phoneticPr fontId="4"/>
  </si>
  <si>
    <t>ミノマイシン錠100mg</t>
    <rPh sb="6" eb="7">
      <t>ジョウ</t>
    </rPh>
    <phoneticPr fontId="4"/>
  </si>
  <si>
    <t>ミノサイクリン塩酸塩</t>
    <rPh sb="7" eb="9">
      <t>エンサン</t>
    </rPh>
    <rPh sb="9" eb="10">
      <t>エン</t>
    </rPh>
    <phoneticPr fontId="4"/>
  </si>
  <si>
    <t>ミノマイシン錠50mg</t>
    <rPh sb="6" eb="7">
      <t>ジョウ</t>
    </rPh>
    <phoneticPr fontId="4"/>
  </si>
  <si>
    <t>日本ベーリンガーインゲルハイム</t>
    <rPh sb="0" eb="2">
      <t>ニホン</t>
    </rPh>
    <phoneticPr fontId="4"/>
  </si>
  <si>
    <t>メチコバール細粒</t>
  </si>
  <si>
    <t>メナテトレノンカプセル｢YD｣</t>
  </si>
  <si>
    <t>メマンチン塩酸塩OD錠5mg｢DESP｣</t>
    <rPh sb="5" eb="8">
      <t>エンサンエン</t>
    </rPh>
    <rPh sb="10" eb="11">
      <t>ジョウ</t>
    </rPh>
    <phoneticPr fontId="6"/>
  </si>
  <si>
    <t>メマリーOD錠5mg</t>
    <rPh sb="6" eb="7">
      <t>ジョウ</t>
    </rPh>
    <phoneticPr fontId="6"/>
  </si>
  <si>
    <t>メマンチン塩酸塩口腔内崩壊錠</t>
    <rPh sb="5" eb="8">
      <t>エンサンエン</t>
    </rPh>
    <rPh sb="8" eb="10">
      <t>コウクウ</t>
    </rPh>
    <rPh sb="10" eb="11">
      <t>ナイ</t>
    </rPh>
    <rPh sb="11" eb="13">
      <t>ホウカイ</t>
    </rPh>
    <rPh sb="13" eb="14">
      <t>ジョウ</t>
    </rPh>
    <phoneticPr fontId="6"/>
  </si>
  <si>
    <t>ガスモチン錠5mg</t>
    <rPh sb="5" eb="6">
      <t>ジョウ</t>
    </rPh>
    <phoneticPr fontId="4"/>
  </si>
  <si>
    <t>大日本住友</t>
    <rPh sb="0" eb="3">
      <t>ダイニッポン</t>
    </rPh>
    <rPh sb="3" eb="5">
      <t>スミトモ</t>
    </rPh>
    <phoneticPr fontId="4"/>
  </si>
  <si>
    <t>杏林製薬</t>
    <rPh sb="0" eb="2">
      <t>キョウリン</t>
    </rPh>
    <rPh sb="2" eb="4">
      <t>セイヤク</t>
    </rPh>
    <phoneticPr fontId="4"/>
  </si>
  <si>
    <t>キプレス錠10mg</t>
    <rPh sb="4" eb="5">
      <t>ジョウ</t>
    </rPh>
    <phoneticPr fontId="4"/>
  </si>
  <si>
    <t>明治製菓</t>
    <rPh sb="0" eb="2">
      <t>メイジ</t>
    </rPh>
    <rPh sb="2" eb="4">
      <t>セイカ</t>
    </rPh>
    <phoneticPr fontId="4"/>
  </si>
  <si>
    <t>パリエット錠10mg</t>
    <rPh sb="5" eb="6">
      <t>ジョウ</t>
    </rPh>
    <phoneticPr fontId="4"/>
  </si>
  <si>
    <t>ラメルテオン錠8mg「武田テバ」</t>
    <rPh sb="5" eb="6">
      <t>ジョウ</t>
    </rPh>
    <rPh sb="10" eb="12">
      <t>タケダ</t>
    </rPh>
    <phoneticPr fontId="6"/>
  </si>
  <si>
    <t>8mg1錠</t>
    <rPh sb="4" eb="5">
      <t>ジョウ</t>
    </rPh>
    <phoneticPr fontId="6"/>
  </si>
  <si>
    <t>タケプロンOD錠15mg</t>
    <rPh sb="7" eb="8">
      <t>ジョウ</t>
    </rPh>
    <phoneticPr fontId="4"/>
  </si>
  <si>
    <t>リマプロストファルファデクス錠「サワイ」</t>
    <rPh sb="14" eb="15">
      <t>ジョウ</t>
    </rPh>
    <phoneticPr fontId="6"/>
  </si>
  <si>
    <t>オパルモン錠5μg</t>
    <rPh sb="5" eb="6">
      <t>ジョウ</t>
    </rPh>
    <phoneticPr fontId="6"/>
  </si>
  <si>
    <t>大塚製薬工場</t>
    <rPh sb="0" eb="2">
      <t>オオツカ</t>
    </rPh>
    <rPh sb="2" eb="4">
      <t>セイヤク</t>
    </rPh>
    <rPh sb="4" eb="6">
      <t>コウジョウ</t>
    </rPh>
    <phoneticPr fontId="4"/>
  </si>
  <si>
    <t>レベチラセタム錠500mg「明治」</t>
    <rPh sb="6" eb="7">
      <t>ジョウ</t>
    </rPh>
    <rPh sb="13" eb="15">
      <t>メイジ</t>
    </rPh>
    <phoneticPr fontId="6"/>
  </si>
  <si>
    <t>500mg１錠</t>
    <rPh sb="6" eb="7">
      <t>ジョウ</t>
    </rPh>
    <phoneticPr fontId="6"/>
  </si>
  <si>
    <t>レボセチリジン塩酸塩錠5mg｢武田テバ｣</t>
    <rPh sb="7" eb="10">
      <t>エンサンエン</t>
    </rPh>
    <rPh sb="10" eb="11">
      <t>ジョウ</t>
    </rPh>
    <rPh sb="15" eb="17">
      <t>タケダ</t>
    </rPh>
    <phoneticPr fontId="6"/>
  </si>
  <si>
    <t>ザイザル錠5mg</t>
    <rPh sb="4" eb="5">
      <t>ジョウ</t>
    </rPh>
    <phoneticPr fontId="6"/>
  </si>
  <si>
    <t>クラビット錠500mg</t>
    <rPh sb="5" eb="6">
      <t>ジョウ</t>
    </rPh>
    <phoneticPr fontId="4"/>
  </si>
  <si>
    <t>ロキシスロマイシン錠150mg｢JG｣</t>
    <rPh sb="9" eb="10">
      <t>ジョウ</t>
    </rPh>
    <phoneticPr fontId="6"/>
  </si>
  <si>
    <t>ルリッド錠150</t>
    <rPh sb="4" eb="5">
      <t>ジョウ</t>
    </rPh>
    <phoneticPr fontId="6"/>
  </si>
  <si>
    <t>ロペミンカプセル1mg</t>
    <phoneticPr fontId="4"/>
  </si>
  <si>
    <t>ジェネリック医薬品名</t>
  </si>
  <si>
    <t>規格単位</t>
  </si>
  <si>
    <t>製造販売業者</t>
  </si>
  <si>
    <t>販売会社</t>
  </si>
  <si>
    <t>先発・代表医薬品名</t>
  </si>
  <si>
    <t>薬効
分類</t>
    <phoneticPr fontId="6"/>
  </si>
  <si>
    <t>一般名（成分名）</t>
  </si>
  <si>
    <t>備　考</t>
  </si>
  <si>
    <t>施設名</t>
  </si>
  <si>
    <t>ｼﾞｱｾﾞﾊﾟﾑ錠2mg「ｱﾒﾙ」</t>
  </si>
  <si>
    <t>2mgｾﾙｼﾝ錠、ﾎﾘｿﾞﾝ錠2mg</t>
  </si>
  <si>
    <t>武田、丸石</t>
  </si>
  <si>
    <t>ｼﾞｱｾﾞﾊﾟﾑ</t>
  </si>
  <si>
    <t>国立病院機構富山病院</t>
  </si>
  <si>
    <t>ｼﾞｱｾﾞﾊﾟﾑ錠5｢ﾄｰﾜ」</t>
    <phoneticPr fontId="6"/>
  </si>
  <si>
    <t>5mgｾﾙｼﾝ錠、ﾎﾘｿﾞﾝ錠5mg</t>
  </si>
  <si>
    <t>ｿﾞﾙﾋﾞﾃﾑ酒石酸塩OD錠5mg｢ｻﾜｲ｣</t>
    <phoneticPr fontId="6"/>
  </si>
  <si>
    <t>ﾏｲｽﾘｰ錠5mg</t>
  </si>
  <si>
    <t>ｱｽﾃﾗｽ</t>
  </si>
  <si>
    <t>ｿﾞﾙﾋﾞﾃﾑ酒石酸塩</t>
  </si>
  <si>
    <t>ﾌﾙﾆﾄﾗｾﾞﾊﾟﾑ錠1mg「ｱﾒﾙ」</t>
    <rPh sb="10" eb="11">
      <t>ジョウ</t>
    </rPh>
    <phoneticPr fontId="15"/>
  </si>
  <si>
    <t>ｻｲﾚｰｽ錠1mg</t>
    <rPh sb="5" eb="6">
      <t>ジョウ</t>
    </rPh>
    <phoneticPr fontId="15"/>
  </si>
  <si>
    <t>ﾌﾙﾆﾄﾗｾﾞﾊﾟﾑ</t>
    <phoneticPr fontId="15"/>
  </si>
  <si>
    <t>ﾌﾞﾛﾁｿﾞﾗﾑOD錠0.25mg「ｻﾜｲ」</t>
    <rPh sb="10" eb="11">
      <t>ジョウ</t>
    </rPh>
    <phoneticPr fontId="15"/>
  </si>
  <si>
    <t>0.25mg1錠</t>
    <rPh sb="7" eb="8">
      <t>ジョウ</t>
    </rPh>
    <phoneticPr fontId="15"/>
  </si>
  <si>
    <t>ﾚﾝﾄﾞﾙﾐﾝD錠0.25mg</t>
    <rPh sb="8" eb="9">
      <t>ジョウ</t>
    </rPh>
    <phoneticPr fontId="15"/>
  </si>
  <si>
    <t>日本ﾍﾞｰﾘﾝｶﾞｰ</t>
    <rPh sb="0" eb="2">
      <t>ニホン</t>
    </rPh>
    <phoneticPr fontId="15"/>
  </si>
  <si>
    <t>ﾌﾞﾛﾁｿﾞﾗﾑ</t>
    <phoneticPr fontId="15"/>
  </si>
  <si>
    <t>ｶﾙﾊﾞﾏｾﾞﾋﾟﾝ錠100mg｢ｱﾒﾙ｣</t>
  </si>
  <si>
    <t>ﾃｸﾞﾚﾄｰﾙ錠100mg</t>
  </si>
  <si>
    <t>ｶﾙﾊﾞﾏｾﾞﾋﾟﾝ</t>
  </si>
  <si>
    <t>ｶﾙﾊﾞﾏｾﾞﾋﾟﾝ錠200mg｢ｱﾒﾙ｣</t>
  </si>
  <si>
    <t>ﾃｸﾞﾚﾄｰﾙ錠200mg</t>
  </si>
  <si>
    <t>ｿﾞﾆｻﾐﾄﾞ錠100mg｢ｱﾒﾙ｣</t>
  </si>
  <si>
    <t>ｴｸｾｸﾞﾗﾝ錠100mg</t>
  </si>
  <si>
    <t>ｿﾞﾆｻﾐﾄﾞ</t>
  </si>
  <si>
    <t>ﾄﾋﾟﾗﾏｰﾄ錠50mg「ｱﾒﾙ」</t>
  </si>
  <si>
    <t>ﾄﾋﾟﾅ錠50mg</t>
  </si>
  <si>
    <t>ﾄﾋﾟﾗﾏｰﾄ</t>
  </si>
  <si>
    <t>ﾊﾞﾙﾌﾟﾛ酸Naｼﾛｯﾌﾟ5%｢ﾌｼﾞﾅｶ｣</t>
  </si>
  <si>
    <t>5%1mL</t>
    <phoneticPr fontId="15"/>
  </si>
  <si>
    <t>藤永</t>
  </si>
  <si>
    <t>ﾊﾞﾙﾌﾟﾛ酸ﾅﾄﾘｳﾑ</t>
  </si>
  <si>
    <t>ﾊﾞﾙﾌﾟﾛ酸Na徐放A錠100mg｢ﾄｰﾜ｣</t>
    <phoneticPr fontId="6"/>
  </si>
  <si>
    <t>ﾃﾞﾊﾟｹﾝR錠100mg</t>
  </si>
  <si>
    <t>ﾊﾞﾙﾌﾟﾛ酸Na徐放A錠200mg｢ﾄｰﾜ｣</t>
    <phoneticPr fontId="6"/>
  </si>
  <si>
    <t>ﾃﾞﾊﾟｹﾝR錠200mg</t>
  </si>
  <si>
    <t>ﾊﾞﾙﾌﾟﾛ酸Na徐放顆粒40%｢ﾌｼﾞﾅｶﾞ｣</t>
  </si>
  <si>
    <t>40%1g</t>
    <phoneticPr fontId="15"/>
  </si>
  <si>
    <t>ｾﾚﾆｶR顆粒40%</t>
  </si>
  <si>
    <t>ﾊﾞﾙﾌﾟﾛ酸ﾅﾄﾘｳﾑ細粒40%｢EMEC｣</t>
  </si>
  <si>
    <t>ﾃﾞﾊﾟｹﾝ細粒40%</t>
  </si>
  <si>
    <t>ﾗﾓﾄﾘｷﾞﾝ錠25mg｢ﾄｰﾜ｣</t>
    <rPh sb="7" eb="8">
      <t>ジョウ</t>
    </rPh>
    <phoneticPr fontId="6"/>
  </si>
  <si>
    <t>ﾗﾐｸﾀｰﾙ錠25mg</t>
    <rPh sb="6" eb="7">
      <t>ジョウ</t>
    </rPh>
    <phoneticPr fontId="6"/>
  </si>
  <si>
    <t>ﾗﾓﾄﾘｷﾞﾝ</t>
    <phoneticPr fontId="6"/>
  </si>
  <si>
    <t>ﾗﾓﾄﾘｷﾞﾝ錠2mg小児用｢ﾄｰﾜ｣</t>
    <rPh sb="7" eb="8">
      <t>ジョウ</t>
    </rPh>
    <rPh sb="11" eb="14">
      <t>ショウニヨウ</t>
    </rPh>
    <phoneticPr fontId="6"/>
  </si>
  <si>
    <t>ﾗﾐｸﾀｰﾙ錠2mg小児用</t>
    <rPh sb="6" eb="7">
      <t>ジョウ</t>
    </rPh>
    <rPh sb="10" eb="13">
      <t>ショウニヨウ</t>
    </rPh>
    <phoneticPr fontId="6"/>
  </si>
  <si>
    <t>ﾗﾓﾄﾘｷﾞﾝ錠5mg小児用｢ﾄｰﾜ｣</t>
    <rPh sb="7" eb="8">
      <t>ジョウ</t>
    </rPh>
    <rPh sb="11" eb="14">
      <t>ショウニヨウ</t>
    </rPh>
    <phoneticPr fontId="6"/>
  </si>
  <si>
    <t>ﾗﾐｸﾀｰﾙ錠5mg小児用</t>
    <rPh sb="6" eb="7">
      <t>ジョウ</t>
    </rPh>
    <rPh sb="10" eb="13">
      <t>ショウニヨウ</t>
    </rPh>
    <phoneticPr fontId="6"/>
  </si>
  <si>
    <t>ﾗﾓﾄﾘｷﾞﾝ錠100mg｢ﾄｰﾜ｣</t>
    <rPh sb="7" eb="8">
      <t>ジョウ</t>
    </rPh>
    <phoneticPr fontId="6"/>
  </si>
  <si>
    <t>ﾗﾐｸﾀｰﾙ錠100mg</t>
    <rPh sb="6" eb="7">
      <t>ジョウ</t>
    </rPh>
    <phoneticPr fontId="6"/>
  </si>
  <si>
    <t>ﾚﾍﾞﾁﾗｾﾀﾑDS50%「ﾄｰﾜ」</t>
    <phoneticPr fontId="6"/>
  </si>
  <si>
    <t>50%1g</t>
    <phoneticPr fontId="15"/>
  </si>
  <si>
    <t>ｲｰｹﾌﾟﾗﾄﾞﾗｲｼﾛｯﾌﾟ50%</t>
    <phoneticPr fontId="6"/>
  </si>
  <si>
    <t>ﾚﾍﾞﾁﾗｾﾀﾑ</t>
    <phoneticPr fontId="6"/>
  </si>
  <si>
    <t>ﾚﾍﾞﾁﾗｾﾀﾑ錠500mg「ﾄｰﾜ」</t>
    <rPh sb="8" eb="9">
      <t>ジョウ</t>
    </rPh>
    <phoneticPr fontId="6"/>
  </si>
  <si>
    <t>ｲｰｹﾌﾟﾗ錠500mg</t>
    <rPh sb="6" eb="7">
      <t>ジョウ</t>
    </rPh>
    <phoneticPr fontId="6"/>
  </si>
  <si>
    <t>ｱｾﾄｱﾐﾉﾌｪﾝ細粒20%「ﾄｰﾜ」</t>
    <rPh sb="9" eb="11">
      <t>サイリュウ</t>
    </rPh>
    <phoneticPr fontId="15"/>
  </si>
  <si>
    <t>20%1g</t>
    <phoneticPr fontId="15"/>
  </si>
  <si>
    <t>（ｱｾﾄｱﾐﾉﾌｪﾝｼﾛｯﾌﾟ用）</t>
  </si>
  <si>
    <t>ｱｾﾄｱﾐﾉﾌｪﾝ錠200mg「三和」</t>
    <rPh sb="9" eb="10">
      <t>ジョウ</t>
    </rPh>
    <rPh sb="16" eb="18">
      <t>サンワ</t>
    </rPh>
    <phoneticPr fontId="15"/>
  </si>
  <si>
    <t>（ｱｾﾄｱﾐﾉﾌｪﾝ錠）</t>
  </si>
  <si>
    <t>ｸｴﾁｱﾋﾟﾝ細粒50%「ﾄｰﾜ」</t>
    <rPh sb="7" eb="9">
      <t>サイリュウ</t>
    </rPh>
    <phoneticPr fontId="15"/>
  </si>
  <si>
    <t>ｾﾛｸｴﾙ細粒50%</t>
    <rPh sb="5" eb="7">
      <t>サイリュウ</t>
    </rPh>
    <phoneticPr fontId="15"/>
  </si>
  <si>
    <t>ｸｴﾁｱﾋﾟﾝﾌﾏﾙ酸塩</t>
  </si>
  <si>
    <t>ｸｴﾁｱﾋﾟﾝ錠25mg｢VTRS｣</t>
    <phoneticPr fontId="6"/>
  </si>
  <si>
    <t>25mg1錠</t>
    <phoneticPr fontId="15"/>
  </si>
  <si>
    <t>ｳﾞｨｱﾄﾘｽ</t>
    <phoneticPr fontId="6"/>
  </si>
  <si>
    <t>ｾﾛｸｴﾙ錠25mg</t>
  </si>
  <si>
    <t>ｼﾞｸﾛﾌｪﾅｸNa錠25mg「ｻﾜｲ」</t>
    <rPh sb="10" eb="11">
      <t>ジョウ</t>
    </rPh>
    <phoneticPr fontId="15"/>
  </si>
  <si>
    <t>ﾉﾊﾞﾙﾃｨｽ</t>
    <phoneticPr fontId="15"/>
  </si>
  <si>
    <t>ｼﾞｸﾛﾌｪﾅｸﾅﾄﾘｳﾑ</t>
    <phoneticPr fontId="15"/>
  </si>
  <si>
    <t>ｾﾚｺｷｼﾌﾞ錠100mg｢明治｣</t>
    <rPh sb="7" eb="8">
      <t>ジョウ</t>
    </rPh>
    <rPh sb="14" eb="16">
      <t>メイジ</t>
    </rPh>
    <phoneticPr fontId="6"/>
  </si>
  <si>
    <t>Meiji　Seikaﾌｧﾙﾏ</t>
    <phoneticPr fontId="15"/>
  </si>
  <si>
    <t>ｾﾚｺｯｸｽ錠100mg</t>
    <rPh sb="6" eb="7">
      <t>ジョウ</t>
    </rPh>
    <phoneticPr fontId="6"/>
  </si>
  <si>
    <t>ｾﾚｺｷｼﾌﾞ</t>
    <phoneticPr fontId="6"/>
  </si>
  <si>
    <t>ﾛｷｿﾌﾟﾛﾌｪﾝNa錠60mg「ﾄｰﾜ」</t>
    <rPh sb="11" eb="12">
      <t>ジョウ</t>
    </rPh>
    <phoneticPr fontId="15"/>
  </si>
  <si>
    <t>60mg1錠</t>
    <phoneticPr fontId="15"/>
  </si>
  <si>
    <t>ﾛｷｿﾆﾝ錠60mg</t>
    <rPh sb="5" eb="6">
      <t>ジョウ</t>
    </rPh>
    <phoneticPr fontId="15"/>
  </si>
  <si>
    <t>ﾛｷｿﾌﾟﾛﾌｪﾝﾅﾄﾘｳﾑ水和物</t>
    <rPh sb="14" eb="17">
      <t>スイワブツ</t>
    </rPh>
    <phoneticPr fontId="15"/>
  </si>
  <si>
    <t>ｱﾏﾝﾀｼﾞﾝ塩酸塩細粒10%「ｻﾜｲ」</t>
    <rPh sb="7" eb="10">
      <t>エンサンエン</t>
    </rPh>
    <rPh sb="10" eb="12">
      <t>サイリュウ</t>
    </rPh>
    <phoneticPr fontId="15"/>
  </si>
  <si>
    <t>10%1g</t>
    <phoneticPr fontId="15"/>
  </si>
  <si>
    <t>ｼﾝﾒﾄﾚﾙ細粒10%</t>
    <rPh sb="6" eb="8">
      <t>サイリュウ</t>
    </rPh>
    <phoneticPr fontId="15"/>
  </si>
  <si>
    <t>ｻﾝﾌｧｰﾏ=田辺三菱</t>
    <rPh sb="7" eb="9">
      <t>タナベ</t>
    </rPh>
    <rPh sb="9" eb="11">
      <t>ミツビシ</t>
    </rPh>
    <phoneticPr fontId="15"/>
  </si>
  <si>
    <t>ｱﾏﾝﾀｼﾞﾝ塩酸塩</t>
    <rPh sb="7" eb="10">
      <t>エンサンエン</t>
    </rPh>
    <phoneticPr fontId="15"/>
  </si>
  <si>
    <t>ｴﾝﾀｶﾎﾟﾝ錠100mg「ｱﾒﾙ」</t>
    <phoneticPr fontId="6"/>
  </si>
  <si>
    <t>100mg１錠</t>
  </si>
  <si>
    <t>共和薬品</t>
    <rPh sb="0" eb="4">
      <t>キョウワヤクヒン</t>
    </rPh>
    <phoneticPr fontId="6"/>
  </si>
  <si>
    <t>ｺﾑﾀﾝ錠100mg</t>
  </si>
  <si>
    <t>ｴﾝﾀｶﾎﾟﾝ</t>
  </si>
  <si>
    <t>ﾄﾞﾊﾟｺｰﾙ配合錠L100</t>
    <rPh sb="7" eb="9">
      <t>ハイゴウ</t>
    </rPh>
    <rPh sb="9" eb="10">
      <t>ジョウ</t>
    </rPh>
    <phoneticPr fontId="15"/>
  </si>
  <si>
    <t>ﾒﾈｼｯﾄ配合錠100</t>
    <rPh sb="5" eb="7">
      <t>ハイゴウ</t>
    </rPh>
    <rPh sb="7" eb="8">
      <t>ジョウ</t>
    </rPh>
    <phoneticPr fontId="15"/>
  </si>
  <si>
    <t>ﾚﾎﾞﾄﾞﾊﾟ・ｶﾙﾋﾞﾄﾞﾊﾟ水和物</t>
    <rPh sb="16" eb="19">
      <t>スイワブツ</t>
    </rPh>
    <phoneticPr fontId="15"/>
  </si>
  <si>
    <t>ﾋﾞﾍﾟﾘﾃﾞﾝ塩酸塩細粒1%「ｱﾒﾙ」</t>
    <rPh sb="8" eb="11">
      <t>エンサンエン</t>
    </rPh>
    <rPh sb="11" eb="13">
      <t>サイリュウ</t>
    </rPh>
    <phoneticPr fontId="6"/>
  </si>
  <si>
    <t>1%1g</t>
    <phoneticPr fontId="15"/>
  </si>
  <si>
    <t>共和薬品</t>
    <rPh sb="0" eb="2">
      <t>キョウワ</t>
    </rPh>
    <rPh sb="2" eb="4">
      <t>ヤクヒン</t>
    </rPh>
    <phoneticPr fontId="15"/>
  </si>
  <si>
    <t>ｱｷﾈﾄﾝ細粒1%</t>
    <rPh sb="5" eb="7">
      <t>サイリュウ</t>
    </rPh>
    <phoneticPr fontId="6"/>
  </si>
  <si>
    <t>ﾋﾞﾍﾟﾘﾃﾞﾝ塩酸塩</t>
    <rPh sb="8" eb="11">
      <t>エンサンエン</t>
    </rPh>
    <phoneticPr fontId="6"/>
  </si>
  <si>
    <t>ﾋﾞﾍﾟﾘﾃﾞﾝ塩酸塩錠1mg「ｱﾒﾙ」</t>
    <rPh sb="8" eb="11">
      <t>エンサンエン</t>
    </rPh>
    <rPh sb="11" eb="12">
      <t>ジョウ</t>
    </rPh>
    <phoneticPr fontId="6"/>
  </si>
  <si>
    <t>ｱｷﾈﾄﾝ錠1mg</t>
    <rPh sb="5" eb="6">
      <t>ジョウ</t>
    </rPh>
    <phoneticPr fontId="6"/>
  </si>
  <si>
    <t>ｱﾄﾓｷｾﾁﾝ錠10mg「ﾄｰﾜ」</t>
    <rPh sb="7" eb="8">
      <t>ジョウ</t>
    </rPh>
    <phoneticPr fontId="15"/>
  </si>
  <si>
    <t>ｽﾄﾗﾃﾗｶﾌﾟｾﾙ10mg</t>
    <phoneticPr fontId="15"/>
  </si>
  <si>
    <t>ﾘﾘｰ</t>
    <phoneticPr fontId="15"/>
  </si>
  <si>
    <t>ｱﾄﾓｷｾﾁﾝ塩酸塩</t>
    <rPh sb="7" eb="10">
      <t>エンサンエン</t>
    </rPh>
    <phoneticPr fontId="15"/>
  </si>
  <si>
    <t>ｱﾄﾓｷｾﾁﾝ錠25mg「ﾄｰﾜ」</t>
    <rPh sb="7" eb="8">
      <t>ジョウ</t>
    </rPh>
    <phoneticPr fontId="15"/>
  </si>
  <si>
    <t>ｽﾄﾗﾃﾗｶﾌﾟｾﾙ25mg</t>
    <phoneticPr fontId="15"/>
  </si>
  <si>
    <t>ｱﾄﾓｷｾﾁﾝ錠5mg「ﾄｰﾜ」</t>
    <rPh sb="7" eb="8">
      <t>ジョウ</t>
    </rPh>
    <phoneticPr fontId="15"/>
  </si>
  <si>
    <t>ｽﾄﾗﾃﾗｶﾌﾟｾﾙ5mg</t>
    <phoneticPr fontId="15"/>
  </si>
  <si>
    <t>ｴﾁｿﾞﾗﾑ錠0.5mg「ﾄｰﾜ」</t>
    <rPh sb="6" eb="7">
      <t>ジョウ</t>
    </rPh>
    <phoneticPr fontId="15"/>
  </si>
  <si>
    <t>ﾃﾞﾊﾟｽ錠0.5mg</t>
    <phoneticPr fontId="15"/>
  </si>
  <si>
    <t>田辺三菱</t>
    <rPh sb="0" eb="2">
      <t>タナベ</t>
    </rPh>
    <phoneticPr fontId="15"/>
  </si>
  <si>
    <t>ｴﾁｿﾞﾗﾑ</t>
    <phoneticPr fontId="15"/>
  </si>
  <si>
    <t>ｵﾗﾝｻﾞﾋﾟﾝOD錠5mg「ﾃﾊﾞ」</t>
    <rPh sb="10" eb="11">
      <t>ジョウ</t>
    </rPh>
    <phoneticPr fontId="15"/>
  </si>
  <si>
    <t>武田</t>
    <rPh sb="0" eb="2">
      <t>タケダ</t>
    </rPh>
    <phoneticPr fontId="6"/>
  </si>
  <si>
    <t>ｼﾞﾌﾟﾚｷｻｻﾞｲﾃﾞｨｽ錠5mg</t>
    <rPh sb="14" eb="15">
      <t>ジョウ</t>
    </rPh>
    <phoneticPr fontId="15"/>
  </si>
  <si>
    <t>ｵﾗﾝｻﾞﾋﾟﾝ</t>
    <phoneticPr fontId="15"/>
  </si>
  <si>
    <t>ｾﾙﾄﾗﾘﾝOD錠50mg「ﾄｰﾜ」</t>
    <rPh sb="8" eb="9">
      <t>ジョウ</t>
    </rPh>
    <phoneticPr fontId="15"/>
  </si>
  <si>
    <t>ｼﾞｪｲｿﾞﾛﾌﾄ錠100mg</t>
    <rPh sb="9" eb="10">
      <t>ジョウ</t>
    </rPh>
    <phoneticPr fontId="15"/>
  </si>
  <si>
    <t>塩酸ｾﾙﾄﾗﾘﾝ</t>
    <rPh sb="0" eb="2">
      <t>エンサン</t>
    </rPh>
    <phoneticPr fontId="15"/>
  </si>
  <si>
    <t>ﾊﾟﾛｷｾﾁﾝOD錠10mg｢ﾄｰﾜ｣</t>
  </si>
  <si>
    <t>ﾊﾟｷｼﾙ錠10mg</t>
  </si>
  <si>
    <t>ﾊﾟﾛｷｾﾁﾝ塩酸塩水和物</t>
  </si>
  <si>
    <t>ﾊﾛﾍﾟﾘﾄﾞｰﾙ細粒1%「ﾖｼﾄﾐ」</t>
    <phoneticPr fontId="6"/>
  </si>
  <si>
    <t>1%(10mg/g)</t>
  </si>
  <si>
    <t>ｾﾚﾈｰｽ細粒1%</t>
  </si>
  <si>
    <t>ﾊﾛﾍﾟﾘﾄﾞｰﾙ</t>
  </si>
  <si>
    <t>ﾊﾛﾍﾟﾘﾄﾞｰﾙ錠0.75mg「ﾖｼﾄﾐ」</t>
    <phoneticPr fontId="6"/>
  </si>
  <si>
    <t>ﾌﾙﾎﾞｷｻﾐﾝﾏﾚｲﾝ酸塩錠25mg｢ｱﾒﾙ｣</t>
  </si>
  <si>
    <t>ﾙﾎﾞｯｸｽ､ﾃﾞﾌﾟﾛﾒｰﾙ錠25(mg)</t>
  </si>
  <si>
    <t>ｱｯｳﾞｨ、meijiseika</t>
  </si>
  <si>
    <t>ﾌﾙﾎﾞｷｻﾐﾝﾏﾚｲﾝ酸塩</t>
  </si>
  <si>
    <t>ﾘｽﾍﾟﾘﾄﾞﾝ細粒1%｢ﾌｧｲｻﾞｰ｣</t>
  </si>
  <si>
    <t>ﾘｽﾊﾟﾀﾞｰﾙ細粒1%</t>
  </si>
  <si>
    <t>ﾔﾝｾﾝ</t>
  </si>
  <si>
    <t>ﾀﾙﾁﾚﾘﾝOD錠5mg「ｻﾜｲ」</t>
    <rPh sb="8" eb="9">
      <t>ジョウ</t>
    </rPh>
    <phoneticPr fontId="15"/>
  </si>
  <si>
    <t>沢井製薬</t>
    <rPh sb="0" eb="2">
      <t>サワイ</t>
    </rPh>
    <phoneticPr fontId="15"/>
  </si>
  <si>
    <t>ｾﾚｼﾞｽﾄOD錠5mg</t>
    <rPh sb="8" eb="9">
      <t>ジョウ</t>
    </rPh>
    <phoneticPr fontId="15"/>
  </si>
  <si>
    <t>ﾀﾙﾁﾚﾘﾝ水和物</t>
    <rPh sb="6" eb="9">
      <t>スイワブツ</t>
    </rPh>
    <phoneticPr fontId="15"/>
  </si>
  <si>
    <t>ﾄﾞﾈﾍﾟｼﾞﾙ塩酸塩ＯＤ錠5mg「ｱﾒﾙ」</t>
    <phoneticPr fontId="1"/>
  </si>
  <si>
    <t>アリセプト錠OD5mg</t>
    <rPh sb="5" eb="6">
      <t>ジョウ</t>
    </rPh>
    <phoneticPr fontId="6"/>
  </si>
  <si>
    <t>ﾄﾞﾈﾍﾟｼﾞﾙ塩酸塩</t>
    <phoneticPr fontId="6"/>
  </si>
  <si>
    <t>ﾅﾙﾌﾗﾌｨﾝ塩酸塩OD錠2.5μg「ﾌｿｰ」</t>
    <rPh sb="7" eb="10">
      <t>エンサンエン</t>
    </rPh>
    <rPh sb="12" eb="13">
      <t>ジョウ</t>
    </rPh>
    <phoneticPr fontId="6"/>
  </si>
  <si>
    <t>2.5µg1錠</t>
    <rPh sb="6" eb="7">
      <t>ジョウ</t>
    </rPh>
    <phoneticPr fontId="6"/>
  </si>
  <si>
    <t>ﾚﾐｯﾁOD錠2.5μg</t>
    <rPh sb="6" eb="7">
      <t>ジョウ</t>
    </rPh>
    <phoneticPr fontId="6"/>
  </si>
  <si>
    <t>鳥居</t>
    <rPh sb="0" eb="2">
      <t>トリイ</t>
    </rPh>
    <phoneticPr fontId="6"/>
  </si>
  <si>
    <t>ﾅﾙﾌﾗﾌｨﾝ塩酸塩</t>
    <rPh sb="7" eb="10">
      <t>エンサンエン</t>
    </rPh>
    <phoneticPr fontId="6"/>
  </si>
  <si>
    <t>ﾌﾟﾚｶﾞﾊﾞﾘﾝOD錠75mg「ｻﾜｲ」</t>
    <rPh sb="11" eb="12">
      <t>ジョウ</t>
    </rPh>
    <phoneticPr fontId="6"/>
  </si>
  <si>
    <t>75ｍｇ1錠</t>
    <rPh sb="5" eb="6">
      <t>ジョウ</t>
    </rPh>
    <phoneticPr fontId="6"/>
  </si>
  <si>
    <t>ﾘﾘｶｶﾌﾟｾﾙ75mg</t>
    <phoneticPr fontId="6"/>
  </si>
  <si>
    <t>ﾌﾟﾚｶﾞﾊﾞﾘﾝ</t>
    <phoneticPr fontId="6"/>
  </si>
  <si>
    <t>ﾒﾏﾝﾁﾝ塩酸塩OD錠20mg｢明治｣</t>
    <rPh sb="5" eb="8">
      <t>エンサンエン</t>
    </rPh>
    <rPh sb="10" eb="11">
      <t>ジョウ</t>
    </rPh>
    <rPh sb="16" eb="18">
      <t>メイジ</t>
    </rPh>
    <phoneticPr fontId="6"/>
  </si>
  <si>
    <t>ﾒﾏﾘｰOD錠20mg</t>
    <rPh sb="6" eb="7">
      <t>ジョウ</t>
    </rPh>
    <phoneticPr fontId="6"/>
  </si>
  <si>
    <t>ﾒﾏﾝﾁﾝ塩酸塩</t>
    <rPh sb="5" eb="8">
      <t>エンサンエン</t>
    </rPh>
    <phoneticPr fontId="6"/>
  </si>
  <si>
    <t>ﾗﾒﾙﾃｵﾝ錠8mg「武田ﾃﾊﾞ」</t>
    <phoneticPr fontId="1"/>
  </si>
  <si>
    <t>ﾗﾒﾙﾃｵﾝ</t>
    <phoneticPr fontId="6"/>
  </si>
  <si>
    <t>ﾘﾙｿﾞｰﾙ錠50mg「ﾀﾅﾍﾞ」</t>
    <phoneticPr fontId="6"/>
  </si>
  <si>
    <t>ﾆﾌﾟﾛESﾌｧｰﾏ</t>
    <phoneticPr fontId="15"/>
  </si>
  <si>
    <t>ﾆﾌﾟﾛESﾌｧｰﾏ</t>
    <phoneticPr fontId="6"/>
  </si>
  <si>
    <t>ﾘﾙﾃｯｸ錠50mg</t>
  </si>
  <si>
    <t>ﾘﾙｿﾞｰﾙ</t>
  </si>
  <si>
    <t>ﾘﾄﾞｶｲﾝ塩酸塩ﾋﾞｽｶｽ2%「日新」</t>
  </si>
  <si>
    <t>2%(20mg/mL)</t>
  </si>
  <si>
    <t>ｷｼﾛｶｲﾝﾋﾞｽｶｽ2%</t>
  </si>
  <si>
    <t>ﾘﾄﾞｶｲﾝ塩酸塩</t>
  </si>
  <si>
    <t>ｴﾍﾟﾘｿﾞﾝ塩酸塩錠50mg｢日医工｣</t>
    <rPh sb="16" eb="19">
      <t>ニチイコウ</t>
    </rPh>
    <phoneticPr fontId="6"/>
  </si>
  <si>
    <t>50mg１錠</t>
  </si>
  <si>
    <t>ｴﾍﾟﾘｿﾞﾝ塩酸塩</t>
  </si>
  <si>
    <t>ﾁｻﾞﾆｼﾞﾝ錠1mg「日医工」</t>
  </si>
  <si>
    <t>ﾃﾙﾈﾘﾝ錠1mg</t>
  </si>
  <si>
    <t>ﾁｻﾞﾆｼﾞﾝ塩酸塩</t>
  </si>
  <si>
    <t>ｼﾞﾌｪﾆﾄﾞｰﾙ酸塩錠25mg「ﾄｰﾜ」</t>
    <rPh sb="9" eb="10">
      <t>ジョウ</t>
    </rPh>
    <rPh sb="10" eb="12">
      <t>２５</t>
    </rPh>
    <rPh sb="11" eb="12">
      <t>ジョウ</t>
    </rPh>
    <phoneticPr fontId="15"/>
  </si>
  <si>
    <t>ｾﾌｧﾄﾞｰﾙ錠25mg</t>
    <rPh sb="7" eb="8">
      <t>ジョウ</t>
    </rPh>
    <phoneticPr fontId="15"/>
  </si>
  <si>
    <t>日本新薬</t>
    <rPh sb="0" eb="2">
      <t>ニホン</t>
    </rPh>
    <rPh sb="2" eb="4">
      <t>シンヤク</t>
    </rPh>
    <phoneticPr fontId="15"/>
  </si>
  <si>
    <t>ｼﾞﾌｪﾆﾄﾞｰﾙ塩酸塩</t>
    <rPh sb="9" eb="12">
      <t>エンサンエン</t>
    </rPh>
    <phoneticPr fontId="15"/>
  </si>
  <si>
    <t>ﾕﾋﾞﾃﾞｶﾚﾉﾝ顆粒1%「ﾂﾙﾊﾗ」</t>
    <phoneticPr fontId="1"/>
  </si>
  <si>
    <t>鶴原製薬</t>
    <rPh sb="0" eb="4">
      <t>ツルハラセイヤク</t>
    </rPh>
    <phoneticPr fontId="6"/>
  </si>
  <si>
    <t>ﾉｲｷﾉﾝ顆粒1%</t>
    <rPh sb="5" eb="7">
      <t>カリュウ</t>
    </rPh>
    <phoneticPr fontId="6"/>
  </si>
  <si>
    <t>ﾕﾋﾞﾃﾞｶﾚﾉﾝ</t>
    <phoneticPr fontId="6"/>
  </si>
  <si>
    <t>ｱﾐｵﾀﾞﾛﾝ塩酸塩錠100mg「ﾄｰﾜ」</t>
    <phoneticPr fontId="1"/>
  </si>
  <si>
    <t>100㎎1錠</t>
    <rPh sb="3" eb="6">
      <t>mg1ジョウ</t>
    </rPh>
    <phoneticPr fontId="6"/>
  </si>
  <si>
    <t>ｱﾝｶﾛﾝ錠100</t>
    <rPh sb="5" eb="6">
      <t>ジョウ</t>
    </rPh>
    <phoneticPr fontId="6"/>
  </si>
  <si>
    <t>ｱﾐｵﾀﾞﾛﾝ塩酸塩</t>
    <rPh sb="7" eb="10">
      <t>エンサンエン</t>
    </rPh>
    <phoneticPr fontId="6"/>
  </si>
  <si>
    <t>ﾋﾞｿﾌﾟﾛﾛﾛｰﾙﾌﾏﾙ酸塩錠0.625mg「日医工」</t>
    <phoneticPr fontId="15"/>
  </si>
  <si>
    <t>0.625mg1錠</t>
  </si>
  <si>
    <t>ﾒｲﾝﾃｰﾄ錠0.625mg</t>
  </si>
  <si>
    <t>ﾋﾞｿﾌﾟﾛﾛﾛｰﾙﾌﾏﾙ酸塩錠5mg「ﾄｰﾜ」</t>
    <phoneticPr fontId="15"/>
  </si>
  <si>
    <t>ﾒｲﾝﾃｰﾄ錠5mg</t>
    <phoneticPr fontId="15"/>
  </si>
  <si>
    <t>ﾋﾞｿﾌﾟﾛﾛｰﾙﾌﾏﾙ酸塩</t>
    <phoneticPr fontId="15"/>
  </si>
  <si>
    <t>ﾋﾟﾙｼｶｲﾆﾄﾞ塩酸塩ｶﾌﾟｾﾙ50mg「DSEP」</t>
    <rPh sb="9" eb="12">
      <t>エンサンエン</t>
    </rPh>
    <phoneticPr fontId="6"/>
  </si>
  <si>
    <t>ｻﾝﾘｽﾞﾑｶﾌﾟｾﾙ50mg</t>
    <phoneticPr fontId="6"/>
  </si>
  <si>
    <t>ﾋﾟﾙｼｶｲﾆﾄﾞ塩酸塩</t>
    <rPh sb="9" eb="12">
      <t>エンサンエン</t>
    </rPh>
    <phoneticPr fontId="6"/>
  </si>
  <si>
    <t>ｽﾋﾟﾛﾉﾗｸﾄﾝ錠25mg｢ﾄｰﾜ｣</t>
    <rPh sb="9" eb="10">
      <t>ジョウ</t>
    </rPh>
    <phoneticPr fontId="6"/>
  </si>
  <si>
    <t>ｱﾙﾀﾞｸﾄﾝA錠25mg</t>
    <rPh sb="8" eb="9">
      <t>ジョウ</t>
    </rPh>
    <phoneticPr fontId="6"/>
  </si>
  <si>
    <t>ｽﾋﾟﾛﾉﾗｸﾄﾝ</t>
    <phoneticPr fontId="6"/>
  </si>
  <si>
    <t>ﾄﾘｸﾛﾙﾒﾁｱｼﾞﾄﾞ錠2mg「ﾀｲﾖｰ｣</t>
  </si>
  <si>
    <t>武田ﾃﾊﾞﾌｧｰﾏ</t>
  </si>
  <si>
    <t>武田薬品工業</t>
    <rPh sb="0" eb="2">
      <t>タケダ</t>
    </rPh>
    <rPh sb="2" eb="4">
      <t>ヤクヒン</t>
    </rPh>
    <rPh sb="4" eb="6">
      <t>コウギョウ</t>
    </rPh>
    <phoneticPr fontId="15"/>
  </si>
  <si>
    <t>ﾌﾙｲﾄﾗﾝ錠2mg</t>
  </si>
  <si>
    <t>ﾄﾘｸﾛﾙﾒﾁｱｼﾞﾄﾞ</t>
  </si>
  <si>
    <t>ﾄﾘｸﾛﾙﾒﾁｱｼﾞﾄﾞ錠2mg「NIG｣</t>
    <phoneticPr fontId="6"/>
  </si>
  <si>
    <t>日医工岐阜工場</t>
    <rPh sb="0" eb="5">
      <t>ニチイコウギフ</t>
    </rPh>
    <rPh sb="5" eb="7">
      <t>コウジョウ</t>
    </rPh>
    <phoneticPr fontId="6"/>
  </si>
  <si>
    <t>ﾌﾛｾﾐﾄﾞ錠20mg「NP」</t>
    <rPh sb="6" eb="7">
      <t>ジョウ</t>
    </rPh>
    <phoneticPr fontId="15"/>
  </si>
  <si>
    <t>ﾗｼｯｸｽ錠20mg</t>
    <rPh sb="5" eb="6">
      <t>ジョウ</t>
    </rPh>
    <phoneticPr fontId="15"/>
  </si>
  <si>
    <t>ﾌﾛｾﾐﾄﾞ</t>
    <phoneticPr fontId="15"/>
  </si>
  <si>
    <t>ｱｾﾞﾙﾆｼﾞﾋﾟﾝ錠16mg「ﾄｰﾜ」</t>
    <rPh sb="10" eb="11">
      <t>ジョウ</t>
    </rPh>
    <phoneticPr fontId="15"/>
  </si>
  <si>
    <t>ｶﾙﾌﾞﾛｯｸ錠16mg</t>
    <rPh sb="7" eb="8">
      <t>ジョウ</t>
    </rPh>
    <phoneticPr fontId="15"/>
  </si>
  <si>
    <t>ｱｾﾞﾙﾆｼﾞﾋﾟﾝ</t>
    <phoneticPr fontId="15"/>
  </si>
  <si>
    <t>ｴﾅﾗﾌﾟﾘﾙﾏﾚｲﾝ酸塩錠5mg｢ﾌｿｰ｣</t>
    <phoneticPr fontId="6"/>
  </si>
  <si>
    <t>ﾚﾆﾍﾞｰｽ錠5mg</t>
  </si>
  <si>
    <t>ｵﾙﾒｻﾙﾀﾝOD錠20mg「DSEP」</t>
    <rPh sb="9" eb="10">
      <t>ジョウ</t>
    </rPh>
    <phoneticPr fontId="15"/>
  </si>
  <si>
    <t>ｵﾙﾒﾃｯｸOD錠20mg</t>
    <rPh sb="8" eb="9">
      <t>ジョウ</t>
    </rPh>
    <phoneticPr fontId="15"/>
  </si>
  <si>
    <t>ｵﾙﾒｻﾙﾀﾝﾒﾄﾞｷｿﾐﾙ</t>
    <phoneticPr fontId="15"/>
  </si>
  <si>
    <t>ｶﾑｼｱ配合錠HD｢あすか｣</t>
  </si>
  <si>
    <t>ﾕﾆｼｱ配合錠HD</t>
  </si>
  <si>
    <t>ｶﾝﾃﾞｻﾙﾀﾝ　ｼﾚｷｾﾁﾙ･ｱﾑﾛｼﾞﾋﾟﾝﾍﾞｼﾙ酸塩配合</t>
  </si>
  <si>
    <t>ｶﾙﾍﾞｼﾞﾛｰﾙ錠10mg「ﾄｰﾜ」</t>
    <rPh sb="9" eb="10">
      <t>ジョウ</t>
    </rPh>
    <phoneticPr fontId="15"/>
  </si>
  <si>
    <t>ｶﾙﾍﾞｼﾞﾛｰﾙ</t>
    <phoneticPr fontId="15"/>
  </si>
  <si>
    <t>ｶﾙﾍﾞｼﾞﾛｰﾙ錠2.5mg「ﾄｰﾜ」</t>
    <rPh sb="9" eb="10">
      <t>ジョウ</t>
    </rPh>
    <phoneticPr fontId="15"/>
  </si>
  <si>
    <t>ｶﾝﾃﾞｻﾙﾀﾝ錠4mg｢あすか｣</t>
  </si>
  <si>
    <t>ﾌﾞﾛﾌﾟﾚｽ錠4mg</t>
  </si>
  <si>
    <t>ｶﾝﾃﾞｻﾙﾀﾝ　ｼﾚｷｾﾁﾙ</t>
  </si>
  <si>
    <t>ﾃﾙﾐｻﾙﾀﾝOD錠40mg「ｻﾜｲ」</t>
    <phoneticPr fontId="6"/>
  </si>
  <si>
    <t>ﾐｶﾙﾃﾞｨｽ錠40mg</t>
  </si>
  <si>
    <t>ﾃﾙﾐｻﾙﾀﾝ</t>
  </si>
  <si>
    <t>ﾄﾞｷｻｿﾞｼﾝ錠1mg「EMEC」</t>
    <phoneticPr fontId="6"/>
  </si>
  <si>
    <t>ﾊﾞﾙｻﾙﾀﾝ錠80mg｢ｻﾝﾄﾞ｣</t>
  </si>
  <si>
    <t>ﾃﾞｨｵﾊﾞﾝ錠80mg</t>
  </si>
  <si>
    <t>ﾊﾞﾙｻﾙﾀﾝ</t>
  </si>
  <si>
    <t>ﾛｻﾙﾋﾄﾞ配合錠LD「ﾆﾌﾟﾛ」</t>
    <rPh sb="6" eb="8">
      <t>ハイゴウ</t>
    </rPh>
    <rPh sb="8" eb="9">
      <t>ジョウ</t>
    </rPh>
    <phoneticPr fontId="15"/>
  </si>
  <si>
    <t>50mg/12.5mg</t>
    <phoneticPr fontId="15"/>
  </si>
  <si>
    <t>ﾌﾟﾚﾐﾈﾝﾄ配合錠LD</t>
    <rPh sb="7" eb="9">
      <t>ハイゴウ</t>
    </rPh>
    <rPh sb="9" eb="10">
      <t>ジョウ</t>
    </rPh>
    <phoneticPr fontId="15"/>
  </si>
  <si>
    <t>MDS</t>
    <phoneticPr fontId="15"/>
  </si>
  <si>
    <t>ﾛｻﾙﾀﾝｶﾘｳﾑ/ﾋﾄﾞﾛｸﾛﾛﾁｱｼﾞﾄﾞ</t>
    <phoneticPr fontId="15"/>
  </si>
  <si>
    <t>ﾘｻﾞﾄﾘﾌﾟﾀﾝＯＤ錠10mg「TCK」</t>
    <phoneticPr fontId="6"/>
  </si>
  <si>
    <t>辰巳化学</t>
    <rPh sb="0" eb="4">
      <t>タツミカガク</t>
    </rPh>
    <phoneticPr fontId="6"/>
  </si>
  <si>
    <t>ﾏｸｻﾙﾄRPD</t>
  </si>
  <si>
    <t>ﾘｻﾞﾄﾘﾌﾟﾀﾝ安息香酸塩</t>
  </si>
  <si>
    <t>ｱﾑﾛｼﾞﾋﾟﾝOD錠2.5mg「ﾄｰﾜ」</t>
    <rPh sb="10" eb="11">
      <t>ジョウ</t>
    </rPh>
    <phoneticPr fontId="15"/>
  </si>
  <si>
    <t>小林化工</t>
    <phoneticPr fontId="15"/>
  </si>
  <si>
    <t>ｱﾑﾛｼﾞﾝOD錠2.5mg</t>
    <rPh sb="8" eb="9">
      <t>ジョウ</t>
    </rPh>
    <phoneticPr fontId="15"/>
  </si>
  <si>
    <t>ｱﾑﾛｼﾞﾋﾟﾝﾍﾞｼﾙ酸塩</t>
    <rPh sb="12" eb="13">
      <t>サン</t>
    </rPh>
    <rPh sb="13" eb="14">
      <t>エン</t>
    </rPh>
    <phoneticPr fontId="15"/>
  </si>
  <si>
    <t>ｱﾑﾛｼﾞﾋﾟﾝOD錠5mg「ﾄｰﾜ」</t>
    <rPh sb="10" eb="11">
      <t>ジョウ</t>
    </rPh>
    <phoneticPr fontId="15"/>
  </si>
  <si>
    <t>ｱﾑﾛｼﾞﾝOD錠5mg</t>
    <rPh sb="8" eb="9">
      <t>ジョウ</t>
    </rPh>
    <phoneticPr fontId="15"/>
  </si>
  <si>
    <t>一硝酸ｲｿｿﾙﾋﾞﾄﾞ錠20mg「ｻﾜｲ」</t>
    <rPh sb="0" eb="1">
      <t>イチ</t>
    </rPh>
    <rPh sb="1" eb="3">
      <t>ショウサン</t>
    </rPh>
    <rPh sb="11" eb="12">
      <t>ジョウ</t>
    </rPh>
    <phoneticPr fontId="15"/>
  </si>
  <si>
    <t>ｱｲﾄﾛｰﾙ錠20mg</t>
    <rPh sb="6" eb="7">
      <t>ジョウ</t>
    </rPh>
    <phoneticPr fontId="15"/>
  </si>
  <si>
    <t>ﾄｰｱｴｲﾖｰ</t>
    <phoneticPr fontId="15"/>
  </si>
  <si>
    <t>一硝酸ｲｿｿﾙﾋﾞﾄﾞ</t>
    <rPh sb="0" eb="1">
      <t>イチ</t>
    </rPh>
    <rPh sb="1" eb="3">
      <t>ショウサン</t>
    </rPh>
    <phoneticPr fontId="15"/>
  </si>
  <si>
    <t>ﾆｺﾗﾝｼﾞﾙ錠5mg「ﾄｰﾜ」</t>
    <rPh sb="7" eb="8">
      <t>ジョウ</t>
    </rPh>
    <phoneticPr fontId="15"/>
  </si>
  <si>
    <t>ｼｸﾞﾏｰﾄ錠5mg</t>
    <rPh sb="6" eb="7">
      <t>ジョウ</t>
    </rPh>
    <phoneticPr fontId="15"/>
  </si>
  <si>
    <t>ﾆｺﾗﾝｼﾞﾙ</t>
    <phoneticPr fontId="15"/>
  </si>
  <si>
    <t>ﾆﾄﾛﾍﾟﾝ舌下錠0.3mg</t>
  </si>
  <si>
    <t>ﾆﾄﾛｸﾞﾘｾﾘﾝ舌下錠0.3mg「NK」</t>
  </si>
  <si>
    <t>ﾆﾌｪｼﾞﾋﾟﾝCR錠20mg「NP」</t>
    <rPh sb="10" eb="11">
      <t>ジョウ</t>
    </rPh>
    <phoneticPr fontId="15"/>
  </si>
  <si>
    <t>ｱﾀﾞﾗｰﾄCR錠20mg</t>
    <rPh sb="8" eb="9">
      <t>ジョウ</t>
    </rPh>
    <phoneticPr fontId="15"/>
  </si>
  <si>
    <t>ﾆﾌｪｼﾞﾋﾟﾝ</t>
    <phoneticPr fontId="15"/>
  </si>
  <si>
    <t>ﾆﾌｪｼﾞﾋﾟﾝCR錠40mg「NP」</t>
    <rPh sb="10" eb="11">
      <t>ジョウ</t>
    </rPh>
    <phoneticPr fontId="15"/>
  </si>
  <si>
    <t>ｱﾀﾞﾗｰﾄCR錠40mg</t>
    <rPh sb="8" eb="9">
      <t>ジョウ</t>
    </rPh>
    <phoneticPr fontId="15"/>
  </si>
  <si>
    <t>ﾌﾛｾﾐﾄﾞ細粒4%｢EMEC｣</t>
    <rPh sb="6" eb="8">
      <t>サイリュウ</t>
    </rPh>
    <phoneticPr fontId="15"/>
  </si>
  <si>
    <t>4%1g</t>
    <phoneticPr fontId="15"/>
  </si>
  <si>
    <t>ﾗｼｯｸｽ細粒4%</t>
    <rPh sb="5" eb="7">
      <t>サイリュウ</t>
    </rPh>
    <phoneticPr fontId="15"/>
  </si>
  <si>
    <t>ｱﾄﾙﾊﾞｽﾀﾁﾝOD錠10mg｢ﾄｰﾜ｣</t>
    <phoneticPr fontId="15"/>
  </si>
  <si>
    <t>ﾘﾋﾟﾄｰﾙ錠10mg</t>
    <phoneticPr fontId="15"/>
  </si>
  <si>
    <t>ｱﾄﾙﾊﾞｽﾀﾁﾝｶﾙｼｳﾑ水和物</t>
  </si>
  <si>
    <t>ｱﾄﾙﾊﾞｽﾀﾁﾝOD錠5mg｢ﾄｰﾜ｣</t>
    <phoneticPr fontId="6"/>
  </si>
  <si>
    <t>ﾘﾋﾟﾄｰﾙ錠5mg</t>
  </si>
  <si>
    <t>ｴｾﾞﾁﾐﾌﾞﾞ錠10mg｢DSEP｣</t>
    <rPh sb="8" eb="9">
      <t>ジョウ</t>
    </rPh>
    <phoneticPr fontId="6"/>
  </si>
  <si>
    <t>ｾﾞﾁｰｱ錠10mg</t>
    <rPh sb="5" eb="6">
      <t>ジョウ</t>
    </rPh>
    <phoneticPr fontId="6"/>
  </si>
  <si>
    <t>ｴｾﾞﾁﾐﾌﾞ</t>
    <phoneticPr fontId="6"/>
  </si>
  <si>
    <t>ﾌﾟﾗﾊﾞｽﾀﾁﾝNa錠10mg「ﾄｰﾜ」</t>
    <rPh sb="11" eb="12">
      <t>ジョウ</t>
    </rPh>
    <phoneticPr fontId="15"/>
  </si>
  <si>
    <t>10mg1錠錠</t>
    <rPh sb="6" eb="7">
      <t>ジョウ</t>
    </rPh>
    <phoneticPr fontId="15"/>
  </si>
  <si>
    <t>ﾒﾊﾞﾛﾁﾝ錠10</t>
    <rPh sb="6" eb="7">
      <t>ジョウ</t>
    </rPh>
    <phoneticPr fontId="15"/>
  </si>
  <si>
    <t>ﾌﾟﾗﾊﾞｽﾀﾁﾝﾅﾄﾘｳﾑ</t>
    <phoneticPr fontId="15"/>
  </si>
  <si>
    <t>ﾍﾞｻﾞﾌｨﾌﾞﾗｰﾄSR錠200mg「ｻﾜｲ」</t>
    <rPh sb="13" eb="14">
      <t>ジョウ</t>
    </rPh>
    <phoneticPr fontId="15"/>
  </si>
  <si>
    <t>200mg1錠</t>
    <phoneticPr fontId="15"/>
  </si>
  <si>
    <t>ﾍﾞｻﾞﾄｰﾙSR錠200mg</t>
    <rPh sb="9" eb="10">
      <t>ジョウ</t>
    </rPh>
    <phoneticPr fontId="15"/>
  </si>
  <si>
    <t>ｷｯｾｲ</t>
    <phoneticPr fontId="15"/>
  </si>
  <si>
    <t>ﾍﾞｻﾞﾌｨﾌﾞﾗｰﾄ</t>
    <phoneticPr fontId="15"/>
  </si>
  <si>
    <t>ﾍﾞﾗﾊﾟﾐﾙ塩酸塩錠40mg｢ﾀｲﾖｰ｣</t>
    <phoneticPr fontId="15"/>
  </si>
  <si>
    <t>ﾜｿﾗﾝ錠20mg</t>
  </si>
  <si>
    <t>ﾍﾞﾗﾊﾟﾐﾙ塩酸塩</t>
  </si>
  <si>
    <t>ｱﾒｼﾞﾆｳﾑﾒﾁﾙ硫酸塩錠10mg「日医工」</t>
    <rPh sb="10" eb="12">
      <t>リュウサン</t>
    </rPh>
    <rPh sb="12" eb="13">
      <t>エン</t>
    </rPh>
    <rPh sb="13" eb="14">
      <t>ジョウ</t>
    </rPh>
    <rPh sb="19" eb="21">
      <t>ニチイ</t>
    </rPh>
    <rPh sb="21" eb="22">
      <t>コウ</t>
    </rPh>
    <phoneticPr fontId="15"/>
  </si>
  <si>
    <t>ﾘｽﾞﾐｯｸ錠10mg</t>
    <rPh sb="6" eb="7">
      <t>ジョウ</t>
    </rPh>
    <phoneticPr fontId="15"/>
  </si>
  <si>
    <t>大日本住友</t>
    <rPh sb="0" eb="1">
      <t>ダイ</t>
    </rPh>
    <rPh sb="1" eb="3">
      <t>ニホン</t>
    </rPh>
    <rPh sb="3" eb="5">
      <t>スミトモ</t>
    </rPh>
    <phoneticPr fontId="15"/>
  </si>
  <si>
    <t>ｱﾒｼﾞﾆｳﾑﾒﾁﾙ硫酸塩</t>
    <rPh sb="10" eb="12">
      <t>リュウサン</t>
    </rPh>
    <rPh sb="12" eb="13">
      <t>エン</t>
    </rPh>
    <phoneticPr fontId="15"/>
  </si>
  <si>
    <t>炭酸ﾗﾝﾀﾝ水和物</t>
    <rPh sb="6" eb="9">
      <t>スイワブツ</t>
    </rPh>
    <phoneticPr fontId="6"/>
  </si>
  <si>
    <t>ﾎﾟﾘｽﾁﾚﾝｽﾙﾎﾝ酸Ca経口ｾﾞﾘｰ20%分包25g「三和」</t>
    <rPh sb="11" eb="12">
      <t>サン</t>
    </rPh>
    <rPh sb="14" eb="16">
      <t>ケイコウ</t>
    </rPh>
    <rPh sb="23" eb="25">
      <t>ブンポウ</t>
    </rPh>
    <rPh sb="29" eb="31">
      <t>サンワ</t>
    </rPh>
    <phoneticPr fontId="6"/>
  </si>
  <si>
    <t>ｶﾘﾒｰﾄ経口液20%</t>
  </si>
  <si>
    <t>ﾃﾞｷｽﾄﾛﾒﾄﾙﾌｧﾝ臭化水素酸塩錠15mg｢ﾄｰﾜ｣</t>
    <rPh sb="12" eb="14">
      <t>シュウカ</t>
    </rPh>
    <rPh sb="14" eb="16">
      <t>スイソ</t>
    </rPh>
    <rPh sb="16" eb="17">
      <t>サン</t>
    </rPh>
    <rPh sb="17" eb="18">
      <t>エン</t>
    </rPh>
    <rPh sb="18" eb="19">
      <t>ジョウ</t>
    </rPh>
    <phoneticPr fontId="6"/>
  </si>
  <si>
    <t>15mg1錠</t>
    <phoneticPr fontId="6"/>
  </si>
  <si>
    <t>ﾒｼﾞｺﾝ錠15mg</t>
    <rPh sb="5" eb="6">
      <t>ジョウ</t>
    </rPh>
    <phoneticPr fontId="6"/>
  </si>
  <si>
    <t>ﾃﾞｷｽﾄﾛﾒﾄﾙﾌｧﾝ臭化水素酸塩水和物</t>
    <phoneticPr fontId="6"/>
  </si>
  <si>
    <t>ｱﾝﾌﾞﾛｷｿｰﾙ塩酸塩錠15mg「ﾀｲﾖｰ」</t>
    <rPh sb="9" eb="12">
      <t>エンサンエン</t>
    </rPh>
    <rPh sb="12" eb="13">
      <t>ジョウ</t>
    </rPh>
    <phoneticPr fontId="6"/>
  </si>
  <si>
    <t>ｱﾝﾌﾞﾛｷｿｰﾙ塩酸塩</t>
  </si>
  <si>
    <t>ｱﾝﾌﾞﾛｷｿｰﾙ塩酸塩DS3%「ﾀｶﾀ」</t>
    <rPh sb="9" eb="12">
      <t>エンサンエン</t>
    </rPh>
    <phoneticPr fontId="6"/>
  </si>
  <si>
    <t>3%1g</t>
    <phoneticPr fontId="15"/>
  </si>
  <si>
    <t>高田薬品</t>
    <rPh sb="0" eb="4">
      <t>タカダヤクヒン</t>
    </rPh>
    <phoneticPr fontId="6"/>
  </si>
  <si>
    <t>ｶﾙﾎﾞｼｽﾃｲﾝDS50%｢ﾀｶﾀ｣</t>
  </si>
  <si>
    <t>高田</t>
    <phoneticPr fontId="6"/>
  </si>
  <si>
    <t>ﾑｺﾀﾞｲﾝDS50%</t>
  </si>
  <si>
    <t>ｶﾙﾎﾞｼｽﾃｲﾝ</t>
  </si>
  <si>
    <t>ﾑｺｻｰﾙﾄﾞﾗｲｼﾛｯﾌﾟ1.5%</t>
  </si>
  <si>
    <t>1.5%(15mg/g)</t>
  </si>
  <si>
    <t>日本ﾍﾞｰﾘﾝｶﾞ-</t>
  </si>
  <si>
    <t>ﾃｵﾌｨﾘﾝ徐放DS小児用20%「ﾄｰﾜ」</t>
    <rPh sb="6" eb="8">
      <t>ジョホウ</t>
    </rPh>
    <rPh sb="10" eb="13">
      <t>ショウニヨウ</t>
    </rPh>
    <phoneticPr fontId="15"/>
  </si>
  <si>
    <t>ﾃｵﾄﾞｰﾙﾄﾞﾗｲｼﾛｯﾌﾟ20%</t>
    <phoneticPr fontId="15"/>
  </si>
  <si>
    <t>ﾃｵﾌｨﾘﾝ</t>
    <phoneticPr fontId="15"/>
  </si>
  <si>
    <t>ﾃｵﾌｨﾘﾝ徐放錠100mg「ｻﾜｲ」</t>
    <rPh sb="6" eb="8">
      <t>ジョホウ</t>
    </rPh>
    <rPh sb="8" eb="9">
      <t>ジョウ</t>
    </rPh>
    <phoneticPr fontId="15"/>
  </si>
  <si>
    <t>ﾃｵﾄﾞｰﾙ錠100mg</t>
    <rPh sb="6" eb="7">
      <t>ジョウ</t>
    </rPh>
    <phoneticPr fontId="15"/>
  </si>
  <si>
    <t>ﾃｵﾌｨﾘﾝ徐放錠200mg「ｻﾜｲ」</t>
    <rPh sb="6" eb="8">
      <t>ジョホウ</t>
    </rPh>
    <rPh sb="8" eb="9">
      <t>ジョウ</t>
    </rPh>
    <phoneticPr fontId="15"/>
  </si>
  <si>
    <t>ﾃｵﾄﾞｰﾙ錠200mg</t>
    <rPh sb="6" eb="7">
      <t>ジョウ</t>
    </rPh>
    <phoneticPr fontId="15"/>
  </si>
  <si>
    <t>ｼﾞﾒﾁｺﾝ内用液2%「ﾎﾘｲ」</t>
    <phoneticPr fontId="6"/>
  </si>
  <si>
    <t>堀井</t>
  </si>
  <si>
    <t>ｼﾞﾒﾁｺﾝ</t>
  </si>
  <si>
    <t>（耐性乳酸菌製剤散(2)）</t>
  </si>
  <si>
    <r>
      <t>耐性乳酸菌製剤</t>
    </r>
    <r>
      <rPr>
        <strike/>
        <sz val="10"/>
        <rFont val="ＭＳ Ｐゴシック"/>
        <family val="3"/>
        <charset val="128"/>
        <scheme val="minor"/>
      </rPr>
      <t>(3)</t>
    </r>
  </si>
  <si>
    <t>ｴｿﾒﾌﾟﾗｿﾞｰﾙｶﾌﾟｾﾙ10mg「ﾆﾌﾟﾛ」</t>
    <phoneticPr fontId="1"/>
  </si>
  <si>
    <t>10㎎1ｶﾌﾟｾﾙ</t>
    <phoneticPr fontId="6"/>
  </si>
  <si>
    <t>ｱｽﾄﾗｾﾞﾈｶ</t>
    <phoneticPr fontId="6"/>
  </si>
  <si>
    <t>ｴｿﾒﾌﾟﾗｿﾞｰﾙﾏｸﾞﾈｼｳﾑ水和物ｶﾌﾟｾﾙ</t>
    <phoneticPr fontId="6"/>
  </si>
  <si>
    <t>ﾃﾌﾟﾚﾉﾝ細粒10%「ﾄｰﾜ」</t>
  </si>
  <si>
    <t>ｾﾙﾍﾞｯｸｽ細粒10%</t>
  </si>
  <si>
    <t>ﾃﾌﾟﾚﾉﾝ</t>
  </si>
  <si>
    <t>ﾌｧﾓﾁｼﾞﾝD錠20mg「ｻﾜｲ」</t>
    <rPh sb="8" eb="9">
      <t>ジョウ</t>
    </rPh>
    <phoneticPr fontId="15"/>
  </si>
  <si>
    <t>ｶﾞｽﾀｰD錠20mg</t>
    <rPh sb="6" eb="7">
      <t>ジョウ</t>
    </rPh>
    <phoneticPr fontId="15"/>
  </si>
  <si>
    <t>ｱｽﾃﾗｽ</t>
    <phoneticPr fontId="15"/>
  </si>
  <si>
    <t>ﾌｧﾓﾁｼﾞﾝ</t>
    <phoneticPr fontId="15"/>
  </si>
  <si>
    <t>ﾗﾝｿﾌﾟﾗｿﾞｰﾙOD錠15mg｢ﾄｰﾜ｣</t>
  </si>
  <si>
    <t>ﾀｹﾌﾟﾛﾝOD錠15mg</t>
  </si>
  <si>
    <t>ﾗﾝｿﾌﾟﾗｿﾞｰﾙ</t>
  </si>
  <si>
    <t>ﾚﾊﾞﾐﾋﾟﾄﾞOD錠100mg「YD」</t>
    <phoneticPr fontId="6"/>
  </si>
  <si>
    <t>ﾚﾊﾞﾐﾋﾟﾄﾞ錠100mg「ｵｰﾂｶ」</t>
    <phoneticPr fontId="6"/>
  </si>
  <si>
    <t>酸化ﾏｸﾞﾈｼｳﾑ錠330mg｢ﾖｼﾀﾞ｣</t>
  </si>
  <si>
    <t>吉田製薬</t>
  </si>
  <si>
    <t>（酸化ﾏｸﾞﾈｼｳﾑ錠）</t>
  </si>
  <si>
    <t>酸化ﾏｸﾞﾈｼｳﾑ錠500mg｢ﾖｼﾀﾞ｣</t>
  </si>
  <si>
    <t>ｾﾝﾉｼﾄﾞﾞ錠12mg「NIG」</t>
    <phoneticPr fontId="15"/>
  </si>
  <si>
    <t>日医工岐阜工場</t>
    <rPh sb="3" eb="7">
      <t>ギフコウジョウ</t>
    </rPh>
    <phoneticPr fontId="6"/>
  </si>
  <si>
    <t>ﾌﾟﾙｾﾞﾆﾄﾞ錠12mg</t>
  </si>
  <si>
    <t>ｾﾝﾉｼﾄﾞ顆粒8%「日医工」</t>
    <rPh sb="11" eb="14">
      <t>ニチイコウ</t>
    </rPh>
    <phoneticPr fontId="6"/>
  </si>
  <si>
    <t>8%1g</t>
    <phoneticPr fontId="15"/>
  </si>
  <si>
    <t>（ｾﾝﾉｼﾄﾞ顆粒)</t>
  </si>
  <si>
    <t>0.75%(7.5mg/1mL)</t>
  </si>
  <si>
    <t>岩城</t>
  </si>
  <si>
    <t>ﾗｷｿﾍﾞﾛﾝ内用液0.75%</t>
  </si>
  <si>
    <t>ﾋﾟｺｽﾙﾌｧｰﾄﾅﾄﾘｳﾑ水和物</t>
  </si>
  <si>
    <t>ｳﾙｿﾃﾞｵｷｼｺｰﾙ酸錠50mg「JG」</t>
    <rPh sb="11" eb="12">
      <t>サン</t>
    </rPh>
    <rPh sb="12" eb="13">
      <t>ジョウ</t>
    </rPh>
    <phoneticPr fontId="15"/>
  </si>
  <si>
    <t>50mg1錠</t>
    <phoneticPr fontId="15"/>
  </si>
  <si>
    <t>日本ｼﾞｪﾈﾘｯｸ</t>
    <rPh sb="0" eb="1">
      <t>ニホン</t>
    </rPh>
    <phoneticPr fontId="15"/>
  </si>
  <si>
    <t>ｳﾙｿ錠50mg</t>
    <rPh sb="3" eb="4">
      <t>ジョウ</t>
    </rPh>
    <phoneticPr fontId="15"/>
  </si>
  <si>
    <t>ｳﾙｿﾃﾞｵｷｼｺｰﾙ酸</t>
    <rPh sb="11" eb="12">
      <t>サン</t>
    </rPh>
    <phoneticPr fontId="15"/>
  </si>
  <si>
    <t>ﾄﾞﾝﾍﾟﾘﾄﾞﾝ錠10mg「EMEC」</t>
    <phoneticPr fontId="6"/>
  </si>
  <si>
    <t>ﾅｳｾﾞﾘﾝ錠5mg</t>
  </si>
  <si>
    <t>ﾄﾞﾝﾍﾟﾘﾄﾞﾝ</t>
  </si>
  <si>
    <t>ﾓｻﾌﾟﾘﾄﾞｸｴﾝ酸塩錠5mg｢日医工｣</t>
    <rPh sb="12" eb="13">
      <t>ジョウ</t>
    </rPh>
    <phoneticPr fontId="15"/>
  </si>
  <si>
    <t>ｶﾞｽﾓﾁﾝ錠5mg</t>
    <rPh sb="6" eb="7">
      <t>ジョウ</t>
    </rPh>
    <phoneticPr fontId="15"/>
  </si>
  <si>
    <t>ﾓｻﾌﾟﾘﾄﾞｸｴﾝ酸塩散1%｢日医工｣</t>
  </si>
  <si>
    <t>ｶﾞｽﾓﾁﾝ散1%</t>
  </si>
  <si>
    <t>ｺﾊｸ酸ｿﾘﾌｪﾅｼﾝ</t>
    <rPh sb="3" eb="4">
      <t>サン</t>
    </rPh>
    <phoneticPr fontId="6"/>
  </si>
  <si>
    <t>ﾀﾑｼﾛｼﾝ塩酸塩OD錠0.2mg「ﾄｰﾜ」</t>
    <rPh sb="6" eb="9">
      <t>エンサンエン</t>
    </rPh>
    <rPh sb="11" eb="12">
      <t>ジョウ</t>
    </rPh>
    <phoneticPr fontId="15"/>
  </si>
  <si>
    <t>ﾊﾙﾅｰﾙD錠0.2mg</t>
    <rPh sb="6" eb="7">
      <t>ジョウ</t>
    </rPh>
    <phoneticPr fontId="15"/>
  </si>
  <si>
    <t>ﾀﾑｽﾛｼﾝ塩酸塩</t>
    <rPh sb="6" eb="9">
      <t>エンサンエン</t>
    </rPh>
    <phoneticPr fontId="15"/>
  </si>
  <si>
    <t>ｱﾙﾌｧｶﾙｼﾄﾞｰﾙ錠0.5μg「ｱﾒﾙ」</t>
    <rPh sb="11" eb="12">
      <t>ジョウ</t>
    </rPh>
    <phoneticPr fontId="6"/>
  </si>
  <si>
    <t>0.5μg1錠</t>
    <rPh sb="6" eb="7">
      <t>ジョウ</t>
    </rPh>
    <phoneticPr fontId="6"/>
  </si>
  <si>
    <t>ﾜﾝｱﾙﾌｧ錠0.5μg</t>
    <rPh sb="6" eb="7">
      <t>ジョウ</t>
    </rPh>
    <phoneticPr fontId="6"/>
  </si>
  <si>
    <t>帝人ﾌｧｰﾏ</t>
    <phoneticPr fontId="6"/>
  </si>
  <si>
    <t>ｱﾙﾌｧｶﾙｼﾄﾞｰﾙ</t>
    <phoneticPr fontId="6"/>
  </si>
  <si>
    <t>ｱﾙﾌｧｶﾙｼﾄﾞｰﾙ錠1.0μg「ｱﾒﾙ」</t>
    <rPh sb="11" eb="12">
      <t>ジョウ</t>
    </rPh>
    <phoneticPr fontId="6"/>
  </si>
  <si>
    <t>1.0μg1錠</t>
    <rPh sb="6" eb="7">
      <t>ジョウ</t>
    </rPh>
    <phoneticPr fontId="6"/>
  </si>
  <si>
    <t>ﾜﾝｱﾙﾌｧ錠1.0μg</t>
    <rPh sb="6" eb="7">
      <t>ジョウ</t>
    </rPh>
    <phoneticPr fontId="6"/>
  </si>
  <si>
    <t>（ﾒｺﾊﾞﾗﾐﾝ錠）</t>
  </si>
  <si>
    <t>ｸｴﾝ酸第一鉄Na錠50mg「JG」</t>
    <rPh sb="3" eb="4">
      <t>サン</t>
    </rPh>
    <rPh sb="4" eb="6">
      <t>ダイイチ</t>
    </rPh>
    <rPh sb="6" eb="7">
      <t>テツ</t>
    </rPh>
    <rPh sb="9" eb="10">
      <t>ジョウ</t>
    </rPh>
    <phoneticPr fontId="15"/>
  </si>
  <si>
    <t>ﾌｪﾛﾐｱ錠50mg</t>
    <rPh sb="5" eb="6">
      <t>ジョウ</t>
    </rPh>
    <phoneticPr fontId="15"/>
  </si>
  <si>
    <t>ｻﾝﾉｰﾊﾞ=ｴｰｻﾞｲ</t>
    <phoneticPr fontId="15"/>
  </si>
  <si>
    <t>ｸｴﾝ酸第一鉄ﾅﾄﾘｳﾑ</t>
    <rPh sb="3" eb="4">
      <t>サン</t>
    </rPh>
    <rPh sb="4" eb="6">
      <t>ダイイチ</t>
    </rPh>
    <rPh sb="6" eb="7">
      <t>テツ</t>
    </rPh>
    <phoneticPr fontId="15"/>
  </si>
  <si>
    <t>ｶﾙﾊﾞｿﾞｸﾛﾑｽﾙﾎﾝ酸Na錠30mg「日医工」</t>
    <rPh sb="13" eb="14">
      <t>サン</t>
    </rPh>
    <rPh sb="16" eb="17">
      <t>ジョウ</t>
    </rPh>
    <rPh sb="22" eb="24">
      <t>ニチイ</t>
    </rPh>
    <rPh sb="24" eb="25">
      <t>コウ</t>
    </rPh>
    <phoneticPr fontId="15"/>
  </si>
  <si>
    <t>30mg1錠</t>
    <phoneticPr fontId="15"/>
  </si>
  <si>
    <t>ｱﾄﾞﾅ錠30mg</t>
    <rPh sb="4" eb="5">
      <t>ジョウ</t>
    </rPh>
    <phoneticPr fontId="15"/>
  </si>
  <si>
    <t>ﾆﾌﾟﾛES</t>
    <phoneticPr fontId="15"/>
  </si>
  <si>
    <t>ｶﾙﾊﾞｿﾞｸﾛﾑｽﾙﾎﾝ酸ﾅﾄﾘｳﾑ水和物</t>
    <rPh sb="13" eb="14">
      <t>サン</t>
    </rPh>
    <rPh sb="19" eb="22">
      <t>スイワブツ</t>
    </rPh>
    <phoneticPr fontId="15"/>
  </si>
  <si>
    <t>経口用ﾄﾛﾝﾋﾞﾝ細粒0.5万単位「ｻﾜｲ」</t>
  </si>
  <si>
    <t>5000単位0.5ｇ</t>
  </si>
  <si>
    <t>経口用ﾄﾛﾝﾋﾞﾝ細粒5千単位</t>
  </si>
  <si>
    <t>ﾄﾛﾝﾋﾞﾝ</t>
  </si>
  <si>
    <t>ﾜﾙﾌｧﾘﾝK細粒0.2%「NS」</t>
    <phoneticPr fontId="6"/>
  </si>
  <si>
    <t>0.2%1g</t>
    <phoneticPr fontId="15"/>
  </si>
  <si>
    <t>ﾜﾙﾌｧﾘﾝ顆粒0.2%</t>
  </si>
  <si>
    <t>ﾜﾙﾌｧﾘﾝｶﾘｳﾑ</t>
  </si>
  <si>
    <t>ｲｺｻﾍﾟﾝﾄ酸ｴﾁﾙ粒状ｶﾌﾟｾﾙ900mg「日医工」</t>
    <rPh sb="7" eb="8">
      <t>サン</t>
    </rPh>
    <rPh sb="11" eb="13">
      <t>リュウジョウ</t>
    </rPh>
    <rPh sb="24" eb="26">
      <t>ニチイ</t>
    </rPh>
    <rPh sb="26" eb="27">
      <t>コウ</t>
    </rPh>
    <phoneticPr fontId="15"/>
  </si>
  <si>
    <t>ｴﾊﾟﾃﾞｰﾙS900</t>
    <phoneticPr fontId="15"/>
  </si>
  <si>
    <t>持田</t>
    <rPh sb="0" eb="2">
      <t>モチダ</t>
    </rPh>
    <phoneticPr fontId="15"/>
  </si>
  <si>
    <t>ｲｺｻﾍﾟﾝﾄ酸ｴﾁﾙ</t>
    <rPh sb="7" eb="8">
      <t>サン</t>
    </rPh>
    <phoneticPr fontId="15"/>
  </si>
  <si>
    <t>ｸﾛﾋﾟﾄﾞｸﾞﾚﾙ錠25mg「SANIK」</t>
    <phoneticPr fontId="15"/>
  </si>
  <si>
    <t>ﾌﾟﾗﾋﾞｯｸｽ錠25mg</t>
  </si>
  <si>
    <t>ｸﾛﾋﾟﾄﾞｸﾞﾚﾙ硫酸塩</t>
  </si>
  <si>
    <t>ｸﾛﾋﾟﾄﾞｸﾞﾚﾙ錠75mg「SANIK」</t>
    <phoneticPr fontId="15"/>
  </si>
  <si>
    <t>ｼﾛｽﾀｿﾞｰﾙOD錠50mg「ｻﾜｲ」</t>
    <rPh sb="10" eb="11">
      <t>ジョウ</t>
    </rPh>
    <phoneticPr fontId="15"/>
  </si>
  <si>
    <t>ﾌﾟﾚﾀｰﾙOD錠50mg</t>
    <rPh sb="8" eb="9">
      <t>ジョウ</t>
    </rPh>
    <phoneticPr fontId="15"/>
  </si>
  <si>
    <t>ｼﾛｽﾀｿﾞｰﾙ</t>
    <phoneticPr fontId="15"/>
  </si>
  <si>
    <t>（ｱｽﾋﾟﾘﾝ腸溶錠）</t>
  </si>
  <si>
    <t>ﾍﾞﾗﾌﾟﾛｽﾄNa錠20μg｢ﾃﾊﾞ｣</t>
  </si>
  <si>
    <t>ﾌﾟﾛｻｲﾘﾝ、ﾄﾞﾙﾅｰ錠20μg</t>
  </si>
  <si>
    <t>科研、ｱｽﾃﾗｽ</t>
  </si>
  <si>
    <t>ﾍﾞﾗﾌﾟﾛｽﾄﾅﾄﾘｳﾑ</t>
  </si>
  <si>
    <t>ﾍﾞﾗﾌﾟﾛｽﾄNa錠20μg｢NIG｣</t>
    <phoneticPr fontId="6"/>
  </si>
  <si>
    <t>ｱﾛﾌﾟﾘﾉｰﾙ錠100mg「ｻﾜｲ」</t>
    <rPh sb="8" eb="9">
      <t>ジョウ</t>
    </rPh>
    <phoneticPr fontId="15"/>
  </si>
  <si>
    <t>ｻﾞｲﾛﾘｯｸ錠100</t>
    <rPh sb="7" eb="8">
      <t>ジョウ</t>
    </rPh>
    <phoneticPr fontId="15"/>
  </si>
  <si>
    <t>ｱﾛﾌﾟﾘﾉｰﾙ</t>
    <phoneticPr fontId="15"/>
  </si>
  <si>
    <t>酢酸亜鉛錠25mg「ｻﾜｲ」</t>
    <phoneticPr fontId="1"/>
  </si>
  <si>
    <t>25㎎1錠</t>
    <rPh sb="2" eb="5">
      <t>mg1ジョウ</t>
    </rPh>
    <phoneticPr fontId="6"/>
  </si>
  <si>
    <t>ﾉﾍﾞﾙｼﾞﾝ錠25㎎</t>
    <rPh sb="7" eb="8">
      <t>ジョウ</t>
    </rPh>
    <phoneticPr fontId="6"/>
  </si>
  <si>
    <t>ﾉｰﾍﾞﾙﾌｧｰﾏ</t>
    <phoneticPr fontId="6"/>
  </si>
  <si>
    <t>酢酸亜鉛水和物</t>
    <phoneticPr fontId="6"/>
  </si>
  <si>
    <t>ﾍﾞﾝｽﾞﾌﾞﾛﾏﾛﾝ錠25mg「ﾃﾊﾞ」</t>
    <rPh sb="11" eb="12">
      <t>ジョウ</t>
    </rPh>
    <phoneticPr fontId="15"/>
  </si>
  <si>
    <t>ﾕﾘﾉｰﾑ錠25mg</t>
    <rPh sb="5" eb="6">
      <t>ジョウ</t>
    </rPh>
    <phoneticPr fontId="15"/>
  </si>
  <si>
    <t>ﾍﾞﾝｽﾞﾌﾞﾛﾏﾛﾝ</t>
    <phoneticPr fontId="15"/>
  </si>
  <si>
    <t>ｱｶﾙﾎﾞｰｽ錠100mg「ｻﾜｲ」</t>
    <rPh sb="7" eb="8">
      <t>ジョウ</t>
    </rPh>
    <phoneticPr fontId="15"/>
  </si>
  <si>
    <t>ｸﾞﾙｺﾊﾞｲ錠100mg</t>
    <rPh sb="7" eb="8">
      <t>ジョウ</t>
    </rPh>
    <phoneticPr fontId="15"/>
  </si>
  <si>
    <t>ﾊﾞｲｴﾙ=富士ﾌｲﾙﾑﾌｧｰﾏ</t>
    <rPh sb="6" eb="8">
      <t>フジ</t>
    </rPh>
    <phoneticPr fontId="15"/>
  </si>
  <si>
    <t>ｱｶﾙﾎﾞｰｽ</t>
    <phoneticPr fontId="15"/>
  </si>
  <si>
    <t>ｸﾞﾙﾒﾋﾟﾘﾄﾞ錠1mg「ｻﾜｲ」</t>
    <phoneticPr fontId="6"/>
  </si>
  <si>
    <t>ｱﾏﾘｰﾙOD錠1mg</t>
  </si>
  <si>
    <t>ｸﾞﾙﾒﾋﾟﾘﾄﾞ</t>
  </si>
  <si>
    <t>ｸﾞﾙﾒﾋﾟﾘﾄﾞ錠3mg「ｻﾜｲ」</t>
    <phoneticPr fontId="6"/>
  </si>
  <si>
    <t>ｱﾏﾘｰﾙOD錠3mg</t>
  </si>
  <si>
    <t>ﾎﾞｸﾞﾘﾎﾞｰｽOD錠0.3mg｢ﾄｰﾜ」</t>
  </si>
  <si>
    <t>ﾍﾞｲｽﾝＯＤ錠0.3(mg)</t>
  </si>
  <si>
    <t>ﾎﾞｸﾞﾘﾎﾞｰｽ</t>
  </si>
  <si>
    <t>ﾘｾﾄﾞﾛﾝ酸Na錠17.5mg「ｻﾜｲ」</t>
    <rPh sb="6" eb="7">
      <t>サン</t>
    </rPh>
    <rPh sb="9" eb="10">
      <t>ジョウ</t>
    </rPh>
    <phoneticPr fontId="15"/>
  </si>
  <si>
    <t>17.5mg1錠</t>
    <rPh sb="7" eb="8">
      <t>ジョウ</t>
    </rPh>
    <phoneticPr fontId="15"/>
  </si>
  <si>
    <t>ﾍﾞﾈｯﾄ錠17.5mg</t>
    <rPh sb="5" eb="6">
      <t>ジョウ</t>
    </rPh>
    <phoneticPr fontId="15"/>
  </si>
  <si>
    <t>ﾘｾﾄﾞﾛﾝ酸ﾅﾄﾘｳﾑ水和物</t>
    <rPh sb="6" eb="7">
      <t>サン</t>
    </rPh>
    <rPh sb="12" eb="15">
      <t>スイワブツ</t>
    </rPh>
    <phoneticPr fontId="15"/>
  </si>
  <si>
    <t>ｱﾅｽﾛｿﾞｰﾙ錠1mg｢明治｣</t>
    <phoneticPr fontId="15"/>
  </si>
  <si>
    <t>1mg１錠</t>
  </si>
  <si>
    <t>ｱﾘﾐﾃﾞｯｸｽ錠1mg</t>
  </si>
  <si>
    <t>ｱﾅｽﾄﾛｿﾞｰﾙ</t>
  </si>
  <si>
    <t>ｸﾚﾏｽﾁﾝDS0.1%「ﾀｶﾀ」</t>
    <phoneticPr fontId="6"/>
  </si>
  <si>
    <t>0.1％1ｇ</t>
    <phoneticPr fontId="15"/>
  </si>
  <si>
    <t>ﾀﾍﾞｼﾞｰﾙ散0.1%</t>
  </si>
  <si>
    <t>ｸﾚﾏｽﾁﾝﾌﾏﾙ酸塩</t>
  </si>
  <si>
    <t>ｴﾋﾟﾅｽﾁﾝ塩酸塩錠20mg｢NIG｣</t>
    <phoneticPr fontId="6"/>
  </si>
  <si>
    <t>20㎎1錠</t>
  </si>
  <si>
    <t>ｱﾚｼﾞｵﾝ錠20mg</t>
  </si>
  <si>
    <t>ｴﾋﾟﾅｽﾁﾝ塩酸塩</t>
  </si>
  <si>
    <t>ｵﾛﾊﾟﾀｼﾞﾝ塩酸塩顆粒0.5%「ﾄｰﾜ」</t>
    <rPh sb="8" eb="11">
      <t>エンサンエン</t>
    </rPh>
    <rPh sb="11" eb="13">
      <t>カリュウ</t>
    </rPh>
    <phoneticPr fontId="15"/>
  </si>
  <si>
    <t>ｱﾚﾛｯｸ顆粒0.5%</t>
    <rPh sb="5" eb="7">
      <t>カリュウ</t>
    </rPh>
    <phoneticPr fontId="15"/>
  </si>
  <si>
    <t>ｵﾛﾊﾟﾀｼﾞﾝ塩酸塩</t>
    <rPh sb="8" eb="11">
      <t>エンサンエン</t>
    </rPh>
    <phoneticPr fontId="15"/>
  </si>
  <si>
    <t>ﾌｪｷｿﾌｪﾅｼﾞﾝ塩酸塩錠60mg｢SANIK｣</t>
  </si>
  <si>
    <t>ﾌｪｷｿﾌｪﾅｼﾞﾝ塩酸塩DS5%｢ﾄｰﾜ｣</t>
    <phoneticPr fontId="6"/>
  </si>
  <si>
    <t>5%1g</t>
    <phoneticPr fontId="6"/>
  </si>
  <si>
    <t>ｱﾚｸﾞﾗﾄﾞﾗｲｼﾛｯﾌﾟ5%</t>
    <phoneticPr fontId="6"/>
  </si>
  <si>
    <t>ﾓﾝﾃﾙｶｽﾄOD錠10mg「ﾀｶﾀ」</t>
    <rPh sb="9" eb="10">
      <t>ジョウ</t>
    </rPh>
    <phoneticPr fontId="15"/>
  </si>
  <si>
    <t>ｷﾌﾟﾚｽOD錠10mg</t>
    <rPh sb="7" eb="8">
      <t>ジョウ</t>
    </rPh>
    <phoneticPr fontId="15"/>
  </si>
  <si>
    <t>ﾓﾝﾃﾙｶｽﾄﾅﾄﾘｳﾑ</t>
    <phoneticPr fontId="15"/>
  </si>
  <si>
    <t>ﾓﾝﾃﾙｶｽﾄOD錠10mg「明治」</t>
    <rPh sb="9" eb="10">
      <t>ジョウ</t>
    </rPh>
    <rPh sb="15" eb="17">
      <t>メイジ</t>
    </rPh>
    <phoneticPr fontId="15"/>
  </si>
  <si>
    <t>ﾓﾝﾃﾙｶｽﾄ細粒4mg「明治」</t>
    <rPh sb="7" eb="9">
      <t>サイリュウ</t>
    </rPh>
    <rPh sb="13" eb="15">
      <t>メイジ</t>
    </rPh>
    <phoneticPr fontId="15"/>
  </si>
  <si>
    <t>ｷﾌﾟﾚｽ細粒4mg</t>
    <rPh sb="5" eb="7">
      <t>サイリュウ</t>
    </rPh>
    <phoneticPr fontId="15"/>
  </si>
  <si>
    <t>ﾓﾝﾃﾙｶｽﾄﾁｭｱﾌﾞﾙ錠5mg「ﾄｰﾜ」</t>
    <rPh sb="13" eb="14">
      <t>ジョウ</t>
    </rPh>
    <phoneticPr fontId="15"/>
  </si>
  <si>
    <t>ｷﾌﾟﾚｽﾁｭｱﾌﾞﾙ錠5mg</t>
    <rPh sb="11" eb="12">
      <t>ジョウ</t>
    </rPh>
    <phoneticPr fontId="15"/>
  </si>
  <si>
    <t>ﾚﾎﾞｾﾁﾘｼﾞﾝ塩酸塩錠5mg｢武田ﾃﾊﾞ｣</t>
    <rPh sb="9" eb="12">
      <t>エンサンエン</t>
    </rPh>
    <rPh sb="12" eb="13">
      <t>ジョウ</t>
    </rPh>
    <rPh sb="17" eb="19">
      <t>タケダ</t>
    </rPh>
    <phoneticPr fontId="6"/>
  </si>
  <si>
    <t>ｻﾞｲｻﾞﾙ錠5mg</t>
    <rPh sb="6" eb="7">
      <t>ジョウ</t>
    </rPh>
    <phoneticPr fontId="6"/>
  </si>
  <si>
    <t>ﾚﾎﾞｾﾁﾘｼﾞﾝ塩酸塩</t>
    <rPh sb="9" eb="12">
      <t>エンサンエン</t>
    </rPh>
    <phoneticPr fontId="6"/>
  </si>
  <si>
    <t>ｱﾓｷｼｼﾘﾝｶﾌﾟｾﾙ250mg「ﾄｰﾜ」</t>
    <phoneticPr fontId="15"/>
  </si>
  <si>
    <t>LTL</t>
    <phoneticPr fontId="15"/>
  </si>
  <si>
    <t>ｱﾓｷｼｼﾘﾝ水和物</t>
    <rPh sb="7" eb="10">
      <t>スイワブツ</t>
    </rPh>
    <phoneticPr fontId="15"/>
  </si>
  <si>
    <t>200mg1g</t>
    <phoneticPr fontId="15"/>
  </si>
  <si>
    <t>ｻﾜｼﾘﾝ細粒10%</t>
    <rPh sb="5" eb="7">
      <t>サイリュウ</t>
    </rPh>
    <phoneticPr fontId="15"/>
  </si>
  <si>
    <t>ｸﾗﾘｽﾛﾏｲｼﾝDS小児用10%｢ﾀｶﾀ｣</t>
    <rPh sb="11" eb="14">
      <t>ショウニヨウ</t>
    </rPh>
    <phoneticPr fontId="6"/>
  </si>
  <si>
    <t>ｸﾗﾘｽ、ｸﾗﾘｼｯﾄﾞ･ﾄﾞﾗｲｼﾛｯﾌﾟ10%小児用</t>
  </si>
  <si>
    <t>大正富山､
ﾏｲﾗﾝEPD</t>
  </si>
  <si>
    <t>ｸﾗﾘｽﾛﾏｲｼﾝ</t>
  </si>
  <si>
    <t>ｸﾗﾘｽﾛﾏｲｼﾝﾄﾞﾗｲｼﾛｯﾌﾟ10%小児用｢大正｣</t>
    <rPh sb="21" eb="24">
      <t>ショウニヨウ</t>
    </rPh>
    <rPh sb="25" eb="27">
      <t>タイショウ</t>
    </rPh>
    <phoneticPr fontId="6"/>
  </si>
  <si>
    <t>ｸﾗﾘｽﾛﾏｲｼﾝDS小児用10%｢ﾄｰﾜ｣</t>
    <rPh sb="11" eb="14">
      <t>ショウニヨウ</t>
    </rPh>
    <phoneticPr fontId="6"/>
  </si>
  <si>
    <t>ｸﾗﾘｽﾛﾏｲｼﾝ錠200mg「ｻﾜｲ」</t>
    <phoneticPr fontId="6"/>
  </si>
  <si>
    <t>ｸﾗﾘｽ、ｸﾗﾘｼｯﾄﾞ錠200mg</t>
  </si>
  <si>
    <t>ｸﾗﾘｽﾛﾏｲｼﾝ錠50mg小児用「EMEC」</t>
  </si>
  <si>
    <t>ﾒﾃﾞｨｻ</t>
  </si>
  <si>
    <t>ｸﾗﾘｽ、ｸﾗﾘｼｯﾄﾞ錠50mg小児用</t>
  </si>
  <si>
    <t>ﾘﾌｧﾝﾋﾟｼﾝｶﾌﾟｾﾙ150mg「ｻﾝﾄﾞ」</t>
  </si>
  <si>
    <t>ﾄｽﾌﾛｷｻｼﾝﾄｼﾙ酸塩小児用細粒15%「明治」</t>
    <rPh sb="11" eb="12">
      <t>サン</t>
    </rPh>
    <rPh sb="12" eb="13">
      <t>エン</t>
    </rPh>
    <rPh sb="13" eb="16">
      <t>ショウニヨウ</t>
    </rPh>
    <rPh sb="16" eb="18">
      <t>サイリュウ</t>
    </rPh>
    <rPh sb="22" eb="24">
      <t>メイジ</t>
    </rPh>
    <phoneticPr fontId="6"/>
  </si>
  <si>
    <t>15%1g</t>
    <phoneticPr fontId="6"/>
  </si>
  <si>
    <t>ｵｾﾞｯｸｽ細粒15%</t>
    <rPh sb="6" eb="8">
      <t>サイリュウ</t>
    </rPh>
    <phoneticPr fontId="6"/>
  </si>
  <si>
    <t>富士ﾌｲﾙﾑ富山化学</t>
    <rPh sb="0" eb="2">
      <t>フジ</t>
    </rPh>
    <rPh sb="6" eb="10">
      <t>トヤマカガク</t>
    </rPh>
    <phoneticPr fontId="6"/>
  </si>
  <si>
    <t>ﾄｽﾌﾛｷｻｼﾝﾄｼﾙ酸塩</t>
    <phoneticPr fontId="6"/>
  </si>
  <si>
    <t>ﾚﾎﾞﾌﾛｷｻｼﾝOD錠250mg｢ﾄｰﾜ｣</t>
    <phoneticPr fontId="6"/>
  </si>
  <si>
    <t>ｸﾗﾋﾞｯﾄ錠250mg</t>
  </si>
  <si>
    <t>ﾚﾎﾞﾌﾛｷｻｼﾝ水和物</t>
  </si>
  <si>
    <t>ﾀﾐﾌﾙｶﾌﾟｾﾙ75mg</t>
    <phoneticPr fontId="15"/>
  </si>
  <si>
    <t>ｵｾﾙﾀﾐﾋﾞﾙﾘﾝ酸塩</t>
    <rPh sb="10" eb="11">
      <t>サン</t>
    </rPh>
    <rPh sb="11" eb="12">
      <t>エン</t>
    </rPh>
    <phoneticPr fontId="15"/>
  </si>
  <si>
    <t>ｵｾﾙﾀﾐﾋﾞﾙｶﾌﾟｾﾙ75mg「ｻﾜｲ」DS3%「ｻﾜｲ」</t>
    <phoneticPr fontId="15"/>
  </si>
  <si>
    <t>ﾀﾐﾌﾙﾄﾞﾗｲｼﾛｯﾌﾟ3%</t>
    <phoneticPr fontId="15"/>
  </si>
  <si>
    <t>ﾊﾞﾗｼｸﾛﾋﾞﾙ顆粒50%「SPKK」</t>
    <phoneticPr fontId="6"/>
  </si>
  <si>
    <t>ﾊﾞﾙﾄﾚｯｸｽ顆粒50%</t>
  </si>
  <si>
    <t>ﾊﾞﾗｼｸﾛﾋﾞﾙ塩酸塩</t>
  </si>
  <si>
    <t>ﾊﾞﾛｽ発泡顆粒-S</t>
    <rPh sb="4" eb="6">
      <t>ハッポウ</t>
    </rPh>
    <rPh sb="7" eb="9">
      <t>－Ｓ</t>
    </rPh>
    <phoneticPr fontId="6"/>
  </si>
  <si>
    <t>堀井薬品</t>
    <rPh sb="0" eb="4">
      <t>ホリイヤクヒン</t>
    </rPh>
    <phoneticPr fontId="6"/>
  </si>
  <si>
    <t>炭酸水素ﾅﾄﾘｳﾑ・酒石酸（6）顆粒</t>
    <phoneticPr fontId="6"/>
  </si>
  <si>
    <t>ﾑｰﾍﾞﾝ配合内用液</t>
  </si>
  <si>
    <t>500mL1瓶</t>
  </si>
  <si>
    <t>日本製薬</t>
  </si>
  <si>
    <t>ﾆﾌﾚｯｸ配合内用剤</t>
  </si>
  <si>
    <t>EAﾌｧｰﾏ</t>
  </si>
  <si>
    <t>ﾅﾄﾘｳﾑ・ｶﾘｳﾑ配合剤</t>
  </si>
  <si>
    <t>ジェネリック医薬品名</t>
    <phoneticPr fontId="4"/>
  </si>
  <si>
    <t>販売会社</t>
    <rPh sb="0" eb="2">
      <t>ハンバイ</t>
    </rPh>
    <rPh sb="2" eb="4">
      <t>ガイシャ</t>
    </rPh>
    <phoneticPr fontId="4"/>
  </si>
  <si>
    <t>一般名（成分名）</t>
    <rPh sb="4" eb="6">
      <t>セイブン</t>
    </rPh>
    <rPh sb="6" eb="7">
      <t>メイ</t>
    </rPh>
    <phoneticPr fontId="4"/>
  </si>
  <si>
    <t>備　考</t>
    <rPh sb="0" eb="1">
      <t>ビ</t>
    </rPh>
    <rPh sb="2" eb="3">
      <t>コウ</t>
    </rPh>
    <phoneticPr fontId="4"/>
  </si>
  <si>
    <t>アゾセミド錠30mg「DSEP」</t>
    <phoneticPr fontId="15"/>
  </si>
  <si>
    <t>ダイアート錠30mg</t>
    <phoneticPr fontId="15"/>
  </si>
  <si>
    <t>三和化学研究所</t>
    <phoneticPr fontId="15"/>
  </si>
  <si>
    <t>富山県ﾘﾊﾋﾞﾘﾃｰｼｮﾝ病院・こども支援ｾﾝﾀｰ</t>
    <rPh sb="0" eb="3">
      <t>トヤマケン</t>
    </rPh>
    <rPh sb="13" eb="15">
      <t>ビョウイン</t>
    </rPh>
    <rPh sb="19" eb="21">
      <t>シエン</t>
    </rPh>
    <phoneticPr fontId="4"/>
  </si>
  <si>
    <t>アトルバスタチンOD錠10mg「トーワ」</t>
    <phoneticPr fontId="15"/>
  </si>
  <si>
    <t>ヴィアトリス製薬</t>
    <phoneticPr fontId="15"/>
  </si>
  <si>
    <t>アトルバスタチンOD錠5mg「トーワ」</t>
    <phoneticPr fontId="15"/>
  </si>
  <si>
    <t>リピトール錠5mg</t>
    <phoneticPr fontId="15"/>
  </si>
  <si>
    <t>アプリンジン塩酸塩カプセル10mg「NP」</t>
    <phoneticPr fontId="15"/>
  </si>
  <si>
    <t>アスペノンカプセル10</t>
    <phoneticPr fontId="15"/>
  </si>
  <si>
    <t>アプリンジン塩酸塩</t>
    <phoneticPr fontId="15"/>
  </si>
  <si>
    <t>アマンタジン塩酸塩細粒10%「サワイ」</t>
    <phoneticPr fontId="15"/>
  </si>
  <si>
    <t>シンメトレル細粒10%</t>
    <phoneticPr fontId="15"/>
  </si>
  <si>
    <t>田辺三菱製薬</t>
    <phoneticPr fontId="15"/>
  </si>
  <si>
    <t>アマンタジン塩酸塩</t>
    <phoneticPr fontId="15"/>
  </si>
  <si>
    <t>アマンタジン塩酸塩錠50mg「杏林」</t>
    <phoneticPr fontId="15"/>
  </si>
  <si>
    <t>キョーリンリメディオ</t>
    <phoneticPr fontId="15"/>
  </si>
  <si>
    <t>シンメトレル錠50mg</t>
    <phoneticPr fontId="15"/>
  </si>
  <si>
    <t>アミオダロン塩酸塩錠100mg「サワイ」</t>
    <phoneticPr fontId="15"/>
  </si>
  <si>
    <t>アンカロン錠100</t>
    <phoneticPr fontId="15"/>
  </si>
  <si>
    <t>アミオダロン塩酸塩</t>
    <phoneticPr fontId="15"/>
  </si>
  <si>
    <t>アムロジピンOD錠2.5mg「杏林」</t>
    <phoneticPr fontId="15"/>
  </si>
  <si>
    <t>アムロジンOD錠2.5mg
ノルバスクOD錠2.5mg</t>
    <phoneticPr fontId="15"/>
  </si>
  <si>
    <t>大日本住友製薬
ヴィアトリス製薬</t>
    <phoneticPr fontId="15"/>
  </si>
  <si>
    <t>アムロジピンベシル酸塩</t>
    <phoneticPr fontId="15"/>
  </si>
  <si>
    <t>アムロジピンOD錠5mg「杏林」</t>
    <phoneticPr fontId="15"/>
  </si>
  <si>
    <t>アムロジンOD錠5mg
ノルバスクOD錠5mg</t>
    <phoneticPr fontId="15"/>
  </si>
  <si>
    <t>アメジニウムメチル硫酸塩錠10mg「日医工」</t>
    <phoneticPr fontId="15"/>
  </si>
  <si>
    <t>リズミック錠10mg</t>
    <phoneticPr fontId="15"/>
  </si>
  <si>
    <t>アメジニウムメチル硫酸塩</t>
    <phoneticPr fontId="15"/>
  </si>
  <si>
    <t>アモキシシリンカプセル250mg「トーワ」</t>
    <phoneticPr fontId="15"/>
  </si>
  <si>
    <t>サワシリンカプセル250</t>
    <phoneticPr fontId="15"/>
  </si>
  <si>
    <t>ＬＴＬファーマ</t>
    <phoneticPr fontId="15"/>
  </si>
  <si>
    <t>アモキシシリン水和物</t>
    <phoneticPr fontId="15"/>
  </si>
  <si>
    <t>アモキシシリン細粒10%「TCK」</t>
    <phoneticPr fontId="15"/>
  </si>
  <si>
    <t>辰巳化学</t>
    <phoneticPr fontId="15"/>
  </si>
  <si>
    <t>サワシリン細粒10%
パセトシン細粒10%</t>
    <phoneticPr fontId="15"/>
  </si>
  <si>
    <t>ＬＴＬファーマ
サンド</t>
    <phoneticPr fontId="15"/>
  </si>
  <si>
    <t>アルファカルシドール錠0.5μg「アメル」</t>
    <phoneticPr fontId="15"/>
  </si>
  <si>
    <t>0.5㎍1錠</t>
    <phoneticPr fontId="15"/>
  </si>
  <si>
    <t>共和薬品工業</t>
    <phoneticPr fontId="15"/>
  </si>
  <si>
    <t xml:space="preserve"> ワンアルファ錠0.5μg</t>
    <phoneticPr fontId="15"/>
  </si>
  <si>
    <t>アルファカルシドール</t>
    <phoneticPr fontId="15"/>
  </si>
  <si>
    <t>アルプラゾラム錠0.4mg「トーワ」</t>
    <phoneticPr fontId="15"/>
  </si>
  <si>
    <t>0.4㎎1錠</t>
    <rPh sb="5" eb="6">
      <t>ジョウ</t>
    </rPh>
    <phoneticPr fontId="15"/>
  </si>
  <si>
    <t>コンスタン0.4mg錠
ソラナックス0.4mg錠</t>
    <phoneticPr fontId="15"/>
  </si>
  <si>
    <t>武田薬品工業
ヴィアトリス製薬</t>
    <phoneticPr fontId="15"/>
  </si>
  <si>
    <t>アルプラゾラム</t>
    <phoneticPr fontId="15"/>
  </si>
  <si>
    <t>アロプリノール錠100mg「杏林」</t>
    <phoneticPr fontId="15"/>
  </si>
  <si>
    <t>100㎎1錠</t>
    <phoneticPr fontId="15"/>
  </si>
  <si>
    <t>ザイロリック錠100</t>
    <phoneticPr fontId="15"/>
  </si>
  <si>
    <t>グラクソ・スミスクライン</t>
    <phoneticPr fontId="15"/>
  </si>
  <si>
    <t>アロプリノール錠50mg「杏林」</t>
    <phoneticPr fontId="15"/>
  </si>
  <si>
    <t>50mg0錠</t>
  </si>
  <si>
    <t>ザイロリック錠50</t>
    <phoneticPr fontId="15"/>
  </si>
  <si>
    <t>イトプリド塩酸塩錠50mg「タナベ」</t>
    <phoneticPr fontId="15"/>
  </si>
  <si>
    <t>ニプロＥＳファーマ</t>
    <phoneticPr fontId="15"/>
  </si>
  <si>
    <t>ガナトン錠50mg</t>
    <phoneticPr fontId="15"/>
  </si>
  <si>
    <t>マイランＥＰＤ</t>
    <phoneticPr fontId="15"/>
  </si>
  <si>
    <t>イトプリド塩酸塩</t>
    <phoneticPr fontId="15"/>
  </si>
  <si>
    <t>イミダフェナシンOD錠0.1mg「トーワ」</t>
    <phoneticPr fontId="15"/>
  </si>
  <si>
    <t>0.1mg1錠</t>
  </si>
  <si>
    <t>ウリトスOD錠0.1mg
ステーブラOD錠0.1mg</t>
    <phoneticPr fontId="15"/>
  </si>
  <si>
    <t>杏林製薬
小野薬品工業</t>
    <phoneticPr fontId="15"/>
  </si>
  <si>
    <t>イミダフェナシン</t>
    <phoneticPr fontId="15"/>
  </si>
  <si>
    <t>イミダプリル塩酸塩錠5mg「トーワ」</t>
    <phoneticPr fontId="15"/>
  </si>
  <si>
    <t>タナトリル錠5</t>
    <phoneticPr fontId="15"/>
  </si>
  <si>
    <t>イミダプリル塩酸塩</t>
    <phoneticPr fontId="15"/>
  </si>
  <si>
    <t>イルベサルタンOD錠100mg「トーワ」</t>
    <phoneticPr fontId="15"/>
  </si>
  <si>
    <t>イルベタン錠100mg
アバプロ錠100mg</t>
    <phoneticPr fontId="15"/>
  </si>
  <si>
    <t>塩野義製薬
大日本住友製薬</t>
    <phoneticPr fontId="15"/>
  </si>
  <si>
    <t>イルベサルタン</t>
    <phoneticPr fontId="15"/>
  </si>
  <si>
    <t>イルベサルタンOD錠50mg「トーワ」</t>
    <phoneticPr fontId="15"/>
  </si>
  <si>
    <t>イルベタン錠50mg
アバプロ錠50mg</t>
    <phoneticPr fontId="15"/>
  </si>
  <si>
    <t>インクレミンシロップ5%</t>
    <phoneticPr fontId="15"/>
  </si>
  <si>
    <t>アルフレッサファーマ</t>
    <phoneticPr fontId="15"/>
  </si>
  <si>
    <t>溶性ピロリン酸第二鉄</t>
    <phoneticPr fontId="15"/>
  </si>
  <si>
    <t>ウルソデオキシコール酸錠100mg「トーワ」</t>
    <phoneticPr fontId="15"/>
  </si>
  <si>
    <t>ウルソ錠100mg</t>
    <phoneticPr fontId="15"/>
  </si>
  <si>
    <t>ウルソデオキシコール酸</t>
    <phoneticPr fontId="15"/>
  </si>
  <si>
    <t>クエンメット配合散</t>
    <phoneticPr fontId="15"/>
  </si>
  <si>
    <t>日本薬工</t>
    <rPh sb="0" eb="2">
      <t>ニホン</t>
    </rPh>
    <rPh sb="2" eb="3">
      <t>ヤク</t>
    </rPh>
    <rPh sb="3" eb="4">
      <t>コウ</t>
    </rPh>
    <phoneticPr fontId="15"/>
  </si>
  <si>
    <t>日本薬工</t>
    <phoneticPr fontId="15"/>
  </si>
  <si>
    <t>ウラリット-U配合散</t>
    <phoneticPr fontId="15"/>
  </si>
  <si>
    <t>日本ケミファ</t>
    <phoneticPr fontId="15"/>
  </si>
  <si>
    <t>クエン酸カリウム・クエン酸ナトリウム</t>
    <phoneticPr fontId="15"/>
  </si>
  <si>
    <t>エスゾピクロン錠1mg「ニプロ」</t>
    <phoneticPr fontId="6"/>
  </si>
  <si>
    <t>エスゾピクロン錠2mg「ニプロ」</t>
  </si>
  <si>
    <t>ルネスタ錠2mg</t>
  </si>
  <si>
    <t>エスタゾラム錠1mg「アメル」</t>
    <phoneticPr fontId="15"/>
  </si>
  <si>
    <t>ユーロジン1mg錠</t>
    <phoneticPr fontId="15"/>
  </si>
  <si>
    <t>武田薬品工業</t>
    <phoneticPr fontId="15"/>
  </si>
  <si>
    <t>エスタゾラム</t>
    <phoneticPr fontId="15"/>
  </si>
  <si>
    <t>エゼチミブ錠10mg「DSEP」</t>
    <phoneticPr fontId="15"/>
  </si>
  <si>
    <t>10㎎1錠</t>
    <rPh sb="4" eb="5">
      <t>ジョウ</t>
    </rPh>
    <phoneticPr fontId="15"/>
  </si>
  <si>
    <t>ゼチーア錠10mg</t>
    <phoneticPr fontId="15"/>
  </si>
  <si>
    <t>エゼチミブ</t>
    <phoneticPr fontId="15"/>
  </si>
  <si>
    <t>エチゾラム錠0.5mg「アメル」</t>
    <phoneticPr fontId="15"/>
  </si>
  <si>
    <t>デパス錠0.5mg</t>
    <phoneticPr fontId="15"/>
  </si>
  <si>
    <t>エナラプリルマレイン酸塩錠5mg「NikP」</t>
    <phoneticPr fontId="15"/>
  </si>
  <si>
    <t>日医工ファーマ</t>
    <phoneticPr fontId="15"/>
  </si>
  <si>
    <t>レニベース錠5</t>
    <phoneticPr fontId="15"/>
  </si>
  <si>
    <t>エナラプリルマレイン酸塩</t>
    <phoneticPr fontId="15"/>
  </si>
  <si>
    <t>エパルレスタット錠50mg「NP」</t>
    <phoneticPr fontId="15"/>
  </si>
  <si>
    <t>キネダック錠50mg</t>
    <phoneticPr fontId="15"/>
  </si>
  <si>
    <t>エピナスチン塩酸塩錠20mg「トーワ」</t>
    <phoneticPr fontId="15"/>
  </si>
  <si>
    <t>エピナスチン塩酸塩</t>
    <phoneticPr fontId="15"/>
  </si>
  <si>
    <t>エペリゾン塩酸塩錠50mg「トーワ」</t>
    <phoneticPr fontId="15"/>
  </si>
  <si>
    <t>ミオナール錠50mg</t>
    <phoneticPr fontId="15"/>
  </si>
  <si>
    <t>エペリゾン塩酸塩</t>
    <phoneticPr fontId="15"/>
  </si>
  <si>
    <t>エルデカルシトールカプセル0.5μg「サワイ」</t>
    <phoneticPr fontId="6"/>
  </si>
  <si>
    <t>0.5μg1カプセル</t>
    <phoneticPr fontId="6"/>
  </si>
  <si>
    <t>エディロールカプセル0.5μg</t>
    <phoneticPr fontId="6"/>
  </si>
  <si>
    <t>中外</t>
    <phoneticPr fontId="15"/>
  </si>
  <si>
    <t>エルデカルシトールカプセル0.75μg「サワイ」</t>
    <phoneticPr fontId="6"/>
  </si>
  <si>
    <t>エンタカポン錠100mg「JG」</t>
    <phoneticPr fontId="15"/>
  </si>
  <si>
    <t>コムタン錠100mg</t>
    <phoneticPr fontId="15"/>
  </si>
  <si>
    <t>エンタカポン</t>
    <phoneticPr fontId="15"/>
  </si>
  <si>
    <t>エンテカビルOD錠0.5mg「サワイ」</t>
    <phoneticPr fontId="15"/>
  </si>
  <si>
    <t>0.5mg1錠</t>
    <phoneticPr fontId="15"/>
  </si>
  <si>
    <t>バラクルード錠0.5mg</t>
    <phoneticPr fontId="15"/>
  </si>
  <si>
    <t>ブリストル・マイヤーズ　スクイブ</t>
    <phoneticPr fontId="15"/>
  </si>
  <si>
    <t>エンテカビル水和物</t>
    <phoneticPr fontId="15"/>
  </si>
  <si>
    <t>オセルタミビルDS3%「サワイ」</t>
    <phoneticPr fontId="15"/>
  </si>
  <si>
    <t>タミフルドライシロップ3%</t>
    <phoneticPr fontId="15"/>
  </si>
  <si>
    <t>オセルタミビルリン酸塩</t>
    <phoneticPr fontId="15"/>
  </si>
  <si>
    <t xml:space="preserve"> オセルタミビルカプセル75mg「サワイ」</t>
    <phoneticPr fontId="15"/>
  </si>
  <si>
    <t>75mg1ｶﾌﾟｾﾙ</t>
  </si>
  <si>
    <t>オランザピンOD錠2.5mg「明治」</t>
    <phoneticPr fontId="6"/>
  </si>
  <si>
    <t>MeijiSeika</t>
    <phoneticPr fontId="15"/>
  </si>
  <si>
    <t>ジプレキサザイディス錠2.5mg</t>
    <phoneticPr fontId="15"/>
  </si>
  <si>
    <t>日本イーライリリー</t>
    <phoneticPr fontId="15"/>
  </si>
  <si>
    <t>オランザピン</t>
    <phoneticPr fontId="15"/>
  </si>
  <si>
    <t>オランザピンOD錠5mg「明治」</t>
    <phoneticPr fontId="15"/>
  </si>
  <si>
    <t>5㎎1錠</t>
    <rPh sb="3" eb="4">
      <t>ジョウ</t>
    </rPh>
    <phoneticPr fontId="15"/>
  </si>
  <si>
    <t>ジプレキサザイディス錠5mg</t>
    <phoneticPr fontId="15"/>
  </si>
  <si>
    <t>オルメサルタンOD錠10mg「DSEP」</t>
    <phoneticPr fontId="15"/>
  </si>
  <si>
    <t>オルメテックOD錠10mg</t>
    <phoneticPr fontId="15"/>
  </si>
  <si>
    <t>オロパタジン塩酸塩OD錠5mg「トーワ」</t>
    <phoneticPr fontId="15"/>
  </si>
  <si>
    <t>カモスタットメシル酸塩錠100mg「日医工」</t>
    <phoneticPr fontId="15"/>
  </si>
  <si>
    <t>フオイパン錠100mg</t>
    <phoneticPr fontId="15"/>
  </si>
  <si>
    <t>小野薬品工業</t>
    <phoneticPr fontId="15"/>
  </si>
  <si>
    <t>カモスタットメシル酸塩</t>
    <phoneticPr fontId="15"/>
  </si>
  <si>
    <t>ガランタミンOD錠4mg「トーワ」</t>
    <phoneticPr fontId="15"/>
  </si>
  <si>
    <t>レミニールOD錠4mg</t>
    <phoneticPr fontId="15"/>
  </si>
  <si>
    <t>ガランタミン臭化水素酸塩</t>
    <phoneticPr fontId="15"/>
  </si>
  <si>
    <t>ガランタミンOD錠8mg「トーワ」</t>
    <phoneticPr fontId="15"/>
  </si>
  <si>
    <t>レミニールOD錠8mg</t>
    <phoneticPr fontId="15"/>
  </si>
  <si>
    <t>カルバマゼピン細粒50%「フジナガ」</t>
    <phoneticPr fontId="15"/>
  </si>
  <si>
    <t>藤永製薬</t>
    <phoneticPr fontId="15"/>
  </si>
  <si>
    <t>テグレトール細粒50%</t>
    <phoneticPr fontId="15"/>
  </si>
  <si>
    <t>カルバマゼピン</t>
    <phoneticPr fontId="15"/>
  </si>
  <si>
    <t>カルバマゼピン錠100mg「フジナガ」</t>
    <phoneticPr fontId="15"/>
  </si>
  <si>
    <t>テグレトール錠100mg</t>
    <phoneticPr fontId="15"/>
  </si>
  <si>
    <t>カルバマゼピン錠200mg「フジナガ」</t>
    <phoneticPr fontId="15"/>
  </si>
  <si>
    <t>200㎎1錠</t>
    <rPh sb="5" eb="6">
      <t>ジョウ</t>
    </rPh>
    <phoneticPr fontId="15"/>
  </si>
  <si>
    <t>テグレトール錠200mg</t>
    <phoneticPr fontId="15"/>
  </si>
  <si>
    <t>カルベジロール錠1.25mg「サワイ」</t>
    <phoneticPr fontId="15"/>
  </si>
  <si>
    <t>アーチスト錠1.25mg</t>
    <phoneticPr fontId="15"/>
  </si>
  <si>
    <t>カルベジロール錠10mg「サワイ」</t>
    <phoneticPr fontId="15"/>
  </si>
  <si>
    <t>アーチスト錠10mg</t>
    <phoneticPr fontId="15"/>
  </si>
  <si>
    <t>カルボシステインDS50%「トーワ」</t>
    <phoneticPr fontId="15"/>
  </si>
  <si>
    <t>ムコダインDS50%</t>
    <phoneticPr fontId="15"/>
  </si>
  <si>
    <t>L-カルボシステイン</t>
    <phoneticPr fontId="15"/>
  </si>
  <si>
    <t>カルボシステイン錠250mg「テバ」</t>
    <phoneticPr fontId="15"/>
  </si>
  <si>
    <t>カロナール細粒50%</t>
    <phoneticPr fontId="15"/>
  </si>
  <si>
    <t>アセトアミノフェン</t>
    <phoneticPr fontId="15"/>
  </si>
  <si>
    <t>カロナール錠200</t>
    <phoneticPr fontId="15"/>
  </si>
  <si>
    <t>カロナール錠500</t>
    <phoneticPr fontId="15"/>
  </si>
  <si>
    <t>カンデサルタンOD錠4mg「トーワ」</t>
    <phoneticPr fontId="15"/>
  </si>
  <si>
    <t>ブロプレス錠4</t>
    <phoneticPr fontId="15"/>
  </si>
  <si>
    <t>カンデサルタン　シレキセチル</t>
    <phoneticPr fontId="15"/>
  </si>
  <si>
    <t>クエチアピン錠25mg「ヨシトミ」</t>
    <phoneticPr fontId="15"/>
  </si>
  <si>
    <t>セロクエル25mg錠</t>
    <phoneticPr fontId="15"/>
  </si>
  <si>
    <t>アステラス製薬</t>
    <phoneticPr fontId="15"/>
  </si>
  <si>
    <t>クエチアピンフマル酸塩</t>
    <phoneticPr fontId="15"/>
  </si>
  <si>
    <t>クエン酸第一鉄Na錠50mg「サワイ」</t>
    <phoneticPr fontId="15"/>
  </si>
  <si>
    <t>フェロミア錠50mg</t>
    <phoneticPr fontId="15"/>
  </si>
  <si>
    <t>クエン酸第一鉄ナトリウム</t>
    <phoneticPr fontId="15"/>
  </si>
  <si>
    <t>クラリスロマイシンDS小児用10%「トーワ」</t>
    <phoneticPr fontId="15"/>
  </si>
  <si>
    <t>クラリシッド・ドライシロップ10%小児用
クラリスドライシロップ10%小児用</t>
    <phoneticPr fontId="15"/>
  </si>
  <si>
    <t>日本ケミファ
大正製薬</t>
    <phoneticPr fontId="15"/>
  </si>
  <si>
    <t>クラリスロマイシン錠200mg「トーワ」</t>
    <phoneticPr fontId="15"/>
  </si>
  <si>
    <t>クラリシッド錠200mg
クラリス錠200</t>
    <phoneticPr fontId="15"/>
  </si>
  <si>
    <t>グリメピリドOD錠0.5mg「トーワ」</t>
    <phoneticPr fontId="15"/>
  </si>
  <si>
    <t>アマリールOD錠0.5mg</t>
    <phoneticPr fontId="15"/>
  </si>
  <si>
    <t>クレマスチンDS0.1%「タカタ」</t>
    <phoneticPr fontId="15"/>
  </si>
  <si>
    <t>高田製薬</t>
    <phoneticPr fontId="15"/>
  </si>
  <si>
    <t>タベジールシロップ0.01%</t>
    <phoneticPr fontId="15"/>
  </si>
  <si>
    <t>日新製薬</t>
    <phoneticPr fontId="15"/>
  </si>
  <si>
    <t>クレマスチンフマル酸塩</t>
    <phoneticPr fontId="15"/>
  </si>
  <si>
    <t>クレマスチン錠1mg「タカタ」</t>
    <phoneticPr fontId="15"/>
  </si>
  <si>
    <t>タベジール錠1mg</t>
    <phoneticPr fontId="15"/>
  </si>
  <si>
    <t>クロチアゼパム錠5mg「トーワ」</t>
    <phoneticPr fontId="15"/>
  </si>
  <si>
    <t>リーゼ錠5mg</t>
    <phoneticPr fontId="15"/>
  </si>
  <si>
    <t>クロピドグレル錠25mg「トーワ」</t>
    <phoneticPr fontId="15"/>
  </si>
  <si>
    <t>プラビックス錠25mg</t>
    <phoneticPr fontId="15"/>
  </si>
  <si>
    <t>クロピドグレル硫酸塩</t>
    <phoneticPr fontId="15"/>
  </si>
  <si>
    <t>クロピドグレル錠75mg「トーワ」</t>
    <phoneticPr fontId="15"/>
  </si>
  <si>
    <t>プラビックス錠75mg</t>
    <phoneticPr fontId="15"/>
  </si>
  <si>
    <t>クロルフェネシンカルバミン酸エステル錠125mg「サワイ」</t>
    <phoneticPr fontId="15"/>
  </si>
  <si>
    <t>125㎎1錠</t>
    <phoneticPr fontId="15"/>
  </si>
  <si>
    <t>リンラキサー錠125mg</t>
    <phoneticPr fontId="15"/>
  </si>
  <si>
    <t>クロルフェネシンカルバミン酸エステル</t>
    <phoneticPr fontId="15"/>
  </si>
  <si>
    <t xml:space="preserve">クロルマジノン酢酸エステル錠25mg「YD」 </t>
    <phoneticPr fontId="15"/>
  </si>
  <si>
    <t>25㎎1錠</t>
    <phoneticPr fontId="15"/>
  </si>
  <si>
    <t>陽進堂</t>
    <phoneticPr fontId="15"/>
  </si>
  <si>
    <t>プロスタール錠25</t>
    <phoneticPr fontId="15"/>
  </si>
  <si>
    <t>クロルマジノン酢酸エステル</t>
    <phoneticPr fontId="15"/>
  </si>
  <si>
    <t>サラゾスルファピリジン腸溶錠250mg「日医工」</t>
    <phoneticPr fontId="15"/>
  </si>
  <si>
    <t>250㎎1錠</t>
    <phoneticPr fontId="15"/>
  </si>
  <si>
    <t>アザルフィジンEN錠250mg</t>
    <phoneticPr fontId="15"/>
  </si>
  <si>
    <t>サルポグレラート塩酸塩錠100mg「NP」</t>
    <phoneticPr fontId="15"/>
  </si>
  <si>
    <t>サルポグレラート塩酸塩</t>
    <phoneticPr fontId="15"/>
  </si>
  <si>
    <t>ジアゼパム錠2「サワイ」</t>
    <phoneticPr fontId="15"/>
  </si>
  <si>
    <t>2㎎1錠</t>
    <phoneticPr fontId="15"/>
  </si>
  <si>
    <t>2mgセルシン錠
ホリゾン錠2mg</t>
    <phoneticPr fontId="15"/>
  </si>
  <si>
    <t>武田薬品工業
丸石製薬</t>
    <phoneticPr fontId="15"/>
  </si>
  <si>
    <t>ジアゼパム</t>
    <phoneticPr fontId="15"/>
  </si>
  <si>
    <t>ジアゼパム錠5mg「アメル」</t>
    <phoneticPr fontId="15"/>
  </si>
  <si>
    <t>5㎎1錠</t>
    <phoneticPr fontId="15"/>
  </si>
  <si>
    <t>共和薬品</t>
    <phoneticPr fontId="15"/>
  </si>
  <si>
    <t>5mgセルシン錠
ホリゾン錠5mg</t>
    <phoneticPr fontId="15"/>
  </si>
  <si>
    <t>シグマビタン配合カプセルB25</t>
    <phoneticPr fontId="15"/>
  </si>
  <si>
    <t>1ｶﾌﾟｾﾙ</t>
    <phoneticPr fontId="15"/>
  </si>
  <si>
    <t>ビタメジン配合カプセルB25</t>
    <phoneticPr fontId="15"/>
  </si>
  <si>
    <t>ベンフォチアミン・B6・B12配合剤</t>
    <phoneticPr fontId="15"/>
  </si>
  <si>
    <t>シクロスポリンカプセル25mg「サンド」</t>
    <phoneticPr fontId="15"/>
  </si>
  <si>
    <t>ジクロフェナクNa徐放カプセル37.5mg「トーワ」</t>
    <phoneticPr fontId="15"/>
  </si>
  <si>
    <t>37.5㎎1ｶﾌﾟｾﾙ</t>
    <phoneticPr fontId="15"/>
  </si>
  <si>
    <t xml:space="preserve">ナボールSRカプセル37.5
ボルタレンSRカプセル37.5mg </t>
    <phoneticPr fontId="15"/>
  </si>
  <si>
    <t>久光製薬
ノバルティスファーマ</t>
    <phoneticPr fontId="15"/>
  </si>
  <si>
    <t>ジクロフェナクナトリウム</t>
    <phoneticPr fontId="15"/>
  </si>
  <si>
    <t>ジクロフェナクNa錠25mg「トーワ」</t>
    <phoneticPr fontId="15"/>
  </si>
  <si>
    <t>ボルタレン錠25mg</t>
    <phoneticPr fontId="15"/>
  </si>
  <si>
    <t>ジソピラミドカプセル100mg「ファイザー」</t>
    <phoneticPr fontId="15"/>
  </si>
  <si>
    <t>100㎎1ｶﾌﾟｾﾙ</t>
    <phoneticPr fontId="15"/>
  </si>
  <si>
    <t>リスモダンカプセル100mg</t>
    <phoneticPr fontId="15"/>
  </si>
  <si>
    <t>クリニジェン</t>
    <phoneticPr fontId="15"/>
  </si>
  <si>
    <t>ジソピラミド</t>
    <phoneticPr fontId="15"/>
  </si>
  <si>
    <t xml:space="preserve">シベンゾリンコハク酸塩錠50mg「サワイ」 </t>
    <phoneticPr fontId="15"/>
  </si>
  <si>
    <t>シベノール錠50mg</t>
    <phoneticPr fontId="15"/>
  </si>
  <si>
    <t>シベンゾリンコハク酸塩</t>
    <phoneticPr fontId="15"/>
  </si>
  <si>
    <t>ジメチコン内用液2%「ホリイ」</t>
    <phoneticPr fontId="15"/>
  </si>
  <si>
    <t>300mL×1瓶</t>
    <phoneticPr fontId="15"/>
  </si>
  <si>
    <t>堀井薬品工業</t>
    <phoneticPr fontId="15"/>
  </si>
  <si>
    <t>ガスコンドロップ内用液2%</t>
    <phoneticPr fontId="15"/>
  </si>
  <si>
    <t>キッセイ薬品工業</t>
    <phoneticPr fontId="15"/>
  </si>
  <si>
    <t>ジメチコン</t>
    <phoneticPr fontId="15"/>
  </si>
  <si>
    <t>ジルチアゼム塩酸塩徐放カプセル100mg「日医工」</t>
    <phoneticPr fontId="15"/>
  </si>
  <si>
    <t>ヘルベッサーRカプセル100mg</t>
    <phoneticPr fontId="15"/>
  </si>
  <si>
    <t>シルニジピン錠10mg「サワイ」</t>
    <phoneticPr fontId="15"/>
  </si>
  <si>
    <t>シルニジピン錠5mg「サワイ」</t>
    <phoneticPr fontId="15"/>
  </si>
  <si>
    <t>ジルムロ配合錠HD「武田テバ」</t>
    <phoneticPr fontId="6"/>
  </si>
  <si>
    <t>1錠</t>
    <phoneticPr fontId="6"/>
  </si>
  <si>
    <t>武田テバファーマ=武田</t>
    <phoneticPr fontId="6"/>
  </si>
  <si>
    <t>ザクラス配合錠HD</t>
    <phoneticPr fontId="6"/>
  </si>
  <si>
    <t>アジルサルタン・アムロジピンベシル酸塩配合剤</t>
    <phoneticPr fontId="6"/>
  </si>
  <si>
    <t>シロスタゾールOD錠100mg「トーワ」</t>
    <phoneticPr fontId="15"/>
  </si>
  <si>
    <t>プレタールOD錠100mg</t>
    <phoneticPr fontId="15"/>
  </si>
  <si>
    <t>シロスタゾールOD錠50mg「トーワ」</t>
    <phoneticPr fontId="15"/>
  </si>
  <si>
    <t xml:space="preserve">プレタールOD錠50mg </t>
    <phoneticPr fontId="15"/>
  </si>
  <si>
    <t>シロドシンOD錠4mg「杏林」</t>
    <phoneticPr fontId="15"/>
  </si>
  <si>
    <t>4㎎1錠</t>
    <rPh sb="3" eb="4">
      <t>ジョウ</t>
    </rPh>
    <phoneticPr fontId="15"/>
  </si>
  <si>
    <t xml:space="preserve">ユリーフOD錠4mg </t>
    <phoneticPr fontId="15"/>
  </si>
  <si>
    <t>スピロノラクトン錠25mg「トーワ」</t>
    <phoneticPr fontId="15"/>
  </si>
  <si>
    <t>25㎎1錠</t>
    <rPh sb="4" eb="5">
      <t>ジョウ</t>
    </rPh>
    <phoneticPr fontId="15"/>
  </si>
  <si>
    <t>アルダクトンA錠25mg</t>
    <phoneticPr fontId="15"/>
  </si>
  <si>
    <t>スピロノラクトン</t>
    <phoneticPr fontId="15"/>
  </si>
  <si>
    <t>スルピリド錠50mg「アメル」</t>
    <phoneticPr fontId="15"/>
  </si>
  <si>
    <t>50㎎1錠</t>
    <phoneticPr fontId="15"/>
  </si>
  <si>
    <t>ドグマチール錠50mg</t>
    <phoneticPr fontId="15"/>
  </si>
  <si>
    <t>セフカペンピボキシル塩酸塩細粒10%小児用「SW」</t>
    <phoneticPr fontId="15"/>
  </si>
  <si>
    <t>100㎎1g</t>
    <phoneticPr fontId="15"/>
  </si>
  <si>
    <t>フロモックス小児用細粒100mg</t>
    <phoneticPr fontId="15"/>
  </si>
  <si>
    <t>塩野義製薬</t>
    <phoneticPr fontId="15"/>
  </si>
  <si>
    <t>セフカペン　ピボキシル塩酸塩水和物</t>
    <phoneticPr fontId="15"/>
  </si>
  <si>
    <t>セフジトレンピボキシル錠100mg「トーワ」</t>
    <phoneticPr fontId="15"/>
  </si>
  <si>
    <t>メイアクトMS錠100mg</t>
    <phoneticPr fontId="15"/>
  </si>
  <si>
    <t>Ｍｅｉｊｉ　Ｓｅｉｋａ　ファルマ</t>
    <phoneticPr fontId="15"/>
  </si>
  <si>
    <t>セフジトレン　ピボキシル</t>
    <phoneticPr fontId="15"/>
  </si>
  <si>
    <t>セフジニルカプセル100mg「トーワ」</t>
    <phoneticPr fontId="15"/>
  </si>
  <si>
    <t>セフゾンカプセル100mg</t>
    <phoneticPr fontId="15"/>
  </si>
  <si>
    <t xml:space="preserve"> セフポドキシムプロキセチルDS小児用5%「サワイ」</t>
    <phoneticPr fontId="15"/>
  </si>
  <si>
    <t>50mg1g</t>
  </si>
  <si>
    <t>バナンドライシロップ5%</t>
    <phoneticPr fontId="15"/>
  </si>
  <si>
    <t xml:space="preserve"> セフポドキシム　プロキセチル</t>
    <phoneticPr fontId="15"/>
  </si>
  <si>
    <t>セルトラリン錠25mg「アメル」</t>
    <phoneticPr fontId="15"/>
  </si>
  <si>
    <t>ジェイゾロフトOD錠25mg</t>
    <phoneticPr fontId="15"/>
  </si>
  <si>
    <t>セルトラリン塩酸塩</t>
    <phoneticPr fontId="15"/>
  </si>
  <si>
    <t>セレコキシブ錠１００ｍｇ「明治」</t>
    <phoneticPr fontId="15"/>
  </si>
  <si>
    <t>Ｍｅファルマ</t>
    <phoneticPr fontId="15"/>
  </si>
  <si>
    <t>セレコックス錠100mg</t>
    <phoneticPr fontId="15"/>
  </si>
  <si>
    <t>センノシド錠12mg「NIG」</t>
    <phoneticPr fontId="15"/>
  </si>
  <si>
    <t>12㎎1錠</t>
    <phoneticPr fontId="15"/>
  </si>
  <si>
    <t>日医工岐阜=日医工=武田</t>
    <phoneticPr fontId="15"/>
  </si>
  <si>
    <t>プルゼニド錠12mg</t>
    <phoneticPr fontId="15"/>
  </si>
  <si>
    <t>センノシドA・Bカルシウム塩</t>
    <phoneticPr fontId="15"/>
  </si>
  <si>
    <t>センノシド顆粒8%「日医工」</t>
    <phoneticPr fontId="15"/>
  </si>
  <si>
    <t>サンノーバ</t>
    <phoneticPr fontId="15"/>
  </si>
  <si>
    <t>ソリフェナシンコハク酸塩OD錠5mg「ニプロ」</t>
    <phoneticPr fontId="6"/>
  </si>
  <si>
    <t>ベシケアOD錠5mg</t>
    <phoneticPr fontId="6"/>
  </si>
  <si>
    <t>コハク酸ソリフェナシン</t>
    <phoneticPr fontId="6"/>
  </si>
  <si>
    <t>ゾルピデム酒石酸塩OD錠5mg「トーワ」</t>
    <phoneticPr fontId="15"/>
  </si>
  <si>
    <t xml:space="preserve"> マイスリー錠5mg</t>
    <phoneticPr fontId="15"/>
  </si>
  <si>
    <t>ゾルピデム酒石酸塩</t>
    <phoneticPr fontId="15"/>
  </si>
  <si>
    <t>タクロリムス錠1mg「トーワ」</t>
    <phoneticPr fontId="15"/>
  </si>
  <si>
    <t xml:space="preserve"> プログラフカプセル1mg</t>
    <phoneticPr fontId="15"/>
  </si>
  <si>
    <t>タクロリムス水和物</t>
    <phoneticPr fontId="15"/>
  </si>
  <si>
    <t>タダラフィルOD錠2.5mgZA「トーワ」</t>
    <phoneticPr fontId="15"/>
  </si>
  <si>
    <t>ザルティア錠2.5mg</t>
    <phoneticPr fontId="15"/>
  </si>
  <si>
    <t>タダラフィル</t>
    <phoneticPr fontId="15"/>
  </si>
  <si>
    <t xml:space="preserve">タムスロシン塩酸塩OD錠0.2mg「トーワ」 </t>
    <phoneticPr fontId="15"/>
  </si>
  <si>
    <t>ハルナールD錠0.2mg</t>
    <phoneticPr fontId="15"/>
  </si>
  <si>
    <t>タンドスピロンクエン酸塩錠10mg「サワイ」</t>
    <phoneticPr fontId="15"/>
  </si>
  <si>
    <t>セディール錠10mg</t>
    <phoneticPr fontId="15"/>
  </si>
  <si>
    <t>タンドスピロンクエン酸塩</t>
    <phoneticPr fontId="15"/>
  </si>
  <si>
    <t>チアプリド錠25mg「日医工」</t>
    <phoneticPr fontId="15"/>
  </si>
  <si>
    <t>グラマリール錠25mg</t>
    <phoneticPr fontId="15"/>
  </si>
  <si>
    <t>チアプリド塩酸塩</t>
    <phoneticPr fontId="15"/>
  </si>
  <si>
    <t>チキジウム臭化物カプセル10mg「トーワ」</t>
    <phoneticPr fontId="15"/>
  </si>
  <si>
    <t>チアトンカプセル10mg</t>
    <phoneticPr fontId="15"/>
  </si>
  <si>
    <t>チキジウム臭化物</t>
    <phoneticPr fontId="15"/>
  </si>
  <si>
    <t>チザニジン錠1mg「日医工」</t>
    <phoneticPr fontId="15"/>
  </si>
  <si>
    <t>1㎎1錠</t>
    <phoneticPr fontId="15"/>
  </si>
  <si>
    <t>テルネリン錠1mg</t>
    <phoneticPr fontId="15"/>
  </si>
  <si>
    <t>チザニジン塩酸塩</t>
    <phoneticPr fontId="15"/>
  </si>
  <si>
    <t>テオフィリン徐放U錠100mg「トーワ」</t>
    <phoneticPr fontId="15"/>
  </si>
  <si>
    <t>ユニコン錠100
ユニフィルLA錠100mg</t>
    <phoneticPr fontId="15"/>
  </si>
  <si>
    <t>日医工
大塚製薬</t>
    <phoneticPr fontId="15"/>
  </si>
  <si>
    <t>デキストロメトルファン臭化水素酸塩錠15mg「トーワ」</t>
    <phoneticPr fontId="15"/>
  </si>
  <si>
    <t>メジコン錠15mg</t>
    <phoneticPr fontId="15"/>
  </si>
  <si>
    <t>デキストロメトルファン臭化水素酸塩水和物</t>
    <phoneticPr fontId="15"/>
  </si>
  <si>
    <t>テプレノン細粒10%「サワイ」</t>
    <phoneticPr fontId="15"/>
  </si>
  <si>
    <t>セルベックス細粒10%</t>
    <phoneticPr fontId="15"/>
  </si>
  <si>
    <t>ＥＡファーマ</t>
    <phoneticPr fontId="15"/>
  </si>
  <si>
    <t>デュタステリドカプセル0.5mgAV「杏林」</t>
    <phoneticPr fontId="15"/>
  </si>
  <si>
    <t>0.5mg1ｶﾌﾟｾﾙ</t>
  </si>
  <si>
    <t>森下仁丹</t>
    <phoneticPr fontId="15"/>
  </si>
  <si>
    <t>デュロキセチンカプセル20mg「DSEP」</t>
    <phoneticPr fontId="6"/>
  </si>
  <si>
    <t>塩野義=リリー</t>
    <phoneticPr fontId="6"/>
  </si>
  <si>
    <t>テルミサルタンOD錠20mg「トーワ」</t>
    <phoneticPr fontId="15"/>
  </si>
  <si>
    <t>ミカルディス錠20mg</t>
    <phoneticPr fontId="15"/>
  </si>
  <si>
    <t>テルミサルタンOD錠40mg「トーワ」</t>
    <phoneticPr fontId="15"/>
  </si>
  <si>
    <t>ドキサゾシン錠1mg「トーワ」</t>
    <phoneticPr fontId="15"/>
  </si>
  <si>
    <t>1㎎1錠</t>
    <rPh sb="3" eb="4">
      <t>ジョウ</t>
    </rPh>
    <phoneticPr fontId="15"/>
  </si>
  <si>
    <t>カルデナリン錠1mg</t>
    <phoneticPr fontId="15"/>
  </si>
  <si>
    <t>ドキサゾシンメシル酸塩</t>
    <phoneticPr fontId="15"/>
  </si>
  <si>
    <t>トコフェロールニコチン酸エステルカプセル100mg「トーワ」</t>
    <phoneticPr fontId="15"/>
  </si>
  <si>
    <t>ユベラNカプセル100mg</t>
    <phoneticPr fontId="15"/>
  </si>
  <si>
    <t>トコフェロールニコチン酸エステル</t>
    <phoneticPr fontId="15"/>
  </si>
  <si>
    <t>トスフロキサシントシル酸塩小児用細粒15%「明治」</t>
    <phoneticPr fontId="15"/>
  </si>
  <si>
    <t>150mg1g</t>
  </si>
  <si>
    <t>オゼックス細粒小児用15%</t>
    <phoneticPr fontId="15"/>
  </si>
  <si>
    <t>富士フイルム富山化学</t>
    <phoneticPr fontId="15"/>
  </si>
  <si>
    <t>トスフロキサシントシル酸塩水和物</t>
    <phoneticPr fontId="15"/>
  </si>
  <si>
    <t>ドネペジル塩酸塩OD錠10mg「トーワ」</t>
    <phoneticPr fontId="15"/>
  </si>
  <si>
    <t>アリセプトD錠10mg</t>
    <phoneticPr fontId="15"/>
  </si>
  <si>
    <t>ドネペジル塩酸塩</t>
    <phoneticPr fontId="15"/>
  </si>
  <si>
    <t>ドネペジル塩酸塩OD錠3mg「トーワ」</t>
    <phoneticPr fontId="15"/>
  </si>
  <si>
    <t>アリセプトD錠3mg</t>
    <phoneticPr fontId="15"/>
  </si>
  <si>
    <t>ドネペジル塩酸塩OD錠5mg「トーワ」</t>
    <phoneticPr fontId="15"/>
  </si>
  <si>
    <t xml:space="preserve">アリセプトD錠5mg </t>
    <phoneticPr fontId="15"/>
  </si>
  <si>
    <t>トラゾドン塩酸塩錠25mg「アメル」</t>
    <phoneticPr fontId="15"/>
  </si>
  <si>
    <t>デジレル錠25
レスリン錠25</t>
    <phoneticPr fontId="15"/>
  </si>
  <si>
    <t>ファイザー
オルガノン</t>
    <phoneticPr fontId="15"/>
  </si>
  <si>
    <t>トラゾドン塩酸塩</t>
    <phoneticPr fontId="15"/>
  </si>
  <si>
    <t>トラネキサム酸錠250mg「YD」</t>
    <phoneticPr fontId="15"/>
  </si>
  <si>
    <t>トランサミン錠250mg</t>
    <phoneticPr fontId="15"/>
  </si>
  <si>
    <t>トラネキサム酸</t>
    <phoneticPr fontId="15"/>
  </si>
  <si>
    <t>トリアゾラム錠0.125mg「日新」</t>
    <rPh sb="15" eb="17">
      <t>ニッシン</t>
    </rPh>
    <phoneticPr fontId="15"/>
  </si>
  <si>
    <t>0.125㎎1錠</t>
    <phoneticPr fontId="15"/>
  </si>
  <si>
    <t>ハルシオン0.125mg錠</t>
    <phoneticPr fontId="15"/>
  </si>
  <si>
    <t>トリアゾラム</t>
    <phoneticPr fontId="15"/>
  </si>
  <si>
    <t>トリメブチンマレイン酸塩錠100mg「トーワ」</t>
    <phoneticPr fontId="15"/>
  </si>
  <si>
    <t>セレキノン錠100mg</t>
    <phoneticPr fontId="15"/>
  </si>
  <si>
    <t>トリメブチンマレイン酸塩</t>
    <phoneticPr fontId="15"/>
  </si>
  <si>
    <t>ナフトピジルＯＤ錠２５ｍｇ「サワイ」</t>
    <phoneticPr fontId="15"/>
  </si>
  <si>
    <t>フリバスOD錠25mg</t>
    <phoneticPr fontId="15"/>
  </si>
  <si>
    <t>ナフトピジル</t>
    <phoneticPr fontId="15"/>
  </si>
  <si>
    <t>ナフトピジルOD錠50mg「サワイ」</t>
    <phoneticPr fontId="15"/>
  </si>
  <si>
    <t>フリバスOD錠50mg</t>
    <phoneticPr fontId="15"/>
  </si>
  <si>
    <t>ニコランジル錠5mg「トーワ」</t>
    <phoneticPr fontId="15"/>
  </si>
  <si>
    <t>シグマート錠5mg</t>
    <phoneticPr fontId="15"/>
  </si>
  <si>
    <t>ニトロペン舌下錠0.3mg</t>
    <phoneticPr fontId="15"/>
  </si>
  <si>
    <t>0.3㎎1錠</t>
    <phoneticPr fontId="15"/>
  </si>
  <si>
    <t>ニトログリセリン</t>
    <phoneticPr fontId="15"/>
  </si>
  <si>
    <t>ニフェジピンCR錠10mg「トーワ」</t>
    <phoneticPr fontId="15"/>
  </si>
  <si>
    <t>アダラートCR錠10mg</t>
    <phoneticPr fontId="15"/>
  </si>
  <si>
    <t>ニフェジピンCR錠20mg「トーワ」</t>
    <phoneticPr fontId="15"/>
  </si>
  <si>
    <t>アダラートCR錠20mg</t>
    <phoneticPr fontId="15"/>
  </si>
  <si>
    <t>ニフェジピンカプセル5mg「サワイ」</t>
    <phoneticPr fontId="15"/>
  </si>
  <si>
    <t>バイアスピリン錠100mg</t>
    <phoneticPr fontId="15"/>
  </si>
  <si>
    <t>アスピリン</t>
    <phoneticPr fontId="15"/>
  </si>
  <si>
    <t>バラシクロビル錠500mg「トーワ」</t>
    <phoneticPr fontId="15"/>
  </si>
  <si>
    <t>バルトレックス錠500</t>
    <phoneticPr fontId="15"/>
  </si>
  <si>
    <t>バラシクロビル塩酸塩水和物</t>
    <phoneticPr fontId="15"/>
  </si>
  <si>
    <t>バラシクロビル顆粒50%「トーワ」</t>
    <phoneticPr fontId="15"/>
  </si>
  <si>
    <t>バルトレックス顆粒50%</t>
    <phoneticPr fontId="15"/>
  </si>
  <si>
    <t>バンコマイシン塩酸塩散0.5g「明治」</t>
    <phoneticPr fontId="15"/>
  </si>
  <si>
    <t>500㎎1瓶</t>
    <phoneticPr fontId="15"/>
  </si>
  <si>
    <t>塩酸バンコマイシン散0.5g(OK)</t>
    <phoneticPr fontId="15"/>
  </si>
  <si>
    <t>バンコマイシン塩酸塩</t>
    <phoneticPr fontId="15"/>
  </si>
  <si>
    <t>バンコマイシン塩酸塩点滴静注用0.5g「明治」</t>
    <phoneticPr fontId="15"/>
  </si>
  <si>
    <t>0.5g1瓶</t>
    <phoneticPr fontId="15"/>
  </si>
  <si>
    <t xml:space="preserve">塩酸バンコマイシン点滴静注用0.5g(OK) </t>
    <phoneticPr fontId="15"/>
  </si>
  <si>
    <t>ピオグリタゾンOD錠15mg「日医工」</t>
    <phoneticPr fontId="15"/>
  </si>
  <si>
    <t>アクトスOD錠15</t>
    <phoneticPr fontId="15"/>
  </si>
  <si>
    <t>ピオグリタゾン塩酸塩</t>
    <phoneticPr fontId="15"/>
  </si>
  <si>
    <t>ビオフェルミンR散</t>
    <phoneticPr fontId="15"/>
  </si>
  <si>
    <t>ビオフェルミン製薬</t>
    <phoneticPr fontId="15"/>
  </si>
  <si>
    <t>耐性乳酸菌製剤</t>
    <phoneticPr fontId="15"/>
  </si>
  <si>
    <t>ビオフェルミン錠剤</t>
    <phoneticPr fontId="15"/>
  </si>
  <si>
    <t>ビフィズス菌製剤</t>
    <phoneticPr fontId="15"/>
  </si>
  <si>
    <t>ビカルタミド錠80mg「あすか」</t>
    <phoneticPr fontId="15"/>
  </si>
  <si>
    <t>80㎎1錠</t>
    <phoneticPr fontId="15"/>
  </si>
  <si>
    <t>あすか製薬</t>
    <phoneticPr fontId="15"/>
  </si>
  <si>
    <t>カソデックス錠80mg</t>
    <phoneticPr fontId="15"/>
  </si>
  <si>
    <t>ビカルタミド</t>
    <phoneticPr fontId="15"/>
  </si>
  <si>
    <t>ピコスルファートナトリウム錠2.5mg「イワキ」</t>
    <phoneticPr fontId="15"/>
  </si>
  <si>
    <t>2.5㎎1錠</t>
    <phoneticPr fontId="15"/>
  </si>
  <si>
    <t>岩城製薬</t>
    <phoneticPr fontId="15"/>
  </si>
  <si>
    <t>ラキソベロン錠2.5mg</t>
    <phoneticPr fontId="15"/>
  </si>
  <si>
    <t>ピコスルファートナトリウム水和物</t>
    <phoneticPr fontId="15"/>
  </si>
  <si>
    <t>ピコスルファートナトリウム内用液0.75%「イワキ」</t>
    <phoneticPr fontId="15"/>
  </si>
  <si>
    <t>0.75%1mL</t>
    <phoneticPr fontId="15"/>
  </si>
  <si>
    <t>ラキソベロン内用液0.75%</t>
    <phoneticPr fontId="15"/>
  </si>
  <si>
    <t>ピレンゼピン塩酸塩錠25mg「サワイ」</t>
    <phoneticPr fontId="15"/>
  </si>
  <si>
    <t>ピレンゼピン塩酸塩水和物</t>
    <phoneticPr fontId="15"/>
  </si>
  <si>
    <t>ファモチジンＯＤ錠１０ｍｇ「トーワ」</t>
    <phoneticPr fontId="15"/>
  </si>
  <si>
    <t xml:space="preserve"> ファモチジンOD錠20mg「トーワ」</t>
    <phoneticPr fontId="15"/>
  </si>
  <si>
    <t>フェキソフェナジン塩酸塩OD錠60mg「トーワ」</t>
    <phoneticPr fontId="15"/>
  </si>
  <si>
    <t>アレグラ錠60mg</t>
    <phoneticPr fontId="15"/>
  </si>
  <si>
    <t>フェキソフェナジン塩酸塩</t>
    <phoneticPr fontId="15"/>
  </si>
  <si>
    <t>プラバスタチンNa錠5mg「トーワ」</t>
    <phoneticPr fontId="15"/>
  </si>
  <si>
    <t>メバロチン錠5</t>
    <phoneticPr fontId="15"/>
  </si>
  <si>
    <t>プラバスタチンナトリウム</t>
    <phoneticPr fontId="15"/>
  </si>
  <si>
    <t>プラミペキソール塩酸塩ＬＡ錠０．３７５ｍｇＭＩ「トーワ」</t>
  </si>
  <si>
    <t>0.375mg1錠</t>
  </si>
  <si>
    <t>ミラペックスLA錠0.375mg</t>
    <phoneticPr fontId="15"/>
  </si>
  <si>
    <t>プラミペキソール塩酸塩水和物</t>
    <phoneticPr fontId="15"/>
  </si>
  <si>
    <t xml:space="preserve"> プラミペキソール塩酸塩LA錠1.5mgMI「トーワ」</t>
    <phoneticPr fontId="15"/>
  </si>
  <si>
    <t>ミラペックスLA錠1.5mg</t>
    <phoneticPr fontId="15"/>
  </si>
  <si>
    <t>プランルカストDS10%「サワイ」</t>
    <phoneticPr fontId="15"/>
  </si>
  <si>
    <t>オノンドライシロップ10%</t>
    <phoneticPr fontId="15"/>
  </si>
  <si>
    <t>プランルカスト水和物</t>
    <phoneticPr fontId="15"/>
  </si>
  <si>
    <t>プランルカストカプセル112.5mg「サワイ」</t>
    <phoneticPr fontId="15"/>
  </si>
  <si>
    <t>112.5mg1ｶﾌﾟｾﾙ</t>
  </si>
  <si>
    <t>オノンカプセル112.5mg</t>
    <phoneticPr fontId="15"/>
  </si>
  <si>
    <t>フルコナゾールカプセル100mg「サワイ」</t>
    <phoneticPr fontId="15"/>
  </si>
  <si>
    <t xml:space="preserve">ジフルカンカプセル100mg </t>
    <phoneticPr fontId="15"/>
  </si>
  <si>
    <t>フルコナゾール</t>
    <phoneticPr fontId="15"/>
  </si>
  <si>
    <t>フルボキサミンマレイン酸塩錠25mg「アメル」</t>
    <phoneticPr fontId="15"/>
  </si>
  <si>
    <t>デプロメール錠25
ルボックス錠25</t>
    <phoneticPr fontId="15"/>
  </si>
  <si>
    <t>Ｍｅｉｊｉ　Ｓｅｉｋａ　ファルマ
アッヴィ</t>
    <phoneticPr fontId="15"/>
  </si>
  <si>
    <t>フルボキサミンマレイン酸塩</t>
    <phoneticPr fontId="15"/>
  </si>
  <si>
    <t>プレガバリンOD錠150mg「ファイザー」</t>
    <phoneticPr fontId="15"/>
  </si>
  <si>
    <t>ファイザーＵＰＪ</t>
    <phoneticPr fontId="15"/>
  </si>
  <si>
    <t>リリカOD錠150mg</t>
    <phoneticPr fontId="15"/>
  </si>
  <si>
    <t>プレガバリンOD錠25mg「ファイザー」</t>
    <phoneticPr fontId="15"/>
  </si>
  <si>
    <t>リリカOD錠25mg</t>
    <phoneticPr fontId="15"/>
  </si>
  <si>
    <t>プレガバリンOD錠75mg「ファイザー」</t>
    <phoneticPr fontId="15"/>
  </si>
  <si>
    <t>リリカOD錠75mg</t>
    <phoneticPr fontId="15"/>
  </si>
  <si>
    <t>フロセミド錠20mg「NIG」</t>
    <phoneticPr fontId="15"/>
  </si>
  <si>
    <t>ラシックス錠20mg</t>
    <phoneticPr fontId="15"/>
  </si>
  <si>
    <t>ブロチゾラムOD錠0.25mg「サワイ」</t>
    <phoneticPr fontId="15"/>
  </si>
  <si>
    <t>メディサ新薬</t>
    <phoneticPr fontId="15"/>
  </si>
  <si>
    <t>レンドルミンD錠0.25mg</t>
    <phoneticPr fontId="15"/>
  </si>
  <si>
    <t>プロピベリン塩酸塩錠10mg「YD」</t>
    <phoneticPr fontId="15"/>
  </si>
  <si>
    <t>バップフォー錠10</t>
    <phoneticPr fontId="15"/>
  </si>
  <si>
    <t>大鵬薬品工業</t>
    <phoneticPr fontId="15"/>
  </si>
  <si>
    <t>プロピベリン塩酸塩</t>
    <phoneticPr fontId="15"/>
  </si>
  <si>
    <t>ブロムヘキシン塩酸塩シロップ0.08%「トーワ」</t>
    <phoneticPr fontId="15"/>
  </si>
  <si>
    <t>0.08%1mL</t>
  </si>
  <si>
    <t>ブロムヘキシン塩酸塩</t>
    <phoneticPr fontId="15"/>
  </si>
  <si>
    <t>ベザフィブラートSR錠200mg「サワイ」</t>
    <phoneticPr fontId="15"/>
  </si>
  <si>
    <t>200㎎1錠</t>
    <phoneticPr fontId="15"/>
  </si>
  <si>
    <t>ベザトールSR錠200mg</t>
    <phoneticPr fontId="15"/>
  </si>
  <si>
    <t>ベタヒスチンメシル酸塩錠6mg「トーワ」</t>
    <phoneticPr fontId="15"/>
  </si>
  <si>
    <t>メリスロン錠6mg</t>
    <phoneticPr fontId="15"/>
  </si>
  <si>
    <t>ベタヒスチンメシル酸塩</t>
    <phoneticPr fontId="15"/>
  </si>
  <si>
    <t>ヘパアクト配合顆粒</t>
    <phoneticPr fontId="15"/>
  </si>
  <si>
    <t>4.5g1包</t>
    <phoneticPr fontId="15"/>
  </si>
  <si>
    <t>東亜薬品</t>
    <phoneticPr fontId="15"/>
  </si>
  <si>
    <t>日本臓器製薬</t>
    <phoneticPr fontId="15"/>
  </si>
  <si>
    <t>リーバクト配合顆粒</t>
    <phoneticPr fontId="15"/>
  </si>
  <si>
    <t>イソロイシン・ロイシン・バリン4.5g顆粒</t>
    <phoneticPr fontId="15"/>
  </si>
  <si>
    <t>ベポタスチンベシル酸塩OD錠10mg「タナベ」</t>
    <phoneticPr fontId="6"/>
  </si>
  <si>
    <t>ニプロES=ニプロ</t>
    <phoneticPr fontId="6"/>
  </si>
  <si>
    <t>ベラプロストNa錠20μg「テバ」</t>
    <phoneticPr fontId="15"/>
  </si>
  <si>
    <t>ドルナー錠20μg
プロサイリン錠20</t>
    <phoneticPr fontId="15"/>
  </si>
  <si>
    <t>アステラス製薬
科研製薬</t>
    <phoneticPr fontId="15"/>
  </si>
  <si>
    <t>ペロスピロン塩酸塩錠4mg「アメル」</t>
    <phoneticPr fontId="15"/>
  </si>
  <si>
    <t>ルーラン錠4mg</t>
    <phoneticPr fontId="15"/>
  </si>
  <si>
    <t>ペロスピロン塩酸塩水和物</t>
    <phoneticPr fontId="15"/>
  </si>
  <si>
    <t>ベンズブロマロン錠50mg「トーワ」</t>
    <phoneticPr fontId="15"/>
  </si>
  <si>
    <t>ユリノーム錠50mg</t>
    <phoneticPr fontId="15"/>
  </si>
  <si>
    <t>鳥居薬品</t>
    <phoneticPr fontId="15"/>
  </si>
  <si>
    <t>ベンズブロマロン</t>
    <phoneticPr fontId="15"/>
  </si>
  <si>
    <t>ボグリボースOD錠0.2mg「トーワ」</t>
    <phoneticPr fontId="15"/>
  </si>
  <si>
    <t>ベイスンOD錠0.2</t>
    <phoneticPr fontId="15"/>
  </si>
  <si>
    <t>ボグリボース</t>
    <phoneticPr fontId="15"/>
  </si>
  <si>
    <t>ゼリア新薬工業</t>
    <phoneticPr fontId="15"/>
  </si>
  <si>
    <t>ポラプレジンク</t>
    <phoneticPr fontId="15"/>
  </si>
  <si>
    <t>ポリカルボフィルCa細粒83.3%「日医工」</t>
    <phoneticPr fontId="15"/>
  </si>
  <si>
    <t>83.3%1g</t>
  </si>
  <si>
    <t>コロネル細粒83.3%
ポリフル細粒83.3%</t>
    <phoneticPr fontId="15"/>
  </si>
  <si>
    <t>アステラス製薬
マイランＥＰＤ</t>
    <phoneticPr fontId="15"/>
  </si>
  <si>
    <t>ポリカルボフィルカルシウム</t>
    <phoneticPr fontId="15"/>
  </si>
  <si>
    <t>ミグリトールOD錠50mg「サワイ」</t>
    <phoneticPr fontId="15"/>
  </si>
  <si>
    <t>セイブルOD錠50mg</t>
    <phoneticPr fontId="15"/>
  </si>
  <si>
    <t>ミチグリニドCa・OD錠10mg「三和」</t>
    <phoneticPr fontId="15"/>
  </si>
  <si>
    <t>大興製薬</t>
    <phoneticPr fontId="15"/>
  </si>
  <si>
    <t>グルファストOD錠10mg</t>
    <phoneticPr fontId="15"/>
  </si>
  <si>
    <t>ミチグリニドカルシウム水和物</t>
    <phoneticPr fontId="15"/>
  </si>
  <si>
    <t>ミドドリン塩酸塩錠2mg「トーワ」</t>
    <phoneticPr fontId="15"/>
  </si>
  <si>
    <t xml:space="preserve">メトリジン錠2mg </t>
    <phoneticPr fontId="15"/>
  </si>
  <si>
    <t>ミドドリン塩酸塩</t>
    <phoneticPr fontId="15"/>
  </si>
  <si>
    <t>ミノサイクリン塩酸塩錠50mg「トーワ」</t>
    <phoneticPr fontId="15"/>
  </si>
  <si>
    <t>ミノマイシン錠50mg</t>
    <phoneticPr fontId="15"/>
  </si>
  <si>
    <t>ミノサイクリン塩酸塩</t>
    <phoneticPr fontId="15"/>
  </si>
  <si>
    <t>ミルタザピンOD錠15mg「ニプロ」</t>
    <phoneticPr fontId="15"/>
  </si>
  <si>
    <t>リフレックス錠15mg
レメロン錠15mg</t>
    <phoneticPr fontId="15"/>
  </si>
  <si>
    <t>Ｍｅｉｊｉ　Ｓｅｉｋａ　ファルマ
オルガノン</t>
    <phoneticPr fontId="15"/>
  </si>
  <si>
    <t xml:space="preserve"> メキシレチン塩酸塩カプセル100mg「トーワ」</t>
    <phoneticPr fontId="15"/>
  </si>
  <si>
    <t>100mg1ｶﾌﾟｾﾙ</t>
    <phoneticPr fontId="15"/>
  </si>
  <si>
    <t>メキシチールカプセル100mg</t>
    <phoneticPr fontId="15"/>
  </si>
  <si>
    <t>太陽ファルマ</t>
    <phoneticPr fontId="15"/>
  </si>
  <si>
    <t>メキシレチン塩酸塩</t>
    <phoneticPr fontId="15"/>
  </si>
  <si>
    <t>メコバラミン錠500「トーワ」</t>
    <phoneticPr fontId="15"/>
  </si>
  <si>
    <t>0.5㎎1錠</t>
    <phoneticPr fontId="15"/>
  </si>
  <si>
    <t>メチコバール錠500μg</t>
    <phoneticPr fontId="15"/>
  </si>
  <si>
    <t>メコバラミン</t>
    <phoneticPr fontId="15"/>
  </si>
  <si>
    <t>メトトレキサート錠2mg「タナベ」</t>
    <phoneticPr fontId="15"/>
  </si>
  <si>
    <t>メトプロロール酒石酸塩錠20mg「テバ」</t>
    <phoneticPr fontId="15"/>
  </si>
  <si>
    <t>20㎎1錠</t>
    <phoneticPr fontId="15"/>
  </si>
  <si>
    <t>セロケン錠20mg
ロプレソール錠20mg</t>
    <phoneticPr fontId="15"/>
  </si>
  <si>
    <t>アストラゼネカ
田辺三菱製薬</t>
    <phoneticPr fontId="15"/>
  </si>
  <si>
    <t>メトプロロール酒石酸塩</t>
    <phoneticPr fontId="15"/>
  </si>
  <si>
    <t xml:space="preserve"> メナテトレノンカプセル15mg「トーワ」</t>
    <phoneticPr fontId="15"/>
  </si>
  <si>
    <t>15mg1ｶﾌﾟｾﾙ</t>
  </si>
  <si>
    <t>メマンチン塩酸塩OD錠20mg「DSEP」</t>
    <phoneticPr fontId="6"/>
  </si>
  <si>
    <t>メマリーOD錠20mg</t>
    <phoneticPr fontId="15"/>
  </si>
  <si>
    <t>メマンチン塩酸塩</t>
    <phoneticPr fontId="15"/>
  </si>
  <si>
    <t>メマンチン塩酸塩OD錠5mg「DSEP」</t>
    <phoneticPr fontId="15"/>
  </si>
  <si>
    <t>メマリーOD錠5mg</t>
    <phoneticPr fontId="15"/>
  </si>
  <si>
    <t>モサプリドクエン酸塩散1%「日医工」</t>
    <phoneticPr fontId="15"/>
  </si>
  <si>
    <t>ガスモチン散1%</t>
    <phoneticPr fontId="15"/>
  </si>
  <si>
    <t>モサプリドクエン酸塩水和物</t>
    <phoneticPr fontId="15"/>
  </si>
  <si>
    <t>モサプリドクエン酸塩錠5mg「日医工」</t>
    <phoneticPr fontId="15"/>
  </si>
  <si>
    <t>モンテルカストOD錠10mg「明治」</t>
    <phoneticPr fontId="15"/>
  </si>
  <si>
    <t>キプレスOD錠10mg
シングレアOD錠10mg</t>
    <phoneticPr fontId="15"/>
  </si>
  <si>
    <t>杏林製薬
オルガノン</t>
    <phoneticPr fontId="15"/>
  </si>
  <si>
    <t>ユビデカレノン錠10mg「サワイ」</t>
    <phoneticPr fontId="15"/>
  </si>
  <si>
    <t>ノイキノン錠10mg</t>
    <phoneticPr fontId="15"/>
  </si>
  <si>
    <t>ラクツロースシロップ65%「タカタ」</t>
    <phoneticPr fontId="15"/>
  </si>
  <si>
    <t>モニラック・シロップ65%</t>
    <phoneticPr fontId="15"/>
  </si>
  <si>
    <t>ラモトリギン錠１００ｍｇ「トーワ」</t>
    <phoneticPr fontId="15"/>
  </si>
  <si>
    <t>ラミクタール錠100mg</t>
    <phoneticPr fontId="15"/>
  </si>
  <si>
    <t>ラモトリギン</t>
    <phoneticPr fontId="15"/>
  </si>
  <si>
    <t>ラミクタール錠25mg</t>
    <phoneticPr fontId="15"/>
  </si>
  <si>
    <t>ラモトリギン錠小児用２ｍｇ「トーワ」</t>
  </si>
  <si>
    <t>ラミクタール錠小児用2mg</t>
    <phoneticPr fontId="15"/>
  </si>
  <si>
    <t>ラモトリギン錠小児用５ｍｇ「トーワ」</t>
  </si>
  <si>
    <t>ラミクタール錠小児用5mg</t>
    <phoneticPr fontId="15"/>
  </si>
  <si>
    <t>リザトリプタンOD錠10mg「VTRS」</t>
    <phoneticPr fontId="15"/>
  </si>
  <si>
    <t>マイランEPD=ヴィアトリス</t>
    <phoneticPr fontId="15"/>
  </si>
  <si>
    <t>マクサルトRPD錠10mg</t>
    <phoneticPr fontId="15"/>
  </si>
  <si>
    <t>リザトリプタン安息香酸塩</t>
    <phoneticPr fontId="15"/>
  </si>
  <si>
    <t>リスペリドンOD錠0.5mg「トーワ」</t>
    <phoneticPr fontId="15"/>
  </si>
  <si>
    <t>リスパダールOD錠0.5mg</t>
    <phoneticPr fontId="15"/>
  </si>
  <si>
    <t>リスペリドンOD錠1mg「トーワ」</t>
    <phoneticPr fontId="15"/>
  </si>
  <si>
    <t>リスパダールOD錠1mg</t>
    <phoneticPr fontId="15"/>
  </si>
  <si>
    <t>リセドロン酸Na錠17.5mg「杏林」</t>
    <phoneticPr fontId="15"/>
  </si>
  <si>
    <t>１７．５ｍｇ１錠</t>
  </si>
  <si>
    <t>アクトネル錠17.5mg
ベネット錠17.5mg</t>
    <phoneticPr fontId="15"/>
  </si>
  <si>
    <t>エーザイ
武田薬品工業</t>
    <phoneticPr fontId="15"/>
  </si>
  <si>
    <t>リセドロン酸ナトリウム水和物</t>
    <phoneticPr fontId="15"/>
  </si>
  <si>
    <t>リセドロン酸Na錠2.5mg「サワイ」</t>
    <phoneticPr fontId="15"/>
  </si>
  <si>
    <t>アクトネル錠2.5mg
ベネット錠2.5mg</t>
    <phoneticPr fontId="15"/>
  </si>
  <si>
    <t>リボフラビン酪酸エステル錠20mg「杏林」</t>
    <phoneticPr fontId="15"/>
  </si>
  <si>
    <t>ハイボン錠20mg</t>
    <phoneticPr fontId="15"/>
  </si>
  <si>
    <t>リボフラビン酪酸エステル</t>
    <phoneticPr fontId="15"/>
  </si>
  <si>
    <t>リマプロストアルファデクス錠5μg「サワイ」</t>
    <phoneticPr fontId="15"/>
  </si>
  <si>
    <t>オパルモン錠5μg
プロレナール錠5μg</t>
    <phoneticPr fontId="15"/>
  </si>
  <si>
    <t>小野薬品工業
大日本住友製薬</t>
    <phoneticPr fontId="15"/>
  </si>
  <si>
    <t>リマプロスト　アルファデクス</t>
    <phoneticPr fontId="15"/>
  </si>
  <si>
    <t>リルゾール錠５０ｍｇ「ＡＡ」</t>
    <phoneticPr fontId="15"/>
  </si>
  <si>
    <t>リルテック錠50</t>
    <phoneticPr fontId="15"/>
  </si>
  <si>
    <t>リルゾール</t>
    <phoneticPr fontId="15"/>
  </si>
  <si>
    <t>レバミピド錠１００ｍｇ「オーツカ」</t>
    <phoneticPr fontId="15"/>
  </si>
  <si>
    <t>大塚製薬工場</t>
    <phoneticPr fontId="15"/>
  </si>
  <si>
    <t>レボセチリジン塩酸塩ＯＤ錠５ｍｇ「ＹＤ」</t>
    <phoneticPr fontId="15"/>
  </si>
  <si>
    <t>ザイザルOD錠5mg</t>
    <phoneticPr fontId="15"/>
  </si>
  <si>
    <t>レボセチリジン塩酸塩</t>
    <phoneticPr fontId="15"/>
  </si>
  <si>
    <t>レボフロキサシンＯＤ錠５００ｍｇ「トーワ」</t>
    <phoneticPr fontId="15"/>
  </si>
  <si>
    <t>500mg1錠(ﾚﾎﾞﾌﾛｷｻｼﾝとして)</t>
  </si>
  <si>
    <t>クラビット錠500mg</t>
    <phoneticPr fontId="15"/>
  </si>
  <si>
    <t>レボフロキサシン水和物</t>
    <phoneticPr fontId="15"/>
  </si>
  <si>
    <t>ロキソプロフェン錠６０ｍｇ「ＥＭＥＣ」</t>
    <phoneticPr fontId="15"/>
  </si>
  <si>
    <t>エルメッド</t>
    <phoneticPr fontId="15"/>
  </si>
  <si>
    <t>ロキソニン錠60mg</t>
    <phoneticPr fontId="15"/>
  </si>
  <si>
    <t>ロキソプロフェンナトリウム水和物</t>
    <phoneticPr fontId="15"/>
  </si>
  <si>
    <t>ロスバスタチン錠２．５ｍｇ「ＤＳＥＰ」</t>
    <phoneticPr fontId="15"/>
  </si>
  <si>
    <t>ロペラミド塩酸塩カプセル１ｍｇ「サワイ」</t>
    <phoneticPr fontId="15"/>
  </si>
  <si>
    <t>1mg1ｶﾌﾟｾﾙ</t>
  </si>
  <si>
    <t xml:space="preserve">ロペミンカプセル1mg </t>
    <phoneticPr fontId="15"/>
  </si>
  <si>
    <t>ロペラミド塩酸塩</t>
    <phoneticPr fontId="15"/>
  </si>
  <si>
    <t>ロラゼパム錠０．５ｍｇ「サワイ」</t>
    <phoneticPr fontId="15"/>
  </si>
  <si>
    <t>ワイパックス錠0.5</t>
    <phoneticPr fontId="15"/>
  </si>
  <si>
    <t>ロラゼパム</t>
    <phoneticPr fontId="15"/>
  </si>
  <si>
    <t>一硝酸イソソルビド錠２０ｍｇ「サワイ」</t>
    <phoneticPr fontId="15"/>
  </si>
  <si>
    <t>酸化マグネシウム細粒83％｢ｹﾝｴｰ｣</t>
    <phoneticPr fontId="15"/>
  </si>
  <si>
    <t>８３％１ｇ</t>
  </si>
  <si>
    <t>健栄製薬</t>
    <phoneticPr fontId="15"/>
  </si>
  <si>
    <t>酸化マグネシウム</t>
    <phoneticPr fontId="15"/>
  </si>
  <si>
    <t>酸化マグネシウム錠２５０ｍｇ「ヨシダ」</t>
    <phoneticPr fontId="15"/>
  </si>
  <si>
    <t>吉田製薬=共創未来ファーマ</t>
    <phoneticPr fontId="15"/>
  </si>
  <si>
    <t>酸化マグネシウム錠３３０ｍｇ「ヨシダ」</t>
    <phoneticPr fontId="15"/>
  </si>
  <si>
    <t>330㎎1錠</t>
    <phoneticPr fontId="15"/>
  </si>
  <si>
    <t>酸化マグネシウム錠５００ｍｇ「ヨシダ」</t>
    <phoneticPr fontId="15"/>
  </si>
  <si>
    <t>炭酸リチウム錠２００ｍｇ「アメル」</t>
  </si>
  <si>
    <t>リーマス錠200</t>
    <phoneticPr fontId="15"/>
  </si>
  <si>
    <t>炭酸リチウム</t>
    <phoneticPr fontId="15"/>
  </si>
  <si>
    <t>アジルサルタン錠10mg「トーワ」</t>
    <phoneticPr fontId="6"/>
  </si>
  <si>
    <t>アジルバ錠10mg</t>
    <phoneticPr fontId="6"/>
  </si>
  <si>
    <t>アジルサルタン錠20mg「トーワ」</t>
    <phoneticPr fontId="6"/>
  </si>
  <si>
    <t>20㎎1錠</t>
    <rPh sb="4" eb="5">
      <t>ジョウ</t>
    </rPh>
    <phoneticPr fontId="6"/>
  </si>
  <si>
    <t>イグラチモド錠25mg「あゆみ」</t>
    <phoneticPr fontId="6"/>
  </si>
  <si>
    <t>ケアラム錠25mg</t>
    <phoneticPr fontId="6"/>
  </si>
  <si>
    <t>エソメプラゾールマグネシウム水和物</t>
    <phoneticPr fontId="6"/>
  </si>
  <si>
    <t>エスシタロプラムOD錠10mg「DSEP」</t>
    <phoneticPr fontId="6"/>
  </si>
  <si>
    <t>エスシタロプラムシュウ酸塩錠</t>
    <phoneticPr fontId="6"/>
  </si>
  <si>
    <t>ビソプロロールフマル酸塩錠0.625mg「トーワ」</t>
    <phoneticPr fontId="6"/>
  </si>
  <si>
    <t>0.625mg1錠</t>
    <phoneticPr fontId="6"/>
  </si>
  <si>
    <t>メインテート錠0.625mg</t>
    <phoneticPr fontId="6"/>
  </si>
  <si>
    <t>ビソプロロールフマル酸塩</t>
    <phoneticPr fontId="6"/>
  </si>
  <si>
    <t>ビソプロロールフマル酸塩錠2.5mg「トーワ」</t>
    <phoneticPr fontId="6"/>
  </si>
  <si>
    <t>メインテート錠2.5mg</t>
    <phoneticPr fontId="6"/>
  </si>
  <si>
    <t>テラムロ配合錠AP「DSEP」</t>
    <phoneticPr fontId="6"/>
  </si>
  <si>
    <t>ミカムロ配合錠AP</t>
    <phoneticPr fontId="6"/>
  </si>
  <si>
    <t>テルミサルタン・アムロジピンベシル酸塩配合剤(1)</t>
    <phoneticPr fontId="6"/>
  </si>
  <si>
    <t>アジルサルタン錠10mg「武田テバ」</t>
    <rPh sb="7" eb="8">
      <t>ジョウ</t>
    </rPh>
    <rPh sb="13" eb="15">
      <t>タケダ</t>
    </rPh>
    <phoneticPr fontId="15"/>
  </si>
  <si>
    <t>アジルバ錠10mg</t>
    <rPh sb="4" eb="5">
      <t>ジョウ</t>
    </rPh>
    <phoneticPr fontId="6"/>
  </si>
  <si>
    <t>射水市民病院</t>
  </si>
  <si>
    <t>アジルサルタン錠20mg「武田テバ」</t>
    <rPh sb="7" eb="8">
      <t>ジョウ</t>
    </rPh>
    <rPh sb="13" eb="15">
      <t>タケダ</t>
    </rPh>
    <phoneticPr fontId="15"/>
  </si>
  <si>
    <t>アセトアミノフェンDS40％「三和」</t>
    <rPh sb="15" eb="17">
      <t>サンワ</t>
    </rPh>
    <phoneticPr fontId="15"/>
  </si>
  <si>
    <t>40%1g</t>
  </si>
  <si>
    <t>アゼルニジピン錠16mg「日医工」</t>
  </si>
  <si>
    <t>カルブロック錠16mg</t>
  </si>
  <si>
    <t>アゾセミド錠60mg「DSEP」</t>
    <rPh sb="5" eb="6">
      <t>ジョウ</t>
    </rPh>
    <phoneticPr fontId="6"/>
  </si>
  <si>
    <t>60mg1錠</t>
    <phoneticPr fontId="6"/>
  </si>
  <si>
    <t>第一三共エスファ</t>
    <rPh sb="0" eb="4">
      <t>ダイイチサンキョウ</t>
    </rPh>
    <phoneticPr fontId="6"/>
  </si>
  <si>
    <t>射水市民病院</t>
    <rPh sb="0" eb="2">
      <t>イミズ</t>
    </rPh>
    <rPh sb="2" eb="4">
      <t>シミン</t>
    </rPh>
    <rPh sb="4" eb="6">
      <t>ビョウイン</t>
    </rPh>
    <phoneticPr fontId="15"/>
  </si>
  <si>
    <t xml:space="preserve">アトルバスタチン錠５ｍｇ「日医工」 </t>
    <phoneticPr fontId="6"/>
  </si>
  <si>
    <t>アナストロゾール錠1mg｢ｹﾐﾌｧ｣</t>
  </si>
  <si>
    <t>アミオダロン塩酸塩速崩錠100mg｢TE｣</t>
  </si>
  <si>
    <t>アミノバクト配合顆粒</t>
  </si>
  <si>
    <t>4.74g1包</t>
  </si>
  <si>
    <t>リーバクト配合顆粒</t>
  </si>
  <si>
    <t>味の素</t>
  </si>
  <si>
    <t>日本薬工</t>
    <rPh sb="0" eb="2">
      <t>ニホン</t>
    </rPh>
    <rPh sb="2" eb="3">
      <t>クスリ</t>
    </rPh>
    <rPh sb="3" eb="4">
      <t>コウ</t>
    </rPh>
    <phoneticPr fontId="15"/>
  </si>
  <si>
    <t>ケミファ</t>
    <phoneticPr fontId="15"/>
  </si>
  <si>
    <t>アムロジンOD錠2.5mg</t>
    <rPh sb="7" eb="8">
      <t>ジョウ</t>
    </rPh>
    <phoneticPr fontId="15"/>
  </si>
  <si>
    <t>住友ファーマ</t>
    <rPh sb="0" eb="2">
      <t>スミトモ</t>
    </rPh>
    <phoneticPr fontId="6"/>
  </si>
  <si>
    <t>アムロジピンベシル酸塩</t>
    <rPh sb="9" eb="10">
      <t>サン</t>
    </rPh>
    <rPh sb="10" eb="11">
      <t>エン</t>
    </rPh>
    <phoneticPr fontId="15"/>
  </si>
  <si>
    <t>射水市民病院</t>
    <phoneticPr fontId="15"/>
  </si>
  <si>
    <t>アムロジンOD錠5mg</t>
    <rPh sb="7" eb="8">
      <t>ジョウ</t>
    </rPh>
    <phoneticPr fontId="15"/>
  </si>
  <si>
    <t>0.25μg1錠</t>
    <phoneticPr fontId="6"/>
  </si>
  <si>
    <t>共和薬品</t>
    <phoneticPr fontId="6"/>
  </si>
  <si>
    <t>ワンアルファ錠0.25μg</t>
    <rPh sb="6" eb="7">
      <t>ジョウ</t>
    </rPh>
    <phoneticPr fontId="6"/>
  </si>
  <si>
    <t>帝人ファーマ</t>
    <phoneticPr fontId="4"/>
  </si>
  <si>
    <t>アレンドロン酸錠35mg「サワイ」</t>
    <rPh sb="6" eb="7">
      <t>サン</t>
    </rPh>
    <rPh sb="7" eb="8">
      <t>ジョウ</t>
    </rPh>
    <phoneticPr fontId="6"/>
  </si>
  <si>
    <t>フォサマック錠35mg　　　　　　　　　ボナロン錠35mg</t>
    <rPh sb="6" eb="7">
      <t>ジョウ</t>
    </rPh>
    <rPh sb="24" eb="25">
      <t>ジョウ</t>
    </rPh>
    <phoneticPr fontId="6"/>
  </si>
  <si>
    <t>オルガノン　　　　　　　　帝人ファーマ</t>
    <rPh sb="13" eb="15">
      <t>テイジン</t>
    </rPh>
    <phoneticPr fontId="6"/>
  </si>
  <si>
    <t>アレンドロン酸ナトリウム水和物</t>
    <rPh sb="6" eb="7">
      <t>サン</t>
    </rPh>
    <rPh sb="12" eb="15">
      <t>スイワブツ</t>
    </rPh>
    <phoneticPr fontId="6"/>
  </si>
  <si>
    <t>アロプリノール錠100mg「DSP」</t>
    <phoneticPr fontId="6"/>
  </si>
  <si>
    <t>ザイロリック錠100mg</t>
  </si>
  <si>
    <t>アンブロキソール塩酸塩錠15mg　｢杏林｣</t>
    <rPh sb="8" eb="11">
      <t>エンサンエン</t>
    </rPh>
    <rPh sb="18" eb="20">
      <t>キョウリン</t>
    </rPh>
    <phoneticPr fontId="6"/>
  </si>
  <si>
    <t>杏林</t>
    <rPh sb="0" eb="2">
      <t>キョウリン</t>
    </rPh>
    <phoneticPr fontId="6"/>
  </si>
  <si>
    <t>イフェンプロジル酒石酸塩錠20ｍｇ「サワイ」</t>
    <rPh sb="8" eb="11">
      <t>シュセキサン</t>
    </rPh>
    <rPh sb="11" eb="12">
      <t>エン</t>
    </rPh>
    <rPh sb="12" eb="13">
      <t>ジョウ</t>
    </rPh>
    <phoneticPr fontId="4"/>
  </si>
  <si>
    <t>セロクラール錠20mg</t>
    <phoneticPr fontId="6"/>
  </si>
  <si>
    <t>ウルソデオキシコール酸錠100mg｢ZE｣</t>
  </si>
  <si>
    <t>全星</t>
  </si>
  <si>
    <t>エスワンタイホウ配合ＯＤ錠Ｔ20</t>
    <rPh sb="8" eb="10">
      <t>ハイゴウ</t>
    </rPh>
    <rPh sb="12" eb="13">
      <t>ジョウ</t>
    </rPh>
    <phoneticPr fontId="4"/>
  </si>
  <si>
    <t>岡山大鵬</t>
    <rPh sb="0" eb="2">
      <t>オカヤマ</t>
    </rPh>
    <rPh sb="2" eb="4">
      <t>タイホウ</t>
    </rPh>
    <phoneticPr fontId="4"/>
  </si>
  <si>
    <t>ティーエスワン配合ＯＤ錠Ｔ20</t>
    <rPh sb="7" eb="9">
      <t>ハイゴウ</t>
    </rPh>
    <rPh sb="11" eb="12">
      <t>ジョウ</t>
    </rPh>
    <phoneticPr fontId="4"/>
  </si>
  <si>
    <t>テガフールギメラシルオテラシル</t>
    <phoneticPr fontId="6"/>
  </si>
  <si>
    <t>エスワンタイホウ配合ＯＤ錠Ｔ25</t>
    <rPh sb="8" eb="10">
      <t>ハイゴウ</t>
    </rPh>
    <rPh sb="12" eb="13">
      <t>ジョウ</t>
    </rPh>
    <phoneticPr fontId="4"/>
  </si>
  <si>
    <t>ティーエスワン配合ＯＤ錠Ｔ25</t>
    <rPh sb="7" eb="9">
      <t>ハイゴウ</t>
    </rPh>
    <rPh sb="11" eb="12">
      <t>ジョウ</t>
    </rPh>
    <phoneticPr fontId="4"/>
  </si>
  <si>
    <t>エゼチミブ錠10mg「DSEP」</t>
    <rPh sb="5" eb="6">
      <t>ジョウ</t>
    </rPh>
    <phoneticPr fontId="6"/>
  </si>
  <si>
    <t>20mg1CP</t>
    <phoneticPr fontId="6"/>
  </si>
  <si>
    <t>エチゾラム錠0.5mg｢アメル｣</t>
    <phoneticPr fontId="6"/>
  </si>
  <si>
    <t>0.5mｇ1錠</t>
  </si>
  <si>
    <t>エルデカルシトールカプセル0.75μg「日医工」</t>
    <rPh sb="20" eb="22">
      <t>ニチイ</t>
    </rPh>
    <rPh sb="22" eb="23">
      <t>コウ</t>
    </rPh>
    <phoneticPr fontId="6"/>
  </si>
  <si>
    <t>0.75μg1CP</t>
    <phoneticPr fontId="6"/>
  </si>
  <si>
    <t>エンタカポン錠100mg「サンド」</t>
    <rPh sb="6" eb="7">
      <t>ジョウ</t>
    </rPh>
    <phoneticPr fontId="6"/>
  </si>
  <si>
    <t>コムタン錠100mg</t>
    <rPh sb="4" eb="5">
      <t>ジョウ</t>
    </rPh>
    <phoneticPr fontId="6"/>
  </si>
  <si>
    <t>エンタカポン</t>
    <phoneticPr fontId="6"/>
  </si>
  <si>
    <t>オキシコドン徐放錠20ｍｇNX「第一三共」</t>
    <rPh sb="6" eb="8">
      <t>ジョホウ</t>
    </rPh>
    <rPh sb="8" eb="9">
      <t>ジョウ</t>
    </rPh>
    <rPh sb="16" eb="18">
      <t>ダイイチ</t>
    </rPh>
    <rPh sb="18" eb="20">
      <t>サンキョウ</t>
    </rPh>
    <phoneticPr fontId="4"/>
  </si>
  <si>
    <t>第一三共プロファーマ</t>
    <rPh sb="0" eb="2">
      <t>ダイイチ</t>
    </rPh>
    <rPh sb="2" eb="4">
      <t>サンキョウ</t>
    </rPh>
    <phoneticPr fontId="4"/>
  </si>
  <si>
    <t>オキシコンチンTR錠20ｍｇ</t>
    <rPh sb="9" eb="10">
      <t>ジョウ</t>
    </rPh>
    <phoneticPr fontId="4"/>
  </si>
  <si>
    <t>オキシコドン塩酸塩水和物徐放</t>
    <rPh sb="6" eb="9">
      <t>エンサンエン</t>
    </rPh>
    <rPh sb="9" eb="12">
      <t>スイワブツ</t>
    </rPh>
    <rPh sb="12" eb="13">
      <t>ジョ</t>
    </rPh>
    <rPh sb="13" eb="14">
      <t>ホウ</t>
    </rPh>
    <phoneticPr fontId="4"/>
  </si>
  <si>
    <t>オキシコドン徐放錠5ｍｇNX「第一三共」</t>
    <rPh sb="6" eb="8">
      <t>ジョホウ</t>
    </rPh>
    <rPh sb="8" eb="9">
      <t>ジョウ</t>
    </rPh>
    <rPh sb="15" eb="17">
      <t>ダイイチ</t>
    </rPh>
    <rPh sb="17" eb="19">
      <t>サンキョウ</t>
    </rPh>
    <phoneticPr fontId="4"/>
  </si>
  <si>
    <t>5ｍｇ1錠</t>
    <rPh sb="4" eb="5">
      <t>ジョウ</t>
    </rPh>
    <phoneticPr fontId="4"/>
  </si>
  <si>
    <t>オキシコンチンTR錠5ｍｇ</t>
    <rPh sb="9" eb="10">
      <t>ジョウ</t>
    </rPh>
    <phoneticPr fontId="4"/>
  </si>
  <si>
    <t>オメガ-3脂肪酸エチル粒状カプセル2g「武田テバ」</t>
    <rPh sb="5" eb="8">
      <t>シボウサン</t>
    </rPh>
    <rPh sb="11" eb="13">
      <t>ツブジョウ</t>
    </rPh>
    <rPh sb="20" eb="22">
      <t>タケダ</t>
    </rPh>
    <phoneticPr fontId="6"/>
  </si>
  <si>
    <t>2g1包</t>
    <rPh sb="3" eb="4">
      <t>ホウ</t>
    </rPh>
    <phoneticPr fontId="6"/>
  </si>
  <si>
    <t>ロトリガ粒状カプセル2g</t>
    <rPh sb="4" eb="6">
      <t>ツブジョウ</t>
    </rPh>
    <phoneticPr fontId="6"/>
  </si>
  <si>
    <t>オメガ-3脂肪酸エチル粒状</t>
    <rPh sb="5" eb="8">
      <t>シボウサン</t>
    </rPh>
    <rPh sb="11" eb="13">
      <t>ツブジョウ</t>
    </rPh>
    <phoneticPr fontId="6"/>
  </si>
  <si>
    <t>オランザピンOD錠2.5mg「明治」</t>
    <rPh sb="8" eb="9">
      <t>ジョウ</t>
    </rPh>
    <rPh sb="15" eb="17">
      <t>メイジ</t>
    </rPh>
    <phoneticPr fontId="6"/>
  </si>
  <si>
    <t>MeijiSeikaファルマ</t>
    <phoneticPr fontId="6"/>
  </si>
  <si>
    <t>ジプレキサザイディス錠2.5mg</t>
    <rPh sb="10" eb="11">
      <t>ジョウ</t>
    </rPh>
    <phoneticPr fontId="6"/>
  </si>
  <si>
    <t>オルメサルタンOD錠20mg「DSEP」</t>
    <rPh sb="9" eb="10">
      <t>ジョウ</t>
    </rPh>
    <phoneticPr fontId="15"/>
  </si>
  <si>
    <t>オルメテックOD錠20mg</t>
    <rPh sb="8" eb="9">
      <t>ジョウ</t>
    </rPh>
    <phoneticPr fontId="15"/>
  </si>
  <si>
    <t>オルメサルタンメドキソミル</t>
    <phoneticPr fontId="15"/>
  </si>
  <si>
    <t>カモスタットメシル酸塩錠100mg｢日医工｣</t>
  </si>
  <si>
    <t>フオイパン錠100mg</t>
    <phoneticPr fontId="6"/>
  </si>
  <si>
    <t>カルベジロール錠2.5mg「DSEP」</t>
    <rPh sb="7" eb="8">
      <t>ジョウ</t>
    </rPh>
    <phoneticPr fontId="6"/>
  </si>
  <si>
    <t>アーチスト錠2.5mg</t>
    <rPh sb="5" eb="6">
      <t>ジョウ</t>
    </rPh>
    <phoneticPr fontId="6"/>
  </si>
  <si>
    <t>カルベジロール錠10mg「DSEP」</t>
    <rPh sb="7" eb="8">
      <t>ジョウ</t>
    </rPh>
    <phoneticPr fontId="6"/>
  </si>
  <si>
    <t>アーチスト錠10mg</t>
    <rPh sb="5" eb="6">
      <t>ジョウ</t>
    </rPh>
    <phoneticPr fontId="6"/>
  </si>
  <si>
    <t>カルボシステイン錠250mg「NIG」</t>
    <phoneticPr fontId="6"/>
  </si>
  <si>
    <t>200mg１錠</t>
  </si>
  <si>
    <t>昭和薬化</t>
  </si>
  <si>
    <t>武田薬品</t>
    <phoneticPr fontId="15"/>
  </si>
  <si>
    <t>グラニセトロン内服ゼリー2ｍｇ「ケミファ」</t>
    <rPh sb="7" eb="9">
      <t>ナイフク</t>
    </rPh>
    <phoneticPr fontId="4"/>
  </si>
  <si>
    <t>2ｍｇ</t>
    <phoneticPr fontId="4"/>
  </si>
  <si>
    <t>カイトリル錠2ｍｇ</t>
    <rPh sb="5" eb="6">
      <t>ジョウ</t>
    </rPh>
    <phoneticPr fontId="4"/>
  </si>
  <si>
    <t>中外製薬</t>
    <phoneticPr fontId="4"/>
  </si>
  <si>
    <t>グラニセトロン</t>
    <phoneticPr fontId="4"/>
  </si>
  <si>
    <t>クラリスロマイシン錠200mg「大正」</t>
    <rPh sb="16" eb="18">
      <t>タイショウ</t>
    </rPh>
    <phoneticPr fontId="6"/>
  </si>
  <si>
    <t>クラリス錠200</t>
  </si>
  <si>
    <t>大正製薬</t>
    <rPh sb="2" eb="4">
      <t>セイヤク</t>
    </rPh>
    <phoneticPr fontId="6"/>
  </si>
  <si>
    <t>クラリスロマイシンドライシロップ10％小児用「大正」</t>
    <rPh sb="19" eb="22">
      <t>ショウニヨウ</t>
    </rPh>
    <rPh sb="23" eb="25">
      <t>タイショウ</t>
    </rPh>
    <phoneticPr fontId="6"/>
  </si>
  <si>
    <t>グリメピリド錠1mg｢AA｣</t>
    <phoneticPr fontId="6"/>
  </si>
  <si>
    <t>クレマスチンDS0.1％「タカタ」</t>
    <phoneticPr fontId="6"/>
  </si>
  <si>
    <t>クロチアゼパム錠5mg｢日医工｣</t>
  </si>
  <si>
    <t>リーゼ錠5mg</t>
    <phoneticPr fontId="6"/>
  </si>
  <si>
    <t>クロビドグレル錠75ｍｇ「SANIK」</t>
    <rPh sb="7" eb="8">
      <t>ジョウ</t>
    </rPh>
    <phoneticPr fontId="4"/>
  </si>
  <si>
    <t>75ｍｇ1錠</t>
    <rPh sb="5" eb="6">
      <t>ジョウ</t>
    </rPh>
    <phoneticPr fontId="4"/>
  </si>
  <si>
    <t>プラビックス錠75ｍｇ</t>
    <rPh sb="6" eb="7">
      <t>ジョウ</t>
    </rPh>
    <phoneticPr fontId="4"/>
  </si>
  <si>
    <t>クロビドグレル</t>
    <phoneticPr fontId="4"/>
  </si>
  <si>
    <t>シクロスポリンカプセル25ｍｇ「日医工」</t>
    <rPh sb="16" eb="18">
      <t>ニチイ</t>
    </rPh>
    <rPh sb="18" eb="19">
      <t>コウ</t>
    </rPh>
    <phoneticPr fontId="4"/>
  </si>
  <si>
    <t>ジヒデルゴット錠1mg</t>
  </si>
  <si>
    <t>ジヒドロエルゴタミンメシル酸塩</t>
  </si>
  <si>
    <t>ジメチコン消泡内用液2％「ホリイ」</t>
    <phoneticPr fontId="6"/>
  </si>
  <si>
    <t>ガスコンドロップ内用液2％</t>
    <rPh sb="8" eb="10">
      <t>ナイヨウ</t>
    </rPh>
    <rPh sb="10" eb="11">
      <t>エキ</t>
    </rPh>
    <phoneticPr fontId="6"/>
  </si>
  <si>
    <t>ジルムロ配合錠HD</t>
    <rPh sb="4" eb="7">
      <t>ハイゴウジョウ</t>
    </rPh>
    <phoneticPr fontId="6"/>
  </si>
  <si>
    <t>ｱｼﾞﾙｻﾙﾀﾝ20mg/ｱﾑﾛｼﾞﾋﾟﾝ5mg</t>
    <phoneticPr fontId="6"/>
  </si>
  <si>
    <t>武田薬品</t>
    <rPh sb="2" eb="4">
      <t>ヤクヒン</t>
    </rPh>
    <phoneticPr fontId="6"/>
  </si>
  <si>
    <t>ザクラス配合錠HD</t>
    <rPh sb="4" eb="7">
      <t>ハイゴウジョウ</t>
    </rPh>
    <phoneticPr fontId="6"/>
  </si>
  <si>
    <t>アジルサルタン・アムロジピンベシル酸塩</t>
    <rPh sb="17" eb="18">
      <t>サン</t>
    </rPh>
    <rPh sb="18" eb="19">
      <t>エン</t>
    </rPh>
    <phoneticPr fontId="6"/>
  </si>
  <si>
    <t>ジルムロ配合錠LD</t>
    <rPh sb="4" eb="7">
      <t>ハイゴウジョウ</t>
    </rPh>
    <phoneticPr fontId="6"/>
  </si>
  <si>
    <t>ｱｼﾞﾙｻﾙﾀﾝ20mg/ｱﾑﾛｼﾞﾋﾟﾝ2.5mg</t>
    <phoneticPr fontId="6"/>
  </si>
  <si>
    <t>ザクラス配合錠LD</t>
    <rPh sb="4" eb="7">
      <t>ハイゴウジョウ</t>
    </rPh>
    <phoneticPr fontId="6"/>
  </si>
  <si>
    <t>シロスタゾールＯＤ錠100ｍｇ「日医工」</t>
    <rPh sb="9" eb="10">
      <t>ジョウ</t>
    </rPh>
    <rPh sb="16" eb="19">
      <t>ニチイコウ</t>
    </rPh>
    <phoneticPr fontId="4"/>
  </si>
  <si>
    <t>プレタールＯＤ錠100ｍｇ</t>
    <rPh sb="7" eb="8">
      <t>ジョウ</t>
    </rPh>
    <phoneticPr fontId="4"/>
  </si>
  <si>
    <t>シロスタゾールＯＤ錠50ｍｇ「日医工」</t>
    <rPh sb="9" eb="10">
      <t>ジョウ</t>
    </rPh>
    <rPh sb="15" eb="18">
      <t>ニチイコウ</t>
    </rPh>
    <phoneticPr fontId="4"/>
  </si>
  <si>
    <t>プレタールＯＤ錠50ｍｇ</t>
    <rPh sb="7" eb="8">
      <t>ジョウ</t>
    </rPh>
    <phoneticPr fontId="4"/>
  </si>
  <si>
    <t>シロドシンOD錠4ｍｇ「ＤＳＥＰ」</t>
    <rPh sb="7" eb="8">
      <t>ジョウ</t>
    </rPh>
    <phoneticPr fontId="6"/>
  </si>
  <si>
    <t>4ｍｇ1錠</t>
    <rPh sb="4" eb="5">
      <t>ジョウ</t>
    </rPh>
    <phoneticPr fontId="6"/>
  </si>
  <si>
    <t>ユリーフ錠4ｍｇ</t>
    <rPh sb="4" eb="5">
      <t>ジョウ</t>
    </rPh>
    <phoneticPr fontId="6"/>
  </si>
  <si>
    <t>シロドシン</t>
    <phoneticPr fontId="6"/>
  </si>
  <si>
    <t>スピロノラクトン錠25mg「日医工」</t>
    <rPh sb="8" eb="9">
      <t>ジョウ</t>
    </rPh>
    <rPh sb="14" eb="15">
      <t>ニチ</t>
    </rPh>
    <rPh sb="15" eb="16">
      <t>イ</t>
    </rPh>
    <rPh sb="16" eb="17">
      <t>コウ</t>
    </rPh>
    <phoneticPr fontId="15"/>
  </si>
  <si>
    <t>アルダクトンA錠25mg</t>
    <rPh sb="7" eb="8">
      <t>ジョウ</t>
    </rPh>
    <phoneticPr fontId="15"/>
  </si>
  <si>
    <t>セレコキシブ錠100mg「ファイザー」</t>
    <rPh sb="6" eb="7">
      <t>ジョウ</t>
    </rPh>
    <phoneticPr fontId="6"/>
  </si>
  <si>
    <t>センノシド錠12mg「YD」</t>
  </si>
  <si>
    <t>プルゼニド錠12mg</t>
    <phoneticPr fontId="6"/>
  </si>
  <si>
    <t>ソリフェナシンコハク酸塩OD錠5ｍｇ「日医工」</t>
    <rPh sb="10" eb="11">
      <t>サン</t>
    </rPh>
    <rPh sb="11" eb="12">
      <t>エン</t>
    </rPh>
    <rPh sb="14" eb="15">
      <t>ジョウ</t>
    </rPh>
    <rPh sb="19" eb="22">
      <t>ニチイコウ</t>
    </rPh>
    <phoneticPr fontId="6"/>
  </si>
  <si>
    <t>ベシケアOD錠5mg</t>
    <rPh sb="6" eb="7">
      <t>ジョウ</t>
    </rPh>
    <phoneticPr fontId="6"/>
  </si>
  <si>
    <t>コハク酸ソリフェナシン</t>
    <rPh sb="3" eb="4">
      <t>サン</t>
    </rPh>
    <phoneticPr fontId="6"/>
  </si>
  <si>
    <t>ゾルピデム酒石酸塩錠5mg｢日医工｣</t>
    <rPh sb="14" eb="15">
      <t>ニチ</t>
    </rPh>
    <rPh sb="15" eb="16">
      <t>イ</t>
    </rPh>
    <rPh sb="16" eb="17">
      <t>コウ</t>
    </rPh>
    <phoneticPr fontId="15"/>
  </si>
  <si>
    <t>タクロリムス錠0.5mg「日医工」</t>
    <rPh sb="6" eb="7">
      <t>ジョウ</t>
    </rPh>
    <rPh sb="13" eb="15">
      <t>ニチイ</t>
    </rPh>
    <rPh sb="15" eb="16">
      <t>コウ</t>
    </rPh>
    <phoneticPr fontId="6"/>
  </si>
  <si>
    <t>プログラフカプセル0.5mg</t>
    <phoneticPr fontId="6"/>
  </si>
  <si>
    <t>タクロリムス７水和物</t>
    <rPh sb="7" eb="10">
      <t>スイワブツ</t>
    </rPh>
    <phoneticPr fontId="6"/>
  </si>
  <si>
    <t>タムスロシン塩酸塩OD錠0.2mg「日医工」</t>
    <rPh sb="6" eb="8">
      <t>エンサン</t>
    </rPh>
    <rPh sb="8" eb="9">
      <t>エン</t>
    </rPh>
    <rPh sb="11" eb="12">
      <t>ジョウ</t>
    </rPh>
    <rPh sb="18" eb="19">
      <t>ニチ</t>
    </rPh>
    <rPh sb="19" eb="20">
      <t>イ</t>
    </rPh>
    <rPh sb="20" eb="21">
      <t>コウ</t>
    </rPh>
    <phoneticPr fontId="15"/>
  </si>
  <si>
    <t>0.2mg１錠</t>
    <rPh sb="6" eb="7">
      <t>ジョウ</t>
    </rPh>
    <phoneticPr fontId="15"/>
  </si>
  <si>
    <t>ハルナールD錠0.2mg</t>
    <rPh sb="6" eb="7">
      <t>ジョウ</t>
    </rPh>
    <phoneticPr fontId="15"/>
  </si>
  <si>
    <t>タムスロシン塩酸塩</t>
    <rPh sb="6" eb="8">
      <t>エンサン</t>
    </rPh>
    <rPh sb="8" eb="9">
      <t>エン</t>
    </rPh>
    <phoneticPr fontId="15"/>
  </si>
  <si>
    <t>テオフィリン徐放錠100mg｢ｻﾜｲ｣</t>
  </si>
  <si>
    <t>テオフィリン徐放</t>
  </si>
  <si>
    <t>テプレノンカプセル50mg「YD」</t>
    <phoneticPr fontId="6"/>
  </si>
  <si>
    <t>セルベックスカプセル50mg</t>
  </si>
  <si>
    <t>デュタステリドカプセル0.5ｍｇＡＶ「武田テバ」</t>
    <rPh sb="19" eb="21">
      <t>タケダ</t>
    </rPh>
    <phoneticPr fontId="6"/>
  </si>
  <si>
    <t>0.5ｍｇ1ＣＰ</t>
    <phoneticPr fontId="6"/>
  </si>
  <si>
    <t>デュロキセチンOD錠20mg「ニプロ」</t>
    <rPh sb="9" eb="10">
      <t>ジョウ</t>
    </rPh>
    <phoneticPr fontId="6"/>
  </si>
  <si>
    <t>デュロキセチン塩酸塩</t>
    <rPh sb="7" eb="10">
      <t>エンサンエン</t>
    </rPh>
    <phoneticPr fontId="6"/>
  </si>
  <si>
    <t>テルミサルタン錠40ｍｇ「ＤＳＥＰ」</t>
    <rPh sb="7" eb="8">
      <t>ジョウ</t>
    </rPh>
    <phoneticPr fontId="4"/>
  </si>
  <si>
    <t>40%1g1錠</t>
    <rPh sb="6" eb="7">
      <t>ジョウ</t>
    </rPh>
    <phoneticPr fontId="4"/>
  </si>
  <si>
    <t>ミカルディス錠40ｍｇ</t>
    <rPh sb="6" eb="7">
      <t>ジョウ</t>
    </rPh>
    <phoneticPr fontId="4"/>
  </si>
  <si>
    <t>トアラセット配合錠「TC」</t>
    <rPh sb="6" eb="8">
      <t>ハイゴウ</t>
    </rPh>
    <rPh sb="8" eb="9">
      <t>ジョウ</t>
    </rPh>
    <phoneticPr fontId="15"/>
  </si>
  <si>
    <t>ﾄﾗﾏﾄﾞｰﾙ塩酸塩37.5mg・ｱｾﾄｱﾐﾉﾌｪﾝ325mg/1錠</t>
    <rPh sb="7" eb="9">
      <t>エンサン</t>
    </rPh>
    <rPh sb="9" eb="10">
      <t>エン</t>
    </rPh>
    <rPh sb="33" eb="34">
      <t>ジョウ</t>
    </rPh>
    <phoneticPr fontId="15"/>
  </si>
  <si>
    <t>中北</t>
    <rPh sb="0" eb="2">
      <t>ナカキタ</t>
    </rPh>
    <phoneticPr fontId="15"/>
  </si>
  <si>
    <t>トラマドール塩酸塩・アセトアミノフェン</t>
    <rPh sb="6" eb="8">
      <t>エンサン</t>
    </rPh>
    <rPh sb="8" eb="9">
      <t>エン</t>
    </rPh>
    <phoneticPr fontId="15"/>
  </si>
  <si>
    <t>ドキサゾシン錠1ｍｇ「EMEC」</t>
    <phoneticPr fontId="4"/>
  </si>
  <si>
    <t>ドネペジル塩酸塩ＯＤ錠3mg「DSEP」</t>
    <rPh sb="5" eb="7">
      <t>エンサン</t>
    </rPh>
    <rPh sb="7" eb="8">
      <t>エン</t>
    </rPh>
    <rPh sb="10" eb="11">
      <t>ジョウ</t>
    </rPh>
    <phoneticPr fontId="15"/>
  </si>
  <si>
    <t>アリセプトD錠3mg</t>
    <rPh sb="6" eb="7">
      <t>ジョウ</t>
    </rPh>
    <phoneticPr fontId="15"/>
  </si>
  <si>
    <t>ドネペジル塩酸塩ＯＤ錠5mg「DSEP」</t>
    <rPh sb="5" eb="7">
      <t>エンサン</t>
    </rPh>
    <rPh sb="7" eb="8">
      <t>エン</t>
    </rPh>
    <rPh sb="10" eb="11">
      <t>ジョウ</t>
    </rPh>
    <phoneticPr fontId="15"/>
  </si>
  <si>
    <t>アリセプトD錠5mg</t>
    <rPh sb="6" eb="7">
      <t>ジョウ</t>
    </rPh>
    <phoneticPr fontId="15"/>
  </si>
  <si>
    <t>トラセミドＯＤ錠4ｍｇ「ＴＥ」</t>
    <rPh sb="7" eb="8">
      <t>ジョウ</t>
    </rPh>
    <phoneticPr fontId="15"/>
  </si>
  <si>
    <t>ルプラック錠4ｍｇ</t>
    <rPh sb="5" eb="6">
      <t>ジョウ</t>
    </rPh>
    <phoneticPr fontId="15"/>
  </si>
  <si>
    <t>富士フィルム富山化学</t>
    <rPh sb="0" eb="2">
      <t>フジ</t>
    </rPh>
    <rPh sb="6" eb="8">
      <t>トヤマ</t>
    </rPh>
    <rPh sb="8" eb="10">
      <t>カガク</t>
    </rPh>
    <phoneticPr fontId="15"/>
  </si>
  <si>
    <t>トリアゾラム錠0.125mg　「テバ」</t>
  </si>
  <si>
    <t>ハルシオン錠0.125mg</t>
    <phoneticPr fontId="6"/>
  </si>
  <si>
    <t>ニフェジピンCR錠20mg｢日医工｣</t>
  </si>
  <si>
    <t>アダラートＣＲ錠20mg</t>
    <phoneticPr fontId="6"/>
  </si>
  <si>
    <t>ニフェジピンＬ錠10mg｢日医工｣</t>
  </si>
  <si>
    <t>アダラートＬ錠10mg</t>
    <phoneticPr fontId="6"/>
  </si>
  <si>
    <t>ニフェジピンカプセル5mg「サワイ」</t>
    <phoneticPr fontId="6"/>
  </si>
  <si>
    <t>5mg1CP</t>
    <phoneticPr fontId="6"/>
  </si>
  <si>
    <t>アダラートカプセル5mg</t>
    <phoneticPr fontId="6"/>
  </si>
  <si>
    <t>バイアスピリン錠100mg</t>
    <rPh sb="7" eb="8">
      <t>ジョウ</t>
    </rPh>
    <phoneticPr fontId="6"/>
  </si>
  <si>
    <t>バゼドキシフェン錠20mg「サワイ」</t>
    <rPh sb="8" eb="9">
      <t>ジョウ</t>
    </rPh>
    <phoneticPr fontId="6"/>
  </si>
  <si>
    <t>ビビアント錠20mg</t>
    <rPh sb="5" eb="6">
      <t>ジョウ</t>
    </rPh>
    <phoneticPr fontId="6"/>
  </si>
  <si>
    <t>バゼドキシフェン酢酸塩</t>
    <rPh sb="8" eb="11">
      <t>サクサンエン</t>
    </rPh>
    <phoneticPr fontId="6"/>
  </si>
  <si>
    <t>バックス発泡顆粒</t>
    <rPh sb="4" eb="6">
      <t>ハッポウ</t>
    </rPh>
    <rPh sb="6" eb="8">
      <t>カリュウ</t>
    </rPh>
    <phoneticPr fontId="15"/>
  </si>
  <si>
    <t>１ｇ</t>
    <phoneticPr fontId="15"/>
  </si>
  <si>
    <t>カイゲンファーマ</t>
    <phoneticPr fontId="15"/>
  </si>
  <si>
    <t>炭酸水素ナトリウム・酒石酸</t>
    <rPh sb="0" eb="2">
      <t>タンサン</t>
    </rPh>
    <rPh sb="2" eb="4">
      <t>スイソ</t>
    </rPh>
    <rPh sb="10" eb="13">
      <t>シュセキサン</t>
    </rPh>
    <phoneticPr fontId="6"/>
  </si>
  <si>
    <t>バラシクロビル錠500mg「ケミファ」</t>
  </si>
  <si>
    <t>バルサルタン錠80mg「サンド」</t>
    <rPh sb="6" eb="7">
      <t>ジョウ</t>
    </rPh>
    <phoneticPr fontId="6"/>
  </si>
  <si>
    <t>80mg１錠</t>
    <rPh sb="5" eb="6">
      <t>ジョウ</t>
    </rPh>
    <phoneticPr fontId="6"/>
  </si>
  <si>
    <t>ディオバン錠80mg</t>
    <rPh sb="5" eb="6">
      <t>ジョウ</t>
    </rPh>
    <phoneticPr fontId="6"/>
  </si>
  <si>
    <t>射水市民病院</t>
    <phoneticPr fontId="6"/>
  </si>
  <si>
    <t>バンコマイシン塩酸塩散0.5ｇ「明治」</t>
    <rPh sb="9" eb="10">
      <t>エン</t>
    </rPh>
    <rPh sb="16" eb="18">
      <t>メイジ</t>
    </rPh>
    <phoneticPr fontId="4"/>
  </si>
  <si>
    <t>塩酸バンコマイシン散0.5g</t>
  </si>
  <si>
    <t>ピオグリタゾン錠15mg「武田テバ」</t>
    <rPh sb="7" eb="8">
      <t>ジョウ</t>
    </rPh>
    <rPh sb="13" eb="15">
      <t>タケダ</t>
    </rPh>
    <phoneticPr fontId="6"/>
  </si>
  <si>
    <t>アクトス錠15</t>
    <rPh sb="4" eb="5">
      <t>ジョウ</t>
    </rPh>
    <phoneticPr fontId="6"/>
  </si>
  <si>
    <t>ピオグリタゾン塩酸塩</t>
    <rPh sb="7" eb="10">
      <t>エンサンエン</t>
    </rPh>
    <phoneticPr fontId="6"/>
  </si>
  <si>
    <t>ビオフェルミン</t>
    <phoneticPr fontId="6"/>
  </si>
  <si>
    <t>耐性乳酸菌製剤(3)</t>
  </si>
  <si>
    <t>ビオフェルミン錠剤</t>
    <rPh sb="7" eb="9">
      <t>ジョウザイ</t>
    </rPh>
    <phoneticPr fontId="15"/>
  </si>
  <si>
    <t>ビフィズス菌製剤</t>
    <rPh sb="5" eb="6">
      <t>キン</t>
    </rPh>
    <rPh sb="6" eb="8">
      <t>セイザイ</t>
    </rPh>
    <phoneticPr fontId="15"/>
  </si>
  <si>
    <t>ピコスルファートナトリウム錠2.5mg「イワキ」</t>
    <rPh sb="13" eb="14">
      <t>ジョウ</t>
    </rPh>
    <phoneticPr fontId="15"/>
  </si>
  <si>
    <t>ラキソベロン錠2.5mg</t>
    <phoneticPr fontId="6"/>
  </si>
  <si>
    <t>ピコスルファートナトリウム内用液0.75％「イワキ」</t>
    <rPh sb="13" eb="15">
      <t>ナイヨウ</t>
    </rPh>
    <rPh sb="15" eb="16">
      <t>エキ</t>
    </rPh>
    <phoneticPr fontId="15"/>
  </si>
  <si>
    <t>ラキソベロン内用液0.75％</t>
    <rPh sb="6" eb="8">
      <t>ナイヨウ</t>
    </rPh>
    <rPh sb="8" eb="9">
      <t>エキ</t>
    </rPh>
    <phoneticPr fontId="6"/>
  </si>
  <si>
    <t xml:space="preserve">ピタバスタチンＣａ錠１ｍｇ「KOG」 </t>
    <phoneticPr fontId="4"/>
  </si>
  <si>
    <t>興和AGファーマ</t>
    <rPh sb="0" eb="2">
      <t>コウワ</t>
    </rPh>
    <phoneticPr fontId="15"/>
  </si>
  <si>
    <t>リバロ錠1ｍｇ</t>
    <rPh sb="3" eb="4">
      <t>ジョウ</t>
    </rPh>
    <phoneticPr fontId="4"/>
  </si>
  <si>
    <t>ピタパスタチンカルシウム</t>
    <phoneticPr fontId="4"/>
  </si>
  <si>
    <t>アカルディカプセル1.25mg</t>
    <phoneticPr fontId="15"/>
  </si>
  <si>
    <t>ピルシカイニド塩酸塩カプセル25mg｢ｻﾜｲ｣</t>
  </si>
  <si>
    <t>サンリズムカプセル25mg</t>
    <phoneticPr fontId="15"/>
  </si>
  <si>
    <t>ピルシカイニド塩酸塩</t>
  </si>
  <si>
    <t>ピルシカイニド塩酸塩カプセル50mg｢ｻﾜｲ｣</t>
  </si>
  <si>
    <t>サンリズムカプセル50mg</t>
    <phoneticPr fontId="15"/>
  </si>
  <si>
    <t>ファモチジンD錠20mg「サワイ」</t>
    <rPh sb="7" eb="8">
      <t>ジョウ</t>
    </rPh>
    <phoneticPr fontId="6"/>
  </si>
  <si>
    <t>ガスター錠20mg</t>
  </si>
  <si>
    <t>フェキソフェナジン塩酸塩錠60mg{SANIK｣</t>
    <phoneticPr fontId="6"/>
  </si>
  <si>
    <t>日医工サノフィ</t>
    <phoneticPr fontId="6"/>
  </si>
  <si>
    <t>フェブキソスタット錠10mg</t>
    <rPh sb="9" eb="10">
      <t>ジョウ</t>
    </rPh>
    <phoneticPr fontId="6"/>
  </si>
  <si>
    <t>フェブリク錠10mg</t>
    <rPh sb="5" eb="6">
      <t>ジョウ</t>
    </rPh>
    <phoneticPr fontId="6"/>
  </si>
  <si>
    <t>フェブキソスタット錠20mg</t>
    <rPh sb="9" eb="10">
      <t>ジョウ</t>
    </rPh>
    <phoneticPr fontId="6"/>
  </si>
  <si>
    <t>プラバスタチンNa錠10mg｢ｹﾐﾌｧ｣</t>
  </si>
  <si>
    <t>フルコナゾールカプセル100mg｢サンド｣</t>
    <phoneticPr fontId="6"/>
  </si>
  <si>
    <t>プレガバリンOD錠25mg「ファイザー」</t>
    <rPh sb="8" eb="9">
      <t>ジョウ</t>
    </rPh>
    <phoneticPr fontId="6"/>
  </si>
  <si>
    <t>プレガバリンOD錠75mg「ファイザー」</t>
    <rPh sb="8" eb="9">
      <t>ジョウ</t>
    </rPh>
    <phoneticPr fontId="6"/>
  </si>
  <si>
    <t>75mg1錠</t>
    <rPh sb="5" eb="6">
      <t>ジョウ</t>
    </rPh>
    <phoneticPr fontId="6"/>
  </si>
  <si>
    <t>フロセミド錠20mg「NP」</t>
    <rPh sb="5" eb="6">
      <t>ジョウ</t>
    </rPh>
    <phoneticPr fontId="15"/>
  </si>
  <si>
    <t>フロセミド錠40mg「NP」</t>
    <rPh sb="5" eb="6">
      <t>ジョウ</t>
    </rPh>
    <phoneticPr fontId="15"/>
  </si>
  <si>
    <t>ブロチゾラム錠0.25mg「サワイ」</t>
    <rPh sb="6" eb="7">
      <t>ジョウ</t>
    </rPh>
    <phoneticPr fontId="6"/>
  </si>
  <si>
    <t>レンドルミン錠0.25mg</t>
    <phoneticPr fontId="15"/>
  </si>
  <si>
    <t>プロピベリン塩酸塩錠10mg「MED」</t>
    <rPh sb="6" eb="9">
      <t>エンサンエン</t>
    </rPh>
    <phoneticPr fontId="4"/>
  </si>
  <si>
    <t>バップフォー錠10mg</t>
    <phoneticPr fontId="15"/>
  </si>
  <si>
    <t>ＵＣＢ</t>
  </si>
  <si>
    <t>ベニジピン塩酸塩錠4mg「NIG」</t>
    <rPh sb="5" eb="8">
      <t>エンサンエン</t>
    </rPh>
    <rPh sb="8" eb="9">
      <t>ジョウ</t>
    </rPh>
    <phoneticPr fontId="6"/>
  </si>
  <si>
    <t>ベニジピン塩酸塩</t>
    <rPh sb="5" eb="8">
      <t>エンサンエン</t>
    </rPh>
    <phoneticPr fontId="6"/>
  </si>
  <si>
    <t>ボグリボースOD錠0.3mg「ｹﾐﾌｧ」</t>
    <rPh sb="8" eb="9">
      <t>ジョウ</t>
    </rPh>
    <phoneticPr fontId="15"/>
  </si>
  <si>
    <t>0.3mg1錠</t>
    <rPh sb="6" eb="7">
      <t>ジョウ</t>
    </rPh>
    <phoneticPr fontId="15"/>
  </si>
  <si>
    <t>シオノケミカル</t>
    <phoneticPr fontId="15"/>
  </si>
  <si>
    <t>ベイスンＯＤ錠0.3mg</t>
    <rPh sb="6" eb="7">
      <t>ジョウ</t>
    </rPh>
    <phoneticPr fontId="15"/>
  </si>
  <si>
    <t>ボセンタン錠62.5mg「モチダ」</t>
    <rPh sb="5" eb="6">
      <t>ジョウ</t>
    </rPh>
    <phoneticPr fontId="15"/>
  </si>
  <si>
    <t>62.5mg1錠</t>
    <rPh sb="7" eb="8">
      <t>ジョウ</t>
    </rPh>
    <phoneticPr fontId="15"/>
  </si>
  <si>
    <t>トラクリア錠62.5mg</t>
    <rPh sb="5" eb="6">
      <t>ジョウ</t>
    </rPh>
    <phoneticPr fontId="15"/>
  </si>
  <si>
    <t>アクテリオン</t>
    <phoneticPr fontId="15"/>
  </si>
  <si>
    <t>ボセンタン水和物</t>
    <rPh sb="5" eb="7">
      <t>スイワ</t>
    </rPh>
    <rPh sb="7" eb="8">
      <t>ブツ</t>
    </rPh>
    <phoneticPr fontId="15"/>
  </si>
  <si>
    <t>ホリナート錠25ｍｇ「タイホウ」</t>
    <rPh sb="5" eb="6">
      <t>ジョウ</t>
    </rPh>
    <phoneticPr fontId="4"/>
  </si>
  <si>
    <t>ユーゼル錠25ｍｇ</t>
    <rPh sb="4" eb="5">
      <t>ジョウ</t>
    </rPh>
    <phoneticPr fontId="4"/>
  </si>
  <si>
    <t>ホリナートカルシウム</t>
    <phoneticPr fontId="4"/>
  </si>
  <si>
    <t>マグミット錠330mg</t>
    <phoneticPr fontId="6"/>
  </si>
  <si>
    <t>330mg1錠</t>
    <phoneticPr fontId="6"/>
  </si>
  <si>
    <t>ミルタザピン錠15mg「明治」</t>
    <rPh sb="6" eb="7">
      <t>ジョウ</t>
    </rPh>
    <rPh sb="12" eb="14">
      <t>メイジ</t>
    </rPh>
    <phoneticPr fontId="6"/>
  </si>
  <si>
    <t>大蔵</t>
    <rPh sb="0" eb="2">
      <t>オオクラ</t>
    </rPh>
    <phoneticPr fontId="6"/>
  </si>
  <si>
    <t>リフレックス錠15mg</t>
    <rPh sb="6" eb="7">
      <t>ジョウ</t>
    </rPh>
    <phoneticPr fontId="6"/>
  </si>
  <si>
    <t>ミルタザピン</t>
    <phoneticPr fontId="6"/>
  </si>
  <si>
    <t>メチコバール錠500μg</t>
  </si>
  <si>
    <t>メマンチン塩酸塩OD錠20ｍｇ「DSEP」</t>
    <rPh sb="5" eb="8">
      <t>エンサンエン</t>
    </rPh>
    <rPh sb="10" eb="11">
      <t>ジョウ</t>
    </rPh>
    <phoneticPr fontId="6"/>
  </si>
  <si>
    <t>メマリーOD錠20mg</t>
    <rPh sb="6" eb="7">
      <t>ジョウ</t>
    </rPh>
    <phoneticPr fontId="6"/>
  </si>
  <si>
    <t>メマンチン塩酸塩OD錠5ｍｇ「DSEP」</t>
    <rPh sb="5" eb="8">
      <t>エンサンエン</t>
    </rPh>
    <rPh sb="10" eb="11">
      <t>ジョウ</t>
    </rPh>
    <phoneticPr fontId="6"/>
  </si>
  <si>
    <t>モサプリドクエン酸塩錠5mg「明治」</t>
  </si>
  <si>
    <t>ガスモチン錠5ｍｇ</t>
  </si>
  <si>
    <t>モンテルカストOD錠10ｍｇ「サワイ」</t>
    <rPh sb="9" eb="10">
      <t>ジョウ</t>
    </rPh>
    <phoneticPr fontId="4"/>
  </si>
  <si>
    <t>シングレアOD錠10ｍｇ</t>
    <rPh sb="7" eb="8">
      <t>ジョウ</t>
    </rPh>
    <phoneticPr fontId="4"/>
  </si>
  <si>
    <t>ラグノスNF経口ゼリー分包12g</t>
    <rPh sb="6" eb="8">
      <t>ケイコウ</t>
    </rPh>
    <rPh sb="11" eb="13">
      <t>ブンポウ</t>
    </rPh>
    <phoneticPr fontId="6"/>
  </si>
  <si>
    <t>12ｇ1包</t>
    <rPh sb="4" eb="5">
      <t>ホウ</t>
    </rPh>
    <phoneticPr fontId="6"/>
  </si>
  <si>
    <t>モニラック・シロップ65％</t>
    <phoneticPr fontId="6"/>
  </si>
  <si>
    <t>ラベプラゾールNa錠10mg「YD」</t>
    <rPh sb="9" eb="10">
      <t>ジョウ</t>
    </rPh>
    <phoneticPr fontId="6"/>
  </si>
  <si>
    <t>パリエット錠10ｍｇ</t>
    <rPh sb="5" eb="6">
      <t>ジョウ</t>
    </rPh>
    <phoneticPr fontId="6"/>
  </si>
  <si>
    <t>EAファーマ</t>
    <phoneticPr fontId="6"/>
  </si>
  <si>
    <t>ランソプラゾールナトリウム</t>
    <phoneticPr fontId="6"/>
  </si>
  <si>
    <t>8mg１錠</t>
    <rPh sb="4" eb="5">
      <t>ジョウ</t>
    </rPh>
    <phoneticPr fontId="6"/>
  </si>
  <si>
    <t>ランソプラゾールＯＤ錠15mg｢ｹﾐﾌｧ｣</t>
    <rPh sb="10" eb="11">
      <t>ジョウ</t>
    </rPh>
    <phoneticPr fontId="15"/>
  </si>
  <si>
    <t>シオノケミカル</t>
    <phoneticPr fontId="6"/>
  </si>
  <si>
    <t>日本薬工</t>
    <rPh sb="0" eb="2">
      <t>ニホン</t>
    </rPh>
    <rPh sb="2" eb="3">
      <t>ヤク</t>
    </rPh>
    <rPh sb="3" eb="4">
      <t>コウ</t>
    </rPh>
    <phoneticPr fontId="6"/>
  </si>
  <si>
    <t>タケプロンＯＤ錠15mg</t>
    <rPh sb="7" eb="8">
      <t>ジョウ</t>
    </rPh>
    <phoneticPr fontId="15"/>
  </si>
  <si>
    <t>ランソプラゾールＯＤ錠30mg｢ｹﾐﾌｧ｣</t>
    <rPh sb="10" eb="11">
      <t>ジョウ</t>
    </rPh>
    <phoneticPr fontId="15"/>
  </si>
  <si>
    <t>タケプロンＯＤ錠30mg</t>
    <rPh sb="7" eb="8">
      <t>ジョウ</t>
    </rPh>
    <phoneticPr fontId="15"/>
  </si>
  <si>
    <t>リザトリプタンOD錠10mg「VTRS」</t>
    <rPh sb="9" eb="10">
      <t>ジョウ</t>
    </rPh>
    <phoneticPr fontId="15"/>
  </si>
  <si>
    <t>マクサルトRPD錠10mg</t>
    <rPh sb="8" eb="9">
      <t>ジョウ</t>
    </rPh>
    <phoneticPr fontId="15"/>
  </si>
  <si>
    <t>リザトリプタン安息香酸塩</t>
    <rPh sb="7" eb="10">
      <t>アンソクコウ</t>
    </rPh>
    <rPh sb="10" eb="11">
      <t>サン</t>
    </rPh>
    <rPh sb="11" eb="12">
      <t>エン</t>
    </rPh>
    <phoneticPr fontId="15"/>
  </si>
  <si>
    <t>リスペリドンOD錠0.5mg「サワイ」</t>
    <rPh sb="8" eb="9">
      <t>ジョウ</t>
    </rPh>
    <phoneticPr fontId="6"/>
  </si>
  <si>
    <t>リスパダールOD錠0.5mg</t>
    <rPh sb="8" eb="9">
      <t>ジョウ</t>
    </rPh>
    <phoneticPr fontId="4"/>
  </si>
  <si>
    <t>リファンピシン150ｍｇ「サンド」</t>
  </si>
  <si>
    <t xml:space="preserve">リマプロストアルファデクス錠５μｇ「サワイ」 </t>
    <phoneticPr fontId="15"/>
  </si>
  <si>
    <t>リマプロストアルファデクス</t>
    <phoneticPr fontId="6"/>
  </si>
  <si>
    <t xml:space="preserve">レバミピド錠１００ｍｇ「オーツカ」 </t>
    <phoneticPr fontId="4"/>
  </si>
  <si>
    <t>ムコスタ錠100ｍｇ</t>
    <rPh sb="4" eb="5">
      <t>ジョウ</t>
    </rPh>
    <phoneticPr fontId="4"/>
  </si>
  <si>
    <t>レボセチリジン塩酸塩錠5mg「武田テバ」</t>
    <rPh sb="7" eb="10">
      <t>エンサンエン</t>
    </rPh>
    <rPh sb="10" eb="11">
      <t>ジョウ</t>
    </rPh>
    <rPh sb="15" eb="17">
      <t>タケダ</t>
    </rPh>
    <phoneticPr fontId="6"/>
  </si>
  <si>
    <t>レボノルゲストレル錠1.5mg「F」</t>
    <rPh sb="9" eb="10">
      <t>ジョウ</t>
    </rPh>
    <phoneticPr fontId="15"/>
  </si>
  <si>
    <t>1.5mg1錠</t>
    <rPh sb="6" eb="7">
      <t>ジョウ</t>
    </rPh>
    <phoneticPr fontId="15"/>
  </si>
  <si>
    <t>富士製薬</t>
    <rPh sb="0" eb="2">
      <t>フジ</t>
    </rPh>
    <rPh sb="2" eb="4">
      <t>セイヤク</t>
    </rPh>
    <phoneticPr fontId="15"/>
  </si>
  <si>
    <t>富士製薬</t>
    <rPh sb="0" eb="2">
      <t>フジ</t>
    </rPh>
    <rPh sb="2" eb="4">
      <t>セイヤク</t>
    </rPh>
    <phoneticPr fontId="4"/>
  </si>
  <si>
    <t>ノルレボ錠1.5mg</t>
    <rPh sb="4" eb="5">
      <t>ジョウ</t>
    </rPh>
    <phoneticPr fontId="15"/>
  </si>
  <si>
    <t>レボノルゲストレル</t>
    <phoneticPr fontId="15"/>
  </si>
  <si>
    <t>レボフロキサシン錠250mg「DSEP」</t>
    <rPh sb="8" eb="9">
      <t>ジョウ</t>
    </rPh>
    <phoneticPr fontId="15"/>
  </si>
  <si>
    <t>レボフロキサシン水和物</t>
    <rPh sb="8" eb="10">
      <t>スイワ</t>
    </rPh>
    <rPh sb="10" eb="11">
      <t>ブツ</t>
    </rPh>
    <phoneticPr fontId="15"/>
  </si>
  <si>
    <t>射水市民病院</t>
    <rPh sb="0" eb="4">
      <t>イミズシミン</t>
    </rPh>
    <rPh sb="4" eb="6">
      <t>ビョウイン</t>
    </rPh>
    <phoneticPr fontId="15"/>
  </si>
  <si>
    <t>ロキソプロフェンナトリウム錠60mg｢日医工｣</t>
  </si>
  <si>
    <t>ロキソプロフェンナトリウム</t>
  </si>
  <si>
    <t>ロサルタンカリウム錠５０ｍｇ「テバ」 50mg/T</t>
    <phoneticPr fontId="6"/>
  </si>
  <si>
    <t>ロスバスタチンOD錠2.5mg「DSEP」</t>
    <rPh sb="9" eb="10">
      <t>ジョウ</t>
    </rPh>
    <phoneticPr fontId="15"/>
  </si>
  <si>
    <t>クレストールOD錠2.5mg</t>
    <rPh sb="8" eb="9">
      <t>ジョウ</t>
    </rPh>
    <phoneticPr fontId="15"/>
  </si>
  <si>
    <t>ワイドシリン細粒20％</t>
    <rPh sb="6" eb="8">
      <t>サイリュウ</t>
    </rPh>
    <phoneticPr fontId="6"/>
  </si>
  <si>
    <t>200mg１ｇ</t>
    <phoneticPr fontId="6"/>
  </si>
  <si>
    <t>アモキシシリン水和物</t>
    <rPh sb="7" eb="10">
      <t>スイワブツ</t>
    </rPh>
    <phoneticPr fontId="6"/>
  </si>
  <si>
    <t>アイトロール錠20mg</t>
  </si>
  <si>
    <t>球形吸着炭細粒「マイラン」</t>
  </si>
  <si>
    <t>クレメジン細粒分包２ｇ</t>
  </si>
  <si>
    <t>球形吸着炭細粒</t>
  </si>
  <si>
    <t>EPLカプセル</t>
    <phoneticPr fontId="4"/>
  </si>
  <si>
    <t>２５０ｍｇ１CAP</t>
    <phoneticPr fontId="4"/>
  </si>
  <si>
    <t>EPLカプセル２５０ｍｇ</t>
    <phoneticPr fontId="4"/>
  </si>
  <si>
    <t>ポリエンフォスファチジルコリン</t>
    <phoneticPr fontId="4"/>
  </si>
  <si>
    <t>厚生連高岡病院</t>
    <rPh sb="0" eb="2">
      <t>コウセイ</t>
    </rPh>
    <rPh sb="2" eb="3">
      <t>レン</t>
    </rPh>
    <rPh sb="3" eb="5">
      <t>タカオカ</t>
    </rPh>
    <rPh sb="5" eb="6">
      <t>ビョウ</t>
    </rPh>
    <rPh sb="6" eb="7">
      <t>イン</t>
    </rPh>
    <phoneticPr fontId="4"/>
  </si>
  <si>
    <t>アーガメイトゼリー</t>
  </si>
  <si>
    <t>２０％１ｇ</t>
  </si>
  <si>
    <t>アシドレス液</t>
  </si>
  <si>
    <t>１０ｍＬ</t>
  </si>
  <si>
    <t>中北薬品</t>
  </si>
  <si>
    <t>カイゲン</t>
    <phoneticPr fontId="4"/>
  </si>
  <si>
    <t>（水酸化アルミニウムゲル・水酸化マグネシウム液）</t>
    <rPh sb="1" eb="4">
      <t>スイサンカ</t>
    </rPh>
    <rPh sb="13" eb="16">
      <t>スイサンカ</t>
    </rPh>
    <rPh sb="22" eb="23">
      <t>エキ</t>
    </rPh>
    <phoneticPr fontId="4"/>
  </si>
  <si>
    <t>水酸化アルミニウムゲル・水酸化マグネシウム</t>
    <rPh sb="0" eb="3">
      <t>スイサンカ</t>
    </rPh>
    <rPh sb="12" eb="15">
      <t>スイサンカ</t>
    </rPh>
    <phoneticPr fontId="4"/>
  </si>
  <si>
    <t>アナストロゾール錠　　１mg「NK」</t>
    <rPh sb="8" eb="9">
      <t>ジョウ</t>
    </rPh>
    <phoneticPr fontId="4"/>
  </si>
  <si>
    <t>1mg１錠</t>
    <phoneticPr fontId="4"/>
  </si>
  <si>
    <t>日本化薬</t>
    <rPh sb="0" eb="2">
      <t>ニホン</t>
    </rPh>
    <phoneticPr fontId="4"/>
  </si>
  <si>
    <t>アリミデックス錠1mg</t>
    <rPh sb="7" eb="8">
      <t>ジョウ</t>
    </rPh>
    <phoneticPr fontId="4"/>
  </si>
  <si>
    <t>アロチノロール塩酸塩錠「日医工」</t>
    <rPh sb="7" eb="9">
      <t>エンサン</t>
    </rPh>
    <rPh sb="9" eb="10">
      <t>エン</t>
    </rPh>
    <rPh sb="10" eb="11">
      <t>ジョウ</t>
    </rPh>
    <rPh sb="12" eb="14">
      <t>ニチイ</t>
    </rPh>
    <rPh sb="14" eb="15">
      <t>コウ</t>
    </rPh>
    <phoneticPr fontId="4"/>
  </si>
  <si>
    <t>１０ｍｇ１錠</t>
    <phoneticPr fontId="4"/>
  </si>
  <si>
    <t>アルマール錠１０</t>
    <phoneticPr fontId="4"/>
  </si>
  <si>
    <t>大日本住友製薬</t>
    <rPh sb="0" eb="3">
      <t>ダイニホン</t>
    </rPh>
    <rPh sb="3" eb="5">
      <t>スミトモ</t>
    </rPh>
    <rPh sb="5" eb="7">
      <t>セイヤク</t>
    </rPh>
    <phoneticPr fontId="4"/>
  </si>
  <si>
    <t>アロチノール塩酸塩</t>
    <rPh sb="6" eb="8">
      <t>エンサン</t>
    </rPh>
    <rPh sb="8" eb="9">
      <t>エン</t>
    </rPh>
    <phoneticPr fontId="4"/>
  </si>
  <si>
    <t>インクレミンシロップ</t>
  </si>
  <si>
    <t>アルフレッサファーマ・ワイス</t>
    <phoneticPr fontId="4"/>
  </si>
  <si>
    <t>塩酸バンコマイシン散０．５「ＭＥＥＫ」</t>
    <rPh sb="0" eb="2">
      <t>エンサン</t>
    </rPh>
    <rPh sb="9" eb="10">
      <t>サン</t>
    </rPh>
    <phoneticPr fontId="4"/>
  </si>
  <si>
    <t>５００ｍｇ１瓶</t>
    <rPh sb="6" eb="7">
      <t>ビン</t>
    </rPh>
    <phoneticPr fontId="4"/>
  </si>
  <si>
    <t>小林化工</t>
    <rPh sb="0" eb="2">
      <t>コバヤシ</t>
    </rPh>
    <rPh sb="2" eb="3">
      <t>カ</t>
    </rPh>
    <rPh sb="3" eb="4">
      <t>コウ</t>
    </rPh>
    <phoneticPr fontId="4"/>
  </si>
  <si>
    <t>明治</t>
    <rPh sb="0" eb="2">
      <t>メイジ</t>
    </rPh>
    <phoneticPr fontId="4"/>
  </si>
  <si>
    <t>バンコマイシン塩酸塩</t>
    <rPh sb="7" eb="9">
      <t>エンサン</t>
    </rPh>
    <rPh sb="9" eb="10">
      <t>エン</t>
    </rPh>
    <phoneticPr fontId="4"/>
  </si>
  <si>
    <t>カロナール細粒５０％</t>
    <rPh sb="5" eb="7">
      <t>サイリュウ</t>
    </rPh>
    <phoneticPr fontId="4"/>
  </si>
  <si>
    <t>５０％１ｇ　　１００ｇ</t>
    <phoneticPr fontId="4"/>
  </si>
  <si>
    <t>カロナールシロップ　２％</t>
  </si>
  <si>
    <t>昭和薬品化工</t>
    <phoneticPr fontId="4"/>
  </si>
  <si>
    <t>カロナール錠２００</t>
    <phoneticPr fontId="4"/>
  </si>
  <si>
    <t>ジヒデルゴット</t>
  </si>
  <si>
    <t>ノバルティス
ファ－マ</t>
    <phoneticPr fontId="4"/>
  </si>
  <si>
    <t>（メシル酸ジヒドロエルゴタミン錠）</t>
    <rPh sb="4" eb="5">
      <t>サン</t>
    </rPh>
    <rPh sb="15" eb="16">
      <t>ジョウ</t>
    </rPh>
    <phoneticPr fontId="4"/>
  </si>
  <si>
    <t>ジヒドロエルゴタミル酸塩</t>
    <rPh sb="10" eb="11">
      <t>サン</t>
    </rPh>
    <rPh sb="11" eb="12">
      <t>エン</t>
    </rPh>
    <phoneticPr fontId="4"/>
  </si>
  <si>
    <t>シンラック液</t>
    <rPh sb="5" eb="6">
      <t>エキ</t>
    </rPh>
    <phoneticPr fontId="4"/>
  </si>
  <si>
    <t>帝人ファ－マ</t>
    <rPh sb="0" eb="2">
      <t>テイジン</t>
    </rPh>
    <phoneticPr fontId="4"/>
  </si>
  <si>
    <t>シンラック錠</t>
  </si>
  <si>
    <t>2.5mg１錠</t>
    <phoneticPr fontId="4"/>
  </si>
  <si>
    <t>センノサイド錠</t>
    <rPh sb="6" eb="7">
      <t>ジョウ</t>
    </rPh>
    <phoneticPr fontId="4"/>
  </si>
  <si>
    <t>１２ｍｇ１錠</t>
    <rPh sb="5" eb="6">
      <t>ジョウ</t>
    </rPh>
    <phoneticPr fontId="4"/>
  </si>
  <si>
    <t>大正薬品</t>
    <rPh sb="0" eb="2">
      <t>タイショウ</t>
    </rPh>
    <rPh sb="2" eb="4">
      <t>ヤクヒン</t>
    </rPh>
    <phoneticPr fontId="4"/>
  </si>
  <si>
    <t>タスオミン錠</t>
    <phoneticPr fontId="4"/>
  </si>
  <si>
    <t>日本シェーリング</t>
  </si>
  <si>
    <t>テルギンＧドライシロップ</t>
    <phoneticPr fontId="4"/>
  </si>
  <si>
    <t>ニフェジピンカプセル５ｍｇ「サワイ」</t>
    <phoneticPr fontId="4"/>
  </si>
  <si>
    <t>５ｍｇ１カプセル</t>
    <phoneticPr fontId="4"/>
  </si>
  <si>
    <t>アダラートカプセル５ｍｇ</t>
    <phoneticPr fontId="4"/>
  </si>
  <si>
    <t>乳石錠５００ｍｇ「マイラン」</t>
    <rPh sb="0" eb="1">
      <t>ニュウ</t>
    </rPh>
    <rPh sb="1" eb="2">
      <t>イシ</t>
    </rPh>
    <rPh sb="2" eb="3">
      <t>ジョウ</t>
    </rPh>
    <phoneticPr fontId="4"/>
  </si>
  <si>
    <t>乳酸カルシウム</t>
    <rPh sb="0" eb="2">
      <t>ニュウサン</t>
    </rPh>
    <phoneticPr fontId="4"/>
  </si>
  <si>
    <t>ネオマレルミンＴＲ錠</t>
  </si>
  <si>
    <t>大洋薬品工業</t>
  </si>
  <si>
    <t>（ｄ－マレイン酸クロルフェニラミン徐放錠）</t>
    <rPh sb="7" eb="8">
      <t>サン</t>
    </rPh>
    <rPh sb="17" eb="18">
      <t>ジョ</t>
    </rPh>
    <rPh sb="18" eb="19">
      <t>ホウ</t>
    </rPh>
    <rPh sb="19" eb="20">
      <t>ジョウ</t>
    </rPh>
    <phoneticPr fontId="4"/>
  </si>
  <si>
    <t>ｄ-マレイン酸クロルフェニラミン</t>
    <rPh sb="6" eb="7">
      <t>サン</t>
    </rPh>
    <phoneticPr fontId="4"/>
  </si>
  <si>
    <t>バロス消泡液</t>
  </si>
  <si>
    <t>炭酸水素ナトリウム・酒石酸</t>
    <phoneticPr fontId="4"/>
  </si>
  <si>
    <t>ピモベンダン錠「TE」</t>
    <rPh sb="6" eb="7">
      <t>ジョウ</t>
    </rPh>
    <phoneticPr fontId="4"/>
  </si>
  <si>
    <t>１．２５ｍｇ１錠</t>
    <rPh sb="7" eb="8">
      <t>ジョウ</t>
    </rPh>
    <phoneticPr fontId="4"/>
  </si>
  <si>
    <t>三全製薬</t>
    <rPh sb="1" eb="2">
      <t>ゼン</t>
    </rPh>
    <rPh sb="2" eb="4">
      <t>セイヤク</t>
    </rPh>
    <phoneticPr fontId="4"/>
  </si>
  <si>
    <t>アカルディカプセル1.25</t>
    <phoneticPr fontId="4"/>
  </si>
  <si>
    <t>ベ－リンガ－</t>
    <phoneticPr fontId="4"/>
  </si>
  <si>
    <t>アカルディカプセル2.5</t>
    <phoneticPr fontId="4"/>
  </si>
  <si>
    <t>マグラックス錠２５０ｍｇ</t>
  </si>
  <si>
    <t>マグラックス錠３３０ｍｇ</t>
  </si>
  <si>
    <t>1.5%1g</t>
    <phoneticPr fontId="4"/>
  </si>
  <si>
    <t>メチコバール錠５００μg</t>
    <rPh sb="6" eb="7">
      <t>ジョウ</t>
    </rPh>
    <phoneticPr fontId="4"/>
  </si>
  <si>
    <t>リファンピシンカプセル１５０ｍｇ「サンド」</t>
    <phoneticPr fontId="4"/>
  </si>
  <si>
    <t>１５０ｍｇ１ＣＡＰ</t>
    <phoneticPr fontId="4"/>
  </si>
  <si>
    <t>リファジンカプセル１５０ｍｇ</t>
    <phoneticPr fontId="4"/>
  </si>
  <si>
    <t>武田</t>
    <rPh sb="0" eb="2">
      <t>タケダ</t>
    </rPh>
    <phoneticPr fontId="20"/>
  </si>
  <si>
    <t>メキシレチン塩酸塩カプセル50mg「ｻﾜｲ」</t>
    <rPh sb="6" eb="9">
      <t>エンサンエン</t>
    </rPh>
    <phoneticPr fontId="4"/>
  </si>
  <si>
    <t>50mg</t>
    <phoneticPr fontId="6"/>
  </si>
  <si>
    <t>50mg</t>
    <phoneticPr fontId="4"/>
  </si>
  <si>
    <t>メキシチールカプセル50mg</t>
    <phoneticPr fontId="4"/>
  </si>
  <si>
    <t>メキシレチン塩酸塩</t>
    <rPh sb="6" eb="9">
      <t>エンサンエン</t>
    </rPh>
    <phoneticPr fontId="4"/>
  </si>
  <si>
    <t>メキシレチン塩酸塩カプセル100mg「ｻﾜｲ」</t>
    <rPh sb="6" eb="9">
      <t>エンサンエン</t>
    </rPh>
    <phoneticPr fontId="4"/>
  </si>
  <si>
    <t>100mg</t>
    <phoneticPr fontId="6"/>
  </si>
  <si>
    <t>100mg</t>
    <phoneticPr fontId="4"/>
  </si>
  <si>
    <t>メキシチールカプセル100mg</t>
    <phoneticPr fontId="4"/>
  </si>
  <si>
    <t>トリメブチンマレイン酸塩錠100mg「ｻﾜｲ」</t>
    <rPh sb="10" eb="11">
      <t>サン</t>
    </rPh>
    <rPh sb="11" eb="12">
      <t>エン</t>
    </rPh>
    <rPh sb="12" eb="13">
      <t>ジョウ</t>
    </rPh>
    <phoneticPr fontId="4"/>
  </si>
  <si>
    <t>セレキノン錠</t>
    <rPh sb="5" eb="6">
      <t>ジョウ</t>
    </rPh>
    <phoneticPr fontId="4"/>
  </si>
  <si>
    <t>エナラプリルマレイン酸塩錠「ｻﾜｲ」2.5mg</t>
    <rPh sb="10" eb="11">
      <t>サン</t>
    </rPh>
    <rPh sb="11" eb="12">
      <t>エン</t>
    </rPh>
    <rPh sb="12" eb="13">
      <t>ジョウ</t>
    </rPh>
    <phoneticPr fontId="4"/>
  </si>
  <si>
    <t>2.5mg</t>
    <phoneticPr fontId="4"/>
  </si>
  <si>
    <t>レニベース錠2.5mg</t>
    <rPh sb="5" eb="6">
      <t>ジョウ</t>
    </rPh>
    <phoneticPr fontId="4"/>
  </si>
  <si>
    <t>ＭＳＤ</t>
    <phoneticPr fontId="6"/>
  </si>
  <si>
    <t>エナラプリルマレイン酸塩</t>
    <rPh sb="10" eb="11">
      <t>サン</t>
    </rPh>
    <rPh sb="11" eb="12">
      <t>エン</t>
    </rPh>
    <phoneticPr fontId="4"/>
  </si>
  <si>
    <t>エナラプリルマレイン酸塩錠「ｻﾜｲ」5mg</t>
    <rPh sb="10" eb="11">
      <t>サン</t>
    </rPh>
    <rPh sb="11" eb="12">
      <t>エン</t>
    </rPh>
    <rPh sb="12" eb="13">
      <t>ジョウ</t>
    </rPh>
    <phoneticPr fontId="4"/>
  </si>
  <si>
    <t>5mg</t>
    <phoneticPr fontId="6"/>
  </si>
  <si>
    <t>5mg</t>
    <phoneticPr fontId="4"/>
  </si>
  <si>
    <t>レニベース錠5mg</t>
    <rPh sb="5" eb="6">
      <t>ジョウ</t>
    </rPh>
    <phoneticPr fontId="4"/>
  </si>
  <si>
    <t>エナラプリルマレイン酸塩錠「ｻﾜｲ」10mg</t>
    <rPh sb="10" eb="11">
      <t>サン</t>
    </rPh>
    <rPh sb="11" eb="12">
      <t>エン</t>
    </rPh>
    <rPh sb="12" eb="13">
      <t>ジョウ</t>
    </rPh>
    <phoneticPr fontId="4"/>
  </si>
  <si>
    <t>10mg</t>
    <phoneticPr fontId="6"/>
  </si>
  <si>
    <t>10mg</t>
    <phoneticPr fontId="4"/>
  </si>
  <si>
    <t>レニベース錠10mg</t>
    <rPh sb="5" eb="6">
      <t>ジョウ</t>
    </rPh>
    <phoneticPr fontId="4"/>
  </si>
  <si>
    <t>メロキシカム錠10mg「タカタ」</t>
  </si>
  <si>
    <t>高田</t>
    <rPh sb="0" eb="2">
      <t>タカタ</t>
    </rPh>
    <phoneticPr fontId="4"/>
  </si>
  <si>
    <t>モービック錠10mg</t>
    <rPh sb="5" eb="6">
      <t>ジョウ</t>
    </rPh>
    <phoneticPr fontId="4"/>
  </si>
  <si>
    <t>メロキシカム</t>
    <phoneticPr fontId="4"/>
  </si>
  <si>
    <t>ピタバスタチンCa錠2mg「日医工」</t>
    <rPh sb="14" eb="17">
      <t>ニチイコウ</t>
    </rPh>
    <phoneticPr fontId="4"/>
  </si>
  <si>
    <t>2mg</t>
    <phoneticPr fontId="4"/>
  </si>
  <si>
    <t>ピタバスタチンCa</t>
    <phoneticPr fontId="4"/>
  </si>
  <si>
    <t>ロペラミド塩酸塩カプセル1mg「タイヨー」</t>
  </si>
  <si>
    <t>1mg</t>
    <phoneticPr fontId="6"/>
  </si>
  <si>
    <t>1mg</t>
    <phoneticPr fontId="4"/>
  </si>
  <si>
    <t>テバ</t>
  </si>
  <si>
    <t>ロペラミド塩酸塩</t>
    <phoneticPr fontId="4"/>
  </si>
  <si>
    <t>エペリゾン塩酸塩50mg｢日医工｣</t>
  </si>
  <si>
    <t>エペリゾン塩酸塩</t>
    <phoneticPr fontId="4"/>
  </si>
  <si>
    <t>アロプリノール錠100mg｢ｻﾜｲ｣</t>
  </si>
  <si>
    <t>ｸﾞﾗｸｿ・ｽﾐｽｸﾗｲﾝ</t>
    <phoneticPr fontId="4"/>
  </si>
  <si>
    <t>ボグリボースOD錠0.2mg｢ｻﾜｲ｣</t>
    <phoneticPr fontId="4"/>
  </si>
  <si>
    <t>0.2mg</t>
    <phoneticPr fontId="4"/>
  </si>
  <si>
    <t>ベイスンOD錠0.2</t>
    <rPh sb="6" eb="7">
      <t>ジョウ</t>
    </rPh>
    <phoneticPr fontId="4"/>
  </si>
  <si>
    <t>ボグリボースOD錠0.3mg｢ｻﾜｲ｣</t>
    <phoneticPr fontId="4"/>
  </si>
  <si>
    <t>0.3mg</t>
    <phoneticPr fontId="4"/>
  </si>
  <si>
    <t>ベイスンOD錠0.3</t>
    <rPh sb="6" eb="7">
      <t>ジョウ</t>
    </rPh>
    <phoneticPr fontId="4"/>
  </si>
  <si>
    <t>ベニジピン塩酸塩「日医工」2mg</t>
    <rPh sb="5" eb="8">
      <t>エンサンエン</t>
    </rPh>
    <rPh sb="9" eb="12">
      <t>ニチイコウ</t>
    </rPh>
    <phoneticPr fontId="4"/>
  </si>
  <si>
    <t>コニール錠2mg</t>
    <rPh sb="4" eb="5">
      <t>ジョウ</t>
    </rPh>
    <phoneticPr fontId="4"/>
  </si>
  <si>
    <t>協和発酵キリン</t>
    <rPh sb="0" eb="2">
      <t>キョウワ</t>
    </rPh>
    <rPh sb="2" eb="4">
      <t>ハッコウ</t>
    </rPh>
    <phoneticPr fontId="6"/>
  </si>
  <si>
    <t>ベニジピン塩酸塩</t>
    <rPh sb="5" eb="8">
      <t>エンサンエン</t>
    </rPh>
    <phoneticPr fontId="4"/>
  </si>
  <si>
    <t>ベニジピン塩酸塩「日医工」4mg</t>
    <rPh sb="5" eb="8">
      <t>エンサンエン</t>
    </rPh>
    <rPh sb="9" eb="12">
      <t>ニチイコウ</t>
    </rPh>
    <phoneticPr fontId="4"/>
  </si>
  <si>
    <t>4mg</t>
    <phoneticPr fontId="6"/>
  </si>
  <si>
    <t>4mg</t>
    <phoneticPr fontId="4"/>
  </si>
  <si>
    <t>テプレノンカプセル50mg「日医工」</t>
    <rPh sb="14" eb="17">
      <t>ニチイコウ</t>
    </rPh>
    <phoneticPr fontId="4"/>
  </si>
  <si>
    <t>セルベックスカプセル</t>
    <phoneticPr fontId="4"/>
  </si>
  <si>
    <t>テプレノン細粒10%「日医工」</t>
    <rPh sb="5" eb="7">
      <t>サイリュウ</t>
    </rPh>
    <rPh sb="11" eb="14">
      <t>ニチイコウ</t>
    </rPh>
    <phoneticPr fontId="4"/>
  </si>
  <si>
    <t>フルコナゾールカプセル100mg「F」</t>
  </si>
  <si>
    <t>富士製工</t>
    <rPh sb="0" eb="2">
      <t>フジ</t>
    </rPh>
    <rPh sb="2" eb="3">
      <t>セイ</t>
    </rPh>
    <rPh sb="3" eb="4">
      <t>コウ</t>
    </rPh>
    <phoneticPr fontId="4"/>
  </si>
  <si>
    <t>プラバスタチンナトリウム10mg「日医工」</t>
    <rPh sb="17" eb="20">
      <t>ニチイコウ</t>
    </rPh>
    <phoneticPr fontId="4"/>
  </si>
  <si>
    <t>メバロチン錠10mg</t>
    <rPh sb="5" eb="6">
      <t>ジョウ</t>
    </rPh>
    <phoneticPr fontId="4"/>
  </si>
  <si>
    <t>エチゾラム錠0.5mg｢SW」</t>
  </si>
  <si>
    <t>0.5mg</t>
    <phoneticPr fontId="6"/>
  </si>
  <si>
    <t>0.5mg</t>
    <phoneticPr fontId="4"/>
  </si>
  <si>
    <t>ブロチゾラムOD錠0.25｢ｻﾜｲ｣</t>
  </si>
  <si>
    <t>0.25mg</t>
    <phoneticPr fontId="6"/>
  </si>
  <si>
    <t>0.25mg</t>
    <phoneticPr fontId="4"/>
  </si>
  <si>
    <t>アモバンテス錠7.5｢KN｣</t>
  </si>
  <si>
    <t>7.5mg</t>
    <phoneticPr fontId="4"/>
  </si>
  <si>
    <t>サノフィー</t>
    <phoneticPr fontId="4"/>
  </si>
  <si>
    <t>セフジニル錠100mg｢ｻﾜｲ｣</t>
    <phoneticPr fontId="4"/>
  </si>
  <si>
    <t>セフゾンカプセル</t>
    <phoneticPr fontId="4"/>
  </si>
  <si>
    <t>セフジニル</t>
    <phoneticPr fontId="4"/>
  </si>
  <si>
    <t>セフジニル細粒小児用10%｢ｻﾜｲ｣</t>
    <phoneticPr fontId="4"/>
  </si>
  <si>
    <t>フェキソフェナジン塩酸塩錠30mg｢EE｣</t>
    <phoneticPr fontId="4"/>
  </si>
  <si>
    <t>30mg</t>
    <phoneticPr fontId="6"/>
  </si>
  <si>
    <t>30mg</t>
    <phoneticPr fontId="4"/>
  </si>
  <si>
    <t>アレグラ錠30mg</t>
    <rPh sb="4" eb="5">
      <t>ジョウ</t>
    </rPh>
    <phoneticPr fontId="4"/>
  </si>
  <si>
    <t>フェキソフェナジン塩酸塩</t>
    <phoneticPr fontId="4"/>
  </si>
  <si>
    <t>フェキソフェナジン塩酸塩錠60mg｢EE｣</t>
    <phoneticPr fontId="4"/>
  </si>
  <si>
    <t>60mg</t>
    <phoneticPr fontId="4"/>
  </si>
  <si>
    <t>ランソプラゾールOD錠15mg｢ｻﾜｲ｣</t>
    <phoneticPr fontId="4"/>
  </si>
  <si>
    <t>15mg</t>
    <phoneticPr fontId="6"/>
  </si>
  <si>
    <t>15mg</t>
    <phoneticPr fontId="4"/>
  </si>
  <si>
    <t>タケプロンOD錠15mg</t>
    <rPh sb="7" eb="8">
      <t>ジョウ</t>
    </rPh>
    <phoneticPr fontId="6"/>
  </si>
  <si>
    <t>ランソプラゾールOD錠30mg｢ｻﾜｲ｣</t>
    <phoneticPr fontId="4"/>
  </si>
  <si>
    <t>タケプロンOD錠30mg</t>
    <rPh sb="7" eb="8">
      <t>ジョウ</t>
    </rPh>
    <phoneticPr fontId="6"/>
  </si>
  <si>
    <t>タケプロンOD錠30mg</t>
    <rPh sb="7" eb="8">
      <t>ジョウ</t>
    </rPh>
    <phoneticPr fontId="4"/>
  </si>
  <si>
    <t>モサプリドクエン酸塩錠5mg｢日医工｣</t>
    <rPh sb="15" eb="18">
      <t>ニチイコウ</t>
    </rPh>
    <phoneticPr fontId="6"/>
  </si>
  <si>
    <t>ポラプレジンクOD錠75mg「ｻﾜｲ」</t>
  </si>
  <si>
    <t>75mg</t>
    <phoneticPr fontId="4"/>
  </si>
  <si>
    <t>プロマックOD錠</t>
    <rPh sb="7" eb="8">
      <t>ジョウ</t>
    </rPh>
    <phoneticPr fontId="4"/>
  </si>
  <si>
    <t>ゼリア新薬</t>
    <rPh sb="3" eb="5">
      <t>シンヤク</t>
    </rPh>
    <phoneticPr fontId="6"/>
  </si>
  <si>
    <t>ジクロフェナクNa錠25mg｢YD｣</t>
  </si>
  <si>
    <t>25mg</t>
    <phoneticPr fontId="6"/>
  </si>
  <si>
    <t>ジクロフェナクNa</t>
    <phoneticPr fontId="4"/>
  </si>
  <si>
    <t>カモスタットメシル酸塩錠「日医工」</t>
  </si>
  <si>
    <t>カモスタットメシル酸塩</t>
    <phoneticPr fontId="4"/>
  </si>
  <si>
    <t>アンブロキソール塩酸塩錠15mg「ｻﾜｲ」</t>
  </si>
  <si>
    <t>アンブロキソール塩酸塩</t>
    <phoneticPr fontId="4"/>
  </si>
  <si>
    <t>アンブロキソール塩酸塩徐放OD錠45mg「ZE」</t>
    <rPh sb="11" eb="13">
      <t>ジョホウ</t>
    </rPh>
    <phoneticPr fontId="4"/>
  </si>
  <si>
    <t>45mg</t>
    <phoneticPr fontId="4"/>
  </si>
  <si>
    <t>三和</t>
    <rPh sb="0" eb="2">
      <t>サンワ</t>
    </rPh>
    <phoneticPr fontId="4"/>
  </si>
  <si>
    <t>ムコソルバンLカプセル</t>
    <phoneticPr fontId="4"/>
  </si>
  <si>
    <t>ファモチジンD錠10mg「EMEC」</t>
    <phoneticPr fontId="4"/>
  </si>
  <si>
    <t>ｴﾙﾒｯﾄﾞ・ｴｰｻﾞｲ</t>
  </si>
  <si>
    <t>ファモチジンD錠20mg「EMEC」</t>
    <phoneticPr fontId="4"/>
  </si>
  <si>
    <t>20mg</t>
    <phoneticPr fontId="6"/>
  </si>
  <si>
    <t>20mg</t>
    <phoneticPr fontId="4"/>
  </si>
  <si>
    <t>ガスターD錠20mg</t>
    <rPh sb="5" eb="6">
      <t>ジョウ</t>
    </rPh>
    <phoneticPr fontId="4"/>
  </si>
  <si>
    <t>グリメピリドOD錠1mg「EMEC」</t>
    <phoneticPr fontId="4"/>
  </si>
  <si>
    <t>グリメピリドOD錠3mg「EMEC」</t>
    <phoneticPr fontId="4"/>
  </si>
  <si>
    <t>3mg</t>
    <phoneticPr fontId="4"/>
  </si>
  <si>
    <t>アトルバスタチン錠5mg「明治」</t>
    <phoneticPr fontId="4"/>
  </si>
  <si>
    <t>アトルバスタチン錠10mg「明治」</t>
    <phoneticPr fontId="4"/>
  </si>
  <si>
    <t>シロスタゾールOD錠50「ｹﾐﾌｧ」</t>
    <phoneticPr fontId="4"/>
  </si>
  <si>
    <t>シロスタゾール</t>
    <phoneticPr fontId="6"/>
  </si>
  <si>
    <t>シロスタゾールOD錠100mg「ｹﾐﾌｧ」</t>
    <phoneticPr fontId="4"/>
  </si>
  <si>
    <t>プレタールOD錠100mg</t>
    <rPh sb="7" eb="8">
      <t>ジョウ</t>
    </rPh>
    <phoneticPr fontId="6"/>
  </si>
  <si>
    <t>一硝酸イソソルビド錠｢ｻﾜｲ｣10mg</t>
    <rPh sb="0" eb="1">
      <t>１</t>
    </rPh>
    <rPh sb="1" eb="3">
      <t>ショウサン</t>
    </rPh>
    <rPh sb="9" eb="10">
      <t>ジョウ</t>
    </rPh>
    <phoneticPr fontId="4"/>
  </si>
  <si>
    <t>サワイ</t>
    <phoneticPr fontId="4"/>
  </si>
  <si>
    <t>アイトロール錠10mg</t>
    <rPh sb="6" eb="7">
      <t>ジョウ</t>
    </rPh>
    <phoneticPr fontId="4"/>
  </si>
  <si>
    <t>トーアエイヨウ</t>
    <phoneticPr fontId="4"/>
  </si>
  <si>
    <t>一硝酸イソソルビド</t>
    <rPh sb="0" eb="1">
      <t>１</t>
    </rPh>
    <rPh sb="1" eb="3">
      <t>ショウサン</t>
    </rPh>
    <phoneticPr fontId="4"/>
  </si>
  <si>
    <t>一硝酸イソソルビド錠｢ｻﾜｲ｣20mg</t>
    <rPh sb="0" eb="1">
      <t>１</t>
    </rPh>
    <rPh sb="1" eb="3">
      <t>ショウサン</t>
    </rPh>
    <rPh sb="9" eb="10">
      <t>ジョウ</t>
    </rPh>
    <phoneticPr fontId="4"/>
  </si>
  <si>
    <t>ニコランジル錠5mg｢日医工｣</t>
    <rPh sb="6" eb="7">
      <t>ジョウ</t>
    </rPh>
    <rPh sb="11" eb="14">
      <t>ニチイコウ</t>
    </rPh>
    <phoneticPr fontId="4"/>
  </si>
  <si>
    <t>アムロジピンOD錠｢ｹﾐﾌｧ｣2.5mg</t>
    <rPh sb="8" eb="9">
      <t>ジョウ</t>
    </rPh>
    <phoneticPr fontId="4"/>
  </si>
  <si>
    <t>2,5mg</t>
    <phoneticPr fontId="4"/>
  </si>
  <si>
    <t>アムロジピン</t>
    <phoneticPr fontId="4"/>
  </si>
  <si>
    <t>アムロジピンOD錠｢ｹﾐﾌｧ｣5mg</t>
    <rPh sb="8" eb="9">
      <t>ジョウ</t>
    </rPh>
    <phoneticPr fontId="4"/>
  </si>
  <si>
    <t>ノルバスクOD錠5mg</t>
    <rPh sb="7" eb="8">
      <t>ジョウ</t>
    </rPh>
    <phoneticPr fontId="4"/>
  </si>
  <si>
    <t>ラベプラゾールNa錠｢日医工｣10mg</t>
    <rPh sb="9" eb="10">
      <t>ジョウ</t>
    </rPh>
    <rPh sb="11" eb="14">
      <t>ニチイコウ</t>
    </rPh>
    <phoneticPr fontId="4"/>
  </si>
  <si>
    <t>パリエット錠10mg</t>
    <rPh sb="5" eb="6">
      <t>ジョウ</t>
    </rPh>
    <phoneticPr fontId="6"/>
  </si>
  <si>
    <t>ラベプラゾールNa</t>
    <phoneticPr fontId="4"/>
  </si>
  <si>
    <t>ラベプラゾールNa錠｢日医工｣20mg</t>
    <rPh sb="9" eb="10">
      <t>ジョウ</t>
    </rPh>
    <rPh sb="11" eb="14">
      <t>ニチイコウ</t>
    </rPh>
    <phoneticPr fontId="4"/>
  </si>
  <si>
    <t>パリエット錠20mg</t>
    <rPh sb="5" eb="6">
      <t>ジョウ</t>
    </rPh>
    <phoneticPr fontId="4"/>
  </si>
  <si>
    <t>レバミピド顆粒20%｢ﾀｶﾀ｣</t>
    <rPh sb="5" eb="7">
      <t>カリュウ</t>
    </rPh>
    <phoneticPr fontId="4"/>
  </si>
  <si>
    <t>0.5g/包</t>
    <rPh sb="5" eb="6">
      <t>ホウ</t>
    </rPh>
    <phoneticPr fontId="4"/>
  </si>
  <si>
    <t>ムコスタ顆粒20%</t>
    <rPh sb="4" eb="6">
      <t>カリュウ</t>
    </rPh>
    <phoneticPr fontId="4"/>
  </si>
  <si>
    <t>カルボシステインDS50%｢ﾀｶﾀ｣</t>
    <phoneticPr fontId="4"/>
  </si>
  <si>
    <t>キョウリン製薬</t>
    <rPh sb="5" eb="7">
      <t>セイヤク</t>
    </rPh>
    <phoneticPr fontId="4"/>
  </si>
  <si>
    <t>スクラルファート内用液10%｢タイヨー｣</t>
    <phoneticPr fontId="4"/>
  </si>
  <si>
    <t>アルサルミン内用液10%</t>
    <rPh sb="6" eb="8">
      <t>ナイヨウ</t>
    </rPh>
    <rPh sb="8" eb="9">
      <t>エキ</t>
    </rPh>
    <phoneticPr fontId="4"/>
  </si>
  <si>
    <t>ラキソデート内用液0.75%</t>
    <phoneticPr fontId="4"/>
  </si>
  <si>
    <t>ラキソベロン内用液0.75%</t>
    <rPh sb="6" eb="8">
      <t>ナイヨウ</t>
    </rPh>
    <rPh sb="8" eb="9">
      <t>エキ</t>
    </rPh>
    <phoneticPr fontId="4"/>
  </si>
  <si>
    <t>カルボシステインｼﾛｯﾌﾟ小児用5%｢テバ｣500ml</t>
    <phoneticPr fontId="4"/>
  </si>
  <si>
    <t>ムコダインシロップ5%</t>
    <phoneticPr fontId="4"/>
  </si>
  <si>
    <t>カルボシステイン錠｢サワイ」</t>
    <phoneticPr fontId="4"/>
  </si>
  <si>
    <t>250mg</t>
    <phoneticPr fontId="6"/>
  </si>
  <si>
    <t>250mg</t>
    <phoneticPr fontId="4"/>
  </si>
  <si>
    <t>500mg</t>
    <phoneticPr fontId="6"/>
  </si>
  <si>
    <t>500mg</t>
    <phoneticPr fontId="4"/>
  </si>
  <si>
    <t>ムコダイン錠500mg</t>
    <rPh sb="5" eb="6">
      <t>ジョウ</t>
    </rPh>
    <phoneticPr fontId="4"/>
  </si>
  <si>
    <t>ロキソプロフェンナトリウム錠60mg｢日医工｣</t>
    <phoneticPr fontId="4"/>
  </si>
  <si>
    <t>ロキソニン錠60mg</t>
    <rPh sb="5" eb="6">
      <t>ジョウ</t>
    </rPh>
    <phoneticPr fontId="4"/>
  </si>
  <si>
    <t>レバミピド錠100mg｢EMEC｣</t>
    <phoneticPr fontId="4"/>
  </si>
  <si>
    <t>フェロチーム錠50</t>
    <phoneticPr fontId="4"/>
  </si>
  <si>
    <t>サンノーバ=エーザイ</t>
    <phoneticPr fontId="4"/>
  </si>
  <si>
    <t>フェロチーム</t>
    <phoneticPr fontId="4"/>
  </si>
  <si>
    <t>ニフェジピンＬ錠10mg｢日医工｣</t>
    <rPh sb="7" eb="8">
      <t>ジョウ</t>
    </rPh>
    <rPh sb="13" eb="14">
      <t>ニチ</t>
    </rPh>
    <rPh sb="14" eb="15">
      <t>イ</t>
    </rPh>
    <rPh sb="15" eb="16">
      <t>コウ</t>
    </rPh>
    <phoneticPr fontId="4"/>
  </si>
  <si>
    <t>アダラートＬ錠10ｍｇ</t>
    <rPh sb="6" eb="7">
      <t>ジョウ</t>
    </rPh>
    <phoneticPr fontId="4"/>
  </si>
  <si>
    <t>ニフェジピンＬ錠20mg｢日医工｣</t>
    <rPh sb="7" eb="8">
      <t>ジョウ</t>
    </rPh>
    <rPh sb="13" eb="14">
      <t>ニチ</t>
    </rPh>
    <rPh sb="14" eb="15">
      <t>イ</t>
    </rPh>
    <rPh sb="15" eb="16">
      <t>コウ</t>
    </rPh>
    <phoneticPr fontId="4"/>
  </si>
  <si>
    <t>アダラートＬ錠20ｍｇ</t>
    <rPh sb="6" eb="7">
      <t>ジョウ</t>
    </rPh>
    <phoneticPr fontId="4"/>
  </si>
  <si>
    <t>ニフェジピンＣＲ錠20mg｢サワイ｣</t>
    <rPh sb="8" eb="9">
      <t>ジョウ</t>
    </rPh>
    <phoneticPr fontId="4"/>
  </si>
  <si>
    <t>アダラートＣＲ錠20ｍｇ</t>
    <rPh sb="7" eb="8">
      <t>ジョウ</t>
    </rPh>
    <phoneticPr fontId="4"/>
  </si>
  <si>
    <t>ニフェジピンＣＲ錠40mg｢サワイ｣</t>
    <rPh sb="8" eb="9">
      <t>ジョウ</t>
    </rPh>
    <phoneticPr fontId="4"/>
  </si>
  <si>
    <t>40mg</t>
    <phoneticPr fontId="6"/>
  </si>
  <si>
    <t>40mg</t>
    <phoneticPr fontId="4"/>
  </si>
  <si>
    <t>アダラートＣＲ錠40ｍｇ</t>
    <rPh sb="7" eb="8">
      <t>ジョウ</t>
    </rPh>
    <phoneticPr fontId="4"/>
  </si>
  <si>
    <t>沈降炭酸カルシウム錠500ｍｇ「三和」</t>
    <rPh sb="0" eb="2">
      <t>チンコウ</t>
    </rPh>
    <rPh sb="2" eb="4">
      <t>タンサン</t>
    </rPh>
    <rPh sb="9" eb="10">
      <t>ジョウ</t>
    </rPh>
    <rPh sb="16" eb="18">
      <t>サンワ</t>
    </rPh>
    <phoneticPr fontId="4"/>
  </si>
  <si>
    <t>カルタン錠500ｍｇ</t>
    <rPh sb="4" eb="5">
      <t>ジョウ</t>
    </rPh>
    <phoneticPr fontId="4"/>
  </si>
  <si>
    <t>沈降炭酸カルシウム</t>
    <phoneticPr fontId="4"/>
  </si>
  <si>
    <t>タムスロシン塩酸塩OD錠0.1ｍｇ</t>
    <rPh sb="6" eb="8">
      <t>エンサン</t>
    </rPh>
    <rPh sb="8" eb="9">
      <t>エン</t>
    </rPh>
    <rPh sb="11" eb="12">
      <t>ジョウ</t>
    </rPh>
    <phoneticPr fontId="4"/>
  </si>
  <si>
    <t>0.1mg</t>
    <phoneticPr fontId="6"/>
  </si>
  <si>
    <t>0.1mg</t>
    <phoneticPr fontId="4"/>
  </si>
  <si>
    <t>Meiji　Seika　ﾌｧﾙﾏ</t>
  </si>
  <si>
    <t>ハルナールＯＤ錠0.1ｍｇ</t>
    <rPh sb="7" eb="8">
      <t>ジョウ</t>
    </rPh>
    <phoneticPr fontId="4"/>
  </si>
  <si>
    <t>タムスロシン塩酸塩</t>
    <phoneticPr fontId="4"/>
  </si>
  <si>
    <t>タムスロシン塩酸塩OD錠0.2ｍｇ</t>
    <rPh sb="6" eb="8">
      <t>エンサン</t>
    </rPh>
    <rPh sb="8" eb="9">
      <t>エン</t>
    </rPh>
    <rPh sb="11" eb="12">
      <t>ジョウ</t>
    </rPh>
    <phoneticPr fontId="4"/>
  </si>
  <si>
    <t>ハルナールＯＤ錠0.2ｍｇ</t>
    <rPh sb="7" eb="8">
      <t>ジョウ</t>
    </rPh>
    <phoneticPr fontId="4"/>
  </si>
  <si>
    <t>ｶﾙﾊﾞｿﾞｸﾛﾑｽﾙﾎﾝ酸Na錠30ｍｇ「トーワ」</t>
    <rPh sb="13" eb="14">
      <t>サン</t>
    </rPh>
    <rPh sb="16" eb="17">
      <t>ジョウ</t>
    </rPh>
    <phoneticPr fontId="4"/>
  </si>
  <si>
    <t>ｶﾙﾊﾞｿﾞｸﾛﾑｽﾙﾎﾝ酸ﾅﾄﾘｳﾑ</t>
    <phoneticPr fontId="4"/>
  </si>
  <si>
    <t>スピロノラクトン錠25ｍｇ「日医工」</t>
    <rPh sb="8" eb="9">
      <t>ジョウ</t>
    </rPh>
    <rPh sb="14" eb="15">
      <t>ニチ</t>
    </rPh>
    <rPh sb="15" eb="16">
      <t>イ</t>
    </rPh>
    <rPh sb="16" eb="17">
      <t>コウ</t>
    </rPh>
    <phoneticPr fontId="4"/>
  </si>
  <si>
    <t>カリジノゲナーゼ錠50単位「日医工」</t>
    <rPh sb="8" eb="9">
      <t>ジョウ</t>
    </rPh>
    <rPh sb="11" eb="13">
      <t>タンイ</t>
    </rPh>
    <phoneticPr fontId="4"/>
  </si>
  <si>
    <t>ﾄｺﾌｪﾛｰﾙﾆｺﾁﾝ酸ｴｽﾃﾙｶﾌﾟｾﾙ100ｍｇ「ＮＰ」</t>
    <rPh sb="11" eb="12">
      <t>サン</t>
    </rPh>
    <phoneticPr fontId="4"/>
  </si>
  <si>
    <t>ユベラＮカプセル100ｍｇ</t>
  </si>
  <si>
    <t>ﾄｺﾌｪﾛｰﾙﾆｺﾁﾝ酸ｴｽﾃﾙ</t>
    <phoneticPr fontId="4"/>
  </si>
  <si>
    <t>フロセミド細粒4％「ＥＭＥＣ」</t>
    <rPh sb="5" eb="7">
      <t>サイリュウ</t>
    </rPh>
    <phoneticPr fontId="4"/>
  </si>
  <si>
    <t>ラシックス細粒4％</t>
    <rPh sb="5" eb="7">
      <t>サイリュウ</t>
    </rPh>
    <phoneticPr fontId="4"/>
  </si>
  <si>
    <t>フロセミド錠20ｍｇ「テバ」</t>
    <rPh sb="5" eb="6">
      <t>ジョウ</t>
    </rPh>
    <phoneticPr fontId="4"/>
  </si>
  <si>
    <t>フロセミド錠40ｍｇ「テバ」</t>
    <rPh sb="5" eb="6">
      <t>ジョウ</t>
    </rPh>
    <phoneticPr fontId="4"/>
  </si>
  <si>
    <t>センノサイド錠12ｍｇ「テバ」</t>
    <rPh sb="6" eb="7">
      <t>ジョウ</t>
    </rPh>
    <phoneticPr fontId="4"/>
  </si>
  <si>
    <t>12mg</t>
    <phoneticPr fontId="4"/>
  </si>
  <si>
    <t>プルゼニド錠12ｍｇ</t>
    <rPh sb="5" eb="6">
      <t>ジョウ</t>
    </rPh>
    <phoneticPr fontId="4"/>
  </si>
  <si>
    <t>アルクレイン内用液5％</t>
    <rPh sb="6" eb="8">
      <t>ナイヨウ</t>
    </rPh>
    <rPh sb="8" eb="9">
      <t>エキ</t>
    </rPh>
    <phoneticPr fontId="4"/>
  </si>
  <si>
    <t>アルロイドＧ内用液5％</t>
    <rPh sb="6" eb="8">
      <t>ナイヨウ</t>
    </rPh>
    <rPh sb="8" eb="9">
      <t>エキ</t>
    </rPh>
    <phoneticPr fontId="4"/>
  </si>
  <si>
    <t>カイゲン</t>
  </si>
  <si>
    <t>アルギン酸ナトリウム</t>
    <phoneticPr fontId="4"/>
  </si>
  <si>
    <t>パンテチン錠100ｍｇ「ＹＤ」</t>
    <rPh sb="5" eb="6">
      <t>ジョウ</t>
    </rPh>
    <phoneticPr fontId="4"/>
  </si>
  <si>
    <t>トラネキサム酸錠250ｍｇ「ＹＤ」</t>
    <rPh sb="6" eb="7">
      <t>サン</t>
    </rPh>
    <rPh sb="7" eb="8">
      <t>ジョウ</t>
    </rPh>
    <phoneticPr fontId="4"/>
  </si>
  <si>
    <t>トランサミンカプセル250ｍｇ</t>
  </si>
  <si>
    <t>トラネキサム酸</t>
    <phoneticPr fontId="4"/>
  </si>
  <si>
    <t>ジフェニドール塩酸塩錠25ｍｇ［ＪＰ」</t>
    <rPh sb="7" eb="10">
      <t>エンサンエン</t>
    </rPh>
    <rPh sb="10" eb="11">
      <t>ジョウ</t>
    </rPh>
    <phoneticPr fontId="4"/>
  </si>
  <si>
    <t>日本ｼﾞｪﾈﾘｯｸ</t>
    <rPh sb="0" eb="2">
      <t>ニホン</t>
    </rPh>
    <phoneticPr fontId="4"/>
  </si>
  <si>
    <t>セファドール錠25ｍｇ</t>
    <rPh sb="6" eb="7">
      <t>ジョウ</t>
    </rPh>
    <phoneticPr fontId="4"/>
  </si>
  <si>
    <t>ジフェニドール塩酸塩</t>
    <phoneticPr fontId="4"/>
  </si>
  <si>
    <t>ベラパミル塩酸塩錠40ｍｇ［ＪＧ」</t>
    <rPh sb="5" eb="8">
      <t>エンサンエン</t>
    </rPh>
    <rPh sb="8" eb="9">
      <t>ジョウ</t>
    </rPh>
    <phoneticPr fontId="4"/>
  </si>
  <si>
    <t>アゾセミド錠60ｍｇ［ＪＧ」</t>
    <rPh sb="5" eb="6">
      <t>ジョウ</t>
    </rPh>
    <phoneticPr fontId="4"/>
  </si>
  <si>
    <t>ダイアート錠60ｍｇ</t>
    <rPh sb="5" eb="6">
      <t>ジョウ</t>
    </rPh>
    <phoneticPr fontId="4"/>
  </si>
  <si>
    <t>ワカデニン腸溶錠10ｍｇ</t>
    <rPh sb="5" eb="6">
      <t>チョウ</t>
    </rPh>
    <rPh sb="7" eb="8">
      <t>ジョウ</t>
    </rPh>
    <phoneticPr fontId="4"/>
  </si>
  <si>
    <t>わかもと</t>
  </si>
  <si>
    <t>フラビタン錠10ｍｇ</t>
    <rPh sb="5" eb="6">
      <t>ジョウ</t>
    </rPh>
    <phoneticPr fontId="4"/>
  </si>
  <si>
    <t>フラビンアデニンジヌクレオチドナトリウム</t>
    <phoneticPr fontId="4"/>
  </si>
  <si>
    <t>メトクロプラミド錠</t>
    <rPh sb="8" eb="9">
      <t>ジョウ</t>
    </rPh>
    <phoneticPr fontId="4"/>
  </si>
  <si>
    <t>メトクロプラミド</t>
    <phoneticPr fontId="4"/>
  </si>
  <si>
    <t>ベタヒスチンメシル酸塩酸塩錠6ｍｇ</t>
    <rPh sb="9" eb="10">
      <t>サン</t>
    </rPh>
    <rPh sb="10" eb="12">
      <t>エンサン</t>
    </rPh>
    <rPh sb="12" eb="13">
      <t>エン</t>
    </rPh>
    <rPh sb="13" eb="14">
      <t>ジョウ</t>
    </rPh>
    <phoneticPr fontId="4"/>
  </si>
  <si>
    <t>6mg</t>
    <phoneticPr fontId="4"/>
  </si>
  <si>
    <t>メリスロン錠6ｍｇ</t>
    <rPh sb="5" eb="6">
      <t>ジョウ</t>
    </rPh>
    <phoneticPr fontId="4"/>
  </si>
  <si>
    <t>ベタヒスチンメシル酸塩酸塩</t>
    <phoneticPr fontId="4"/>
  </si>
  <si>
    <t>ウルソデオキシコール酸錠50ｍｇ「テバ」</t>
    <rPh sb="10" eb="11">
      <t>サン</t>
    </rPh>
    <rPh sb="11" eb="12">
      <t>ジョウ</t>
    </rPh>
    <phoneticPr fontId="4"/>
  </si>
  <si>
    <t>ウルソ錠50ｍｇ</t>
    <rPh sb="3" eb="4">
      <t>ジョウ</t>
    </rPh>
    <phoneticPr fontId="4"/>
  </si>
  <si>
    <t>三菱田辺</t>
    <rPh sb="0" eb="2">
      <t>ミツビシ</t>
    </rPh>
    <rPh sb="2" eb="4">
      <t>タナベ</t>
    </rPh>
    <phoneticPr fontId="4"/>
  </si>
  <si>
    <t>ウルソデオキシコール酸錠100ｍｇ「テバ」</t>
    <rPh sb="10" eb="11">
      <t>サン</t>
    </rPh>
    <rPh sb="11" eb="12">
      <t>ジョウ</t>
    </rPh>
    <phoneticPr fontId="4"/>
  </si>
  <si>
    <t>ウルソ錠100ｍｇ</t>
    <rPh sb="3" eb="4">
      <t>ジョウ</t>
    </rPh>
    <phoneticPr fontId="4"/>
  </si>
  <si>
    <t>ヘパアクト配合顆粒（4.5ｇ/包）</t>
  </si>
  <si>
    <t>日本ｹﾐﾌｧ</t>
    <rPh sb="0" eb="2">
      <t>ニホン</t>
    </rPh>
    <phoneticPr fontId="4"/>
  </si>
  <si>
    <t>味の素</t>
    <rPh sb="0" eb="1">
      <t>アジ</t>
    </rPh>
    <rPh sb="2" eb="3">
      <t>モト</t>
    </rPh>
    <phoneticPr fontId="4"/>
  </si>
  <si>
    <t>分岐鎖アミノ酸製剤</t>
    <phoneticPr fontId="4"/>
  </si>
  <si>
    <t>フリウェル配合錠ＬＤ</t>
    <rPh sb="5" eb="7">
      <t>ハイゴウ</t>
    </rPh>
    <rPh sb="7" eb="8">
      <t>ジョウ</t>
    </rPh>
    <phoneticPr fontId="4"/>
  </si>
  <si>
    <t>ルナベル配合錠ＬＤ</t>
    <rPh sb="4" eb="6">
      <t>ハイゴウ</t>
    </rPh>
    <rPh sb="6" eb="7">
      <t>ジョウ</t>
    </rPh>
    <phoneticPr fontId="4"/>
  </si>
  <si>
    <t>ﾉｰﾍﾞﾙﾌｧｰﾏ</t>
    <phoneticPr fontId="4"/>
  </si>
  <si>
    <t>ノルエチステロン・エチニルエストラジオール配合製剤</t>
    <phoneticPr fontId="4"/>
  </si>
  <si>
    <t>バレリンシロップ5％</t>
    <phoneticPr fontId="4"/>
  </si>
  <si>
    <t>抗てんかん剤</t>
    <rPh sb="0" eb="1">
      <t>コウ</t>
    </rPh>
    <rPh sb="5" eb="6">
      <t>ザイ</t>
    </rPh>
    <phoneticPr fontId="4"/>
  </si>
  <si>
    <t>ジクロフェナクNa徐放カプセル37.5mg｢ﾄｰﾜ｣</t>
    <rPh sb="9" eb="11">
      <t>ジョホウ</t>
    </rPh>
    <phoneticPr fontId="4"/>
  </si>
  <si>
    <t>37.5mg</t>
    <phoneticPr fontId="4"/>
  </si>
  <si>
    <t>ナボールＳＲカプセル37.5mg</t>
    <phoneticPr fontId="4"/>
  </si>
  <si>
    <t>久光</t>
    <rPh sb="0" eb="2">
      <t>ヒサミツ</t>
    </rPh>
    <phoneticPr fontId="4"/>
  </si>
  <si>
    <t>ジクロフェナクNa</t>
  </si>
  <si>
    <t>ニセルゴリン錠5mg「ｻﾜｲ」</t>
    <rPh sb="6" eb="7">
      <t>ジョウ</t>
    </rPh>
    <phoneticPr fontId="4"/>
  </si>
  <si>
    <t>ビソプロロールフマル酸塩錠2.5mg｢日医工」</t>
    <phoneticPr fontId="4"/>
  </si>
  <si>
    <t>メインテート錠2.5ｍｇ</t>
    <rPh sb="6" eb="7">
      <t>ジョウ</t>
    </rPh>
    <phoneticPr fontId="4"/>
  </si>
  <si>
    <t>ビソプロロールフマル酸塩錠5mg｢日医工」</t>
    <phoneticPr fontId="4"/>
  </si>
  <si>
    <t>メインテート錠5ｍｇ</t>
    <rPh sb="6" eb="7">
      <t>ジョウ</t>
    </rPh>
    <phoneticPr fontId="4"/>
  </si>
  <si>
    <t>カルベジロール錠2.5mg｢ﾄｰﾜ」</t>
    <phoneticPr fontId="4"/>
  </si>
  <si>
    <t>アーチスト錠2.5ｍｇ</t>
    <rPh sb="5" eb="6">
      <t>ジョウ</t>
    </rPh>
    <phoneticPr fontId="4"/>
  </si>
  <si>
    <t>カルベジロール錠10mg｢ﾄｰﾜ」</t>
    <phoneticPr fontId="4"/>
  </si>
  <si>
    <t>カルベジロール錠20mg｢ﾄｰﾜ」</t>
    <phoneticPr fontId="4"/>
  </si>
  <si>
    <t>アーチスト錠20ｍｇ</t>
    <rPh sb="5" eb="6">
      <t>ジョウ</t>
    </rPh>
    <phoneticPr fontId="4"/>
  </si>
  <si>
    <t>レボフロキサシン錠250mg「ＤＳＥＰ」</t>
    <rPh sb="8" eb="9">
      <t>ジョウ</t>
    </rPh>
    <phoneticPr fontId="4"/>
  </si>
  <si>
    <t>クラビット錠250mg</t>
    <rPh sb="5" eb="6">
      <t>ジョウ</t>
    </rPh>
    <phoneticPr fontId="4"/>
  </si>
  <si>
    <t>ビカルタミド錠80ｍｇ</t>
    <rPh sb="6" eb="7">
      <t>ジョウ</t>
    </rPh>
    <phoneticPr fontId="4"/>
  </si>
  <si>
    <t>日本化薬</t>
    <rPh sb="2" eb="4">
      <t>カヤク</t>
    </rPh>
    <phoneticPr fontId="4"/>
  </si>
  <si>
    <t>カソデックス錠80ｍｇ</t>
    <rPh sb="6" eb="7">
      <t>ジョウ</t>
    </rPh>
    <phoneticPr fontId="4"/>
  </si>
  <si>
    <t>イソソルビド内用液70％「ＣＥＤ」</t>
    <rPh sb="6" eb="8">
      <t>ナイヨウ</t>
    </rPh>
    <rPh sb="8" eb="9">
      <t>エキ</t>
    </rPh>
    <phoneticPr fontId="4"/>
  </si>
  <si>
    <t>ｾｵﾘｱﾌｧｰﾏ/あすか</t>
    <phoneticPr fontId="4"/>
  </si>
  <si>
    <t>イソソルビド</t>
  </si>
  <si>
    <t>クロピドグレル錠25mg「SANK」</t>
    <rPh sb="7" eb="8">
      <t>ジョウ</t>
    </rPh>
    <phoneticPr fontId="4"/>
  </si>
  <si>
    <t>日医工</t>
    <rPh sb="1" eb="2">
      <t>イ</t>
    </rPh>
    <rPh sb="2" eb="3">
      <t>コウ</t>
    </rPh>
    <phoneticPr fontId="4"/>
  </si>
  <si>
    <t>クロピドグレル</t>
  </si>
  <si>
    <t>クロピドグレル錠75mg「SANK」</t>
    <rPh sb="7" eb="8">
      <t>ジョウ</t>
    </rPh>
    <phoneticPr fontId="4"/>
  </si>
  <si>
    <t>トリアゾラム錠0.125ｍｇ「日医工」</t>
    <rPh sb="6" eb="7">
      <t>ジョウ</t>
    </rPh>
    <rPh sb="15" eb="16">
      <t>ニチ</t>
    </rPh>
    <rPh sb="16" eb="17">
      <t>イ</t>
    </rPh>
    <rPh sb="17" eb="18">
      <t>コウ</t>
    </rPh>
    <phoneticPr fontId="4"/>
  </si>
  <si>
    <t>0.125mg</t>
    <phoneticPr fontId="4"/>
  </si>
  <si>
    <t>ハルシオン錠0.125ｍｇ</t>
    <rPh sb="5" eb="6">
      <t>ジョウ</t>
    </rPh>
    <phoneticPr fontId="4"/>
  </si>
  <si>
    <t>ジルチアゼム塩酸塩Ｒｶﾌﾟｾﾙ100ｍｇ「ｻﾜｲ」</t>
    <rPh sb="6" eb="9">
      <t>エンサンエン</t>
    </rPh>
    <phoneticPr fontId="4"/>
  </si>
  <si>
    <t>ジルチアゼム塩酸塩錠30ｍｇ「ｻﾜｲ」</t>
    <rPh sb="6" eb="9">
      <t>エンサンエン</t>
    </rPh>
    <rPh sb="9" eb="10">
      <t>ジョウ</t>
    </rPh>
    <phoneticPr fontId="4"/>
  </si>
  <si>
    <t>ヘルベッサー錠30ｍｇ</t>
    <rPh sb="6" eb="7">
      <t>ジョウ</t>
    </rPh>
    <phoneticPr fontId="4"/>
  </si>
  <si>
    <t>ジルチアゼム塩酸塩錠60ｍｇ「ｻﾜｲ」</t>
    <rPh sb="6" eb="9">
      <t>エンサンエン</t>
    </rPh>
    <rPh sb="9" eb="10">
      <t>ジョウ</t>
    </rPh>
    <phoneticPr fontId="4"/>
  </si>
  <si>
    <t>ヘルベッサー錠60ｍｇ</t>
    <rPh sb="6" eb="7">
      <t>ジョウ</t>
    </rPh>
    <phoneticPr fontId="4"/>
  </si>
  <si>
    <t>テルミサルタン錠20ｍｇ「DSEP」</t>
    <rPh sb="7" eb="8">
      <t>ジョウ</t>
    </rPh>
    <phoneticPr fontId="4"/>
  </si>
  <si>
    <t>ミカルディス錠20ｍｇ</t>
    <rPh sb="6" eb="7">
      <t>ジョウ</t>
    </rPh>
    <phoneticPr fontId="4"/>
  </si>
  <si>
    <t>テルミサルタン錠40ｍｇ「DSEP」</t>
    <rPh sb="7" eb="8">
      <t>ジョウ</t>
    </rPh>
    <phoneticPr fontId="4"/>
  </si>
  <si>
    <t>ティーエスワン配合OD錠　T20</t>
    <rPh sb="7" eb="9">
      <t>ハイゴウ</t>
    </rPh>
    <rPh sb="11" eb="12">
      <t>ジョウ</t>
    </rPh>
    <phoneticPr fontId="4"/>
  </si>
  <si>
    <t>テガフール・ギメラシル・オテラシルカリウム</t>
    <phoneticPr fontId="6"/>
  </si>
  <si>
    <t>ティーエスワン配合OD錠　T25</t>
    <rPh sb="7" eb="9">
      <t>ハイゴウ</t>
    </rPh>
    <rPh sb="11" eb="12">
      <t>ジョウ</t>
    </rPh>
    <phoneticPr fontId="4"/>
  </si>
  <si>
    <t>ダイフェン配合錠</t>
    <phoneticPr fontId="4"/>
  </si>
  <si>
    <t>鶴原</t>
    <rPh sb="0" eb="1">
      <t>ツル</t>
    </rPh>
    <rPh sb="1" eb="2">
      <t>ハラ</t>
    </rPh>
    <phoneticPr fontId="4"/>
  </si>
  <si>
    <t>バクタ配合錠</t>
    <rPh sb="3" eb="5">
      <t>ハイゴウ</t>
    </rPh>
    <rPh sb="5" eb="6">
      <t>ジョウ</t>
    </rPh>
    <phoneticPr fontId="4"/>
  </si>
  <si>
    <t>スルファメトキサゾール・トリメトプリム</t>
    <phoneticPr fontId="4"/>
  </si>
  <si>
    <t>モンテルカスト錠10ｍｇ「ＫＭ」</t>
    <rPh sb="7" eb="8">
      <t>ジョウ</t>
    </rPh>
    <phoneticPr fontId="4"/>
  </si>
  <si>
    <t>ｷｭｰﾘﾝﾒﾃﾞｨｵ</t>
    <phoneticPr fontId="4"/>
  </si>
  <si>
    <t>シングレア錠10ｍｇ</t>
    <rPh sb="5" eb="6">
      <t>ジョウ</t>
    </rPh>
    <phoneticPr fontId="4"/>
  </si>
  <si>
    <t>モンテルカストNa</t>
    <phoneticPr fontId="4"/>
  </si>
  <si>
    <t>セフジトレンピボキシル錠100ｍｇ「OK」</t>
    <rPh sb="11" eb="12">
      <t>ジョウ</t>
    </rPh>
    <phoneticPr fontId="4"/>
  </si>
  <si>
    <t>メイアクトＭＳ錠100ｍｇ</t>
    <rPh sb="7" eb="8">
      <t>ジョウ</t>
    </rPh>
    <phoneticPr fontId="4"/>
  </si>
  <si>
    <t>セフジトレンピボキシル</t>
    <phoneticPr fontId="4"/>
  </si>
  <si>
    <t>ベラプロストNa錠２０μｇ「ファイザー」</t>
    <phoneticPr fontId="4"/>
  </si>
  <si>
    <t>ドルナー錠20μｇ</t>
    <rPh sb="4" eb="5">
      <t>ジョウ</t>
    </rPh>
    <phoneticPr fontId="4"/>
  </si>
  <si>
    <t>ベラプロストNa</t>
    <phoneticPr fontId="4"/>
  </si>
  <si>
    <t>サルポグレラート塩酸塩錠100ｍｇ「日医工」</t>
    <rPh sb="8" eb="10">
      <t>エンサン</t>
    </rPh>
    <rPh sb="10" eb="11">
      <t>エン</t>
    </rPh>
    <rPh sb="18" eb="19">
      <t>ニチ</t>
    </rPh>
    <rPh sb="19" eb="20">
      <t>イ</t>
    </rPh>
    <rPh sb="20" eb="21">
      <t>コウ</t>
    </rPh>
    <phoneticPr fontId="4"/>
  </si>
  <si>
    <t>サルポグレラート塩酸塩</t>
    <phoneticPr fontId="4"/>
  </si>
  <si>
    <t>オルメサルタンＯＤ錠20ｍｇ「ＤＳＥＰ」</t>
    <rPh sb="9" eb="10">
      <t>ジョウ</t>
    </rPh>
    <phoneticPr fontId="4"/>
  </si>
  <si>
    <t>オルメテックＯＤ錠20ｍｇ</t>
    <rPh sb="8" eb="9">
      <t>ジョウ</t>
    </rPh>
    <phoneticPr fontId="4"/>
  </si>
  <si>
    <t>オルメサルタン</t>
    <phoneticPr fontId="4"/>
  </si>
  <si>
    <t>ロスバスタチン錠5ｍｇ「ＤＳＥＰ」</t>
    <rPh sb="7" eb="8">
      <t>ジョウ</t>
    </rPh>
    <phoneticPr fontId="4"/>
  </si>
  <si>
    <t>クレストール錠5ｍｇ</t>
    <rPh sb="6" eb="7">
      <t>ジョウ</t>
    </rPh>
    <phoneticPr fontId="4"/>
  </si>
  <si>
    <t>ロスバスタチン</t>
    <phoneticPr fontId="4"/>
  </si>
  <si>
    <t>バラシクロビル錠500ｍｇ「アスペン」</t>
    <rPh sb="7" eb="8">
      <t>ジョウ</t>
    </rPh>
    <phoneticPr fontId="4"/>
  </si>
  <si>
    <t>アスペンＪ</t>
    <phoneticPr fontId="4"/>
  </si>
  <si>
    <t>バルトレックス錠500ｍｇ</t>
    <rPh sb="7" eb="8">
      <t>ジョウ</t>
    </rPh>
    <phoneticPr fontId="4"/>
  </si>
  <si>
    <t>バラシクロビル</t>
    <phoneticPr fontId="4"/>
  </si>
  <si>
    <t>フルニトラゼパム錠1ｍｇ「ＪＧ」</t>
    <rPh sb="8" eb="9">
      <t>ジョウ</t>
    </rPh>
    <phoneticPr fontId="4"/>
  </si>
  <si>
    <t>ロヒプノール錠1ｍｇ</t>
    <rPh sb="6" eb="7">
      <t>ジョウ</t>
    </rPh>
    <phoneticPr fontId="4"/>
  </si>
  <si>
    <t>イコサペント酸エチル粒状ｶﾌﾟｾﾙ900mg｢ｻﾜｲ｣</t>
    <rPh sb="6" eb="7">
      <t>サン</t>
    </rPh>
    <rPh sb="10" eb="11">
      <t>ツブ</t>
    </rPh>
    <rPh sb="11" eb="12">
      <t>ジョウ</t>
    </rPh>
    <phoneticPr fontId="4"/>
  </si>
  <si>
    <t>900mg1錠</t>
  </si>
  <si>
    <t>ドパコール配合錠L100</t>
    <rPh sb="5" eb="7">
      <t>ハイゴウ</t>
    </rPh>
    <rPh sb="7" eb="8">
      <t>ジョウ</t>
    </rPh>
    <phoneticPr fontId="4"/>
  </si>
  <si>
    <t>1錠</t>
    <phoneticPr fontId="4"/>
  </si>
  <si>
    <t>ダイト</t>
    <phoneticPr fontId="4"/>
  </si>
  <si>
    <t>扶桑</t>
    <rPh sb="0" eb="2">
      <t>フソウ</t>
    </rPh>
    <phoneticPr fontId="4"/>
  </si>
  <si>
    <t>ドパコール</t>
    <phoneticPr fontId="4"/>
  </si>
  <si>
    <t>チクロピジン塩酸塩錠100ｍｇ「サワイ」</t>
    <rPh sb="6" eb="8">
      <t>エンサン</t>
    </rPh>
    <rPh sb="8" eb="9">
      <t>エン</t>
    </rPh>
    <phoneticPr fontId="4"/>
  </si>
  <si>
    <t>パナルジン錠100ｍｇ</t>
    <rPh sb="5" eb="6">
      <t>ジョウ</t>
    </rPh>
    <phoneticPr fontId="4"/>
  </si>
  <si>
    <t>リマプロストアルファデクス錠5μｇ「サワイ」</t>
    <rPh sb="13" eb="14">
      <t>ジョウ</t>
    </rPh>
    <phoneticPr fontId="4"/>
  </si>
  <si>
    <t>5μg1錠</t>
    <phoneticPr fontId="4"/>
  </si>
  <si>
    <t>プロレナール錠5μｇ</t>
    <rPh sb="6" eb="7">
      <t>ジョウ</t>
    </rPh>
    <phoneticPr fontId="4"/>
  </si>
  <si>
    <t>オロパタジン塩酸塩ＯＤ錠5ｍｇ「トーワ」</t>
    <rPh sb="6" eb="8">
      <t>エンサン</t>
    </rPh>
    <rPh sb="8" eb="9">
      <t>エン</t>
    </rPh>
    <rPh sb="11" eb="12">
      <t>ジョウ</t>
    </rPh>
    <phoneticPr fontId="4"/>
  </si>
  <si>
    <t>アレロックＯＤ錠5ｍｇ</t>
    <rPh sb="7" eb="8">
      <t>ジョウ</t>
    </rPh>
    <phoneticPr fontId="4"/>
  </si>
  <si>
    <t>協和発酵ｷﾘﾝ</t>
    <rPh sb="0" eb="2">
      <t>キョウワ</t>
    </rPh>
    <rPh sb="2" eb="4">
      <t>ハッコウ</t>
    </rPh>
    <phoneticPr fontId="4"/>
  </si>
  <si>
    <t>ミグリトール錠50ｍｇ「トーワ」</t>
    <rPh sb="6" eb="7">
      <t>ジョウ</t>
    </rPh>
    <phoneticPr fontId="4"/>
  </si>
  <si>
    <t>セイブル錠50ｍｇ</t>
    <rPh sb="4" eb="5">
      <t>ジョウ</t>
    </rPh>
    <phoneticPr fontId="4"/>
  </si>
  <si>
    <t>ミグリトール</t>
    <phoneticPr fontId="4"/>
  </si>
  <si>
    <t>バルプロ酸Ｎａ徐放B錠100ｍｇ｢トーワ｣</t>
    <rPh sb="4" eb="5">
      <t>サン</t>
    </rPh>
    <rPh sb="7" eb="9">
      <t>ジョホウ</t>
    </rPh>
    <rPh sb="10" eb="11">
      <t>ジョウ</t>
    </rPh>
    <phoneticPr fontId="4"/>
  </si>
  <si>
    <t>バルプロ酸Ｎａ</t>
    <phoneticPr fontId="4"/>
  </si>
  <si>
    <t>バルプロ酸Ｎａ徐放B錠200ｍｇ｢トーワ｣</t>
    <rPh sb="4" eb="5">
      <t>サン</t>
    </rPh>
    <rPh sb="7" eb="9">
      <t>ジョホウ</t>
    </rPh>
    <rPh sb="10" eb="11">
      <t>ジョウ</t>
    </rPh>
    <phoneticPr fontId="4"/>
  </si>
  <si>
    <t>ベザフィブラートＳＲ錠200ｍｇ「サワイ」</t>
    <rPh sb="10" eb="11">
      <t>ジョウ</t>
    </rPh>
    <phoneticPr fontId="4"/>
  </si>
  <si>
    <t>アルファカルシドールカプセル0.25μg「テバ」</t>
    <phoneticPr fontId="4"/>
  </si>
  <si>
    <t>0.25μg1錠</t>
    <phoneticPr fontId="4"/>
  </si>
  <si>
    <t>アルファロールカプセル0.25μｇ</t>
    <phoneticPr fontId="4"/>
  </si>
  <si>
    <t>中外</t>
    <rPh sb="0" eb="1">
      <t>ナカ</t>
    </rPh>
    <rPh sb="1" eb="2">
      <t>ガイ</t>
    </rPh>
    <phoneticPr fontId="4"/>
  </si>
  <si>
    <t>アルファカルシドールカプセル1μg「テバ」</t>
    <phoneticPr fontId="4"/>
  </si>
  <si>
    <t>アルファロールカプセル1μｇ</t>
    <phoneticPr fontId="4"/>
  </si>
  <si>
    <t>ロサルタンＫ錠25mg「DSEP」</t>
    <rPh sb="6" eb="7">
      <t>ジョウ</t>
    </rPh>
    <phoneticPr fontId="4"/>
  </si>
  <si>
    <t>ニューロタン錠25ｍｇ</t>
    <rPh sb="6" eb="7">
      <t>ジョウ</t>
    </rPh>
    <phoneticPr fontId="4"/>
  </si>
  <si>
    <t>ロサルタンＫ</t>
    <phoneticPr fontId="4"/>
  </si>
  <si>
    <t>ロサルタンＫ錠50mg「DSEP」</t>
    <rPh sb="6" eb="7">
      <t>ジョウ</t>
    </rPh>
    <phoneticPr fontId="4"/>
  </si>
  <si>
    <t>ロサルタンＫ</t>
  </si>
  <si>
    <t>エパルレスタット錠50ｍｇ「サワイ」</t>
    <rPh sb="8" eb="9">
      <t>ジョウ</t>
    </rPh>
    <phoneticPr fontId="4"/>
  </si>
  <si>
    <t>キネダック錠50ｍｇ</t>
    <rPh sb="5" eb="6">
      <t>ジョウ</t>
    </rPh>
    <phoneticPr fontId="4"/>
  </si>
  <si>
    <t>アカルボース錠100mg「サワイ」</t>
    <rPh sb="6" eb="7">
      <t>ジョウ</t>
    </rPh>
    <phoneticPr fontId="4"/>
  </si>
  <si>
    <t>グルコバイ錠100ｍｇ</t>
    <rPh sb="5" eb="6">
      <t>ジョウ</t>
    </rPh>
    <phoneticPr fontId="4"/>
  </si>
  <si>
    <t>富士ﾌｨｲﾙﾑP</t>
    <rPh sb="0" eb="2">
      <t>フジ</t>
    </rPh>
    <phoneticPr fontId="4"/>
  </si>
  <si>
    <t>アカルボース</t>
    <phoneticPr fontId="4"/>
  </si>
  <si>
    <t>メサラジン腸溶錠400ｍｇ「サワイ」</t>
    <rPh sb="5" eb="6">
      <t>チョウ</t>
    </rPh>
    <rPh sb="7" eb="8">
      <t>ジョウ</t>
    </rPh>
    <phoneticPr fontId="4"/>
  </si>
  <si>
    <t>400mg1錠</t>
  </si>
  <si>
    <t>アサコール錠400ｍｇ</t>
    <rPh sb="5" eb="6">
      <t>ジョウ</t>
    </rPh>
    <phoneticPr fontId="4"/>
  </si>
  <si>
    <t>メサラジン</t>
    <phoneticPr fontId="6"/>
  </si>
  <si>
    <t>カルバマゼピン細粒50％「フジナガ」</t>
    <rPh sb="7" eb="9">
      <t>サイリュウ</t>
    </rPh>
    <phoneticPr fontId="4"/>
  </si>
  <si>
    <t>テグレトール細粒50％</t>
    <rPh sb="6" eb="8">
      <t>サイリュウ</t>
    </rPh>
    <phoneticPr fontId="4"/>
  </si>
  <si>
    <t>カルバマゼピン</t>
    <phoneticPr fontId="6"/>
  </si>
  <si>
    <t>カルバマゼピン</t>
    <phoneticPr fontId="4"/>
  </si>
  <si>
    <t>カルバマゼピン錠100ｍｇ「フジナガ」</t>
    <rPh sb="7" eb="8">
      <t>ジョウ</t>
    </rPh>
    <phoneticPr fontId="4"/>
  </si>
  <si>
    <t>テグレトール錠100ｍｇ</t>
    <rPh sb="6" eb="7">
      <t>ジョウ</t>
    </rPh>
    <phoneticPr fontId="4"/>
  </si>
  <si>
    <t>カルバマゼピン錠200ｍｇ「フジナガ」</t>
    <rPh sb="7" eb="8">
      <t>ジョウ</t>
    </rPh>
    <phoneticPr fontId="4"/>
  </si>
  <si>
    <t>２00mg1錠</t>
    <rPh sb="6" eb="7">
      <t>ジョウ</t>
    </rPh>
    <phoneticPr fontId="4"/>
  </si>
  <si>
    <t>チザニジン錠1ｍｇ「日医工」</t>
    <rPh sb="5" eb="6">
      <t>ジョウ</t>
    </rPh>
    <rPh sb="10" eb="11">
      <t>ニチ</t>
    </rPh>
    <rPh sb="11" eb="12">
      <t>イ</t>
    </rPh>
    <rPh sb="12" eb="13">
      <t>コウ</t>
    </rPh>
    <phoneticPr fontId="4"/>
  </si>
  <si>
    <t>チザニジン</t>
    <phoneticPr fontId="4"/>
  </si>
  <si>
    <t>ピリドキサール錠30ｍｇ「イセイ」</t>
    <rPh sb="7" eb="8">
      <t>ジョウ</t>
    </rPh>
    <phoneticPr fontId="4"/>
  </si>
  <si>
    <t>ピドキサール錠30ｍｇ</t>
    <rPh sb="6" eb="7">
      <t>ジョウ</t>
    </rPh>
    <phoneticPr fontId="4"/>
  </si>
  <si>
    <t>ピリドキサール</t>
    <phoneticPr fontId="4"/>
  </si>
  <si>
    <t>シルニジピン錠10ｍｇ「サワイ」</t>
    <rPh sb="6" eb="7">
      <t>ジョウ</t>
    </rPh>
    <phoneticPr fontId="4"/>
  </si>
  <si>
    <t>ドキサゾシン錠1ｍｇ「タナベ」</t>
    <rPh sb="6" eb="7">
      <t>ジョウ</t>
    </rPh>
    <phoneticPr fontId="4"/>
  </si>
  <si>
    <t>ﾆﾌﾟﾛES･P</t>
    <phoneticPr fontId="4"/>
  </si>
  <si>
    <t>ドキサゾシン錠2ｍｇ「タナベ」</t>
    <rPh sb="6" eb="7">
      <t>ジョウ</t>
    </rPh>
    <phoneticPr fontId="4"/>
  </si>
  <si>
    <t>カルデナリン錠2ｍｇ</t>
    <rPh sb="6" eb="7">
      <t>ジョウ</t>
    </rPh>
    <phoneticPr fontId="4"/>
  </si>
  <si>
    <t>ドキサゾシン錠4ｍｇ「タナベ」</t>
    <rPh sb="6" eb="7">
      <t>ジョウ</t>
    </rPh>
    <phoneticPr fontId="4"/>
  </si>
  <si>
    <t>カルデナリン錠4ｍｇ</t>
    <rPh sb="6" eb="7">
      <t>ジョウ</t>
    </rPh>
    <phoneticPr fontId="4"/>
  </si>
  <si>
    <t>ミノサイクリン塩酸塩錠50ｍｇ</t>
    <rPh sb="7" eb="10">
      <t>エンサンエン</t>
    </rPh>
    <rPh sb="10" eb="11">
      <t>ジョウ</t>
    </rPh>
    <phoneticPr fontId="4"/>
  </si>
  <si>
    <t>ミノマイシンカプセル50ｍｇ</t>
    <phoneticPr fontId="4"/>
  </si>
  <si>
    <t>ミノサイクリン塩酸塩錠100ｍｇ</t>
    <rPh sb="7" eb="10">
      <t>エンサンエン</t>
    </rPh>
    <rPh sb="10" eb="11">
      <t>ジョウ</t>
    </rPh>
    <phoneticPr fontId="4"/>
  </si>
  <si>
    <t>ミノマイシンカプセル100ｍｇ</t>
    <phoneticPr fontId="4"/>
  </si>
  <si>
    <t>ラグノスゼリー分包16.05g</t>
    <phoneticPr fontId="4"/>
  </si>
  <si>
    <t>４０．４９６％１ｇ</t>
    <phoneticPr fontId="4"/>
  </si>
  <si>
    <t>ラクツロースシロップ60%</t>
    <phoneticPr fontId="6"/>
  </si>
  <si>
    <t>ラクツロースシロップ60%</t>
    <phoneticPr fontId="4"/>
  </si>
  <si>
    <t>テラムロ配合錠ＡＰ「DSEP」</t>
    <rPh sb="4" eb="6">
      <t>ハイゴウ</t>
    </rPh>
    <rPh sb="6" eb="7">
      <t>ジョウ</t>
    </rPh>
    <phoneticPr fontId="4"/>
  </si>
  <si>
    <t>ミカムロ配合錠ＡＰ</t>
    <rPh sb="4" eb="6">
      <t>ハイゴウ</t>
    </rPh>
    <rPh sb="6" eb="7">
      <t>ジョウ</t>
    </rPh>
    <phoneticPr fontId="4"/>
  </si>
  <si>
    <t>テルミサルタン/アムロジピン</t>
    <phoneticPr fontId="6"/>
  </si>
  <si>
    <t>テラムロ配合錠ＢＰ「DSEP」</t>
    <rPh sb="4" eb="6">
      <t>ハイゴウ</t>
    </rPh>
    <rPh sb="6" eb="7">
      <t>ジョウ</t>
    </rPh>
    <phoneticPr fontId="4"/>
  </si>
  <si>
    <t>ミカムロ配合錠ＢＰ</t>
    <rPh sb="4" eb="6">
      <t>ハイゴウ</t>
    </rPh>
    <rPh sb="6" eb="7">
      <t>ジョウ</t>
    </rPh>
    <phoneticPr fontId="4"/>
  </si>
  <si>
    <t>ロラタジン錠10mg「ファイザー」</t>
    <rPh sb="5" eb="6">
      <t>ジョウ</t>
    </rPh>
    <phoneticPr fontId="4"/>
  </si>
  <si>
    <t>10mg1錠1錠</t>
    <rPh sb="7" eb="8">
      <t>ジョウ</t>
    </rPh>
    <phoneticPr fontId="4"/>
  </si>
  <si>
    <t>クラリチン錠10mg</t>
    <rPh sb="5" eb="6">
      <t>ジョウ</t>
    </rPh>
    <phoneticPr fontId="4"/>
  </si>
  <si>
    <t>ロラタジン</t>
    <phoneticPr fontId="4"/>
  </si>
  <si>
    <t>ノボノルゲストレル錠1.5mg「Ｆ」</t>
    <rPh sb="9" eb="10">
      <t>ジョウ</t>
    </rPh>
    <phoneticPr fontId="4"/>
  </si>
  <si>
    <t>1.5mg</t>
    <phoneticPr fontId="4"/>
  </si>
  <si>
    <t>ノルレボ錠1.5mg</t>
    <rPh sb="4" eb="5">
      <t>ジョウ</t>
    </rPh>
    <phoneticPr fontId="4"/>
  </si>
  <si>
    <t>ノボノルゲストレル</t>
    <phoneticPr fontId="4"/>
  </si>
  <si>
    <t>ニソルジピン錠5mg「ＪＧ」</t>
    <rPh sb="6" eb="7">
      <t>ジョウ</t>
    </rPh>
    <phoneticPr fontId="4"/>
  </si>
  <si>
    <t>バイミガード錠5mg</t>
    <rPh sb="6" eb="7">
      <t>ジョウ</t>
    </rPh>
    <phoneticPr fontId="4"/>
  </si>
  <si>
    <t>ニソルジピン</t>
    <phoneticPr fontId="4"/>
  </si>
  <si>
    <t>ブシラミン錠100mg「トーワ」</t>
    <rPh sb="5" eb="6">
      <t>ジョウ</t>
    </rPh>
    <phoneticPr fontId="4"/>
  </si>
  <si>
    <t>リマチル錠100mg</t>
    <rPh sb="4" eb="5">
      <t>ジョウ</t>
    </rPh>
    <phoneticPr fontId="4"/>
  </si>
  <si>
    <t>あゆみ</t>
    <phoneticPr fontId="6"/>
  </si>
  <si>
    <t>あゆみ</t>
    <phoneticPr fontId="4"/>
  </si>
  <si>
    <t>ブシラミン</t>
    <phoneticPr fontId="4"/>
  </si>
  <si>
    <t>エビナスチン塩酸塩20mg「ファイザー」</t>
    <rPh sb="6" eb="9">
      <t>エンサンエン</t>
    </rPh>
    <phoneticPr fontId="4"/>
  </si>
  <si>
    <t>エビナスチン塩酸塩</t>
    <rPh sb="6" eb="9">
      <t>エンサンエン</t>
    </rPh>
    <phoneticPr fontId="4"/>
  </si>
  <si>
    <t>トラセミドOD錠4mg「ＴＥ」</t>
    <rPh sb="7" eb="8">
      <t>ジョウ</t>
    </rPh>
    <phoneticPr fontId="4"/>
  </si>
  <si>
    <t>ﾄｰｱｴｲﾖｰ</t>
    <phoneticPr fontId="4"/>
  </si>
  <si>
    <t>ルプラック錠4mg</t>
    <rPh sb="5" eb="6">
      <t>ジョウ</t>
    </rPh>
    <phoneticPr fontId="4"/>
  </si>
  <si>
    <t>ゲフィチニブ錠250mg「DSEP」</t>
    <rPh sb="6" eb="7">
      <t>ジョウ</t>
    </rPh>
    <phoneticPr fontId="4"/>
  </si>
  <si>
    <t>イレッサ錠250</t>
    <rPh sb="4" eb="5">
      <t>ジョウ</t>
    </rPh>
    <phoneticPr fontId="4"/>
  </si>
  <si>
    <t>ｱｽﾄﾗｾﾞﾈｶ</t>
    <phoneticPr fontId="4"/>
  </si>
  <si>
    <t>ゲフィチニブ</t>
    <phoneticPr fontId="6"/>
  </si>
  <si>
    <t>ゲフィチニブ</t>
    <phoneticPr fontId="4"/>
  </si>
  <si>
    <t>シロドシン錠OD2mg[DSEP」</t>
    <rPh sb="5" eb="6">
      <t>ジョウ</t>
    </rPh>
    <phoneticPr fontId="4"/>
  </si>
  <si>
    <t>ユリーフ錠2ｍｇ</t>
    <rPh sb="4" eb="5">
      <t>ジョウ</t>
    </rPh>
    <phoneticPr fontId="4"/>
  </si>
  <si>
    <t>フェノフィブラート錠80mg「武田テバ」</t>
    <rPh sb="9" eb="10">
      <t>ジョウ</t>
    </rPh>
    <rPh sb="15" eb="17">
      <t>タケダ</t>
    </rPh>
    <phoneticPr fontId="4"/>
  </si>
  <si>
    <t>80mg</t>
    <phoneticPr fontId="6"/>
  </si>
  <si>
    <t>80mg</t>
    <phoneticPr fontId="4"/>
  </si>
  <si>
    <t>リピディル錠80mg</t>
    <rPh sb="5" eb="6">
      <t>ジョウ</t>
    </rPh>
    <phoneticPr fontId="4"/>
  </si>
  <si>
    <t>科研</t>
    <rPh sb="0" eb="1">
      <t>カ</t>
    </rPh>
    <rPh sb="1" eb="2">
      <t>ケン</t>
    </rPh>
    <phoneticPr fontId="4"/>
  </si>
  <si>
    <t>ピタバスタチンカルシウム錠2mg「KOG」</t>
    <rPh sb="12" eb="13">
      <t>ジョウ</t>
    </rPh>
    <phoneticPr fontId="4"/>
  </si>
  <si>
    <t>ピタバスタチンカルシウム錠2mg「日医工」</t>
    <rPh sb="12" eb="13">
      <t>ジョウ</t>
    </rPh>
    <rPh sb="17" eb="18">
      <t>ニチ</t>
    </rPh>
    <rPh sb="18" eb="19">
      <t>イ</t>
    </rPh>
    <rPh sb="19" eb="20">
      <t>コウ</t>
    </rPh>
    <phoneticPr fontId="4"/>
  </si>
  <si>
    <t>セロクエル錠25mg</t>
    <rPh sb="5" eb="6">
      <t>ジョウ</t>
    </rPh>
    <phoneticPr fontId="4"/>
  </si>
  <si>
    <t>クエチアピン</t>
    <phoneticPr fontId="4"/>
  </si>
  <si>
    <t>クエチアピン錠100mg「明治」</t>
    <rPh sb="6" eb="7">
      <t>ジョウ</t>
    </rPh>
    <rPh sb="13" eb="15">
      <t>メイジ</t>
    </rPh>
    <phoneticPr fontId="4"/>
  </si>
  <si>
    <t>セロクエル錠100mg</t>
    <rPh sb="5" eb="6">
      <t>ジョウ</t>
    </rPh>
    <phoneticPr fontId="4"/>
  </si>
  <si>
    <t>トアラセット配合錠「ケミファ」</t>
    <rPh sb="6" eb="8">
      <t>ハイゴウ</t>
    </rPh>
    <rPh sb="8" eb="9">
      <t>ジョウ</t>
    </rPh>
    <phoneticPr fontId="4"/>
  </si>
  <si>
    <t>トラムセット配合錠</t>
    <rPh sb="6" eb="8">
      <t>ハイゴウ</t>
    </rPh>
    <rPh sb="8" eb="9">
      <t>ジョウ</t>
    </rPh>
    <phoneticPr fontId="4"/>
  </si>
  <si>
    <t>ボグリボースOD錠0.2mg「武田テバ」</t>
    <rPh sb="8" eb="9">
      <t>ジョウ</t>
    </rPh>
    <rPh sb="15" eb="17">
      <t>タケダ</t>
    </rPh>
    <phoneticPr fontId="4"/>
  </si>
  <si>
    <t>ボグリボースOD錠0.2mg
「サワイ」</t>
    <rPh sb="8" eb="9">
      <t>ジョウ</t>
    </rPh>
    <phoneticPr fontId="4"/>
  </si>
  <si>
    <t>ボグリボースOD錠0.3mg「武田テバ」</t>
    <rPh sb="8" eb="9">
      <t>ジョウ</t>
    </rPh>
    <rPh sb="15" eb="17">
      <t>タケダ</t>
    </rPh>
    <phoneticPr fontId="4"/>
  </si>
  <si>
    <t>ボグリボースOD錠0.3mg
「サワイ」</t>
    <rPh sb="8" eb="9">
      <t>ジョウ</t>
    </rPh>
    <phoneticPr fontId="4"/>
  </si>
  <si>
    <t>オセルタミビルカプセル75mg「サワイ」</t>
    <phoneticPr fontId="4"/>
  </si>
  <si>
    <t>タミフルカプセル75mg</t>
    <phoneticPr fontId="4"/>
  </si>
  <si>
    <t>中外</t>
    <rPh sb="0" eb="2">
      <t>チュウガイ</t>
    </rPh>
    <phoneticPr fontId="6"/>
  </si>
  <si>
    <t>オセルタミビル</t>
    <phoneticPr fontId="4"/>
  </si>
  <si>
    <t>オランザピン細粒1％「DSEP」</t>
    <rPh sb="6" eb="8">
      <t>サイリュウ</t>
    </rPh>
    <phoneticPr fontId="4"/>
  </si>
  <si>
    <t>ジプレキサ細粒1％</t>
    <rPh sb="5" eb="7">
      <t>サイリュウ</t>
    </rPh>
    <phoneticPr fontId="4"/>
  </si>
  <si>
    <t>日本ｲｰﾗｲﾘﾘｰ</t>
    <rPh sb="0" eb="2">
      <t>ニホン</t>
    </rPh>
    <phoneticPr fontId="4"/>
  </si>
  <si>
    <t>オランザピンOD錠2.5mg「アメル」</t>
    <rPh sb="8" eb="9">
      <t>ジョウ</t>
    </rPh>
    <phoneticPr fontId="4"/>
  </si>
  <si>
    <t>ジプレキサ錠2.5mg</t>
    <rPh sb="5" eb="6">
      <t>ジョウ</t>
    </rPh>
    <phoneticPr fontId="4"/>
  </si>
  <si>
    <t>オランザピンOD錠5mg「DSEP」</t>
    <rPh sb="8" eb="9">
      <t>ジョウ</t>
    </rPh>
    <phoneticPr fontId="4"/>
  </si>
  <si>
    <t>ジプレキサザイディス錠5mg</t>
    <rPh sb="10" eb="11">
      <t>ジョウ</t>
    </rPh>
    <phoneticPr fontId="4"/>
  </si>
  <si>
    <t>レトロゾール錠2.5mg「サンド」</t>
    <rPh sb="6" eb="7">
      <t>ジョウ</t>
    </rPh>
    <phoneticPr fontId="4"/>
  </si>
  <si>
    <t>フェマーラ錠2.5mg</t>
    <rPh sb="5" eb="6">
      <t>ジョウ</t>
    </rPh>
    <phoneticPr fontId="4"/>
  </si>
  <si>
    <t>ノバルティスP</t>
    <phoneticPr fontId="4"/>
  </si>
  <si>
    <t>レトロゾール</t>
    <phoneticPr fontId="4"/>
  </si>
  <si>
    <t>フリウエル配合錠ULD「あすか」</t>
    <rPh sb="5" eb="7">
      <t>ハイゴウ</t>
    </rPh>
    <rPh sb="7" eb="8">
      <t>ジョウ</t>
    </rPh>
    <phoneticPr fontId="4"/>
  </si>
  <si>
    <t>あすか</t>
    <phoneticPr fontId="4"/>
  </si>
  <si>
    <t>ルナベル配合錠ULD</t>
    <rPh sb="4" eb="6">
      <t>ハイゴウ</t>
    </rPh>
    <rPh sb="6" eb="7">
      <t>ジョウ</t>
    </rPh>
    <phoneticPr fontId="4"/>
  </si>
  <si>
    <t>イソコロナールＲカプセル20mg</t>
    <phoneticPr fontId="4"/>
  </si>
  <si>
    <t>イソコロナール</t>
    <phoneticPr fontId="4"/>
  </si>
  <si>
    <t>トリクロルメチアジド錠1ｍｇ「ＮＰ」</t>
    <rPh sb="10" eb="11">
      <t>ジョウ</t>
    </rPh>
    <phoneticPr fontId="4"/>
  </si>
  <si>
    <t>フルイトラン錠1ｍｇ</t>
    <rPh sb="6" eb="7">
      <t>ジョウ</t>
    </rPh>
    <phoneticPr fontId="4"/>
  </si>
  <si>
    <t>トリクロルメチアジド</t>
    <phoneticPr fontId="4"/>
  </si>
  <si>
    <t>プランルカスト錠112.5mg「日医工」</t>
    <rPh sb="7" eb="8">
      <t>ジョウ</t>
    </rPh>
    <rPh sb="16" eb="17">
      <t>ニチ</t>
    </rPh>
    <rPh sb="17" eb="18">
      <t>イ</t>
    </rPh>
    <rPh sb="18" eb="19">
      <t>コウ</t>
    </rPh>
    <phoneticPr fontId="4"/>
  </si>
  <si>
    <t>112.5mg</t>
    <phoneticPr fontId="4"/>
  </si>
  <si>
    <t>オノンカプセル112.5mg</t>
    <phoneticPr fontId="4"/>
  </si>
  <si>
    <t>プランルカスト</t>
    <phoneticPr fontId="6"/>
  </si>
  <si>
    <t>プランルカスト</t>
    <phoneticPr fontId="4"/>
  </si>
  <si>
    <t>イルベサルタン錠50ｍｇ「ＤＳＰＢ」</t>
    <rPh sb="7" eb="8">
      <t>ジョウ</t>
    </rPh>
    <phoneticPr fontId="4"/>
  </si>
  <si>
    <t>イルベタン錠50ｍｇ</t>
    <rPh sb="5" eb="6">
      <t>ジョウ</t>
    </rPh>
    <phoneticPr fontId="4"/>
  </si>
  <si>
    <t>イルベサルタン</t>
    <phoneticPr fontId="6"/>
  </si>
  <si>
    <t>イルベサルタン</t>
    <phoneticPr fontId="4"/>
  </si>
  <si>
    <t>チキジウム臭化物カプセル10ｍｇ「サワイ」</t>
    <rPh sb="5" eb="7">
      <t>シュウカ</t>
    </rPh>
    <rPh sb="7" eb="8">
      <t>モノ</t>
    </rPh>
    <phoneticPr fontId="4"/>
  </si>
  <si>
    <t>チアトンカプセル
10ｍｇ</t>
    <phoneticPr fontId="4"/>
  </si>
  <si>
    <t>チキジウム臭化物</t>
    <rPh sb="5" eb="7">
      <t>シュウカ</t>
    </rPh>
    <rPh sb="7" eb="8">
      <t>モノ</t>
    </rPh>
    <phoneticPr fontId="4"/>
  </si>
  <si>
    <t>セフジトレンピボキシル小児用細粒10％「OK」</t>
    <phoneticPr fontId="4"/>
  </si>
  <si>
    <t>メイアクトＭＳ小児用細粒
10％</t>
    <rPh sb="7" eb="10">
      <t>ショウニヨウ</t>
    </rPh>
    <rPh sb="10" eb="12">
      <t>サイリュウ</t>
    </rPh>
    <phoneticPr fontId="4"/>
  </si>
  <si>
    <t>ゾピクロン錠7.5ｍｇ「サワイ」</t>
    <rPh sb="5" eb="6">
      <t>ジョウ</t>
    </rPh>
    <phoneticPr fontId="4"/>
  </si>
  <si>
    <t>アモバンテス錠7.5ｍｇ</t>
    <rPh sb="6" eb="7">
      <t>ジョウ</t>
    </rPh>
    <phoneticPr fontId="4"/>
  </si>
  <si>
    <t>エンテカビル錠0.5ｍｇ「DSEP」</t>
    <rPh sb="6" eb="7">
      <t>ジョウ</t>
    </rPh>
    <phoneticPr fontId="4"/>
  </si>
  <si>
    <t>バラクルード錠0.5ｍｇ</t>
    <rPh sb="6" eb="7">
      <t>ジョウ</t>
    </rPh>
    <phoneticPr fontId="4"/>
  </si>
  <si>
    <t>ﾌﾞﾘｽﾄﾙＭｽｸｲﾌﾞ</t>
    <phoneticPr fontId="4"/>
  </si>
  <si>
    <t>エンテカビル</t>
    <phoneticPr fontId="6"/>
  </si>
  <si>
    <t>エンテカビル</t>
    <phoneticPr fontId="4"/>
  </si>
  <si>
    <t>オセルタミビルＤＳ3％｢サワイ」</t>
    <phoneticPr fontId="4"/>
  </si>
  <si>
    <t>タミフルドライシロップ3％</t>
    <phoneticPr fontId="4"/>
  </si>
  <si>
    <t>アムバロ配合錠「サンド」</t>
    <rPh sb="4" eb="6">
      <t>ハイゴウ</t>
    </rPh>
    <rPh sb="6" eb="7">
      <t>ジョウ</t>
    </rPh>
    <phoneticPr fontId="4"/>
  </si>
  <si>
    <t>エックスフォージ配合錠</t>
    <rPh sb="8" eb="10">
      <t>ハイゴウ</t>
    </rPh>
    <rPh sb="10" eb="11">
      <t>ジョウ</t>
    </rPh>
    <phoneticPr fontId="4"/>
  </si>
  <si>
    <t>ノバルティスＰ</t>
    <phoneticPr fontId="4"/>
  </si>
  <si>
    <t>バルサルタン/アムロジピン</t>
    <phoneticPr fontId="6"/>
  </si>
  <si>
    <t>カムシア配合錠HD「あすか」</t>
    <rPh sb="4" eb="6">
      <t>ハイゴウ</t>
    </rPh>
    <rPh sb="6" eb="7">
      <t>ジョウ</t>
    </rPh>
    <phoneticPr fontId="4"/>
  </si>
  <si>
    <t>ユニシア配合錠ＨＤ</t>
    <rPh sb="4" eb="6">
      <t>ハイゴウ</t>
    </rPh>
    <rPh sb="6" eb="7">
      <t>ジョウ</t>
    </rPh>
    <phoneticPr fontId="4"/>
  </si>
  <si>
    <t>カンデサルタン/アムロジピン</t>
    <phoneticPr fontId="6"/>
  </si>
  <si>
    <t>イルアミクス配合錠ＨＤ「ＤＳＰＢ」</t>
    <rPh sb="6" eb="8">
      <t>ハイゴウ</t>
    </rPh>
    <rPh sb="8" eb="9">
      <t>ジョウ</t>
    </rPh>
    <phoneticPr fontId="4"/>
  </si>
  <si>
    <t>アイミクス配合錠ＨＤ</t>
    <rPh sb="5" eb="7">
      <t>ハイゴウ</t>
    </rPh>
    <rPh sb="7" eb="8">
      <t>ジョウ</t>
    </rPh>
    <phoneticPr fontId="4"/>
  </si>
  <si>
    <t>イルベサルタン/アムロジピン</t>
    <phoneticPr fontId="4"/>
  </si>
  <si>
    <t>テルチア配合錠ＢＰ「ＤＳＰＢ」</t>
    <rPh sb="4" eb="6">
      <t>ハイゴウ</t>
    </rPh>
    <rPh sb="6" eb="7">
      <t>ジョウ</t>
    </rPh>
    <phoneticPr fontId="4"/>
  </si>
  <si>
    <t>ミコンビ配合錠ＢＰ</t>
    <rPh sb="4" eb="6">
      <t>ハイゴウ</t>
    </rPh>
    <rPh sb="6" eb="7">
      <t>ジョウ</t>
    </rPh>
    <phoneticPr fontId="4"/>
  </si>
  <si>
    <t>テルミサルタン/ヒドロクロロチアジド</t>
    <phoneticPr fontId="6"/>
  </si>
  <si>
    <t>ロサルヒドＬＤ配合錠「ＥＥ」</t>
    <rPh sb="7" eb="9">
      <t>ハイゴウ</t>
    </rPh>
    <rPh sb="9" eb="10">
      <t>ジョウ</t>
    </rPh>
    <phoneticPr fontId="4"/>
  </si>
  <si>
    <t>プレミネント配合錠ＬＤ</t>
    <rPh sb="6" eb="8">
      <t>ハイゴウ</t>
    </rPh>
    <rPh sb="8" eb="9">
      <t>ジョウ</t>
    </rPh>
    <phoneticPr fontId="4"/>
  </si>
  <si>
    <t>ロサルタン/ヒドロクロロチアジド</t>
    <phoneticPr fontId="6"/>
  </si>
  <si>
    <t>リルゾール錠50ｍｇ「タナベ」</t>
    <rPh sb="5" eb="6">
      <t>ジョウ</t>
    </rPh>
    <phoneticPr fontId="4"/>
  </si>
  <si>
    <t>ニプロＥＳ</t>
    <phoneticPr fontId="4"/>
  </si>
  <si>
    <t>リルテック錠50</t>
    <rPh sb="5" eb="6">
      <t>ジョウ</t>
    </rPh>
    <phoneticPr fontId="6"/>
  </si>
  <si>
    <t>ベポタスチンベシル酸塩OD錠10mg｢ﾀﾅﾍﾞ｣</t>
    <rPh sb="9" eb="10">
      <t>サン</t>
    </rPh>
    <rPh sb="10" eb="11">
      <t>エン</t>
    </rPh>
    <rPh sb="13" eb="14">
      <t>ジョウ</t>
    </rPh>
    <phoneticPr fontId="4"/>
  </si>
  <si>
    <t>タリオンOD錠10mg</t>
    <rPh sb="6" eb="7">
      <t>ジョウ</t>
    </rPh>
    <phoneticPr fontId="4"/>
  </si>
  <si>
    <t>ベポタスチンベシル酸塩</t>
    <rPh sb="9" eb="10">
      <t>サン</t>
    </rPh>
    <rPh sb="10" eb="11">
      <t>エン</t>
    </rPh>
    <phoneticPr fontId="4"/>
  </si>
  <si>
    <t>フルタミド錠125mg｢ファイザー｣</t>
    <rPh sb="5" eb="6">
      <t>ジョウ</t>
    </rPh>
    <phoneticPr fontId="4"/>
  </si>
  <si>
    <t>125mg</t>
  </si>
  <si>
    <t>オダイン錠125mg</t>
    <rPh sb="4" eb="5">
      <t>ジョウ</t>
    </rPh>
    <phoneticPr fontId="4"/>
  </si>
  <si>
    <t>フルタミド</t>
    <phoneticPr fontId="4"/>
  </si>
  <si>
    <t>アゼルニジピン錠8mg「ｹﾐﾌｧ」</t>
    <rPh sb="7" eb="8">
      <t>ジョウ</t>
    </rPh>
    <phoneticPr fontId="4"/>
  </si>
  <si>
    <t>8mg</t>
  </si>
  <si>
    <t>アゼルニジピン錠16mg「ｹﾐﾌｧ」</t>
    <rPh sb="7" eb="8">
      <t>ジョウ</t>
    </rPh>
    <phoneticPr fontId="4"/>
  </si>
  <si>
    <t>16mg</t>
  </si>
  <si>
    <t>カルブロック錠16mg</t>
    <rPh sb="6" eb="7">
      <t>ジョウ</t>
    </rPh>
    <phoneticPr fontId="4"/>
  </si>
  <si>
    <t>オキシコドン徐放錠5mgNX｢第一三共｣</t>
    <phoneticPr fontId="4"/>
  </si>
  <si>
    <t>オキシコンチンＴＲ錠5ｍｇ</t>
    <rPh sb="9" eb="10">
      <t>ジョウ</t>
    </rPh>
    <phoneticPr fontId="4"/>
  </si>
  <si>
    <t>オキシコドン</t>
    <phoneticPr fontId="4"/>
  </si>
  <si>
    <t>オキシコドン徐放錠10mgNX｢第一三共｣</t>
    <phoneticPr fontId="4"/>
  </si>
  <si>
    <t>オキシコンチンＴＲ錠10ｍｇ</t>
    <rPh sb="9" eb="10">
      <t>ジョウ</t>
    </rPh>
    <phoneticPr fontId="4"/>
  </si>
  <si>
    <t>オキシコドン徐放錠20mgNX｢第一三共｣</t>
    <phoneticPr fontId="4"/>
  </si>
  <si>
    <t>20ｍｇ</t>
  </si>
  <si>
    <t>オキシコンチンＴＲ錠20ｍｇ</t>
    <rPh sb="9" eb="10">
      <t>ジョウ</t>
    </rPh>
    <phoneticPr fontId="4"/>
  </si>
  <si>
    <t>オキシコドン徐放錠40mgNX｢第一三共｣</t>
    <phoneticPr fontId="4"/>
  </si>
  <si>
    <t>40ｍｇ</t>
  </si>
  <si>
    <t>オキシコンチンＴＲ錠40ｍｇ</t>
    <rPh sb="9" eb="10">
      <t>ジョウ</t>
    </rPh>
    <phoneticPr fontId="4"/>
  </si>
  <si>
    <t>炭酸ランタンOD錠250mg「フソー」</t>
    <phoneticPr fontId="4"/>
  </si>
  <si>
    <t>ホスレノールOD錠250mg</t>
    <phoneticPr fontId="4"/>
  </si>
  <si>
    <t xml:space="preserve"> バイエル</t>
  </si>
  <si>
    <t>炭酸ランタン</t>
    <phoneticPr fontId="4"/>
  </si>
  <si>
    <t>ドンペリドン錠10mg「サワイ」</t>
    <phoneticPr fontId="4"/>
  </si>
  <si>
    <t>ナウゼリン錠10</t>
    <phoneticPr fontId="4"/>
  </si>
  <si>
    <t>カペシタビン錠300mg「日医工」</t>
    <phoneticPr fontId="4"/>
  </si>
  <si>
    <t>300mg</t>
  </si>
  <si>
    <t>日医工</t>
    <rPh sb="0" eb="1">
      <t>ニチ</t>
    </rPh>
    <rPh sb="1" eb="2">
      <t>イ</t>
    </rPh>
    <phoneticPr fontId="4"/>
  </si>
  <si>
    <t>ゼローダ錠300</t>
    <phoneticPr fontId="6"/>
  </si>
  <si>
    <t>ゼローダ錠300</t>
    <phoneticPr fontId="4"/>
  </si>
  <si>
    <t>カペシタビン</t>
    <phoneticPr fontId="4"/>
  </si>
  <si>
    <t xml:space="preserve">プランルカストDS10%「日医工」 </t>
  </si>
  <si>
    <t>オノンドライシロップ10％</t>
  </si>
  <si>
    <t>シクロスポリンカプセル10mg｢日医工｣</t>
    <phoneticPr fontId="4"/>
  </si>
  <si>
    <t>ネオーラルカプセル10mg</t>
    <phoneticPr fontId="4"/>
  </si>
  <si>
    <t>シクロスポリンカプセル25mg｢日医工｣</t>
    <phoneticPr fontId="4"/>
  </si>
  <si>
    <t>ネオーラルカプセル25mg</t>
    <phoneticPr fontId="4"/>
  </si>
  <si>
    <t>シクロスポリンカプセル50mg｢日医工｣</t>
    <phoneticPr fontId="4"/>
  </si>
  <si>
    <t>ネオーラルカプセル50mg</t>
    <phoneticPr fontId="4"/>
  </si>
  <si>
    <t>テモゾロミド錠20mg｢NK｣</t>
    <phoneticPr fontId="4"/>
  </si>
  <si>
    <t xml:space="preserve"> 日本化薬</t>
  </si>
  <si>
    <t>テモダールカプセル20mg</t>
    <phoneticPr fontId="4"/>
  </si>
  <si>
    <t>テモゾロミド</t>
    <phoneticPr fontId="4"/>
  </si>
  <si>
    <t>テモゾロミド錠100mg｢NK｣</t>
    <phoneticPr fontId="4"/>
  </si>
  <si>
    <t>テモダールカプセル100mg</t>
    <phoneticPr fontId="4"/>
  </si>
  <si>
    <t>ラモトリギン錠25mg｢トーワ」</t>
    <phoneticPr fontId="4"/>
  </si>
  <si>
    <t>ラミクタール錠25mg</t>
    <phoneticPr fontId="4"/>
  </si>
  <si>
    <t>ラモトリギン</t>
    <phoneticPr fontId="4"/>
  </si>
  <si>
    <t>ラモトリギン錠100mg｢トーワ」</t>
    <phoneticPr fontId="4"/>
  </si>
  <si>
    <t xml:space="preserve">ラミクタール錠100mg </t>
    <phoneticPr fontId="4"/>
  </si>
  <si>
    <t>ラモトリギン錠小児用2mg｢トーワ」</t>
    <phoneticPr fontId="4"/>
  </si>
  <si>
    <t>ラミクタール錠小児用2mg</t>
    <phoneticPr fontId="4"/>
  </si>
  <si>
    <t>ラモトリギン錠小児用5mg｢トーワ」</t>
    <phoneticPr fontId="4"/>
  </si>
  <si>
    <t xml:space="preserve">ラミクタール錠小児用5mg </t>
    <phoneticPr fontId="4"/>
  </si>
  <si>
    <t>ペロスピロン塩酸塩錠4mg｢アメル｣</t>
    <phoneticPr fontId="4"/>
  </si>
  <si>
    <t>4mg</t>
  </si>
  <si>
    <t>ルーラン錠4mg</t>
    <phoneticPr fontId="4"/>
  </si>
  <si>
    <t>ペロスピロン塩酸塩錠4mg
｢アメル｣</t>
    <phoneticPr fontId="4"/>
  </si>
  <si>
    <t>メマンチン塩酸塩OD錠20mg｢DSEP｣</t>
    <phoneticPr fontId="4"/>
  </si>
  <si>
    <t>メマリーOD錠20mg</t>
    <phoneticPr fontId="4"/>
  </si>
  <si>
    <t>メマンチン塩酸塩</t>
    <phoneticPr fontId="4"/>
  </si>
  <si>
    <t>メマンチン塩酸塩OD錠5mg｢DSEP｣</t>
    <phoneticPr fontId="4"/>
  </si>
  <si>
    <t>メマリーOD錠5mg</t>
    <phoneticPr fontId="4"/>
  </si>
  <si>
    <t>セレコキシブ錠100mg「ファイザー」</t>
    <phoneticPr fontId="6"/>
  </si>
  <si>
    <t>セレコキシブ錠100mg「ファイザー」</t>
    <phoneticPr fontId="4"/>
  </si>
  <si>
    <t>セレコックス錠100mg</t>
    <phoneticPr fontId="6"/>
  </si>
  <si>
    <t>セレコックス錠100mg</t>
    <phoneticPr fontId="4"/>
  </si>
  <si>
    <t>セレコキシブ</t>
    <phoneticPr fontId="4"/>
  </si>
  <si>
    <t>エゼチミブ錠10mg「DSEP」</t>
    <phoneticPr fontId="6"/>
  </si>
  <si>
    <t>エゼチミブ錠10mg「DSEP」</t>
    <phoneticPr fontId="4"/>
  </si>
  <si>
    <t>ゼチーア錠10mg</t>
    <phoneticPr fontId="6"/>
  </si>
  <si>
    <t>ゼチーア錠10mg</t>
    <phoneticPr fontId="4"/>
  </si>
  <si>
    <t>エゼチミブ</t>
    <phoneticPr fontId="4"/>
  </si>
  <si>
    <t>レボセチリジン塩酸塩錠5mg｢武田デバ｣</t>
    <phoneticPr fontId="4"/>
  </si>
  <si>
    <t>ザイザル錠5mg</t>
    <phoneticPr fontId="4"/>
  </si>
  <si>
    <t>レボセチリジン塩酸塩</t>
    <phoneticPr fontId="4"/>
  </si>
  <si>
    <t>イミダフェナシンOD錠0.1mg｢杏林｣</t>
    <phoneticPr fontId="4"/>
  </si>
  <si>
    <t>ウリトスOD錠0.1mg</t>
    <phoneticPr fontId="4"/>
  </si>
  <si>
    <t>イミダフェナシン</t>
    <phoneticPr fontId="4"/>
  </si>
  <si>
    <t>デュタステリドカプセル0.5mgAV｢武田デバ｣</t>
    <phoneticPr fontId="4"/>
  </si>
  <si>
    <t>アボルブカプセル0.5mg</t>
    <phoneticPr fontId="4"/>
  </si>
  <si>
    <t>デュタステリド</t>
    <phoneticPr fontId="4"/>
  </si>
  <si>
    <t>ピオグリタゾン錠15mg｢武田デバ｣</t>
  </si>
  <si>
    <t>アクトス錠15</t>
    <phoneticPr fontId="4"/>
  </si>
  <si>
    <t>ミルタザピン錠15mg「ケミファ」</t>
    <phoneticPr fontId="6"/>
  </si>
  <si>
    <t xml:space="preserve"> MeijiSeikaファルマ</t>
    <phoneticPr fontId="6"/>
  </si>
  <si>
    <t>スマトリプタン錠50mg「アスペン」</t>
  </si>
  <si>
    <t xml:space="preserve"> アスペン</t>
  </si>
  <si>
    <t>イミグラン錠</t>
  </si>
  <si>
    <t>スマトリプタン</t>
    <phoneticPr fontId="6"/>
  </si>
  <si>
    <t>ドネペジル塩酸塩OD錠「DSEP」3mg</t>
    <phoneticPr fontId="6"/>
  </si>
  <si>
    <t>3ｍｇ</t>
    <phoneticPr fontId="6"/>
  </si>
  <si>
    <t>アリセプトD錠3mg</t>
    <phoneticPr fontId="6"/>
  </si>
  <si>
    <t xml:space="preserve">ドネペジル塩酸塩OD錠「DSEP」5mg </t>
    <phoneticPr fontId="6"/>
  </si>
  <si>
    <t>5ｍｇ</t>
    <phoneticPr fontId="6"/>
  </si>
  <si>
    <t xml:space="preserve">アリセプトD錠5mg </t>
    <phoneticPr fontId="6"/>
  </si>
  <si>
    <t xml:space="preserve">ドネペジル塩酸塩OD錠「DSEP」10mg </t>
    <phoneticPr fontId="6"/>
  </si>
  <si>
    <t>10ｍｇ</t>
    <phoneticPr fontId="6"/>
  </si>
  <si>
    <t xml:space="preserve">アリセプトD錠10mg </t>
    <phoneticPr fontId="6"/>
  </si>
  <si>
    <t xml:space="preserve">ロルノキシカム錠4mg「KO」 </t>
    <phoneticPr fontId="6"/>
  </si>
  <si>
    <t>4ｍｇ</t>
    <phoneticPr fontId="6"/>
  </si>
  <si>
    <t xml:space="preserve">ロルカム錠4mg </t>
    <phoneticPr fontId="6"/>
  </si>
  <si>
    <t xml:space="preserve">クエンメット配合錠 </t>
    <phoneticPr fontId="6"/>
  </si>
  <si>
    <t>日本薬工</t>
    <phoneticPr fontId="6"/>
  </si>
  <si>
    <t xml:space="preserve">ウラリット配合錠 </t>
    <phoneticPr fontId="6"/>
  </si>
  <si>
    <t xml:space="preserve"> 日本ケミファ</t>
    <phoneticPr fontId="6"/>
  </si>
  <si>
    <t>クエン酸カリウム
クエン酸ナトリウム</t>
    <rPh sb="3" eb="4">
      <t>サン</t>
    </rPh>
    <rPh sb="12" eb="13">
      <t>サン</t>
    </rPh>
    <phoneticPr fontId="6"/>
  </si>
  <si>
    <t xml:space="preserve">デフェラシロクス顆粒分包90mg、360mg「サンド」 </t>
    <phoneticPr fontId="6"/>
  </si>
  <si>
    <t>90mg</t>
    <phoneticPr fontId="6"/>
  </si>
  <si>
    <t>ジャドニュ顆粒分包90ｍｇ</t>
    <phoneticPr fontId="6"/>
  </si>
  <si>
    <t xml:space="preserve"> ノバルティスＰ </t>
    <phoneticPr fontId="6"/>
  </si>
  <si>
    <t>360ｍｇ</t>
    <phoneticPr fontId="6"/>
  </si>
  <si>
    <t>ジャドニュ顆粒分包360ｍｇ</t>
    <phoneticPr fontId="6"/>
  </si>
  <si>
    <t xml:space="preserve"> ノバルティスＰ </t>
  </si>
  <si>
    <t>プレガバリンOD錠25mg</t>
    <phoneticPr fontId="6"/>
  </si>
  <si>
    <t>25ｍｇ</t>
    <phoneticPr fontId="6"/>
  </si>
  <si>
    <t xml:space="preserve"> ファイザー</t>
    <phoneticPr fontId="6"/>
  </si>
  <si>
    <t xml:space="preserve"> ファイザー</t>
  </si>
  <si>
    <t xml:space="preserve">リリカOD錠25mg </t>
    <phoneticPr fontId="6"/>
  </si>
  <si>
    <t xml:space="preserve">プレガバリンOD錠75mg </t>
    <phoneticPr fontId="6"/>
  </si>
  <si>
    <t xml:space="preserve">リリカOD錠75mg </t>
    <phoneticPr fontId="6"/>
  </si>
  <si>
    <t xml:space="preserve">ロレアス配合錠「SANIK」 </t>
    <phoneticPr fontId="6"/>
  </si>
  <si>
    <t xml:space="preserve">コンプラビン配合錠 </t>
    <phoneticPr fontId="6"/>
  </si>
  <si>
    <t>クロピドグレル/アスピリン</t>
    <phoneticPr fontId="6"/>
  </si>
  <si>
    <t xml:space="preserve">エンテカビルOD錠0.5mg「サワイ」 </t>
    <phoneticPr fontId="6"/>
  </si>
  <si>
    <t>0.5ｍｇ</t>
    <phoneticPr fontId="6"/>
  </si>
  <si>
    <t>0.5ｍｇ</t>
    <phoneticPr fontId="4"/>
  </si>
  <si>
    <t>バラクルード錠0.5ｍｇ</t>
    <phoneticPr fontId="6"/>
  </si>
  <si>
    <t>ブリストル・マイヤーズ スクイブ</t>
    <phoneticPr fontId="6"/>
  </si>
  <si>
    <t xml:space="preserve">ゾルピデム酒石酸塩OD錠5mg「サワイ」 </t>
    <phoneticPr fontId="6"/>
  </si>
  <si>
    <t>マイスリー錠5ｍｇ</t>
    <phoneticPr fontId="6"/>
  </si>
  <si>
    <t>ゾルピデム酒石酸塩</t>
    <phoneticPr fontId="6"/>
  </si>
  <si>
    <t xml:space="preserve">エルデカルシトール0.75µg｢サワイ｣ </t>
    <phoneticPr fontId="6"/>
  </si>
  <si>
    <t>0.75µg</t>
    <phoneticPr fontId="6"/>
  </si>
  <si>
    <t xml:space="preserve">リマプロストアルファデクス５μｇ錠「日医工」 </t>
    <phoneticPr fontId="6"/>
  </si>
  <si>
    <t>5µg</t>
    <phoneticPr fontId="6"/>
  </si>
  <si>
    <t>プロレナール錠5μg</t>
    <phoneticPr fontId="6"/>
  </si>
  <si>
    <t xml:space="preserve">大日本住友 </t>
    <phoneticPr fontId="6"/>
  </si>
  <si>
    <t xml:space="preserve">メトホルミン塩酸塩錠250mgMT「DSPB」 </t>
    <phoneticPr fontId="6"/>
  </si>
  <si>
    <t>250ｍｇ</t>
    <phoneticPr fontId="6"/>
  </si>
  <si>
    <t>メトグルコ錠250mg</t>
    <phoneticPr fontId="6"/>
  </si>
  <si>
    <t xml:space="preserve">ジラゼプ塩酸塩錠50mg「サワイ」 </t>
    <phoneticPr fontId="6"/>
  </si>
  <si>
    <t xml:space="preserve">コメリアンコーワ錠50 </t>
    <phoneticPr fontId="6"/>
  </si>
  <si>
    <t>ジラゼプ塩酸塩</t>
    <phoneticPr fontId="6"/>
  </si>
  <si>
    <t xml:space="preserve">ジラゼプ塩酸塩錠100mg「サワイ」 </t>
    <phoneticPr fontId="6"/>
  </si>
  <si>
    <t xml:space="preserve">コメリアンコーワ錠100 </t>
    <phoneticPr fontId="6"/>
  </si>
  <si>
    <t xml:space="preserve">プラバスタチンナトリウム錠10mg「テバ」 </t>
    <phoneticPr fontId="6"/>
  </si>
  <si>
    <t>テバ</t>
    <phoneticPr fontId="6"/>
  </si>
  <si>
    <t>プラバスタチン</t>
    <phoneticPr fontId="6"/>
  </si>
  <si>
    <t xml:space="preserve">エペリゾン塩酸塩錠50mg「テバ」 </t>
    <phoneticPr fontId="6"/>
  </si>
  <si>
    <t>エペリゾン</t>
    <phoneticPr fontId="6"/>
  </si>
  <si>
    <t xml:space="preserve">ラベプラゾールナトリウム錠10mg「AA」 </t>
    <phoneticPr fontId="6"/>
  </si>
  <si>
    <t>EAファーマ</t>
    <phoneticPr fontId="4"/>
  </si>
  <si>
    <t>ラベプラゾール</t>
    <phoneticPr fontId="6"/>
  </si>
  <si>
    <t xml:space="preserve">レパグリニド錠0.5mg「サワイ」 </t>
    <phoneticPr fontId="6"/>
  </si>
  <si>
    <t xml:space="preserve">シュアポスト錠0.5mg </t>
    <phoneticPr fontId="6"/>
  </si>
  <si>
    <t xml:space="preserve">トラゾドン塩酸塩錠25mg「アメル」 </t>
    <phoneticPr fontId="6"/>
  </si>
  <si>
    <t xml:space="preserve"> 共和</t>
  </si>
  <si>
    <t xml:space="preserve">レスリン錠25 </t>
  </si>
  <si>
    <t>トラゾドン塩酸塩</t>
    <phoneticPr fontId="6"/>
  </si>
  <si>
    <t>ラロキシフェン塩酸塩錠60mg「ｻﾜ ｲ」</t>
    <phoneticPr fontId="6"/>
  </si>
  <si>
    <t xml:space="preserve">エビスタ錠60mg </t>
    <phoneticPr fontId="6"/>
  </si>
  <si>
    <t>ラロキシフェン塩酸塩</t>
    <phoneticPr fontId="6"/>
  </si>
  <si>
    <t xml:space="preserve">ナルフラフィン塩酸塩OD錠2.5μg「フソー」 </t>
    <phoneticPr fontId="6"/>
  </si>
  <si>
    <t xml:space="preserve"> 扶桑 </t>
  </si>
  <si>
    <t xml:space="preserve">レミッチカプセル2.5μg </t>
  </si>
  <si>
    <t xml:space="preserve"> 鳥居</t>
  </si>
  <si>
    <t>ミノドロン酸錠「トーワ」1mg</t>
    <phoneticPr fontId="6"/>
  </si>
  <si>
    <t>東和</t>
  </si>
  <si>
    <t>ボノテオ錠1mg</t>
    <phoneticPr fontId="6"/>
  </si>
  <si>
    <t xml:space="preserve"> アステラス</t>
  </si>
  <si>
    <t>ミノドロン酸錠</t>
    <phoneticPr fontId="6"/>
  </si>
  <si>
    <t xml:space="preserve">ミノドロン酸錠「トーワ」50mg </t>
    <phoneticPr fontId="6"/>
  </si>
  <si>
    <t>ボノテオ錠50mg</t>
    <phoneticPr fontId="6"/>
  </si>
  <si>
    <t xml:space="preserve">エスゾピクロン錠1mg「DSEP」 </t>
    <phoneticPr fontId="6"/>
  </si>
  <si>
    <t xml:space="preserve"> 第一三共エスファ</t>
  </si>
  <si>
    <t xml:space="preserve">ルネスタ錠1mg </t>
  </si>
  <si>
    <t xml:space="preserve">ジルムロ配合錠HD「武田テバ」 </t>
    <phoneticPr fontId="6"/>
  </si>
  <si>
    <t xml:space="preserve"> 武田テバ </t>
  </si>
  <si>
    <t>ザクラス配合錠HD</t>
  </si>
  <si>
    <t>アジルサルタン/アムロジピン</t>
    <phoneticPr fontId="6"/>
  </si>
  <si>
    <t xml:space="preserve">ドキサゾシン錠1mg「ファイザー」 </t>
    <phoneticPr fontId="6"/>
  </si>
  <si>
    <t>1ｍｇ</t>
    <phoneticPr fontId="6"/>
  </si>
  <si>
    <t xml:space="preserve"> ファイザーUPJ</t>
  </si>
  <si>
    <t xml:space="preserve">カルデナリン錠1mg </t>
  </si>
  <si>
    <t>ドキサゾシン</t>
    <phoneticPr fontId="6"/>
  </si>
  <si>
    <t xml:space="preserve">ドキサゾシン錠2mg「ファイザー」 </t>
    <phoneticPr fontId="6"/>
  </si>
  <si>
    <t>2ｍｇ</t>
    <phoneticPr fontId="6"/>
  </si>
  <si>
    <t xml:space="preserve">カルデナリン錠2mg </t>
    <phoneticPr fontId="6"/>
  </si>
  <si>
    <t xml:space="preserve">ドキサゾシン錠4mg「ファイザー」 </t>
    <phoneticPr fontId="6"/>
  </si>
  <si>
    <t xml:space="preserve">カルデナリン錠4mg </t>
    <phoneticPr fontId="6"/>
  </si>
  <si>
    <t xml:space="preserve">エペリゾン塩酸塩錠50mg｢日医工｣ </t>
  </si>
  <si>
    <t>50ｍｇ</t>
    <phoneticPr fontId="6"/>
  </si>
  <si>
    <t>8mg</t>
    <phoneticPr fontId="6"/>
  </si>
  <si>
    <t>イマチニブ錠100mg「ヤクルト」</t>
    <rPh sb="5" eb="6">
      <t>ジョウ</t>
    </rPh>
    <phoneticPr fontId="6"/>
  </si>
  <si>
    <t>グリベック錠100mg</t>
    <rPh sb="5" eb="6">
      <t>ジョウ</t>
    </rPh>
    <phoneticPr fontId="6"/>
  </si>
  <si>
    <t>イマチニブメシル酸塩</t>
    <phoneticPr fontId="6"/>
  </si>
  <si>
    <t>トラマドール塩酸塩OD錠25mg「KO」</t>
    <rPh sb="6" eb="9">
      <t>エンサンエン</t>
    </rPh>
    <rPh sb="11" eb="12">
      <t>ジョウ</t>
    </rPh>
    <phoneticPr fontId="6"/>
  </si>
  <si>
    <t>日本新薬</t>
    <rPh sb="2" eb="4">
      <t>シンヤク</t>
    </rPh>
    <phoneticPr fontId="6"/>
  </si>
  <si>
    <t>トラマドール塩酸塩</t>
    <phoneticPr fontId="6"/>
  </si>
  <si>
    <t>クラリスロマイシン錠200ｍｇ「大正」</t>
    <rPh sb="9" eb="10">
      <t>ジョウ</t>
    </rPh>
    <rPh sb="16" eb="18">
      <t>タイショウ</t>
    </rPh>
    <phoneticPr fontId="4"/>
  </si>
  <si>
    <t>200mg</t>
    <phoneticPr fontId="6"/>
  </si>
  <si>
    <t>大正</t>
    <rPh sb="0" eb="2">
      <t>タイショウ</t>
    </rPh>
    <phoneticPr fontId="6"/>
  </si>
  <si>
    <t>クラリスロマイシン錠50ｍｇ小児用
「大正」</t>
    <rPh sb="9" eb="10">
      <t>ジョウ</t>
    </rPh>
    <rPh sb="14" eb="17">
      <t>ショウニヨウ</t>
    </rPh>
    <rPh sb="19" eb="21">
      <t>タイショウ</t>
    </rPh>
    <phoneticPr fontId="4"/>
  </si>
  <si>
    <t>クラリシッド錠50ｍｇ小児用</t>
    <rPh sb="6" eb="7">
      <t>ジョウ</t>
    </rPh>
    <rPh sb="11" eb="14">
      <t>ショウニヨウ</t>
    </rPh>
    <phoneticPr fontId="4"/>
  </si>
  <si>
    <t>クラリスロマイシンドライシロップ10%
小児用「大正」</t>
    <rPh sb="20" eb="23">
      <t>ショウニヨウ</t>
    </rPh>
    <rPh sb="24" eb="26">
      <t>タイショウ</t>
    </rPh>
    <phoneticPr fontId="4"/>
  </si>
  <si>
    <t>クラリスドライシロップ10%小児用</t>
    <rPh sb="14" eb="17">
      <t>ショウニヨウ</t>
    </rPh>
    <phoneticPr fontId="6"/>
  </si>
  <si>
    <t>オメガ-3脂肪酸エチル粒状カプセル2ｇ
「武田テバ」</t>
    <rPh sb="5" eb="8">
      <t>シボウサン</t>
    </rPh>
    <rPh sb="11" eb="13">
      <t>リュウジョウ</t>
    </rPh>
    <rPh sb="21" eb="23">
      <t>タケダ</t>
    </rPh>
    <phoneticPr fontId="6"/>
  </si>
  <si>
    <t>2ｇ</t>
    <phoneticPr fontId="6"/>
  </si>
  <si>
    <t>ロトリガ粒状カプセル2ｇ</t>
    <rPh sb="4" eb="6">
      <t>リュウジョウ</t>
    </rPh>
    <phoneticPr fontId="6"/>
  </si>
  <si>
    <t>オメガ-3脂肪酸エチル</t>
    <phoneticPr fontId="6"/>
  </si>
  <si>
    <t>フェブキソスタット錠40mg</t>
    <rPh sb="9" eb="10">
      <t>ジョウ</t>
    </rPh>
    <phoneticPr fontId="6"/>
  </si>
  <si>
    <t>フェブリク錠40mg</t>
    <rPh sb="5" eb="6">
      <t>ジョウ</t>
    </rPh>
    <phoneticPr fontId="6"/>
  </si>
  <si>
    <t>ジエノゲスト錠0.5mg「持田」</t>
    <rPh sb="6" eb="7">
      <t>ジョウ</t>
    </rPh>
    <rPh sb="13" eb="15">
      <t>モチダ</t>
    </rPh>
    <phoneticPr fontId="6"/>
  </si>
  <si>
    <t>ディナゲスト錠0.5mg</t>
    <rPh sb="6" eb="7">
      <t>ジョウ</t>
    </rPh>
    <phoneticPr fontId="6"/>
  </si>
  <si>
    <t>サラゾスルファピリジン腸溶錠500mg
「CH」</t>
    <rPh sb="11" eb="14">
      <t>チョウヨウジョウ</t>
    </rPh>
    <phoneticPr fontId="6"/>
  </si>
  <si>
    <t>長生堂</t>
    <rPh sb="0" eb="2">
      <t>ナガオ</t>
    </rPh>
    <rPh sb="2" eb="3">
      <t>ドウ</t>
    </rPh>
    <phoneticPr fontId="6"/>
  </si>
  <si>
    <t>アザルフィジンEN錠500mg</t>
    <rPh sb="9" eb="10">
      <t>ジョウ</t>
    </rPh>
    <phoneticPr fontId="6"/>
  </si>
  <si>
    <t>サラゾスルファピリジン</t>
    <phoneticPr fontId="6"/>
  </si>
  <si>
    <t>レベチラセタム錠250mg「明治」</t>
    <rPh sb="7" eb="8">
      <t>ジョウ</t>
    </rPh>
    <rPh sb="14" eb="16">
      <t>メイジ</t>
    </rPh>
    <phoneticPr fontId="6"/>
  </si>
  <si>
    <t>イーケプラ錠250mg</t>
    <rPh sb="5" eb="6">
      <t>ジョウ</t>
    </rPh>
    <phoneticPr fontId="6"/>
  </si>
  <si>
    <t>ユーシービーJ</t>
    <phoneticPr fontId="6"/>
  </si>
  <si>
    <t>レベチラセタムドライシロップ50%「明治」</t>
    <rPh sb="18" eb="20">
      <t>メイジ</t>
    </rPh>
    <phoneticPr fontId="6"/>
  </si>
  <si>
    <t>日本化薬</t>
    <rPh sb="0" eb="2">
      <t>ニッポン</t>
    </rPh>
    <rPh sb="2" eb="4">
      <t>カヤク</t>
    </rPh>
    <phoneticPr fontId="6"/>
  </si>
  <si>
    <t>タダラフィル錠5mgZA「シオエ」</t>
    <rPh sb="6" eb="7">
      <t>ジョウ</t>
    </rPh>
    <phoneticPr fontId="6"/>
  </si>
  <si>
    <t>シオエ製薬</t>
    <rPh sb="3" eb="5">
      <t>セイヤク</t>
    </rPh>
    <phoneticPr fontId="6"/>
  </si>
  <si>
    <t>ザルティア錠5mg</t>
    <rPh sb="5" eb="6">
      <t>ジョウ</t>
    </rPh>
    <phoneticPr fontId="6"/>
  </si>
  <si>
    <t>ソリフェナシンコハク酸塩OD錠2.5mg
「日医工」</t>
    <phoneticPr fontId="6"/>
  </si>
  <si>
    <t>アステラス製薬</t>
    <rPh sb="5" eb="7">
      <t>セイヤク</t>
    </rPh>
    <phoneticPr fontId="4"/>
  </si>
  <si>
    <t>ソリフェナシンコハク酸塩OD錠5mg
「日医工」</t>
    <phoneticPr fontId="6"/>
  </si>
  <si>
    <t>5mg１錠</t>
    <phoneticPr fontId="4"/>
  </si>
  <si>
    <t>ピルシカイニド塩酸塩カプセル25mg「DSEP」</t>
    <phoneticPr fontId="6"/>
  </si>
  <si>
    <t>サンリズムカプセル25mg</t>
    <phoneticPr fontId="6"/>
  </si>
  <si>
    <t>サンリズムカプセル50mg</t>
    <phoneticPr fontId="6"/>
  </si>
  <si>
    <t>デュロキセチンOD錠20mg「明治」</t>
    <rPh sb="9" eb="10">
      <t>ジョウ</t>
    </rPh>
    <rPh sb="15" eb="17">
      <t>メイジ</t>
    </rPh>
    <phoneticPr fontId="6"/>
  </si>
  <si>
    <t>117
119</t>
    <phoneticPr fontId="6"/>
  </si>
  <si>
    <t>リネゾリド錠600mg「明治」</t>
    <rPh sb="5" eb="6">
      <t>ジョウ</t>
    </rPh>
    <rPh sb="12" eb="14">
      <t>メイジ</t>
    </rPh>
    <phoneticPr fontId="6"/>
  </si>
  <si>
    <t>600mg</t>
    <phoneticPr fontId="6"/>
  </si>
  <si>
    <t>ザイボックス錠600mg</t>
    <rPh sb="6" eb="7">
      <t>ジョウ</t>
    </rPh>
    <phoneticPr fontId="6"/>
  </si>
  <si>
    <t>エシスタロプラム錠10mg「サワイ」</t>
    <rPh sb="8" eb="9">
      <t>ジョウ</t>
    </rPh>
    <phoneticPr fontId="6"/>
  </si>
  <si>
    <t>レクサプロ錠10mg</t>
    <rPh sb="5" eb="6">
      <t>ジョウ</t>
    </rPh>
    <phoneticPr fontId="6"/>
  </si>
  <si>
    <t>エシスタロプラム</t>
    <phoneticPr fontId="6"/>
  </si>
  <si>
    <t>アマルエット配合錠4番「サワイ」</t>
    <rPh sb="6" eb="9">
      <t>ハイゴウジョウ</t>
    </rPh>
    <rPh sb="10" eb="11">
      <t>バン</t>
    </rPh>
    <phoneticPr fontId="6"/>
  </si>
  <si>
    <t>カデュエット配合錠4番</t>
    <rPh sb="6" eb="9">
      <t>ハイゴウジョウ</t>
    </rPh>
    <rPh sb="10" eb="11">
      <t>バン</t>
    </rPh>
    <phoneticPr fontId="6"/>
  </si>
  <si>
    <t>アムロジピン/アトルバスタチン</t>
    <phoneticPr fontId="4"/>
  </si>
  <si>
    <t>ソタロール塩酸塩錠40mg「TE」</t>
    <rPh sb="5" eb="8">
      <t>エンサンエン</t>
    </rPh>
    <rPh sb="8" eb="9">
      <t>ジョウ</t>
    </rPh>
    <phoneticPr fontId="6"/>
  </si>
  <si>
    <t>ソタコール錠40mg</t>
    <rPh sb="5" eb="6">
      <t>ジョウ</t>
    </rPh>
    <phoneticPr fontId="6"/>
  </si>
  <si>
    <t>ソタロール</t>
    <phoneticPr fontId="6"/>
  </si>
  <si>
    <t>アマリール錠0.5mg</t>
    <rPh sb="5" eb="6">
      <t>ジョウ</t>
    </rPh>
    <phoneticPr fontId="6"/>
  </si>
  <si>
    <t>アジルサルタン錠10mg「武田テバ」</t>
    <rPh sb="7" eb="8">
      <t>ジョウ</t>
    </rPh>
    <rPh sb="13" eb="15">
      <t>タケダ</t>
    </rPh>
    <phoneticPr fontId="6"/>
  </si>
  <si>
    <t>アジルバ錠</t>
    <rPh sb="4" eb="5">
      <t>ジョウ</t>
    </rPh>
    <phoneticPr fontId="6"/>
  </si>
  <si>
    <t>アジルサルタン錠20mg「武田テバ」</t>
    <rPh sb="7" eb="8">
      <t>ジョウ</t>
    </rPh>
    <rPh sb="13" eb="15">
      <t>タケダ</t>
    </rPh>
    <phoneticPr fontId="6"/>
  </si>
  <si>
    <t>アジルサルタン錠40mg「武田テバ」</t>
    <rPh sb="7" eb="8">
      <t>ジョウ</t>
    </rPh>
    <rPh sb="13" eb="15">
      <t>タケダ</t>
    </rPh>
    <phoneticPr fontId="6"/>
  </si>
  <si>
    <t>エプレレノン錠25mg「杏林」</t>
    <rPh sb="6" eb="7">
      <t>ジョウ</t>
    </rPh>
    <rPh sb="12" eb="14">
      <t>キョウリン</t>
    </rPh>
    <phoneticPr fontId="6"/>
  </si>
  <si>
    <t>杏林製薬</t>
    <rPh sb="0" eb="2">
      <t>キョウリン</t>
    </rPh>
    <rPh sb="2" eb="4">
      <t>セイヤク</t>
    </rPh>
    <phoneticPr fontId="6"/>
  </si>
  <si>
    <t>セララ錠25mg</t>
    <rPh sb="3" eb="4">
      <t>ジョウ</t>
    </rPh>
    <phoneticPr fontId="6"/>
  </si>
  <si>
    <t>エルロチニブ錠25mg「NK」</t>
    <rPh sb="6" eb="7">
      <t>ジョウ</t>
    </rPh>
    <phoneticPr fontId="6"/>
  </si>
  <si>
    <t>タルセバ錠25mg</t>
    <rPh sb="4" eb="5">
      <t>ジョウ</t>
    </rPh>
    <phoneticPr fontId="6"/>
  </si>
  <si>
    <t>エルロチニブ</t>
    <phoneticPr fontId="6"/>
  </si>
  <si>
    <t>エルロチニブ錠100mg「NK」</t>
    <rPh sb="6" eb="7">
      <t>ジョウ</t>
    </rPh>
    <phoneticPr fontId="6"/>
  </si>
  <si>
    <t>タルセバ錠100mg</t>
    <rPh sb="4" eb="5">
      <t>ジョウ</t>
    </rPh>
    <phoneticPr fontId="6"/>
  </si>
  <si>
    <t>エルロチニブ錠150mg「NK」</t>
    <rPh sb="6" eb="7">
      <t>ジョウ</t>
    </rPh>
    <phoneticPr fontId="6"/>
  </si>
  <si>
    <t>150mg</t>
    <phoneticPr fontId="6"/>
  </si>
  <si>
    <t>タルセバ錠150mg</t>
    <rPh sb="4" eb="5">
      <t>ジョウ</t>
    </rPh>
    <phoneticPr fontId="6"/>
  </si>
  <si>
    <t>酢酸亜鉛錠50mg「サワイ」</t>
    <rPh sb="0" eb="2">
      <t>サクサン</t>
    </rPh>
    <rPh sb="2" eb="4">
      <t>アエン</t>
    </rPh>
    <rPh sb="4" eb="5">
      <t>ジョウ</t>
    </rPh>
    <phoneticPr fontId="6"/>
  </si>
  <si>
    <t>酢酸亜鉛</t>
    <rPh sb="0" eb="2">
      <t>サクサン</t>
    </rPh>
    <rPh sb="2" eb="4">
      <t>アエン</t>
    </rPh>
    <phoneticPr fontId="6"/>
  </si>
  <si>
    <t>アーガメイト20%ゼリー25g</t>
    <phoneticPr fontId="4"/>
  </si>
  <si>
    <t>済生会高岡病院</t>
    <rPh sb="0" eb="1">
      <t>スミ</t>
    </rPh>
    <rPh sb="1" eb="2">
      <t>ショウ</t>
    </rPh>
    <rPh sb="2" eb="3">
      <t>カイ</t>
    </rPh>
    <rPh sb="3" eb="5">
      <t>タカオカ</t>
    </rPh>
    <rPh sb="5" eb="7">
      <t>ビョウイン</t>
    </rPh>
    <phoneticPr fontId="4"/>
  </si>
  <si>
    <t>アカルボースOD錠100mg「NIG」</t>
    <rPh sb="8" eb="9">
      <t>ジョウ</t>
    </rPh>
    <phoneticPr fontId="15"/>
  </si>
  <si>
    <t>日医工岐阜</t>
    <rPh sb="0" eb="5">
      <t>ニチイコウギフ</t>
    </rPh>
    <phoneticPr fontId="15"/>
  </si>
  <si>
    <t>グルコバイOD錠100mg</t>
    <rPh sb="7" eb="8">
      <t>ジョウ</t>
    </rPh>
    <phoneticPr fontId="15"/>
  </si>
  <si>
    <t>バイエル</t>
    <phoneticPr fontId="15"/>
  </si>
  <si>
    <t>アカルボース</t>
    <phoneticPr fontId="15"/>
  </si>
  <si>
    <t>アカルボースOD錠50mg「NIG」</t>
    <rPh sb="8" eb="9">
      <t>ジョウ</t>
    </rPh>
    <phoneticPr fontId="15"/>
  </si>
  <si>
    <t>グルコバイOD錠50mg</t>
    <rPh sb="7" eb="8">
      <t>ジョウ</t>
    </rPh>
    <phoneticPr fontId="15"/>
  </si>
  <si>
    <t>アジスロマイシン250mg錠「F]</t>
    <rPh sb="13" eb="14">
      <t>ジョウ</t>
    </rPh>
    <phoneticPr fontId="6"/>
  </si>
  <si>
    <t>富士製薬</t>
    <rPh sb="0" eb="4">
      <t>フジセイヤク</t>
    </rPh>
    <phoneticPr fontId="6"/>
  </si>
  <si>
    <t>ジスロマック錠250mg</t>
    <rPh sb="6" eb="7">
      <t>ジョウ</t>
    </rPh>
    <phoneticPr fontId="6"/>
  </si>
  <si>
    <t>アジスロマイシン水和物</t>
    <rPh sb="8" eb="11">
      <t>スイワブツ</t>
    </rPh>
    <phoneticPr fontId="6"/>
  </si>
  <si>
    <t>アジルサルタン錠「武田テバ」</t>
    <rPh sb="7" eb="8">
      <t>ジョウ</t>
    </rPh>
    <rPh sb="9" eb="11">
      <t>タケダ</t>
    </rPh>
    <phoneticPr fontId="6"/>
  </si>
  <si>
    <t>アジルバ錠40mg</t>
    <rPh sb="4" eb="5">
      <t>ジョウ</t>
    </rPh>
    <phoneticPr fontId="6"/>
  </si>
  <si>
    <t>アゼルニジピン錠16mg「日医工」</t>
    <rPh sb="7" eb="8">
      <t>ジョウ</t>
    </rPh>
    <rPh sb="13" eb="16">
      <t>ニチイコウ</t>
    </rPh>
    <phoneticPr fontId="15"/>
  </si>
  <si>
    <t>16mg1錠</t>
    <phoneticPr fontId="4"/>
  </si>
  <si>
    <t>カルブロック錠16mg</t>
    <rPh sb="6" eb="7">
      <t>ジョウ</t>
    </rPh>
    <phoneticPr fontId="15"/>
  </si>
  <si>
    <t>アゼルニジピン錠8mg「日医工」</t>
    <rPh sb="7" eb="8">
      <t>ジョウ</t>
    </rPh>
    <rPh sb="12" eb="15">
      <t>ニチイコウ</t>
    </rPh>
    <phoneticPr fontId="15"/>
  </si>
  <si>
    <t>8mg1錠</t>
    <phoneticPr fontId="4"/>
  </si>
  <si>
    <t>カルブロック錠8mg</t>
    <rPh sb="6" eb="7">
      <t>ジョウ</t>
    </rPh>
    <phoneticPr fontId="15"/>
  </si>
  <si>
    <t>アゾセミド錠「DSEP」30mg</t>
    <rPh sb="5" eb="6">
      <t>ジョウ</t>
    </rPh>
    <phoneticPr fontId="6"/>
  </si>
  <si>
    <t>ダイアート錠30mg</t>
    <rPh sb="5" eb="6">
      <t>ジョウ</t>
    </rPh>
    <phoneticPr fontId="6"/>
  </si>
  <si>
    <t>アゾセミド錠「DSEP」60mg</t>
    <rPh sb="5" eb="6">
      <t>ジョウ</t>
    </rPh>
    <phoneticPr fontId="6"/>
  </si>
  <si>
    <t>アテノロール錠25ｍｇ「サワイ」</t>
    <rPh sb="6" eb="7">
      <t>ジョウ</t>
    </rPh>
    <phoneticPr fontId="4"/>
  </si>
  <si>
    <t>25mg</t>
    <phoneticPr fontId="15"/>
  </si>
  <si>
    <t>アテノロール錠50mg「サワイ」</t>
    <rPh sb="6" eb="7">
      <t>ジョウ</t>
    </rPh>
    <phoneticPr fontId="4"/>
  </si>
  <si>
    <t>テノーミン錠50mg</t>
    <rPh sb="5" eb="6">
      <t>ジョウ</t>
    </rPh>
    <phoneticPr fontId="4"/>
  </si>
  <si>
    <t>アテノロール</t>
    <phoneticPr fontId="4"/>
  </si>
  <si>
    <t>アトルバスタチン錠10mg「EE」</t>
    <rPh sb="8" eb="9">
      <t>ジョウ</t>
    </rPh>
    <phoneticPr fontId="4"/>
  </si>
  <si>
    <t>エルメッド エーザイ</t>
    <phoneticPr fontId="4"/>
  </si>
  <si>
    <t>アトルバスタチンカルシウム水和物</t>
    <rPh sb="13" eb="15">
      <t>スイワ</t>
    </rPh>
    <rPh sb="15" eb="16">
      <t>ブツ</t>
    </rPh>
    <phoneticPr fontId="4"/>
  </si>
  <si>
    <t>アトルバスタチン錠５mg「EE」</t>
    <rPh sb="8" eb="9">
      <t>ジョウ</t>
    </rPh>
    <phoneticPr fontId="4"/>
  </si>
  <si>
    <t>アナストロゾール錠1mg「DSEP」</t>
    <rPh sb="8" eb="9">
      <t>ジョウ</t>
    </rPh>
    <phoneticPr fontId="15"/>
  </si>
  <si>
    <t>1mg</t>
    <phoneticPr fontId="15"/>
  </si>
  <si>
    <t>アリミデックス錠1mg</t>
    <rPh sb="7" eb="8">
      <t>ジョウ</t>
    </rPh>
    <phoneticPr fontId="15"/>
  </si>
  <si>
    <t>アプレピタントCap80mg「サワイ」</t>
    <phoneticPr fontId="6"/>
  </si>
  <si>
    <t>イメンドCap80mg</t>
    <phoneticPr fontId="6"/>
  </si>
  <si>
    <t>125mg</t>
    <phoneticPr fontId="6"/>
  </si>
  <si>
    <t>イメンドCap125mg</t>
    <phoneticPr fontId="6"/>
  </si>
  <si>
    <t>アマンタジン塩酸塩錠50mg「サワイ」</t>
    <rPh sb="6" eb="8">
      <t>エンサン</t>
    </rPh>
    <rPh sb="8" eb="9">
      <t>エン</t>
    </rPh>
    <rPh sb="9" eb="10">
      <t>ジョウ</t>
    </rPh>
    <phoneticPr fontId="4"/>
  </si>
  <si>
    <t>シンメトレル錠50mg</t>
    <rPh sb="6" eb="7">
      <t>ジョウ</t>
    </rPh>
    <phoneticPr fontId="4"/>
  </si>
  <si>
    <t>アマンタジン塩酸塩錠50mg</t>
    <rPh sb="6" eb="8">
      <t>エンサン</t>
    </rPh>
    <rPh sb="8" eb="9">
      <t>エン</t>
    </rPh>
    <rPh sb="9" eb="10">
      <t>ジョウ</t>
    </rPh>
    <phoneticPr fontId="4"/>
  </si>
  <si>
    <t>アミオダロン塩酸塩錠100mg「TE」</t>
    <rPh sb="6" eb="8">
      <t>エンサン</t>
    </rPh>
    <rPh sb="8" eb="9">
      <t>エン</t>
    </rPh>
    <rPh sb="9" eb="10">
      <t>ジョウ</t>
    </rPh>
    <phoneticPr fontId="4"/>
  </si>
  <si>
    <t>100mg</t>
    <phoneticPr fontId="15"/>
  </si>
  <si>
    <t>トーアエイヨウ</t>
    <phoneticPr fontId="15"/>
  </si>
  <si>
    <t>アンカロン錠100mg</t>
    <rPh sb="5" eb="6">
      <t>ジョウ</t>
    </rPh>
    <phoneticPr fontId="4"/>
  </si>
  <si>
    <t>アミオダロン塩酸塩</t>
    <rPh sb="6" eb="8">
      <t>エンサン</t>
    </rPh>
    <rPh sb="8" eb="9">
      <t>エン</t>
    </rPh>
    <phoneticPr fontId="4"/>
  </si>
  <si>
    <t>アムバロ配合OD錠「日医工」</t>
    <rPh sb="4" eb="6">
      <t>ハイゴウ</t>
    </rPh>
    <rPh sb="8" eb="9">
      <t>ジョウ</t>
    </rPh>
    <rPh sb="10" eb="12">
      <t>ニチイ</t>
    </rPh>
    <rPh sb="12" eb="13">
      <t>コウ</t>
    </rPh>
    <phoneticPr fontId="4"/>
  </si>
  <si>
    <t>バルサルタン・アムロジピンベシル酸配合剤</t>
    <rPh sb="16" eb="17">
      <t>サン</t>
    </rPh>
    <rPh sb="17" eb="19">
      <t>ハイゴウ</t>
    </rPh>
    <rPh sb="19" eb="20">
      <t>ザイ</t>
    </rPh>
    <phoneticPr fontId="4"/>
  </si>
  <si>
    <t>アモキシシリンカプセル250mg「日医工」</t>
    <rPh sb="17" eb="19">
      <t>ニチイ</t>
    </rPh>
    <rPh sb="19" eb="20">
      <t>コウ</t>
    </rPh>
    <phoneticPr fontId="4"/>
  </si>
  <si>
    <t>サワシリンカプセル250mg</t>
    <phoneticPr fontId="4"/>
  </si>
  <si>
    <t>アルプラゾラム錠0.4mg「サワイ」</t>
    <rPh sb="7" eb="8">
      <t>ジョウ</t>
    </rPh>
    <phoneticPr fontId="15"/>
  </si>
  <si>
    <t>ソラナックス錠0.4mg</t>
    <rPh sb="6" eb="7">
      <t>ジョウ</t>
    </rPh>
    <phoneticPr fontId="15"/>
  </si>
  <si>
    <t>アレンドロン酸錠35mg「日医工」</t>
    <rPh sb="6" eb="7">
      <t>サン</t>
    </rPh>
    <rPh sb="7" eb="8">
      <t>ジョウ</t>
    </rPh>
    <rPh sb="13" eb="15">
      <t>ニチイ</t>
    </rPh>
    <rPh sb="15" eb="16">
      <t>コウ</t>
    </rPh>
    <phoneticPr fontId="4"/>
  </si>
  <si>
    <t>35mg１錠</t>
    <rPh sb="5" eb="6">
      <t>ジョウ</t>
    </rPh>
    <phoneticPr fontId="4"/>
  </si>
  <si>
    <t>ボナロン錠35mg</t>
    <rPh sb="4" eb="5">
      <t>ジョウ</t>
    </rPh>
    <phoneticPr fontId="4"/>
  </si>
  <si>
    <t>アレンドロン酸ナトリウム水和物</t>
    <rPh sb="6" eb="7">
      <t>サン</t>
    </rPh>
    <rPh sb="12" eb="14">
      <t>スイワ</t>
    </rPh>
    <rPh sb="14" eb="15">
      <t>ブツ</t>
    </rPh>
    <phoneticPr fontId="4"/>
  </si>
  <si>
    <t>アロチノロール塩酸塩錠「サワイ」10mg</t>
    <rPh sb="7" eb="9">
      <t>エンサン</t>
    </rPh>
    <rPh sb="9" eb="10">
      <t>エン</t>
    </rPh>
    <rPh sb="10" eb="11">
      <t>ジョウ</t>
    </rPh>
    <phoneticPr fontId="4"/>
  </si>
  <si>
    <t>アロチノロール塩酸塩錠10mg</t>
    <phoneticPr fontId="4"/>
  </si>
  <si>
    <t>アロプリノール錠100mg「ケミファ」</t>
    <rPh sb="7" eb="8">
      <t>ジョウ</t>
    </rPh>
    <phoneticPr fontId="15"/>
  </si>
  <si>
    <t>ザイロリック錠100</t>
    <rPh sb="6" eb="7">
      <t>ジョウ</t>
    </rPh>
    <phoneticPr fontId="15"/>
  </si>
  <si>
    <t>アロプリノール錠50mg「ケミファ」</t>
    <rPh sb="7" eb="8">
      <t>ジョウ</t>
    </rPh>
    <phoneticPr fontId="15"/>
  </si>
  <si>
    <t>ザイロリック錠50</t>
    <rPh sb="6" eb="7">
      <t>ジョウ</t>
    </rPh>
    <phoneticPr fontId="15"/>
  </si>
  <si>
    <t>アンブロキソール塩酸塩錠15mg</t>
    <rPh sb="8" eb="10">
      <t>エンサン</t>
    </rPh>
    <rPh sb="10" eb="11">
      <t>エン</t>
    </rPh>
    <phoneticPr fontId="4"/>
  </si>
  <si>
    <t>15mg１錠</t>
    <phoneticPr fontId="6"/>
  </si>
  <si>
    <t>共和薬品</t>
    <rPh sb="0" eb="2">
      <t>キョウワ</t>
    </rPh>
    <rPh sb="2" eb="4">
      <t>ヤクヒン</t>
    </rPh>
    <phoneticPr fontId="4"/>
  </si>
  <si>
    <t>25mg１錠</t>
    <phoneticPr fontId="6"/>
  </si>
  <si>
    <t>ケアラム錠</t>
    <rPh sb="3" eb="4">
      <t>ジョウ</t>
    </rPh>
    <phoneticPr fontId="6"/>
  </si>
  <si>
    <t>イサロン錠</t>
    <rPh sb="4" eb="5">
      <t>ジョウ</t>
    </rPh>
    <phoneticPr fontId="4"/>
  </si>
  <si>
    <t>一硝酸イソソルビド錠10mg「サワイ」</t>
    <rPh sb="0" eb="1">
      <t>イチ</t>
    </rPh>
    <rPh sb="1" eb="3">
      <t>ショウサン</t>
    </rPh>
    <rPh sb="9" eb="10">
      <t>ジョウ</t>
    </rPh>
    <phoneticPr fontId="15"/>
  </si>
  <si>
    <t>アイトロール錠10mg</t>
    <rPh sb="6" eb="7">
      <t>ジョウ</t>
    </rPh>
    <phoneticPr fontId="15"/>
  </si>
  <si>
    <t>一硝酸イソソルビド</t>
    <rPh sb="0" eb="1">
      <t>イチ</t>
    </rPh>
    <rPh sb="1" eb="3">
      <t>ショウサン</t>
    </rPh>
    <phoneticPr fontId="15"/>
  </si>
  <si>
    <t>一硝酸イソソルビド錠20mg「サワイ」</t>
    <rPh sb="0" eb="1">
      <t>イチ</t>
    </rPh>
    <rPh sb="1" eb="3">
      <t>ショウサン</t>
    </rPh>
    <rPh sb="9" eb="10">
      <t>ジョウ</t>
    </rPh>
    <phoneticPr fontId="15"/>
  </si>
  <si>
    <t>アイトロール錠20mg</t>
    <rPh sb="6" eb="7">
      <t>ジョウ</t>
    </rPh>
    <phoneticPr fontId="15"/>
  </si>
  <si>
    <t>イトプリド塩酸塩錠50mg「</t>
    <rPh sb="5" eb="7">
      <t>エンサン</t>
    </rPh>
    <rPh sb="7" eb="8">
      <t>エン</t>
    </rPh>
    <rPh sb="8" eb="9">
      <t>ジョウ</t>
    </rPh>
    <phoneticPr fontId="4"/>
  </si>
  <si>
    <t>ガナトン錠50mg</t>
    <rPh sb="4" eb="5">
      <t>ジョウ</t>
    </rPh>
    <phoneticPr fontId="4"/>
  </si>
  <si>
    <t>イトプリド塩酸塩</t>
    <rPh sb="5" eb="7">
      <t>エンサン</t>
    </rPh>
    <rPh sb="7" eb="8">
      <t>エン</t>
    </rPh>
    <phoneticPr fontId="4"/>
  </si>
  <si>
    <t>イトラコナゾールカプセル50mg</t>
    <phoneticPr fontId="4"/>
  </si>
  <si>
    <t>50mg1Cap</t>
    <phoneticPr fontId="4"/>
  </si>
  <si>
    <t>イトリゾールカプセル50mg</t>
    <phoneticPr fontId="4"/>
  </si>
  <si>
    <t>イトリゾール</t>
    <phoneticPr fontId="4"/>
  </si>
  <si>
    <t>イフェンプロジル酒石酸塩錠20ｍｇ</t>
    <rPh sb="8" eb="11">
      <t>シュセキサン</t>
    </rPh>
    <rPh sb="11" eb="12">
      <t>エン</t>
    </rPh>
    <rPh sb="12" eb="13">
      <t>ジョウ</t>
    </rPh>
    <phoneticPr fontId="4"/>
  </si>
  <si>
    <t>イミダフェナシンOD錠0.1mg「杏林」</t>
    <rPh sb="10" eb="11">
      <t>ジョウ</t>
    </rPh>
    <rPh sb="17" eb="19">
      <t>キョウリン</t>
    </rPh>
    <phoneticPr fontId="6"/>
  </si>
  <si>
    <t>ウリトスOD錠0.1mg</t>
    <rPh sb="6" eb="7">
      <t>ジョウ</t>
    </rPh>
    <phoneticPr fontId="6"/>
  </si>
  <si>
    <t>イミダプリル塩酸塩錠５ｍｇ「サワイ」</t>
    <rPh sb="6" eb="8">
      <t>エンサン</t>
    </rPh>
    <rPh sb="8" eb="9">
      <t>エン</t>
    </rPh>
    <rPh sb="9" eb="10">
      <t>ジョウ</t>
    </rPh>
    <phoneticPr fontId="4"/>
  </si>
  <si>
    <t>タナトリル錠５ｍｇ</t>
    <rPh sb="5" eb="6">
      <t>ジョウ</t>
    </rPh>
    <phoneticPr fontId="4"/>
  </si>
  <si>
    <t>塩酸イミダプリル</t>
    <rPh sb="0" eb="2">
      <t>エンサン</t>
    </rPh>
    <phoneticPr fontId="4"/>
  </si>
  <si>
    <t>イルアミクス配合錠HD「DSPB」</t>
    <rPh sb="6" eb="8">
      <t>ハイゴウ</t>
    </rPh>
    <rPh sb="8" eb="9">
      <t>ジョウ</t>
    </rPh>
    <phoneticPr fontId="15"/>
  </si>
  <si>
    <t>配合錠</t>
    <rPh sb="0" eb="2">
      <t>ハイゴウ</t>
    </rPh>
    <rPh sb="2" eb="3">
      <t>ジョウ</t>
    </rPh>
    <phoneticPr fontId="15"/>
  </si>
  <si>
    <t>DSPB</t>
    <phoneticPr fontId="15"/>
  </si>
  <si>
    <t>大日本住友製薬</t>
    <rPh sb="0" eb="5">
      <t>ダイニッポンスミトモ</t>
    </rPh>
    <rPh sb="5" eb="7">
      <t>セイヤク</t>
    </rPh>
    <phoneticPr fontId="15"/>
  </si>
  <si>
    <t>アイミクス配合錠HD</t>
    <rPh sb="5" eb="7">
      <t>ハイゴウ</t>
    </rPh>
    <rPh sb="7" eb="8">
      <t>ジョウ</t>
    </rPh>
    <phoneticPr fontId="15"/>
  </si>
  <si>
    <t>アジルサルタン・アムロジピンベシル酸塩</t>
    <rPh sb="17" eb="18">
      <t>サン</t>
    </rPh>
    <rPh sb="18" eb="19">
      <t>エン</t>
    </rPh>
    <phoneticPr fontId="15"/>
  </si>
  <si>
    <t>イルアミクス配合錠LD「DSPB」</t>
    <rPh sb="6" eb="8">
      <t>ハイゴウ</t>
    </rPh>
    <rPh sb="8" eb="9">
      <t>ジョウ</t>
    </rPh>
    <phoneticPr fontId="15"/>
  </si>
  <si>
    <t>アイミクス配合錠LD</t>
    <rPh sb="5" eb="7">
      <t>ハイゴウ</t>
    </rPh>
    <rPh sb="7" eb="8">
      <t>ジョウ</t>
    </rPh>
    <phoneticPr fontId="15"/>
  </si>
  <si>
    <t>ウルソデオキシコール酸錠50mg「NIG」</t>
    <rPh sb="10" eb="11">
      <t>サン</t>
    </rPh>
    <rPh sb="11" eb="12">
      <t>ジョウ</t>
    </rPh>
    <phoneticPr fontId="4"/>
  </si>
  <si>
    <t>50mg１錠</t>
    <rPh sb="5" eb="6">
      <t>ジョウ</t>
    </rPh>
    <phoneticPr fontId="4"/>
  </si>
  <si>
    <t>日医工岐阜</t>
    <rPh sb="0" eb="5">
      <t>ニチイコウギフ</t>
    </rPh>
    <phoneticPr fontId="4"/>
  </si>
  <si>
    <t>ウルソ錠50mg</t>
    <rPh sb="3" eb="4">
      <t>ジョウ</t>
    </rPh>
    <phoneticPr fontId="4"/>
  </si>
  <si>
    <t>ウルソデオキシコール酸錠100mg「NIG」</t>
    <rPh sb="10" eb="11">
      <t>サン</t>
    </rPh>
    <rPh sb="11" eb="12">
      <t>ジョウ</t>
    </rPh>
    <phoneticPr fontId="4"/>
  </si>
  <si>
    <t>100mg１錠</t>
    <rPh sb="6" eb="7">
      <t>ジョウ</t>
    </rPh>
    <phoneticPr fontId="4"/>
  </si>
  <si>
    <t>エカベトNa顆粒66.7％「サワイ」</t>
    <rPh sb="6" eb="8">
      <t>カリュウ</t>
    </rPh>
    <phoneticPr fontId="4"/>
  </si>
  <si>
    <t>66.7%1g</t>
    <phoneticPr fontId="4"/>
  </si>
  <si>
    <t>ガストローム顆粒66.7％</t>
    <rPh sb="6" eb="8">
      <t>カリュウ</t>
    </rPh>
    <phoneticPr fontId="4"/>
  </si>
  <si>
    <t>エカベトナトリウム</t>
    <phoneticPr fontId="4"/>
  </si>
  <si>
    <t>テガフール・ギメラシル・オテラシルカリウム配合錠</t>
    <rPh sb="21" eb="23">
      <t>ハイゴウ</t>
    </rPh>
    <rPh sb="23" eb="24">
      <t>ジョウ</t>
    </rPh>
    <phoneticPr fontId="4"/>
  </si>
  <si>
    <t>エゼチミブ錠10mg「TE」</t>
    <rPh sb="5" eb="6">
      <t>ジョウ</t>
    </rPh>
    <phoneticPr fontId="6"/>
  </si>
  <si>
    <t>10mｇ1錠</t>
    <phoneticPr fontId="6"/>
  </si>
  <si>
    <t>エソメプラゾールカプセル「ニプロ」</t>
    <phoneticPr fontId="6"/>
  </si>
  <si>
    <t>10mｇ1カプセル</t>
    <phoneticPr fontId="6"/>
  </si>
  <si>
    <t>ネキシウムカプセル</t>
    <phoneticPr fontId="6"/>
  </si>
  <si>
    <t>20mｇ1カプセル</t>
    <phoneticPr fontId="6"/>
  </si>
  <si>
    <t>エチゾラム錠0.5mg「EMEC」</t>
    <rPh sb="5" eb="6">
      <t>ジョウ</t>
    </rPh>
    <phoneticPr fontId="4"/>
  </si>
  <si>
    <t>田辺三菱=吉富薬品</t>
    <rPh sb="0" eb="4">
      <t>タナベミツビシ</t>
    </rPh>
    <rPh sb="5" eb="7">
      <t>ヨシトミ</t>
    </rPh>
    <rPh sb="7" eb="9">
      <t>ヤクヒン</t>
    </rPh>
    <phoneticPr fontId="4"/>
  </si>
  <si>
    <t>エトドラク錠80mg「サワイ」</t>
    <rPh sb="5" eb="6">
      <t>ジョウ</t>
    </rPh>
    <phoneticPr fontId="15"/>
  </si>
  <si>
    <t>200mg1錠</t>
    <phoneticPr fontId="4"/>
  </si>
  <si>
    <t>ハイペン錠200mg</t>
    <rPh sb="4" eb="5">
      <t>ジョウ</t>
    </rPh>
    <phoneticPr fontId="15"/>
  </si>
  <si>
    <t>エトドラク</t>
    <phoneticPr fontId="15"/>
  </si>
  <si>
    <t>エパレルスタット錠50mg</t>
    <rPh sb="8" eb="9">
      <t>ジョウ</t>
    </rPh>
    <phoneticPr fontId="4"/>
  </si>
  <si>
    <t>日新製薬（山形）</t>
    <rPh sb="0" eb="2">
      <t>ニッシン</t>
    </rPh>
    <rPh sb="2" eb="4">
      <t>セイヤク</t>
    </rPh>
    <rPh sb="5" eb="7">
      <t>ヤマガタ</t>
    </rPh>
    <phoneticPr fontId="4"/>
  </si>
  <si>
    <t>メルク製薬</t>
    <rPh sb="3" eb="5">
      <t>セイヤク</t>
    </rPh>
    <phoneticPr fontId="4"/>
  </si>
  <si>
    <t>エピナスチン塩酸塩錠20mg「NIG」</t>
    <rPh sb="6" eb="8">
      <t>エンサン</t>
    </rPh>
    <rPh sb="8" eb="9">
      <t>エン</t>
    </rPh>
    <rPh sb="9" eb="10">
      <t>ジョウ</t>
    </rPh>
    <phoneticPr fontId="4"/>
  </si>
  <si>
    <t>日医工岐阜</t>
    <rPh sb="3" eb="5">
      <t>ギフ</t>
    </rPh>
    <phoneticPr fontId="6"/>
  </si>
  <si>
    <t>武田薬品</t>
    <rPh sb="0" eb="3">
      <t>タケダヤクヒン</t>
    </rPh>
    <phoneticPr fontId="6"/>
  </si>
  <si>
    <t>三共、日本ﾍﾞｰﾘﾝｶﾞｰ</t>
    <rPh sb="3" eb="5">
      <t>ニホン</t>
    </rPh>
    <phoneticPr fontId="4"/>
  </si>
  <si>
    <t>塩酸エピナスチン</t>
    <rPh sb="0" eb="2">
      <t>エンサン</t>
    </rPh>
    <phoneticPr fontId="4"/>
  </si>
  <si>
    <t>エペリゾン塩酸塩錠50mg「日医工]</t>
    <rPh sb="5" eb="7">
      <t>エンサン</t>
    </rPh>
    <rPh sb="7" eb="8">
      <t>エン</t>
    </rPh>
    <rPh sb="8" eb="9">
      <t>ジョウ</t>
    </rPh>
    <rPh sb="14" eb="16">
      <t>ニチイ</t>
    </rPh>
    <rPh sb="16" eb="17">
      <t>コウ</t>
    </rPh>
    <phoneticPr fontId="4"/>
  </si>
  <si>
    <t>塩酸バンコマイシン散0.5「ＭＥＥＫ］</t>
    <rPh sb="0" eb="2">
      <t>エンサン</t>
    </rPh>
    <rPh sb="9" eb="10">
      <t>サン</t>
    </rPh>
    <phoneticPr fontId="4"/>
  </si>
  <si>
    <t>塩酸バンコマイシン散0.5ｇ</t>
    <rPh sb="0" eb="2">
      <t>エンサン</t>
    </rPh>
    <rPh sb="9" eb="10">
      <t>サン</t>
    </rPh>
    <phoneticPr fontId="4"/>
  </si>
  <si>
    <t>オキサトミドDS小児用2％</t>
    <rPh sb="8" eb="11">
      <t>ショウニヨウ</t>
    </rPh>
    <phoneticPr fontId="4"/>
  </si>
  <si>
    <t>2%1g</t>
    <phoneticPr fontId="4"/>
  </si>
  <si>
    <t>セルテクトDS2％</t>
    <phoneticPr fontId="4"/>
  </si>
  <si>
    <t>オキサトミド</t>
    <phoneticPr fontId="4"/>
  </si>
  <si>
    <t>オキサトミド錠30ｍｇ</t>
    <rPh sb="6" eb="7">
      <t>ジョウ</t>
    </rPh>
    <phoneticPr fontId="4"/>
  </si>
  <si>
    <t>30ｍｇ1錠</t>
    <rPh sb="5" eb="6">
      <t>ジョウ</t>
    </rPh>
    <phoneticPr fontId="4"/>
  </si>
  <si>
    <t>セルテクト錠30ｍｇ</t>
    <rPh sb="5" eb="6">
      <t>ジョウ</t>
    </rPh>
    <phoneticPr fontId="4"/>
  </si>
  <si>
    <t>オキシコドン徐放錠10mg「第一三共」</t>
    <rPh sb="6" eb="8">
      <t>ジョホウ</t>
    </rPh>
    <rPh sb="8" eb="9">
      <t>ジョウ</t>
    </rPh>
    <phoneticPr fontId="4"/>
  </si>
  <si>
    <t>オキシコンチン錠10mg</t>
    <rPh sb="7" eb="8">
      <t>ジョウ</t>
    </rPh>
    <phoneticPr fontId="4"/>
  </si>
  <si>
    <t>塩野義製薬</t>
    <rPh sb="0" eb="3">
      <t>シオノギ</t>
    </rPh>
    <rPh sb="3" eb="5">
      <t>セイヤク</t>
    </rPh>
    <phoneticPr fontId="4"/>
  </si>
  <si>
    <t>オキシコドン塩酸塩水和物</t>
    <rPh sb="6" eb="8">
      <t>エンサン</t>
    </rPh>
    <rPh sb="8" eb="9">
      <t>エン</t>
    </rPh>
    <rPh sb="9" eb="12">
      <t>スイワブツ</t>
    </rPh>
    <phoneticPr fontId="4"/>
  </si>
  <si>
    <t>オキシコドン徐放錠20mg「第一三共」</t>
    <rPh sb="6" eb="8">
      <t>ジョホウ</t>
    </rPh>
    <rPh sb="8" eb="9">
      <t>ジョウ</t>
    </rPh>
    <phoneticPr fontId="4"/>
  </si>
  <si>
    <t>オキシコンチン錠20mg</t>
    <rPh sb="7" eb="8">
      <t>ジョウ</t>
    </rPh>
    <phoneticPr fontId="4"/>
  </si>
  <si>
    <t>オキシコドン徐放錠40mg「第一三共」</t>
    <rPh sb="6" eb="8">
      <t>ジョホウ</t>
    </rPh>
    <rPh sb="8" eb="9">
      <t>ジョウ</t>
    </rPh>
    <phoneticPr fontId="4"/>
  </si>
  <si>
    <t>オキシコンチン錠40mg</t>
    <rPh sb="7" eb="8">
      <t>ジョウ</t>
    </rPh>
    <phoneticPr fontId="4"/>
  </si>
  <si>
    <t>オキシコドン徐放錠5mg「第一三共」</t>
    <rPh sb="6" eb="8">
      <t>ジョホウ</t>
    </rPh>
    <rPh sb="8" eb="9">
      <t>ジョウ</t>
    </rPh>
    <rPh sb="13" eb="15">
      <t>ダイイチ</t>
    </rPh>
    <rPh sb="15" eb="17">
      <t>サンキョウ</t>
    </rPh>
    <phoneticPr fontId="4"/>
  </si>
  <si>
    <t>オキシコンチン錠5mg</t>
    <rPh sb="7" eb="8">
      <t>ジョウ</t>
    </rPh>
    <phoneticPr fontId="4"/>
  </si>
  <si>
    <t>オセルタミビルDS3%「サワイ」</t>
    <phoneticPr fontId="4"/>
  </si>
  <si>
    <t>タミフルDS3%</t>
    <phoneticPr fontId="4"/>
  </si>
  <si>
    <t>オセルタミビル</t>
  </si>
  <si>
    <t>75mg</t>
    <phoneticPr fontId="15"/>
  </si>
  <si>
    <t>オメプラゾール錠１０ｍｇ「SW」</t>
    <rPh sb="7" eb="8">
      <t>ジョウ</t>
    </rPh>
    <phoneticPr fontId="4"/>
  </si>
  <si>
    <t>オメプラゾン錠１０ｍｇ</t>
    <rPh sb="6" eb="7">
      <t>ジョウ</t>
    </rPh>
    <phoneticPr fontId="4"/>
  </si>
  <si>
    <t>オメプラゾールナトリウム</t>
    <phoneticPr fontId="4"/>
  </si>
  <si>
    <t>オメプラゾール錠２０ｍｇ「SW」</t>
    <rPh sb="7" eb="8">
      <t>ジョウ</t>
    </rPh>
    <phoneticPr fontId="4"/>
  </si>
  <si>
    <t>オメプラゾン錠２０ｍｇ</t>
    <rPh sb="6" eb="7">
      <t>ジョウ</t>
    </rPh>
    <phoneticPr fontId="4"/>
  </si>
  <si>
    <t>オランザピンOD錠10mg「明治」</t>
    <rPh sb="8" eb="9">
      <t>ジョウ</t>
    </rPh>
    <rPh sb="14" eb="16">
      <t>メイジ</t>
    </rPh>
    <phoneticPr fontId="4"/>
  </si>
  <si>
    <t>ジプレキサザイディス10mg</t>
    <phoneticPr fontId="4"/>
  </si>
  <si>
    <t>リリー</t>
    <phoneticPr fontId="4"/>
  </si>
  <si>
    <t>オランザピンOD錠2.5mg「明治」</t>
    <rPh sb="8" eb="9">
      <t>ジョウ</t>
    </rPh>
    <rPh sb="15" eb="17">
      <t>メイジ</t>
    </rPh>
    <phoneticPr fontId="4"/>
  </si>
  <si>
    <t>ジプレキサザイディス2.5mg</t>
    <phoneticPr fontId="4"/>
  </si>
  <si>
    <t>オランザピンOD錠5mg「明治」</t>
    <rPh sb="8" eb="9">
      <t>ジョウ</t>
    </rPh>
    <rPh sb="13" eb="15">
      <t>メイジ</t>
    </rPh>
    <phoneticPr fontId="4"/>
  </si>
  <si>
    <t>ジプレキサザイディス5mg</t>
    <phoneticPr fontId="4"/>
  </si>
  <si>
    <t>オルメサルタンOD錠10mg「DSEP」</t>
    <rPh sb="9" eb="10">
      <t>ジョウ</t>
    </rPh>
    <phoneticPr fontId="4"/>
  </si>
  <si>
    <t>オルメテック錠10mg</t>
    <rPh sb="6" eb="7">
      <t>ジョウ</t>
    </rPh>
    <phoneticPr fontId="4"/>
  </si>
  <si>
    <t>オルメサルタンOD錠20mg「DSEP」</t>
    <rPh sb="9" eb="10">
      <t>ジョウ</t>
    </rPh>
    <phoneticPr fontId="4"/>
  </si>
  <si>
    <t>オルメサルタンOD錠40mg「DSEP」</t>
    <rPh sb="9" eb="10">
      <t>ジョウ</t>
    </rPh>
    <phoneticPr fontId="4"/>
  </si>
  <si>
    <t>オルメテック錠40mg</t>
    <rPh sb="6" eb="7">
      <t>ジョウ</t>
    </rPh>
    <phoneticPr fontId="4"/>
  </si>
  <si>
    <t>オロパタジン塩酸塩OD錠5mg「日医工」</t>
    <rPh sb="6" eb="8">
      <t>エンサン</t>
    </rPh>
    <rPh sb="8" eb="9">
      <t>エン</t>
    </rPh>
    <rPh sb="11" eb="12">
      <t>ジョウ</t>
    </rPh>
    <rPh sb="16" eb="18">
      <t>ニチイ</t>
    </rPh>
    <rPh sb="18" eb="19">
      <t>コウ</t>
    </rPh>
    <phoneticPr fontId="4"/>
  </si>
  <si>
    <t>協和発酵キリン</t>
    <rPh sb="0" eb="4">
      <t>キョウワハッコウ</t>
    </rPh>
    <phoneticPr fontId="4"/>
  </si>
  <si>
    <t>ガランタミンOD錠12mg「DSEP」</t>
    <rPh sb="8" eb="9">
      <t>ジョウ</t>
    </rPh>
    <phoneticPr fontId="6"/>
  </si>
  <si>
    <t>12mg1錠</t>
    <rPh sb="5" eb="6">
      <t>ジョウ</t>
    </rPh>
    <phoneticPr fontId="4"/>
  </si>
  <si>
    <t>DSEP</t>
    <phoneticPr fontId="6"/>
  </si>
  <si>
    <t>レミニール錠12mg</t>
    <rPh sb="5" eb="6">
      <t>ジョウ</t>
    </rPh>
    <phoneticPr fontId="6"/>
  </si>
  <si>
    <t>ヤンセンファーマ</t>
    <phoneticPr fontId="4"/>
  </si>
  <si>
    <t>ガランタミン臭化水素酸</t>
    <rPh sb="6" eb="8">
      <t>シュウカ</t>
    </rPh>
    <rPh sb="8" eb="10">
      <t>スイソ</t>
    </rPh>
    <rPh sb="10" eb="11">
      <t>サン</t>
    </rPh>
    <phoneticPr fontId="6"/>
  </si>
  <si>
    <t>ガランタミンOD錠4mg「DSEP」</t>
    <rPh sb="8" eb="9">
      <t>ジョウ</t>
    </rPh>
    <phoneticPr fontId="6"/>
  </si>
  <si>
    <t>レミニール錠4mg</t>
    <rPh sb="5" eb="6">
      <t>ジョウ</t>
    </rPh>
    <phoneticPr fontId="6"/>
  </si>
  <si>
    <t>ガランタミンOD錠8mg「DSEP」</t>
    <rPh sb="8" eb="9">
      <t>ジョウ</t>
    </rPh>
    <phoneticPr fontId="6"/>
  </si>
  <si>
    <t>レミニール錠8mg</t>
    <rPh sb="5" eb="6">
      <t>ジョウ</t>
    </rPh>
    <phoneticPr fontId="6"/>
  </si>
  <si>
    <t>カリジノゲナーゼ錠50単位「日医工」</t>
    <rPh sb="8" eb="9">
      <t>ジョウ</t>
    </rPh>
    <rPh sb="11" eb="13">
      <t>タンイ</t>
    </rPh>
    <rPh sb="14" eb="16">
      <t>ニチイ</t>
    </rPh>
    <rPh sb="16" eb="17">
      <t>コウ</t>
    </rPh>
    <phoneticPr fontId="15"/>
  </si>
  <si>
    <t>50単位1錠</t>
    <rPh sb="2" eb="4">
      <t>タンイ</t>
    </rPh>
    <phoneticPr fontId="4"/>
  </si>
  <si>
    <t>カルナクリン錠50</t>
    <rPh sb="6" eb="7">
      <t>ジョウ</t>
    </rPh>
    <phoneticPr fontId="15"/>
  </si>
  <si>
    <t>カリジノゲナーゼ</t>
    <phoneticPr fontId="15"/>
  </si>
  <si>
    <t>カルフィーナ錠0.25μg</t>
    <rPh sb="6" eb="7">
      <t>ジョウ</t>
    </rPh>
    <phoneticPr fontId="4"/>
  </si>
  <si>
    <t>0.25μg1錠</t>
    <rPh sb="7" eb="8">
      <t>ジョウ</t>
    </rPh>
    <phoneticPr fontId="4"/>
  </si>
  <si>
    <t>ワンアルファ錠0.25μg</t>
    <rPh sb="6" eb="7">
      <t>ジョウ</t>
    </rPh>
    <phoneticPr fontId="4"/>
  </si>
  <si>
    <t>アルファカルシドールド</t>
    <phoneticPr fontId="4"/>
  </si>
  <si>
    <t>カルフィーナ錠0.5μg</t>
    <rPh sb="6" eb="7">
      <t>ジョウ</t>
    </rPh>
    <phoneticPr fontId="4"/>
  </si>
  <si>
    <t>ワンアルファ錠0.5μg</t>
    <rPh sb="6" eb="7">
      <t>ジョウ</t>
    </rPh>
    <phoneticPr fontId="4"/>
  </si>
  <si>
    <t>カルフィーナ錠1.0μg</t>
    <rPh sb="6" eb="7">
      <t>ジョウ</t>
    </rPh>
    <phoneticPr fontId="4"/>
  </si>
  <si>
    <t>1.0μg1錠</t>
    <rPh sb="6" eb="7">
      <t>ジョウ</t>
    </rPh>
    <phoneticPr fontId="4"/>
  </si>
  <si>
    <t>ワンアルファ錠1.0μg</t>
    <rPh sb="6" eb="7">
      <t>ジョウ</t>
    </rPh>
    <phoneticPr fontId="4"/>
  </si>
  <si>
    <t>カルボシステイン錠250mg「サワイ」</t>
    <rPh sb="8" eb="9">
      <t>ジョウ</t>
    </rPh>
    <phoneticPr fontId="4"/>
  </si>
  <si>
    <t>杏林製薬</t>
    <rPh sb="0" eb="4">
      <t>キョウリンセイヤク</t>
    </rPh>
    <phoneticPr fontId="4"/>
  </si>
  <si>
    <t>カルボシステイン錠500mg「サワイ」</t>
    <rPh sb="8" eb="9">
      <t>ジョウ</t>
    </rPh>
    <phoneticPr fontId="4"/>
  </si>
  <si>
    <t>500mg１錠</t>
    <rPh sb="6" eb="7">
      <t>ジョウ</t>
    </rPh>
    <phoneticPr fontId="4"/>
  </si>
  <si>
    <t>カルボシステインシロップ小児用5%「NIG」</t>
    <rPh sb="12" eb="15">
      <t>ショウニヨウ</t>
    </rPh>
    <phoneticPr fontId="4"/>
  </si>
  <si>
    <t>5%1mL</t>
    <phoneticPr fontId="4"/>
  </si>
  <si>
    <t>200mg1錠</t>
    <phoneticPr fontId="6"/>
  </si>
  <si>
    <t>20%1ｇ</t>
    <phoneticPr fontId="4"/>
  </si>
  <si>
    <t>カロリールゼリー40.496%</t>
    <phoneticPr fontId="4"/>
  </si>
  <si>
    <t>40.496%1g</t>
    <phoneticPr fontId="4"/>
  </si>
  <si>
    <t>佐藤製薬</t>
    <rPh sb="0" eb="4">
      <t>サトウセイヤク</t>
    </rPh>
    <phoneticPr fontId="4"/>
  </si>
  <si>
    <t>モニラックシロップ65%</t>
    <phoneticPr fontId="4"/>
  </si>
  <si>
    <t>ラクツロースシロップ</t>
    <phoneticPr fontId="4"/>
  </si>
  <si>
    <t>カンデサルタン錠12mg「あすか」</t>
    <rPh sb="7" eb="8">
      <t>ジョウ</t>
    </rPh>
    <phoneticPr fontId="4"/>
  </si>
  <si>
    <t>ブロプレス錠12mg</t>
    <rPh sb="5" eb="6">
      <t>ジョウ</t>
    </rPh>
    <phoneticPr fontId="4"/>
  </si>
  <si>
    <t>カンデサルタン錠4mg「あすか」</t>
    <rPh sb="7" eb="8">
      <t>ジョウ</t>
    </rPh>
    <phoneticPr fontId="4"/>
  </si>
  <si>
    <t>カンデサルタン錠8mg「あすか」</t>
    <rPh sb="7" eb="8">
      <t>ジョウ</t>
    </rPh>
    <phoneticPr fontId="4"/>
  </si>
  <si>
    <t>ブロプレス錠8mg</t>
    <rPh sb="5" eb="6">
      <t>ジョウ</t>
    </rPh>
    <phoneticPr fontId="4"/>
  </si>
  <si>
    <t>クエチアピン錠25mg「ヨシトミ」</t>
    <rPh sb="6" eb="7">
      <t>ジョウ</t>
    </rPh>
    <phoneticPr fontId="15"/>
  </si>
  <si>
    <t>クエチアピンフマル酸塩</t>
    <rPh sb="9" eb="10">
      <t>サン</t>
    </rPh>
    <rPh sb="10" eb="11">
      <t>エン</t>
    </rPh>
    <phoneticPr fontId="15"/>
  </si>
  <si>
    <t>クエン酸第一鉄Na錠50mg「サワイ」</t>
    <rPh sb="3" eb="4">
      <t>サン</t>
    </rPh>
    <rPh sb="4" eb="6">
      <t>ダイイチ</t>
    </rPh>
    <rPh sb="6" eb="7">
      <t>テツ</t>
    </rPh>
    <rPh sb="9" eb="10">
      <t>ジョウ</t>
    </rPh>
    <phoneticPr fontId="4"/>
  </si>
  <si>
    <t>クラリスロマイシン錠50mg「トーワ」</t>
    <rPh sb="9" eb="10">
      <t>ジョウ</t>
    </rPh>
    <phoneticPr fontId="4"/>
  </si>
  <si>
    <t>クラリスロマイシン錠200mg「トーワ」</t>
    <rPh sb="9" eb="10">
      <t>ジョウ</t>
    </rPh>
    <phoneticPr fontId="4"/>
  </si>
  <si>
    <t>グリメピリドOD錠0.5mg「日医工」</t>
    <rPh sb="8" eb="9">
      <t>ジョウ</t>
    </rPh>
    <rPh sb="15" eb="17">
      <t>ニチイ</t>
    </rPh>
    <rPh sb="17" eb="18">
      <t>コウ</t>
    </rPh>
    <phoneticPr fontId="15"/>
  </si>
  <si>
    <t>グリメピリドOD錠1mg「日医工」</t>
    <rPh sb="8" eb="9">
      <t>ジョウ</t>
    </rPh>
    <rPh sb="13" eb="15">
      <t>ニチイ</t>
    </rPh>
    <rPh sb="15" eb="16">
      <t>コウ</t>
    </rPh>
    <phoneticPr fontId="15"/>
  </si>
  <si>
    <t>グリメピリドOD錠3mg「日医工」</t>
    <rPh sb="8" eb="9">
      <t>ジョウ</t>
    </rPh>
    <rPh sb="13" eb="15">
      <t>ニチイ</t>
    </rPh>
    <rPh sb="15" eb="16">
      <t>コウ</t>
    </rPh>
    <phoneticPr fontId="15"/>
  </si>
  <si>
    <t>3mg1錠</t>
    <phoneticPr fontId="4"/>
  </si>
  <si>
    <t>アマリール錠3mg</t>
    <rPh sb="5" eb="6">
      <t>ジョウ</t>
    </rPh>
    <phoneticPr fontId="15"/>
  </si>
  <si>
    <t>グリベンクラミド錠1.25mg「トーワ」</t>
    <rPh sb="8" eb="9">
      <t>ジョウ</t>
    </rPh>
    <phoneticPr fontId="6"/>
  </si>
  <si>
    <t>オイグルコン錠1.25mg</t>
    <rPh sb="6" eb="7">
      <t>ジョウ</t>
    </rPh>
    <phoneticPr fontId="6"/>
  </si>
  <si>
    <t>グリベンクラミド錠2.5mg「トーワ」</t>
    <phoneticPr fontId="6"/>
  </si>
  <si>
    <t>オイグルコン錠2.5mg</t>
    <phoneticPr fontId="6"/>
  </si>
  <si>
    <t>太陽ファルマ</t>
    <phoneticPr fontId="6"/>
  </si>
  <si>
    <t>リーゼ錠5mg</t>
    <rPh sb="3" eb="4">
      <t>ジョウ</t>
    </rPh>
    <phoneticPr fontId="4"/>
  </si>
  <si>
    <t>ケーサプライ錠600mg</t>
    <rPh sb="6" eb="7">
      <t>ジョウ</t>
    </rPh>
    <phoneticPr fontId="4"/>
  </si>
  <si>
    <t>600mg</t>
    <phoneticPr fontId="15"/>
  </si>
  <si>
    <t>佐藤薬品</t>
    <rPh sb="0" eb="2">
      <t>サトウ</t>
    </rPh>
    <rPh sb="2" eb="4">
      <t>ヤクヒン</t>
    </rPh>
    <phoneticPr fontId="15"/>
  </si>
  <si>
    <t>塩化カリウム</t>
    <rPh sb="0" eb="2">
      <t>エンカ</t>
    </rPh>
    <phoneticPr fontId="15"/>
  </si>
  <si>
    <t>サラゾスルファピリジン腸溶錠250mg「CH」</t>
    <rPh sb="11" eb="13">
      <t>チョウヨウ</t>
    </rPh>
    <rPh sb="13" eb="14">
      <t>ジョウ</t>
    </rPh>
    <phoneticPr fontId="15"/>
  </si>
  <si>
    <t>日本ジェネリック</t>
    <phoneticPr fontId="6"/>
  </si>
  <si>
    <t>アザルフィジンEN錠250mg</t>
    <rPh sb="9" eb="10">
      <t>ジョウ</t>
    </rPh>
    <phoneticPr fontId="15"/>
  </si>
  <si>
    <t>サラゾスルファピリジン腸溶錠500mg「CH」</t>
    <rPh sb="11" eb="13">
      <t>チョウヨウ</t>
    </rPh>
    <rPh sb="13" eb="14">
      <t>ジョウ</t>
    </rPh>
    <phoneticPr fontId="15"/>
  </si>
  <si>
    <t>500mg1錠</t>
    <phoneticPr fontId="4"/>
  </si>
  <si>
    <t>アザルフィジンEN錠500mg</t>
    <rPh sb="9" eb="10">
      <t>ジョウ</t>
    </rPh>
    <phoneticPr fontId="15"/>
  </si>
  <si>
    <t>サルポグレラート100mg「テバ」</t>
    <phoneticPr fontId="6"/>
  </si>
  <si>
    <t>サルポグレラート</t>
    <phoneticPr fontId="6"/>
  </si>
  <si>
    <t>ジェノゲストOD錠1mg「モチダ」</t>
    <rPh sb="8" eb="9">
      <t>ジョウ</t>
    </rPh>
    <phoneticPr fontId="4"/>
  </si>
  <si>
    <t>持田製薬</t>
    <rPh sb="0" eb="4">
      <t>モチダセイヤク</t>
    </rPh>
    <phoneticPr fontId="4"/>
  </si>
  <si>
    <t>ディナゲスト錠1mg</t>
    <rPh sb="6" eb="7">
      <t>ジョウ</t>
    </rPh>
    <phoneticPr fontId="4"/>
  </si>
  <si>
    <t>ジェノゲスト</t>
    <phoneticPr fontId="4"/>
  </si>
  <si>
    <t>10mg1カプセル</t>
    <phoneticPr fontId="4"/>
  </si>
  <si>
    <t>ネオーラル10mg</t>
    <phoneticPr fontId="6"/>
  </si>
  <si>
    <t>シクロスポリンカプセル25mg「サンド」</t>
    <phoneticPr fontId="6"/>
  </si>
  <si>
    <t>25mg1カプセル</t>
    <phoneticPr fontId="4"/>
  </si>
  <si>
    <t>ネオーラル25mg</t>
    <phoneticPr fontId="6"/>
  </si>
  <si>
    <t>50mg1カプセル</t>
    <phoneticPr fontId="4"/>
  </si>
  <si>
    <t>ネオーラル50mg</t>
    <phoneticPr fontId="6"/>
  </si>
  <si>
    <t>ノバルティスファ－マ</t>
    <phoneticPr fontId="4"/>
  </si>
  <si>
    <t>メシル酸ジヒドロエルゴタミン</t>
  </si>
  <si>
    <t>ジフェニドール塩酸塩錠25mg「NIG」</t>
    <rPh sb="7" eb="9">
      <t>エンサン</t>
    </rPh>
    <rPh sb="9" eb="10">
      <t>エン</t>
    </rPh>
    <rPh sb="10" eb="11">
      <t>ジョウ</t>
    </rPh>
    <phoneticPr fontId="4"/>
  </si>
  <si>
    <t>武田薬品</t>
    <rPh sb="0" eb="4">
      <t>タケダヤクヒン</t>
    </rPh>
    <phoneticPr fontId="4"/>
  </si>
  <si>
    <t>日本新薬</t>
    <rPh sb="0" eb="4">
      <t>ニホンシンヤク</t>
    </rPh>
    <phoneticPr fontId="4"/>
  </si>
  <si>
    <t>シルニジピン錠10mg「サワイ」</t>
    <rPh sb="6" eb="7">
      <t>ジョウ</t>
    </rPh>
    <phoneticPr fontId="15"/>
  </si>
  <si>
    <t>アテレック錠10mg</t>
    <rPh sb="5" eb="6">
      <t>ジョウ</t>
    </rPh>
    <phoneticPr fontId="15"/>
  </si>
  <si>
    <t>シルニジピン錠20mg「サワイ」</t>
    <rPh sb="6" eb="7">
      <t>ジョウ</t>
    </rPh>
    <phoneticPr fontId="15"/>
  </si>
  <si>
    <t>アテレック錠20mg</t>
    <rPh sb="5" eb="6">
      <t>ジョウ</t>
    </rPh>
    <phoneticPr fontId="15"/>
  </si>
  <si>
    <t>シルニジピン錠5mg「サワイ」</t>
    <rPh sb="6" eb="7">
      <t>ジョウ</t>
    </rPh>
    <phoneticPr fontId="15"/>
  </si>
  <si>
    <t>アテレック錠5mg</t>
    <rPh sb="5" eb="6">
      <t>ジョウ</t>
    </rPh>
    <phoneticPr fontId="15"/>
  </si>
  <si>
    <t>シロスタゾールOD錠100mg「サワイ」</t>
    <rPh sb="9" eb="10">
      <t>ジョウ</t>
    </rPh>
    <phoneticPr fontId="4"/>
  </si>
  <si>
    <t>シロドシン錠4mg「DSEP」</t>
    <rPh sb="5" eb="6">
      <t>ジョウ</t>
    </rPh>
    <phoneticPr fontId="4"/>
  </si>
  <si>
    <t>4mg</t>
    <phoneticPr fontId="15"/>
  </si>
  <si>
    <t>ユリーフ錠4mg</t>
    <rPh sb="4" eb="5">
      <t>ジョウ</t>
    </rPh>
    <phoneticPr fontId="4"/>
  </si>
  <si>
    <t>スクラルファート内用液10%「NIG」</t>
    <rPh sb="8" eb="11">
      <t>ナイヨウエキ</t>
    </rPh>
    <phoneticPr fontId="4"/>
  </si>
  <si>
    <t>10%1mL</t>
    <phoneticPr fontId="4"/>
  </si>
  <si>
    <t>アルサルミン内用液10%</t>
    <rPh sb="6" eb="9">
      <t>ナイヨウエキ</t>
    </rPh>
    <phoneticPr fontId="4"/>
  </si>
  <si>
    <t>中外製薬</t>
    <rPh sb="0" eb="4">
      <t>チュウガイセイヤク</t>
    </rPh>
    <phoneticPr fontId="4"/>
  </si>
  <si>
    <t>スピロノラクトン錠25mg「日医工」</t>
    <rPh sb="8" eb="9">
      <t>ジョウ</t>
    </rPh>
    <rPh sb="14" eb="16">
      <t>ニチイ</t>
    </rPh>
    <rPh sb="16" eb="17">
      <t>コウ</t>
    </rPh>
    <phoneticPr fontId="15"/>
  </si>
  <si>
    <t>スプラタストトシル酸塩錠100mg「サワイ」</t>
    <rPh sb="9" eb="10">
      <t>サン</t>
    </rPh>
    <rPh sb="10" eb="11">
      <t>エン</t>
    </rPh>
    <rPh sb="11" eb="12">
      <t>ジョウ</t>
    </rPh>
    <phoneticPr fontId="4"/>
  </si>
  <si>
    <t>アイピイディーカプセル100mg</t>
    <phoneticPr fontId="4"/>
  </si>
  <si>
    <t>大鵬薬品</t>
    <rPh sb="0" eb="2">
      <t>タイホウ</t>
    </rPh>
    <rPh sb="2" eb="4">
      <t>ヤクヒン</t>
    </rPh>
    <phoneticPr fontId="15"/>
  </si>
  <si>
    <t>スプラタストトシル酸塩</t>
    <rPh sb="9" eb="10">
      <t>サン</t>
    </rPh>
    <rPh sb="10" eb="11">
      <t>エン</t>
    </rPh>
    <phoneticPr fontId="15"/>
  </si>
  <si>
    <t>スマトリプタン錠50mg「アスペン」</t>
    <rPh sb="7" eb="8">
      <t>ジョウ</t>
    </rPh>
    <phoneticPr fontId="4"/>
  </si>
  <si>
    <t>50mg</t>
    <phoneticPr fontId="15"/>
  </si>
  <si>
    <t>アスペンジャパン</t>
    <phoneticPr fontId="15"/>
  </si>
  <si>
    <t>イミグラン錠50mg</t>
    <rPh sb="5" eb="6">
      <t>ジョウ</t>
    </rPh>
    <phoneticPr fontId="4"/>
  </si>
  <si>
    <t>スマトリプタン</t>
  </si>
  <si>
    <t>スルピリド錠50mg「サワイ」</t>
    <rPh sb="5" eb="6">
      <t>ジョウ</t>
    </rPh>
    <phoneticPr fontId="4"/>
  </si>
  <si>
    <t>ドグマチール錠50mg</t>
    <rPh sb="6" eb="7">
      <t>ジョウ</t>
    </rPh>
    <phoneticPr fontId="4"/>
  </si>
  <si>
    <t>セフカペンピボキシル塩酸塩錠100mg「CH」</t>
    <rPh sb="10" eb="14">
      <t>エンサンエンジョウ</t>
    </rPh>
    <phoneticPr fontId="6"/>
  </si>
  <si>
    <t>長生堂</t>
    <rPh sb="0" eb="3">
      <t>チョウセイドウ</t>
    </rPh>
    <phoneticPr fontId="6"/>
  </si>
  <si>
    <t>日本新薬ジェネリック</t>
    <phoneticPr fontId="6"/>
  </si>
  <si>
    <t>フロモックス錠</t>
    <rPh sb="6" eb="7">
      <t>ジョウ</t>
    </rPh>
    <phoneticPr fontId="6"/>
  </si>
  <si>
    <t>セフカペンピボキシル塩酸塩</t>
    <phoneticPr fontId="6"/>
  </si>
  <si>
    <t>セフジトレンピボキシル錠100mg「OK」</t>
    <rPh sb="11" eb="12">
      <t>ジョウ</t>
    </rPh>
    <phoneticPr fontId="4"/>
  </si>
  <si>
    <t>大蔵製薬</t>
    <rPh sb="0" eb="2">
      <t>オオクラ</t>
    </rPh>
    <rPh sb="2" eb="4">
      <t>セイヤク</t>
    </rPh>
    <phoneticPr fontId="4"/>
  </si>
  <si>
    <t>メイアクトMS錠100mg</t>
    <rPh sb="7" eb="8">
      <t>ジョウ</t>
    </rPh>
    <phoneticPr fontId="4"/>
  </si>
  <si>
    <t>セフジニルカプセル100mg「日医工」</t>
    <rPh sb="15" eb="17">
      <t>ニチイ</t>
    </rPh>
    <rPh sb="17" eb="18">
      <t>コウ</t>
    </rPh>
    <phoneticPr fontId="4"/>
  </si>
  <si>
    <t>100mg１ｶﾌﾟｾﾙ</t>
    <phoneticPr fontId="4"/>
  </si>
  <si>
    <t>セフゾンカプセル100mg</t>
    <phoneticPr fontId="4"/>
  </si>
  <si>
    <t>セルトラリン錠25mg「サワイ」</t>
    <rPh sb="6" eb="7">
      <t>ジョウ</t>
    </rPh>
    <phoneticPr fontId="15"/>
  </si>
  <si>
    <t>ジェイゾロフト錠25mg</t>
    <rPh sb="7" eb="8">
      <t>ジョウ</t>
    </rPh>
    <phoneticPr fontId="15"/>
  </si>
  <si>
    <t>セルトラリン</t>
    <phoneticPr fontId="15"/>
  </si>
  <si>
    <t>セレコキシブ錠200mg「ファイザー」</t>
    <rPh sb="6" eb="7">
      <t>ジョウ</t>
    </rPh>
    <phoneticPr fontId="6"/>
  </si>
  <si>
    <t>セレコックス錠200mg</t>
    <rPh sb="6" eb="7">
      <t>ジョウ</t>
    </rPh>
    <phoneticPr fontId="6"/>
  </si>
  <si>
    <t>センノシド錠12mg「サワイ」</t>
    <rPh sb="5" eb="6">
      <t>ジョウ</t>
    </rPh>
    <phoneticPr fontId="4"/>
  </si>
  <si>
    <t>12mg１錠</t>
    <rPh sb="5" eb="6">
      <t>ジョウ</t>
    </rPh>
    <phoneticPr fontId="4"/>
  </si>
  <si>
    <t>サノフィ=日医工</t>
    <rPh sb="5" eb="8">
      <t>ニチイコウ</t>
    </rPh>
    <phoneticPr fontId="4"/>
  </si>
  <si>
    <t>ゾルピデム錠10mg「サワイ」</t>
    <rPh sb="5" eb="6">
      <t>ジョウ</t>
    </rPh>
    <phoneticPr fontId="4"/>
  </si>
  <si>
    <t>ゾルピデム錠5mg「サワイ」</t>
    <rPh sb="5" eb="6">
      <t>ジョウ</t>
    </rPh>
    <phoneticPr fontId="4"/>
  </si>
  <si>
    <t>ザルティア錠</t>
    <rPh sb="5" eb="6">
      <t>ジョウ</t>
    </rPh>
    <phoneticPr fontId="6"/>
  </si>
  <si>
    <t>済生会高岡病院</t>
    <phoneticPr fontId="6"/>
  </si>
  <si>
    <t>タモキシフェン錠10mg「DSEP」</t>
    <rPh sb="7" eb="8">
      <t>ジョウ</t>
    </rPh>
    <phoneticPr fontId="15"/>
  </si>
  <si>
    <t>10mg</t>
    <phoneticPr fontId="15"/>
  </si>
  <si>
    <t>ノルバデックス錠10mg</t>
    <rPh sb="7" eb="8">
      <t>ジョウ</t>
    </rPh>
    <phoneticPr fontId="15"/>
  </si>
  <si>
    <t>タモキシフェン</t>
  </si>
  <si>
    <t>炭酸リチウム錠200mg「フジナガ」</t>
    <rPh sb="0" eb="2">
      <t>タンサン</t>
    </rPh>
    <rPh sb="6" eb="7">
      <t>ジョウ</t>
    </rPh>
    <phoneticPr fontId="4"/>
  </si>
  <si>
    <t>藤永</t>
    <rPh sb="0" eb="2">
      <t>フジナガ</t>
    </rPh>
    <phoneticPr fontId="4"/>
  </si>
  <si>
    <t>リーマス錠200</t>
    <rPh sb="4" eb="5">
      <t>ジョウ</t>
    </rPh>
    <phoneticPr fontId="4"/>
  </si>
  <si>
    <t>チアプリド塩酸塩25mg「NIG」</t>
    <rPh sb="5" eb="7">
      <t>エンサン</t>
    </rPh>
    <rPh sb="7" eb="8">
      <t>エン</t>
    </rPh>
    <phoneticPr fontId="4"/>
  </si>
  <si>
    <t>チキジウム臭化物カプセル10mg「サワイ」</t>
    <rPh sb="5" eb="7">
      <t>シュウカ</t>
    </rPh>
    <rPh sb="7" eb="8">
      <t>ブツ</t>
    </rPh>
    <phoneticPr fontId="15"/>
  </si>
  <si>
    <t>チキジウム臭化物</t>
    <rPh sb="5" eb="7">
      <t>シュウカ</t>
    </rPh>
    <rPh sb="7" eb="8">
      <t>ブツ</t>
    </rPh>
    <phoneticPr fontId="15"/>
  </si>
  <si>
    <t>チザニジン錠1ｍｇ「サワイ」</t>
    <rPh sb="5" eb="6">
      <t>ジョウ</t>
    </rPh>
    <phoneticPr fontId="4"/>
  </si>
  <si>
    <t>デュロキセチンOD錠20mg</t>
    <rPh sb="9" eb="10">
      <t>ジョウ</t>
    </rPh>
    <phoneticPr fontId="6"/>
  </si>
  <si>
    <t>サインバルタカプセル</t>
    <phoneticPr fontId="6"/>
  </si>
  <si>
    <t>デュロキセチンOD錠30mg</t>
    <rPh sb="9" eb="10">
      <t>ジョウ</t>
    </rPh>
    <phoneticPr fontId="6"/>
  </si>
  <si>
    <t>テラムロ配合錠AP「DSEP」</t>
    <rPh sb="4" eb="6">
      <t>ハイゴウ</t>
    </rPh>
    <rPh sb="6" eb="7">
      <t>ジョウ</t>
    </rPh>
    <phoneticPr fontId="4"/>
  </si>
  <si>
    <t>ミカムロ配合錠AP</t>
    <rPh sb="4" eb="6">
      <t>ハイゴウ</t>
    </rPh>
    <rPh sb="6" eb="7">
      <t>ジョウ</t>
    </rPh>
    <phoneticPr fontId="4"/>
  </si>
  <si>
    <t>テルミサルタン・アムロジピンベシル酸塩配合錠</t>
    <rPh sb="17" eb="18">
      <t>サン</t>
    </rPh>
    <rPh sb="18" eb="19">
      <t>エン</t>
    </rPh>
    <rPh sb="19" eb="21">
      <t>ハイゴウ</t>
    </rPh>
    <rPh sb="21" eb="22">
      <t>ジョウ</t>
    </rPh>
    <phoneticPr fontId="4"/>
  </si>
  <si>
    <t>テラムロ配合錠BP「DSEP」</t>
    <rPh sb="4" eb="6">
      <t>ハイゴウ</t>
    </rPh>
    <rPh sb="6" eb="7">
      <t>ジョウ</t>
    </rPh>
    <phoneticPr fontId="4"/>
  </si>
  <si>
    <t>ミカムロ配合錠BP</t>
    <rPh sb="4" eb="6">
      <t>ハイゴウ</t>
    </rPh>
    <rPh sb="6" eb="7">
      <t>ジョウ</t>
    </rPh>
    <phoneticPr fontId="4"/>
  </si>
  <si>
    <t>テルチア配合錠AP「DSEP」</t>
    <rPh sb="4" eb="6">
      <t>ハイゴウ</t>
    </rPh>
    <rPh sb="6" eb="7">
      <t>ジョウ</t>
    </rPh>
    <phoneticPr fontId="4"/>
  </si>
  <si>
    <t>ミコンビ配合錠AP</t>
    <rPh sb="4" eb="6">
      <t>ハイゴウ</t>
    </rPh>
    <rPh sb="6" eb="7">
      <t>ジョウ</t>
    </rPh>
    <phoneticPr fontId="4"/>
  </si>
  <si>
    <t>テルミサルタン・ヒドロクロロチアジド配合錠</t>
    <rPh sb="18" eb="20">
      <t>ハイゴウ</t>
    </rPh>
    <rPh sb="20" eb="21">
      <t>ジョウ</t>
    </rPh>
    <phoneticPr fontId="4"/>
  </si>
  <si>
    <t>テルチア配合錠BP「DSEP」</t>
    <rPh sb="4" eb="6">
      <t>ハイゴウ</t>
    </rPh>
    <rPh sb="6" eb="7">
      <t>ジョウ</t>
    </rPh>
    <phoneticPr fontId="4"/>
  </si>
  <si>
    <t>ミコンビ配合錠BP</t>
    <rPh sb="4" eb="6">
      <t>ハイゴウ</t>
    </rPh>
    <rPh sb="6" eb="7">
      <t>ジョウ</t>
    </rPh>
    <phoneticPr fontId="4"/>
  </si>
  <si>
    <t>テルビナフィン錠125「Ｆ］</t>
    <rPh sb="7" eb="8">
      <t>ジョウ</t>
    </rPh>
    <phoneticPr fontId="4"/>
  </si>
  <si>
    <t>125mg１錠</t>
    <rPh sb="6" eb="7">
      <t>ジョウ</t>
    </rPh>
    <phoneticPr fontId="4"/>
  </si>
  <si>
    <t>富士フィルムファーマ</t>
    <rPh sb="0" eb="2">
      <t>フジ</t>
    </rPh>
    <phoneticPr fontId="4"/>
  </si>
  <si>
    <t>ラミシール錠125mg</t>
    <rPh sb="5" eb="6">
      <t>ジョウ</t>
    </rPh>
    <phoneticPr fontId="4"/>
  </si>
  <si>
    <t>テルミサルタン錠80mg「DSEP」</t>
    <rPh sb="7" eb="8">
      <t>ジョウ</t>
    </rPh>
    <phoneticPr fontId="4"/>
  </si>
  <si>
    <t>ミカルディス錠80mg</t>
    <rPh sb="6" eb="7">
      <t>ジョウ</t>
    </rPh>
    <phoneticPr fontId="4"/>
  </si>
  <si>
    <t>トアラセット配合錠「TC」</t>
    <phoneticPr fontId="4"/>
  </si>
  <si>
    <t>配合錠</t>
  </si>
  <si>
    <t>トラマドール塩酸塩・アセトアミノフェン配合錠</t>
    <rPh sb="6" eb="9">
      <t>エンサンエン</t>
    </rPh>
    <rPh sb="19" eb="21">
      <t>ハイゴウ</t>
    </rPh>
    <rPh sb="21" eb="22">
      <t>ジョウ</t>
    </rPh>
    <phoneticPr fontId="15"/>
  </si>
  <si>
    <t>ドネペジル塩酸塩OD錠10mg「明治」</t>
    <rPh sb="10" eb="11">
      <t>ジョウ</t>
    </rPh>
    <rPh sb="16" eb="18">
      <t>メイジ</t>
    </rPh>
    <phoneticPr fontId="4"/>
  </si>
  <si>
    <t>アリセプトD錠10mg</t>
    <rPh sb="6" eb="7">
      <t>ジョウ</t>
    </rPh>
    <phoneticPr fontId="4"/>
  </si>
  <si>
    <t>ドネペジル塩酸塩OD錠3mg「明治」</t>
    <rPh sb="10" eb="11">
      <t>ジョウ</t>
    </rPh>
    <rPh sb="15" eb="17">
      <t>メイジ</t>
    </rPh>
    <phoneticPr fontId="4"/>
  </si>
  <si>
    <t>ドネペジル塩酸塩OD錠5mg「明治」</t>
    <rPh sb="10" eb="11">
      <t>ジョウ</t>
    </rPh>
    <rPh sb="15" eb="17">
      <t>メイジ</t>
    </rPh>
    <phoneticPr fontId="4"/>
  </si>
  <si>
    <t>レボドパ・カルビドパ水和物</t>
    <rPh sb="10" eb="13">
      <t>スイワブツ</t>
    </rPh>
    <phoneticPr fontId="15"/>
  </si>
  <si>
    <t>トラセミド錠OD錠4mg「TE」</t>
    <rPh sb="5" eb="6">
      <t>ジョウ</t>
    </rPh>
    <rPh sb="8" eb="9">
      <t>ジョウ</t>
    </rPh>
    <phoneticPr fontId="15"/>
  </si>
  <si>
    <t>田辺三菱</t>
    <rPh sb="0" eb="4">
      <t>タナベミツビシ</t>
    </rPh>
    <phoneticPr fontId="15"/>
  </si>
  <si>
    <t>トリアゾラム錠0.125mg「日医工」</t>
    <rPh sb="6" eb="7">
      <t>ジョウ</t>
    </rPh>
    <rPh sb="15" eb="18">
      <t>ニチイコウ</t>
    </rPh>
    <phoneticPr fontId="4"/>
  </si>
  <si>
    <t>0.125mg1錠</t>
    <rPh sb="8" eb="9">
      <t>ジョウ</t>
    </rPh>
    <phoneticPr fontId="4"/>
  </si>
  <si>
    <t>ハルシオン錠0.125mg</t>
    <rPh sb="5" eb="6">
      <t>ジョウ</t>
    </rPh>
    <phoneticPr fontId="4"/>
  </si>
  <si>
    <t>トリアゾラム錠0.25mg「日医工」</t>
    <rPh sb="6" eb="7">
      <t>ジョウ</t>
    </rPh>
    <phoneticPr fontId="4"/>
  </si>
  <si>
    <t>0.25ｍｇ1錠</t>
    <rPh sb="7" eb="8">
      <t>ジョウ</t>
    </rPh>
    <phoneticPr fontId="4"/>
  </si>
  <si>
    <t>ハルシオン錠0.25mg</t>
    <rPh sb="5" eb="6">
      <t>ジョウ</t>
    </rPh>
    <phoneticPr fontId="4"/>
  </si>
  <si>
    <t>トリメブチンメシル酸塩錠１００ｍｇ</t>
    <rPh sb="9" eb="10">
      <t>サン</t>
    </rPh>
    <rPh sb="10" eb="11">
      <t>エン</t>
    </rPh>
    <rPh sb="11" eb="12">
      <t>ジョウ</t>
    </rPh>
    <phoneticPr fontId="4"/>
  </si>
  <si>
    <t>マレイン酸トリメブチン</t>
    <rPh sb="4" eb="5">
      <t>サン</t>
    </rPh>
    <phoneticPr fontId="4"/>
  </si>
  <si>
    <t>ドンペリドン錠10ｍｇ「サワイ」</t>
    <rPh sb="6" eb="7">
      <t>ジョウ</t>
    </rPh>
    <phoneticPr fontId="4"/>
  </si>
  <si>
    <t>ナウゼリン錠10ｍｇ</t>
    <rPh sb="5" eb="6">
      <t>ジョウ</t>
    </rPh>
    <phoneticPr fontId="4"/>
  </si>
  <si>
    <t>ドンペリドン錠DS小児用1％「サワイ」</t>
    <rPh sb="6" eb="7">
      <t>ジョウ</t>
    </rPh>
    <rPh sb="9" eb="12">
      <t>ショウニヨウ</t>
    </rPh>
    <phoneticPr fontId="4"/>
  </si>
  <si>
    <t>ナウゼリンDS1％</t>
    <phoneticPr fontId="4"/>
  </si>
  <si>
    <t>ナテグリニド錠30mg「日医工」</t>
    <rPh sb="6" eb="7">
      <t>ジョウ</t>
    </rPh>
    <rPh sb="12" eb="14">
      <t>ニチイ</t>
    </rPh>
    <rPh sb="14" eb="15">
      <t>コウ</t>
    </rPh>
    <phoneticPr fontId="4"/>
  </si>
  <si>
    <t>スターシス錠30mg</t>
    <rPh sb="5" eb="6">
      <t>ジョウ</t>
    </rPh>
    <phoneticPr fontId="4"/>
  </si>
  <si>
    <t>ナテグリニド</t>
  </si>
  <si>
    <t>ナテグリニド錠90mg「日医工」</t>
    <rPh sb="6" eb="7">
      <t>ジョウ</t>
    </rPh>
    <phoneticPr fontId="4"/>
  </si>
  <si>
    <t>90mg</t>
    <phoneticPr fontId="15"/>
  </si>
  <si>
    <t>スターシス錠90mg</t>
    <rPh sb="5" eb="6">
      <t>ジョウ</t>
    </rPh>
    <phoneticPr fontId="4"/>
  </si>
  <si>
    <t>ナフトピジルOD錠100mg「日医工」</t>
    <rPh sb="8" eb="9">
      <t>ジョウ</t>
    </rPh>
    <rPh sb="15" eb="17">
      <t>ニチイ</t>
    </rPh>
    <rPh sb="17" eb="18">
      <t>コウ</t>
    </rPh>
    <phoneticPr fontId="15"/>
  </si>
  <si>
    <t>フリバスOD錠100mg</t>
    <rPh sb="6" eb="7">
      <t>ジョウ</t>
    </rPh>
    <phoneticPr fontId="15"/>
  </si>
  <si>
    <t>旭化成ファーマ</t>
    <rPh sb="0" eb="3">
      <t>アサヒカセイ</t>
    </rPh>
    <phoneticPr fontId="15"/>
  </si>
  <si>
    <t>ナフトピジルOD錠50mg「日医工」</t>
    <rPh sb="8" eb="9">
      <t>ジョウ</t>
    </rPh>
    <rPh sb="14" eb="16">
      <t>ニチイ</t>
    </rPh>
    <rPh sb="16" eb="17">
      <t>コウ</t>
    </rPh>
    <phoneticPr fontId="15"/>
  </si>
  <si>
    <t>フリバスOD錠50mg</t>
    <rPh sb="6" eb="7">
      <t>ジョウ</t>
    </rPh>
    <phoneticPr fontId="15"/>
  </si>
  <si>
    <t>ニカルジピン塩酸塩錠20mg</t>
    <rPh sb="6" eb="8">
      <t>エンサン</t>
    </rPh>
    <rPh sb="8" eb="9">
      <t>エン</t>
    </rPh>
    <rPh sb="9" eb="10">
      <t>ジョウ</t>
    </rPh>
    <phoneticPr fontId="4"/>
  </si>
  <si>
    <t>ペルジピン錠20ｍｇ</t>
    <rPh sb="5" eb="6">
      <t>ジョウ</t>
    </rPh>
    <phoneticPr fontId="4"/>
  </si>
  <si>
    <t>塩酸ニカルジピン</t>
    <rPh sb="0" eb="2">
      <t>エンサン</t>
    </rPh>
    <phoneticPr fontId="4"/>
  </si>
  <si>
    <t>ニコランジル錠5mg「サワイ」</t>
    <rPh sb="6" eb="7">
      <t>ジョウ</t>
    </rPh>
    <phoneticPr fontId="4"/>
  </si>
  <si>
    <t>ニザチジンCap 150mg「サワイ」</t>
    <phoneticPr fontId="4"/>
  </si>
  <si>
    <t>150ｍｇ1Cap</t>
    <phoneticPr fontId="4"/>
  </si>
  <si>
    <t>アシノンCap 150mg</t>
    <phoneticPr fontId="4"/>
  </si>
  <si>
    <t>ニザチジン</t>
    <phoneticPr fontId="4"/>
  </si>
  <si>
    <t>ニフェジピン徐放錠</t>
    <rPh sb="6" eb="8">
      <t>ジョホウ</t>
    </rPh>
    <rPh sb="8" eb="9">
      <t>ジョウ</t>
    </rPh>
    <phoneticPr fontId="15"/>
  </si>
  <si>
    <t>ハーフジゴキシンKY錠0.125</t>
    <rPh sb="10" eb="11">
      <t>ジョウ</t>
    </rPh>
    <phoneticPr fontId="4"/>
  </si>
  <si>
    <t>京都薬品</t>
    <rPh sb="0" eb="2">
      <t>キョウト</t>
    </rPh>
    <rPh sb="2" eb="4">
      <t>ヤクヒン</t>
    </rPh>
    <phoneticPr fontId="4"/>
  </si>
  <si>
    <t>ジゴシン錠0.125</t>
    <rPh sb="4" eb="5">
      <t>ジョウ</t>
    </rPh>
    <phoneticPr fontId="4"/>
  </si>
  <si>
    <t>ジゴキシン</t>
    <phoneticPr fontId="4"/>
  </si>
  <si>
    <t>バッサミン配合錠A８１</t>
    <rPh sb="4" eb="7">
      <t>ハイゴウジョウ</t>
    </rPh>
    <phoneticPr fontId="6"/>
  </si>
  <si>
    <t>８１ｍｇ１錠</t>
  </si>
  <si>
    <t>バゼドキシフェン錠200mg「サワイ」</t>
    <rPh sb="8" eb="9">
      <t>ジョウ</t>
    </rPh>
    <phoneticPr fontId="6"/>
  </si>
  <si>
    <t>ビビアント錠200ｍｇ</t>
    <rPh sb="5" eb="6">
      <t>ジョウ</t>
    </rPh>
    <phoneticPr fontId="6"/>
  </si>
  <si>
    <t>バゼドキシフェン</t>
    <phoneticPr fontId="6"/>
  </si>
  <si>
    <t>バラシクロビル錠500mg「SPKK」</t>
    <rPh sb="7" eb="8">
      <t>ジョウ</t>
    </rPh>
    <phoneticPr fontId="15"/>
  </si>
  <si>
    <t>バルトレックス錠500</t>
    <rPh sb="7" eb="8">
      <t>ジョウ</t>
    </rPh>
    <phoneticPr fontId="15"/>
  </si>
  <si>
    <t>バラシクロビル塩酸塩</t>
    <rPh sb="7" eb="10">
      <t>エンサンエン</t>
    </rPh>
    <phoneticPr fontId="15"/>
  </si>
  <si>
    <t>バラシクロビル顆粒50%「SPKK」</t>
    <phoneticPr fontId="4"/>
  </si>
  <si>
    <t>バラシクロビル</t>
  </si>
  <si>
    <t>バルサルタン錠40mg「サンド」</t>
    <rPh sb="6" eb="7">
      <t>ジョウ</t>
    </rPh>
    <phoneticPr fontId="4"/>
  </si>
  <si>
    <t>40mg１錠</t>
    <rPh sb="5" eb="6">
      <t>ジョウ</t>
    </rPh>
    <phoneticPr fontId="4"/>
  </si>
  <si>
    <t>ディオバン錠40mg</t>
    <rPh sb="5" eb="6">
      <t>ジョウ</t>
    </rPh>
    <phoneticPr fontId="4"/>
  </si>
  <si>
    <t>バルサルタン錠80mg「サンド」</t>
    <rPh sb="6" eb="7">
      <t>ジョウ</t>
    </rPh>
    <phoneticPr fontId="4"/>
  </si>
  <si>
    <t>80mg１錠</t>
    <rPh sb="5" eb="6">
      <t>ジョウ</t>
    </rPh>
    <phoneticPr fontId="4"/>
  </si>
  <si>
    <t>バレリンシロップ5%</t>
    <phoneticPr fontId="15"/>
  </si>
  <si>
    <t>大日本住友</t>
    <rPh sb="0" eb="5">
      <t>ダイニッポンスミトモ</t>
    </rPh>
    <phoneticPr fontId="15"/>
  </si>
  <si>
    <t>デパケンシロップ5%</t>
    <phoneticPr fontId="15"/>
  </si>
  <si>
    <t>協和発酵キリン</t>
    <rPh sb="0" eb="2">
      <t>キョウワ</t>
    </rPh>
    <rPh sb="2" eb="4">
      <t>ハッコウ</t>
    </rPh>
    <phoneticPr fontId="15"/>
  </si>
  <si>
    <t>ダルプロ酸ナトリウム</t>
    <rPh sb="4" eb="5">
      <t>サン</t>
    </rPh>
    <phoneticPr fontId="15"/>
  </si>
  <si>
    <t>パロキセチン錠10mg「アスペン」</t>
    <rPh sb="6" eb="7">
      <t>ジョウ</t>
    </rPh>
    <phoneticPr fontId="4"/>
  </si>
  <si>
    <t>パロキセチン</t>
  </si>
  <si>
    <t>ピーエイ錠</t>
  </si>
  <si>
    <t>全星薬品工業</t>
    <rPh sb="0" eb="1">
      <t>ゼン</t>
    </rPh>
    <rPh sb="1" eb="2">
      <t>ホシ</t>
    </rPh>
    <rPh sb="2" eb="4">
      <t>ヤクヒン</t>
    </rPh>
    <rPh sb="4" eb="6">
      <t>コウギョウ</t>
    </rPh>
    <phoneticPr fontId="4"/>
  </si>
  <si>
    <t>非ピリン系感冒剤(4)</t>
    <rPh sb="0" eb="1">
      <t>ヒ</t>
    </rPh>
    <rPh sb="4" eb="5">
      <t>ケイ</t>
    </rPh>
    <rPh sb="5" eb="7">
      <t>カンボウ</t>
    </rPh>
    <rPh sb="7" eb="8">
      <t>ザイ</t>
    </rPh>
    <phoneticPr fontId="4"/>
  </si>
  <si>
    <t>ピオグリタゾン錠30mg「武田テバ」</t>
    <rPh sb="7" eb="8">
      <t>ジョウ</t>
    </rPh>
    <rPh sb="13" eb="15">
      <t>タケダ</t>
    </rPh>
    <phoneticPr fontId="6"/>
  </si>
  <si>
    <t>アクトス錠30mg</t>
    <rPh sb="4" eb="5">
      <t>ジョウ</t>
    </rPh>
    <phoneticPr fontId="6"/>
  </si>
  <si>
    <t>ビカルタミド錠80mg「NK」</t>
    <rPh sb="6" eb="7">
      <t>ジョウ</t>
    </rPh>
    <phoneticPr fontId="15"/>
  </si>
  <si>
    <t>カソデックス錠80mg</t>
    <rPh sb="6" eb="7">
      <t>ジョウ</t>
    </rPh>
    <phoneticPr fontId="15"/>
  </si>
  <si>
    <t>ピコスルファートナトリウム内用液0.75%「イワキ」</t>
    <rPh sb="13" eb="16">
      <t>ナイヨウエキ</t>
    </rPh>
    <phoneticPr fontId="4"/>
  </si>
  <si>
    <t>ビソプロロールフマル酸塩錠 5mg「日医工」</t>
    <rPh sb="10" eb="11">
      <t>サン</t>
    </rPh>
    <rPh sb="11" eb="12">
      <t>エン</t>
    </rPh>
    <rPh sb="12" eb="13">
      <t>ジョウ</t>
    </rPh>
    <phoneticPr fontId="4"/>
  </si>
  <si>
    <t>メインテート錠5mg</t>
    <rPh sb="6" eb="7">
      <t>ジョウ</t>
    </rPh>
    <phoneticPr fontId="4"/>
  </si>
  <si>
    <t>ビソプロロールフマル酸塩錠0.625mg「日医工」</t>
    <rPh sb="10" eb="11">
      <t>サン</t>
    </rPh>
    <rPh sb="11" eb="12">
      <t>エン</t>
    </rPh>
    <rPh sb="12" eb="13">
      <t>ジョウ</t>
    </rPh>
    <rPh sb="21" eb="23">
      <t>ニチイ</t>
    </rPh>
    <rPh sb="23" eb="24">
      <t>コウ</t>
    </rPh>
    <phoneticPr fontId="4"/>
  </si>
  <si>
    <t>0.625mg</t>
    <phoneticPr fontId="15"/>
  </si>
  <si>
    <t>ビソプロロールフマル酸塩錠2.5mg「日医工」</t>
    <rPh sb="10" eb="11">
      <t>サン</t>
    </rPh>
    <rPh sb="11" eb="12">
      <t>エン</t>
    </rPh>
    <rPh sb="12" eb="13">
      <t>ジョウ</t>
    </rPh>
    <phoneticPr fontId="4"/>
  </si>
  <si>
    <t>テイカ製薬</t>
    <phoneticPr fontId="4"/>
  </si>
  <si>
    <t>興和=興和創薬</t>
    <rPh sb="0" eb="2">
      <t>コウワ</t>
    </rPh>
    <rPh sb="3" eb="5">
      <t>コウワ</t>
    </rPh>
    <rPh sb="5" eb="7">
      <t>ソウヤク</t>
    </rPh>
    <phoneticPr fontId="4"/>
  </si>
  <si>
    <t>ピタバスタチン</t>
    <phoneticPr fontId="4"/>
  </si>
  <si>
    <t>ピリドキサール錠10mg「ツルハラ」</t>
    <rPh sb="7" eb="8">
      <t>ジョウ</t>
    </rPh>
    <phoneticPr fontId="4"/>
  </si>
  <si>
    <t>鶴原</t>
    <rPh sb="0" eb="2">
      <t>ツルハラ</t>
    </rPh>
    <phoneticPr fontId="4"/>
  </si>
  <si>
    <t>ピリドキサール錠10mg</t>
    <rPh sb="7" eb="8">
      <t>ジョウ</t>
    </rPh>
    <phoneticPr fontId="4"/>
  </si>
  <si>
    <t>ピリドキサールリン酸エステル水和物</t>
    <rPh sb="9" eb="10">
      <t>サン</t>
    </rPh>
    <rPh sb="14" eb="16">
      <t>スイワ</t>
    </rPh>
    <rPh sb="16" eb="17">
      <t>ブツ</t>
    </rPh>
    <phoneticPr fontId="4"/>
  </si>
  <si>
    <t>ファモチジンD錠１０「EMEC」</t>
    <rPh sb="7" eb="8">
      <t>ジョウ</t>
    </rPh>
    <phoneticPr fontId="4"/>
  </si>
  <si>
    <t>ガスター錠10mg</t>
    <rPh sb="4" eb="5">
      <t>ジョウ</t>
    </rPh>
    <phoneticPr fontId="4"/>
  </si>
  <si>
    <t>ファモチジンD錠2０「EMEC」</t>
    <phoneticPr fontId="4"/>
  </si>
  <si>
    <t>ガスター錠20mg</t>
    <rPh sb="4" eb="5">
      <t>ジョウ</t>
    </rPh>
    <phoneticPr fontId="4"/>
  </si>
  <si>
    <t>フェキソフェナジン塩酸塩錠30mg「SANIK」</t>
    <rPh sb="9" eb="11">
      <t>エンサン</t>
    </rPh>
    <rPh sb="11" eb="12">
      <t>エン</t>
    </rPh>
    <rPh sb="12" eb="13">
      <t>ジョウ</t>
    </rPh>
    <phoneticPr fontId="4"/>
  </si>
  <si>
    <t>フェキソフェナジン塩酸塩錠60mg「SANIK」</t>
    <rPh sb="9" eb="11">
      <t>エンサン</t>
    </rPh>
    <rPh sb="11" eb="12">
      <t>エン</t>
    </rPh>
    <rPh sb="12" eb="13">
      <t>ジョウ</t>
    </rPh>
    <phoneticPr fontId="4"/>
  </si>
  <si>
    <t>フェノフィブラート</t>
  </si>
  <si>
    <t>ファブリク錠</t>
    <rPh sb="5" eb="6">
      <t>ジョウ</t>
    </rPh>
    <phoneticPr fontId="6"/>
  </si>
  <si>
    <t>ブシラミン錠100mg「日医工」</t>
    <rPh sb="5" eb="6">
      <t>ジョウ</t>
    </rPh>
    <rPh sb="12" eb="14">
      <t>ニチイ</t>
    </rPh>
    <rPh sb="14" eb="15">
      <t>コウ</t>
    </rPh>
    <phoneticPr fontId="15"/>
  </si>
  <si>
    <t>リマチル錠100mg</t>
    <rPh sb="4" eb="5">
      <t>ジョウ</t>
    </rPh>
    <phoneticPr fontId="15"/>
  </si>
  <si>
    <t>ブシラミン</t>
    <phoneticPr fontId="15"/>
  </si>
  <si>
    <t>ブシラミン錠50mg「日医工」</t>
    <rPh sb="5" eb="6">
      <t>ジョウ</t>
    </rPh>
    <rPh sb="11" eb="13">
      <t>ニチイ</t>
    </rPh>
    <rPh sb="13" eb="14">
      <t>コウ</t>
    </rPh>
    <phoneticPr fontId="15"/>
  </si>
  <si>
    <t>リマチル錠50mg</t>
    <rPh sb="4" eb="5">
      <t>ジョウ</t>
    </rPh>
    <phoneticPr fontId="15"/>
  </si>
  <si>
    <t>プラバスタチンNa錠5mg「NIG」</t>
    <rPh sb="9" eb="10">
      <t>ジョウ</t>
    </rPh>
    <phoneticPr fontId="4"/>
  </si>
  <si>
    <t>プラバスタチンNa錠10mg「NIG」</t>
    <rPh sb="9" eb="10">
      <t>ジョウ</t>
    </rPh>
    <phoneticPr fontId="4"/>
  </si>
  <si>
    <t>メバロチン錠10</t>
    <phoneticPr fontId="6"/>
  </si>
  <si>
    <t>プランルカスト錠112.5mg「日医工」</t>
    <rPh sb="7" eb="8">
      <t>ジョウ</t>
    </rPh>
    <rPh sb="16" eb="18">
      <t>ニチイ</t>
    </rPh>
    <rPh sb="18" eb="19">
      <t>コウ</t>
    </rPh>
    <phoneticPr fontId="15"/>
  </si>
  <si>
    <t>112.5mg1錠</t>
    <phoneticPr fontId="4"/>
  </si>
  <si>
    <t>小野薬品</t>
    <rPh sb="0" eb="2">
      <t>オノ</t>
    </rPh>
    <rPh sb="2" eb="4">
      <t>ヤクヒン</t>
    </rPh>
    <phoneticPr fontId="15"/>
  </si>
  <si>
    <t>フルバスタチン錠３０ｍｇ「サワイ」</t>
    <rPh sb="7" eb="8">
      <t>ジョウ</t>
    </rPh>
    <phoneticPr fontId="4"/>
  </si>
  <si>
    <t>ローコール錠３０ｍｇ</t>
    <rPh sb="5" eb="6">
      <t>ジョウ</t>
    </rPh>
    <phoneticPr fontId="4"/>
  </si>
  <si>
    <t>フルバスタチンナトリウム</t>
    <phoneticPr fontId="4"/>
  </si>
  <si>
    <t>フルボキサミンマレイン酸塩錠25mg「日医工」</t>
    <rPh sb="11" eb="12">
      <t>サン</t>
    </rPh>
    <rPh sb="12" eb="13">
      <t>エン</t>
    </rPh>
    <rPh sb="13" eb="14">
      <t>ジョウ</t>
    </rPh>
    <rPh sb="19" eb="21">
      <t>ニチイ</t>
    </rPh>
    <rPh sb="21" eb="22">
      <t>コウ</t>
    </rPh>
    <phoneticPr fontId="15"/>
  </si>
  <si>
    <t>ルボックス錠25mg</t>
    <rPh sb="5" eb="6">
      <t>ジョウ</t>
    </rPh>
    <phoneticPr fontId="15"/>
  </si>
  <si>
    <t>アッヴィ</t>
    <phoneticPr fontId="15"/>
  </si>
  <si>
    <t>フルボキサミンマレイン酸</t>
  </si>
  <si>
    <t>プレガバリンOD錠25mg</t>
    <rPh sb="8" eb="9">
      <t>ジョウ</t>
    </rPh>
    <phoneticPr fontId="15"/>
  </si>
  <si>
    <t>プレガバリンOD錠75mg</t>
    <phoneticPr fontId="15"/>
  </si>
  <si>
    <t>プレガバリンOD錠150mg</t>
    <phoneticPr fontId="15"/>
  </si>
  <si>
    <t>150mg1錠</t>
    <phoneticPr fontId="4"/>
  </si>
  <si>
    <t>ベニジピン錠2mg「NIG」</t>
    <rPh sb="5" eb="6">
      <t>ジョウ</t>
    </rPh>
    <phoneticPr fontId="15"/>
  </si>
  <si>
    <t>日医工岐阜</t>
    <rPh sb="0" eb="3">
      <t>ニチイコウ</t>
    </rPh>
    <rPh sb="3" eb="5">
      <t>ギフ</t>
    </rPh>
    <phoneticPr fontId="15"/>
  </si>
  <si>
    <t>コニール錠2mg</t>
    <rPh sb="4" eb="5">
      <t>ジョウ</t>
    </rPh>
    <phoneticPr fontId="15"/>
  </si>
  <si>
    <t>ベニジピン錠4mg「NIG」</t>
    <rPh sb="5" eb="6">
      <t>ジョウ</t>
    </rPh>
    <phoneticPr fontId="15"/>
  </si>
  <si>
    <t>4mg1錠</t>
    <phoneticPr fontId="4"/>
  </si>
  <si>
    <t>コニール錠4mg</t>
    <rPh sb="4" eb="5">
      <t>ジョウ</t>
    </rPh>
    <phoneticPr fontId="15"/>
  </si>
  <si>
    <t>ヘパアクト配合顆粒</t>
    <rPh sb="5" eb="9">
      <t>ハイゴウカリュウ</t>
    </rPh>
    <phoneticPr fontId="4"/>
  </si>
  <si>
    <t>ベポタスチンベシル酸塩OD錠10mg「日医工」</t>
    <rPh sb="9" eb="10">
      <t>サン</t>
    </rPh>
    <rPh sb="10" eb="11">
      <t>エン</t>
    </rPh>
    <rPh sb="13" eb="14">
      <t>ジョウ</t>
    </rPh>
    <rPh sb="19" eb="21">
      <t>ニチイ</t>
    </rPh>
    <rPh sb="21" eb="22">
      <t>コウ</t>
    </rPh>
    <phoneticPr fontId="15"/>
  </si>
  <si>
    <t>タリオン錠10mg</t>
    <rPh sb="4" eb="5">
      <t>ジョウ</t>
    </rPh>
    <phoneticPr fontId="15"/>
  </si>
  <si>
    <t>ベポタスチンベシル酸塩</t>
    <rPh sb="9" eb="10">
      <t>サン</t>
    </rPh>
    <rPh sb="10" eb="11">
      <t>エン</t>
    </rPh>
    <phoneticPr fontId="15"/>
  </si>
  <si>
    <t>ベラプロストナトリウム錠20μg「サワイ」</t>
    <rPh sb="11" eb="12">
      <t>ジョウ</t>
    </rPh>
    <phoneticPr fontId="4"/>
  </si>
  <si>
    <t>20μg</t>
  </si>
  <si>
    <t>プロサイリン錠20μg</t>
    <rPh sb="6" eb="7">
      <t>ジョウ</t>
    </rPh>
    <phoneticPr fontId="4"/>
  </si>
  <si>
    <t>科研</t>
    <rPh sb="0" eb="2">
      <t>カケン</t>
    </rPh>
    <phoneticPr fontId="15"/>
  </si>
  <si>
    <t>ベンズブロマロン錠25mg「NM」</t>
    <phoneticPr fontId="4"/>
  </si>
  <si>
    <t>25ｍｇ１錠</t>
    <phoneticPr fontId="15"/>
  </si>
  <si>
    <t>ナガセ</t>
  </si>
  <si>
    <t>武田テバ</t>
    <phoneticPr fontId="4"/>
  </si>
  <si>
    <t>ユリノーム錠25ｍｇ</t>
    <phoneticPr fontId="15"/>
  </si>
  <si>
    <t>ベンズブロマロン</t>
    <phoneticPr fontId="4"/>
  </si>
  <si>
    <t>ベンズブロマロン錠50mg「NM」</t>
    <phoneticPr fontId="4"/>
  </si>
  <si>
    <t>ユリノーム錠５０ｍｇ</t>
  </si>
  <si>
    <t>ボリコナゾール錠50mg「DSEP」</t>
    <rPh sb="7" eb="8">
      <t>ジョウ</t>
    </rPh>
    <phoneticPr fontId="6"/>
  </si>
  <si>
    <t>ブイフェンド錠50mg</t>
    <rPh sb="6" eb="7">
      <t>ジョウ</t>
    </rPh>
    <phoneticPr fontId="6"/>
  </si>
  <si>
    <t>ボリコナゾール</t>
    <phoneticPr fontId="6"/>
  </si>
  <si>
    <t>ミグリトール錠50mg「サワイ」</t>
    <rPh sb="6" eb="7">
      <t>ジョウ</t>
    </rPh>
    <phoneticPr fontId="4"/>
  </si>
  <si>
    <t>セイブル錠50mg</t>
    <rPh sb="4" eb="5">
      <t>ジョウ</t>
    </rPh>
    <phoneticPr fontId="4"/>
  </si>
  <si>
    <t>ミノサイクリン塩酸塩顆粒2％「サワイ」</t>
    <rPh sb="7" eb="9">
      <t>エンサン</t>
    </rPh>
    <rPh sb="9" eb="10">
      <t>エン</t>
    </rPh>
    <rPh sb="10" eb="12">
      <t>カリュウ</t>
    </rPh>
    <phoneticPr fontId="4"/>
  </si>
  <si>
    <t>20mg1g</t>
    <phoneticPr fontId="4"/>
  </si>
  <si>
    <t>ミノマイシン顆粒</t>
    <rPh sb="6" eb="8">
      <t>カリュウ</t>
    </rPh>
    <phoneticPr fontId="4"/>
  </si>
  <si>
    <t>塩酸ミノサイクリン</t>
    <rPh sb="0" eb="2">
      <t>エンサン</t>
    </rPh>
    <phoneticPr fontId="4"/>
  </si>
  <si>
    <t>ミノサイクリン塩酸塩錠100mg「サワイ」</t>
    <rPh sb="10" eb="11">
      <t>ジョウ</t>
    </rPh>
    <phoneticPr fontId="4"/>
  </si>
  <si>
    <t>ミノサイクリン塩酸塩錠50mg「サワイ」</t>
    <rPh sb="10" eb="11">
      <t>ジョウ</t>
    </rPh>
    <phoneticPr fontId="4"/>
  </si>
  <si>
    <t>ミノドロン酸水和物OD錠1mg「日医工」</t>
    <rPh sb="5" eb="6">
      <t>サン</t>
    </rPh>
    <rPh sb="6" eb="9">
      <t>スイワブツ</t>
    </rPh>
    <rPh sb="11" eb="12">
      <t>ジョウ</t>
    </rPh>
    <rPh sb="16" eb="18">
      <t>ニチイ</t>
    </rPh>
    <rPh sb="18" eb="19">
      <t>コウ</t>
    </rPh>
    <phoneticPr fontId="15"/>
  </si>
  <si>
    <t>リカルボン錠1mg</t>
    <rPh sb="5" eb="6">
      <t>ジョウ</t>
    </rPh>
    <phoneticPr fontId="15"/>
  </si>
  <si>
    <t>ミノドロン酸水和物</t>
    <rPh sb="5" eb="6">
      <t>サン</t>
    </rPh>
    <rPh sb="6" eb="9">
      <t>スイワブツ</t>
    </rPh>
    <phoneticPr fontId="15"/>
  </si>
  <si>
    <t>ミノドロン酸水和物OD錠50mg「日医工」</t>
    <rPh sb="5" eb="6">
      <t>サン</t>
    </rPh>
    <rPh sb="6" eb="9">
      <t>スイワブツ</t>
    </rPh>
    <rPh sb="11" eb="12">
      <t>ジョウ</t>
    </rPh>
    <rPh sb="17" eb="19">
      <t>ニチイ</t>
    </rPh>
    <rPh sb="19" eb="20">
      <t>コウ</t>
    </rPh>
    <phoneticPr fontId="15"/>
  </si>
  <si>
    <t>リカルボン錠50mg</t>
    <rPh sb="5" eb="6">
      <t>ジョウ</t>
    </rPh>
    <phoneticPr fontId="15"/>
  </si>
  <si>
    <t>ミルタザピン錠15mg「明治」</t>
    <rPh sb="6" eb="7">
      <t>ジョウ</t>
    </rPh>
    <rPh sb="12" eb="14">
      <t>メイジ</t>
    </rPh>
    <phoneticPr fontId="15"/>
  </si>
  <si>
    <t>メサラジン錠250mg「ケミファ」</t>
    <rPh sb="5" eb="6">
      <t>ジョウ</t>
    </rPh>
    <phoneticPr fontId="4"/>
  </si>
  <si>
    <t>ペンタサ錠250mg</t>
    <rPh sb="4" eb="5">
      <t>ジョウ</t>
    </rPh>
    <phoneticPr fontId="4"/>
  </si>
  <si>
    <t>メサラジン錠500mg「ケミファ」</t>
    <rPh sb="5" eb="6">
      <t>ジョウ</t>
    </rPh>
    <phoneticPr fontId="4"/>
  </si>
  <si>
    <t>ペンタサ錠500mg</t>
    <rPh sb="4" eb="5">
      <t>ジョウ</t>
    </rPh>
    <phoneticPr fontId="4"/>
  </si>
  <si>
    <t>メサラジン腸溶錠400mg「ファイザー」</t>
    <rPh sb="5" eb="7">
      <t>チョウヨウ</t>
    </rPh>
    <rPh sb="7" eb="8">
      <t>ジョウ</t>
    </rPh>
    <phoneticPr fontId="4"/>
  </si>
  <si>
    <t>400mg1錠</t>
    <phoneticPr fontId="4"/>
  </si>
  <si>
    <t>メサラジン腸溶錠</t>
    <rPh sb="5" eb="8">
      <t>チョウヨウジョウ</t>
    </rPh>
    <phoneticPr fontId="4"/>
  </si>
  <si>
    <t>メチコバール錠250μｇ</t>
    <phoneticPr fontId="4"/>
  </si>
  <si>
    <t>0.25ｍｇ1錠</t>
    <phoneticPr fontId="4"/>
  </si>
  <si>
    <t>メトクロプラミド錠5mg「テバ」</t>
    <rPh sb="8" eb="9">
      <t>ジョウ</t>
    </rPh>
    <phoneticPr fontId="15"/>
  </si>
  <si>
    <t>プリンペラン錠5</t>
    <rPh sb="6" eb="7">
      <t>ジョウ</t>
    </rPh>
    <phoneticPr fontId="15"/>
  </si>
  <si>
    <t>メトクロプラミド</t>
    <phoneticPr fontId="15"/>
  </si>
  <si>
    <t>メナテトレノンカプセル15mg「トーワ」</t>
    <phoneticPr fontId="4"/>
  </si>
  <si>
    <t>15mg１ｶﾌﾟｾﾙ</t>
    <phoneticPr fontId="4"/>
  </si>
  <si>
    <t>グラケーカプセル15mg</t>
    <phoneticPr fontId="4"/>
  </si>
  <si>
    <t>メナテトレノン</t>
    <phoneticPr fontId="4"/>
  </si>
  <si>
    <t>メマンチンOD錠20mg「DSEP」</t>
    <phoneticPr fontId="6"/>
  </si>
  <si>
    <t>メマンチンOD錠5mg「DSEP」</t>
    <phoneticPr fontId="6"/>
  </si>
  <si>
    <t>モサプリドクエン酸塩錠5mg「日医工」</t>
    <rPh sb="8" eb="9">
      <t>サン</t>
    </rPh>
    <rPh sb="9" eb="10">
      <t>エン</t>
    </rPh>
    <rPh sb="10" eb="11">
      <t>ジョウ</t>
    </rPh>
    <rPh sb="15" eb="17">
      <t>ニチイ</t>
    </rPh>
    <rPh sb="17" eb="18">
      <t>コウ</t>
    </rPh>
    <phoneticPr fontId="4"/>
  </si>
  <si>
    <t>5mg１錠</t>
    <rPh sb="4" eb="5">
      <t>ジョウ</t>
    </rPh>
    <phoneticPr fontId="4"/>
  </si>
  <si>
    <t>モンテカルストOD錠10mg「EE」</t>
    <rPh sb="9" eb="10">
      <t>ジョウ</t>
    </rPh>
    <phoneticPr fontId="4"/>
  </si>
  <si>
    <t>シングレアOD錠10mg</t>
    <rPh sb="7" eb="8">
      <t>ジョウ</t>
    </rPh>
    <phoneticPr fontId="4"/>
  </si>
  <si>
    <t>モンテカルストナトリウム</t>
    <phoneticPr fontId="4"/>
  </si>
  <si>
    <t>モンテカルスト細粒4mg「明治」</t>
    <rPh sb="7" eb="9">
      <t>サイリュウ</t>
    </rPh>
    <rPh sb="13" eb="15">
      <t>メイジ</t>
    </rPh>
    <phoneticPr fontId="4"/>
  </si>
  <si>
    <t>4mg１包</t>
    <rPh sb="4" eb="5">
      <t>ホウ</t>
    </rPh>
    <phoneticPr fontId="4"/>
  </si>
  <si>
    <t>シングレア細粒4mg</t>
    <rPh sb="5" eb="7">
      <t>サイリュウ</t>
    </rPh>
    <phoneticPr fontId="4"/>
  </si>
  <si>
    <t>モンテカルストチュアブル錠5mg「明治」</t>
    <rPh sb="12" eb="13">
      <t>ジョウ</t>
    </rPh>
    <phoneticPr fontId="4"/>
  </si>
  <si>
    <t>シングレアチュアブル錠4mg</t>
    <rPh sb="10" eb="11">
      <t>ジョウ</t>
    </rPh>
    <phoneticPr fontId="4"/>
  </si>
  <si>
    <t>ラクツロースシロップ65%「ＮＩＧ」</t>
    <phoneticPr fontId="6"/>
  </si>
  <si>
    <t>日医工岐阜</t>
    <rPh sb="0" eb="3">
      <t>ニチイコウ</t>
    </rPh>
    <rPh sb="3" eb="5">
      <t>ギフ</t>
    </rPh>
    <phoneticPr fontId="6"/>
  </si>
  <si>
    <t>40.496％1g</t>
    <phoneticPr fontId="4"/>
  </si>
  <si>
    <t>ラベタロール塩酸塩錠50mg「トーワ」</t>
    <rPh sb="6" eb="9">
      <t>エンサンエン</t>
    </rPh>
    <rPh sb="9" eb="10">
      <t>ジョウ</t>
    </rPh>
    <phoneticPr fontId="6"/>
  </si>
  <si>
    <t>トランデート錠50mg</t>
    <rPh sb="6" eb="7">
      <t>ジョウ</t>
    </rPh>
    <phoneticPr fontId="6"/>
  </si>
  <si>
    <t>ラベタロール</t>
    <phoneticPr fontId="6"/>
  </si>
  <si>
    <t>ラベタロール塩酸塩錠100mg「トーワ」</t>
    <rPh sb="6" eb="9">
      <t>エンサンエン</t>
    </rPh>
    <rPh sb="9" eb="10">
      <t>ジョウ</t>
    </rPh>
    <phoneticPr fontId="6"/>
  </si>
  <si>
    <t>トランデート錠100mg</t>
    <rPh sb="6" eb="7">
      <t>ジョウ</t>
    </rPh>
    <phoneticPr fontId="6"/>
  </si>
  <si>
    <t>ラベプラゾールナトリウム錠10mg「サワイ」</t>
    <rPh sb="12" eb="13">
      <t>ジョウ</t>
    </rPh>
    <phoneticPr fontId="4"/>
  </si>
  <si>
    <t>大洋薬品</t>
    <rPh sb="0" eb="2">
      <t>タイヨウ</t>
    </rPh>
    <rPh sb="2" eb="4">
      <t>ヤクヒン</t>
    </rPh>
    <phoneticPr fontId="6"/>
  </si>
  <si>
    <t>ロゼレム錠8mg</t>
    <phoneticPr fontId="6"/>
  </si>
  <si>
    <t>ラロキシフェン塩酸塩錠60mg「サワイ」</t>
    <rPh sb="7" eb="10">
      <t>エンサンエン</t>
    </rPh>
    <rPh sb="10" eb="11">
      <t>ジョウ</t>
    </rPh>
    <phoneticPr fontId="15"/>
  </si>
  <si>
    <t>エビスタ錠80mg</t>
    <rPh sb="4" eb="5">
      <t>ジョウ</t>
    </rPh>
    <phoneticPr fontId="15"/>
  </si>
  <si>
    <t>リリー</t>
    <phoneticPr fontId="15"/>
  </si>
  <si>
    <t>ラロキシフェン塩酸塩</t>
    <rPh sb="7" eb="10">
      <t>エンサンエン</t>
    </rPh>
    <phoneticPr fontId="15"/>
  </si>
  <si>
    <t>リシノプリル錠10ｍｇ「サワイ」</t>
    <rPh sb="6" eb="7">
      <t>ジョウ</t>
    </rPh>
    <phoneticPr fontId="4"/>
  </si>
  <si>
    <t>ロンゲス錠10ｍｇ</t>
    <rPh sb="4" eb="5">
      <t>ジョウ</t>
    </rPh>
    <phoneticPr fontId="4"/>
  </si>
  <si>
    <t>リシノプリル</t>
    <phoneticPr fontId="4"/>
  </si>
  <si>
    <t>リシノプリル錠５ｍｇ「サワイ」</t>
    <rPh sb="6" eb="7">
      <t>ジョウ</t>
    </rPh>
    <phoneticPr fontId="4"/>
  </si>
  <si>
    <t>ロンゲス錠５ｍｇ</t>
    <rPh sb="4" eb="5">
      <t>ジョウ</t>
    </rPh>
    <phoneticPr fontId="4"/>
  </si>
  <si>
    <t>リマプロストアルファデクス錠5µg「サワイ」</t>
    <rPh sb="13" eb="14">
      <t>ジョウ</t>
    </rPh>
    <phoneticPr fontId="4"/>
  </si>
  <si>
    <t>5µg１錠</t>
    <rPh sb="4" eb="5">
      <t>ジョウ</t>
    </rPh>
    <phoneticPr fontId="4"/>
  </si>
  <si>
    <t>オパルモン錠5µg</t>
    <rPh sb="5" eb="6">
      <t>ジョウ</t>
    </rPh>
    <phoneticPr fontId="4"/>
  </si>
  <si>
    <t>リンドルフ錠5ｍｇ</t>
    <rPh sb="5" eb="6">
      <t>ジョウ</t>
    </rPh>
    <phoneticPr fontId="4"/>
  </si>
  <si>
    <t>日医工ファーマ</t>
    <phoneticPr fontId="4"/>
  </si>
  <si>
    <t>ウテメリン錠５ｍｇ</t>
    <phoneticPr fontId="4"/>
  </si>
  <si>
    <t>リトドリン塩酸塩</t>
    <rPh sb="5" eb="7">
      <t>エンサン</t>
    </rPh>
    <rPh sb="7" eb="8">
      <t>エン</t>
    </rPh>
    <phoneticPr fontId="4"/>
  </si>
  <si>
    <t>ルフレン顆粒　　　　　　　　</t>
  </si>
  <si>
    <t>マルコ</t>
    <phoneticPr fontId="4"/>
  </si>
  <si>
    <t>マーズレンＳ顆粒</t>
  </si>
  <si>
    <t>アズレンスルホン酸ナトリウム・Ｌ-グルタミン</t>
    <rPh sb="8" eb="9">
      <t>サン</t>
    </rPh>
    <phoneticPr fontId="4"/>
  </si>
  <si>
    <t>2.5mg</t>
    <phoneticPr fontId="15"/>
  </si>
  <si>
    <t>レパグルニド錠0.25mg「サワイ」</t>
    <rPh sb="6" eb="7">
      <t>ジョウ</t>
    </rPh>
    <phoneticPr fontId="6"/>
  </si>
  <si>
    <t>シュアポスト錠0.25mg</t>
    <rPh sb="6" eb="7">
      <t>ジョウ</t>
    </rPh>
    <phoneticPr fontId="6"/>
  </si>
  <si>
    <t>大日本住友</t>
    <rPh sb="0" eb="3">
      <t>ダイニッポン</t>
    </rPh>
    <rPh sb="3" eb="5">
      <t>スミトモ</t>
    </rPh>
    <phoneticPr fontId="6"/>
  </si>
  <si>
    <t>レパグルニド</t>
    <phoneticPr fontId="6"/>
  </si>
  <si>
    <t>レパグルニド錠0.5mg「サワイ」</t>
    <rPh sb="6" eb="7">
      <t>ジョウ</t>
    </rPh>
    <phoneticPr fontId="6"/>
  </si>
  <si>
    <t>シュアポスト錠0.5mg</t>
    <rPh sb="6" eb="7">
      <t>ジョウ</t>
    </rPh>
    <phoneticPr fontId="6"/>
  </si>
  <si>
    <t>レバミピド錠100mg「EMEC」</t>
    <rPh sb="5" eb="6">
      <t>ジョウ</t>
    </rPh>
    <phoneticPr fontId="4"/>
  </si>
  <si>
    <t>明治製菓</t>
    <rPh sb="0" eb="4">
      <t>メイジセイカ</t>
    </rPh>
    <phoneticPr fontId="6"/>
  </si>
  <si>
    <t>レベチラセタムドライシロップ50%「明治」</t>
    <phoneticPr fontId="6"/>
  </si>
  <si>
    <t>レボセチリジン塩酸塩シロップ0.05％「トーワ」</t>
    <rPh sb="7" eb="10">
      <t>エンサンエン</t>
    </rPh>
    <phoneticPr fontId="6"/>
  </si>
  <si>
    <t>ザイザルシロップ</t>
    <phoneticPr fontId="6"/>
  </si>
  <si>
    <t>レボフロキサシン細粒10%「DSEP」</t>
    <rPh sb="8" eb="10">
      <t>サイリュウ</t>
    </rPh>
    <phoneticPr fontId="4"/>
  </si>
  <si>
    <t>100mg1g</t>
    <phoneticPr fontId="4"/>
  </si>
  <si>
    <t>クラビット細粒10%</t>
    <rPh sb="5" eb="7">
      <t>サイリュウ</t>
    </rPh>
    <phoneticPr fontId="4"/>
  </si>
  <si>
    <t>レボフロキサシン水和物</t>
    <rPh sb="8" eb="10">
      <t>スイワ</t>
    </rPh>
    <rPh sb="10" eb="11">
      <t>ブツ</t>
    </rPh>
    <phoneticPr fontId="4"/>
  </si>
  <si>
    <t>レボフロキサシン錠250mg「DSEP]</t>
    <rPh sb="8" eb="9">
      <t>ジョウ</t>
    </rPh>
    <phoneticPr fontId="4"/>
  </si>
  <si>
    <t>250mg１錠</t>
    <rPh sb="6" eb="7">
      <t>ジョウ</t>
    </rPh>
    <phoneticPr fontId="4"/>
  </si>
  <si>
    <t>ロキソプロフェンNa錠60mg「EMEC」</t>
    <rPh sb="10" eb="11">
      <t>ジョウ</t>
    </rPh>
    <phoneticPr fontId="4"/>
  </si>
  <si>
    <t>60mg１錠</t>
    <rPh sb="5" eb="6">
      <t>ジョウ</t>
    </rPh>
    <phoneticPr fontId="4"/>
  </si>
  <si>
    <t>ロサルタンカリウム錠25mg「サワイ」</t>
    <rPh sb="9" eb="10">
      <t>ジョウ</t>
    </rPh>
    <phoneticPr fontId="15"/>
  </si>
  <si>
    <t>ニューロタン錠25mg</t>
    <rPh sb="6" eb="7">
      <t>ジョウ</t>
    </rPh>
    <phoneticPr fontId="15"/>
  </si>
  <si>
    <t>ロサルタンカリウム</t>
    <phoneticPr fontId="15"/>
  </si>
  <si>
    <t>ロサルタンカリウム錠50mg「サワイ」</t>
    <rPh sb="9" eb="10">
      <t>ジョウ</t>
    </rPh>
    <phoneticPr fontId="15"/>
  </si>
  <si>
    <t>ニューロタン錠50mg</t>
    <rPh sb="6" eb="7">
      <t>ジョウ</t>
    </rPh>
    <phoneticPr fontId="15"/>
  </si>
  <si>
    <t>ロスバスタチン錠2.5mg「DSEP」</t>
    <rPh sb="7" eb="8">
      <t>ジョウ</t>
    </rPh>
    <phoneticPr fontId="4"/>
  </si>
  <si>
    <t>クレストール錠2.5mg</t>
    <rPh sb="6" eb="7">
      <t>ジョウ</t>
    </rPh>
    <phoneticPr fontId="4"/>
  </si>
  <si>
    <t>ロスバスタチン錠5mg「DSEP」</t>
    <rPh sb="7" eb="8">
      <t>ジョウ</t>
    </rPh>
    <phoneticPr fontId="4"/>
  </si>
  <si>
    <t>クレストール錠5mg</t>
    <rPh sb="6" eb="7">
      <t>ジョウ</t>
    </rPh>
    <phoneticPr fontId="4"/>
  </si>
  <si>
    <t>ロレアス配合錠「サンド」</t>
    <rPh sb="4" eb="7">
      <t>ハイゴウジョウ</t>
    </rPh>
    <phoneticPr fontId="6"/>
  </si>
  <si>
    <t>配合錠</t>
    <rPh sb="0" eb="3">
      <t>ハイゴウジョウ</t>
    </rPh>
    <phoneticPr fontId="6"/>
  </si>
  <si>
    <t>コンプラビン配合錠</t>
    <rPh sb="6" eb="8">
      <t>ハイゴウ</t>
    </rPh>
    <rPh sb="8" eb="9">
      <t>ジョウ</t>
    </rPh>
    <phoneticPr fontId="6"/>
  </si>
  <si>
    <t>クロピドグレル硫酸塩・アスピリン</t>
    <rPh sb="7" eb="9">
      <t>リュウサン</t>
    </rPh>
    <rPh sb="9" eb="10">
      <t>シオ</t>
    </rPh>
    <phoneticPr fontId="6"/>
  </si>
  <si>
    <t>炭酸リチウム錠100mg「フジナガ」</t>
    <phoneticPr fontId="15"/>
  </si>
  <si>
    <t>リーマス錠100</t>
    <rPh sb="4" eb="5">
      <t>ジョウ</t>
    </rPh>
    <phoneticPr fontId="4"/>
  </si>
  <si>
    <t>丸石製薬</t>
    <phoneticPr fontId="4"/>
  </si>
  <si>
    <t>第一製薬</t>
    <rPh sb="0" eb="2">
      <t>ダイイチ</t>
    </rPh>
    <rPh sb="2" eb="4">
      <t>セイヤク</t>
    </rPh>
    <phoneticPr fontId="4"/>
  </si>
  <si>
    <t>日本化薬</t>
    <rPh sb="0" eb="4">
      <t>ニホンカヤク</t>
    </rPh>
    <phoneticPr fontId="4"/>
  </si>
  <si>
    <t>0.5ｇ1瓶</t>
    <rPh sb="5" eb="6">
      <t>ビン</t>
    </rPh>
    <phoneticPr fontId="4"/>
  </si>
  <si>
    <t>武田薬品工業</t>
    <phoneticPr fontId="4"/>
  </si>
  <si>
    <t xml:space="preserve">d-クロルフェニラミンマレイン酸塩錠徐放錠6mg「武⽥テバ」 </t>
    <phoneticPr fontId="15"/>
  </si>
  <si>
    <t>高岡市民病院</t>
    <rPh sb="0" eb="2">
      <t>タカオカ</t>
    </rPh>
    <rPh sb="2" eb="4">
      <t>シミン</t>
    </rPh>
    <rPh sb="4" eb="6">
      <t>ビョウイン</t>
    </rPh>
    <phoneticPr fontId="4"/>
  </si>
  <si>
    <t>アジスロマイシン細粒小児用10%「トーワ」</t>
    <phoneticPr fontId="4"/>
  </si>
  <si>
    <t xml:space="preserve">東和薬品 </t>
    <phoneticPr fontId="4"/>
  </si>
  <si>
    <t>ジスロマック細粒小児用10%</t>
    <phoneticPr fontId="4"/>
  </si>
  <si>
    <t>アジスロマイシン</t>
    <phoneticPr fontId="4"/>
  </si>
  <si>
    <t>アセトアミノフェン錠200ｍｇ　「マルイシ」　</t>
    <phoneticPr fontId="4"/>
  </si>
  <si>
    <t>アゼラスチン塩酸塩錠１ｍｇ「タイヨー」</t>
    <phoneticPr fontId="4"/>
  </si>
  <si>
    <t>テバ製薬</t>
    <phoneticPr fontId="4"/>
  </si>
  <si>
    <t>アゼプチン錠</t>
    <phoneticPr fontId="4"/>
  </si>
  <si>
    <t xml:space="preserve">エーザイ </t>
    <phoneticPr fontId="4"/>
  </si>
  <si>
    <t>アゼラスチン</t>
    <phoneticPr fontId="4"/>
  </si>
  <si>
    <t>アゼルニジピン錠16ｍｇ　「ケミファ」　</t>
    <phoneticPr fontId="4"/>
  </si>
  <si>
    <t>16mg1錠</t>
    <rPh sb="5" eb="6">
      <t>ジョウ</t>
    </rPh>
    <phoneticPr fontId="4"/>
  </si>
  <si>
    <t>カルブロック錠16ｍｇ</t>
    <phoneticPr fontId="4"/>
  </si>
  <si>
    <t xml:space="preserve"> 第一三共 </t>
    <phoneticPr fontId="4"/>
  </si>
  <si>
    <t>アトルバスタチン錠１０ｍｇ「DSEP」　</t>
    <phoneticPr fontId="6"/>
  </si>
  <si>
    <t xml:space="preserve">アステラス製薬 </t>
    <phoneticPr fontId="4"/>
  </si>
  <si>
    <t xml:space="preserve">アプリンジン塩酸塩カプセル２０ｍｇ「ＮＰ」  </t>
    <phoneticPr fontId="4"/>
  </si>
  <si>
    <t>アスペノンカプセル２０</t>
    <phoneticPr fontId="4"/>
  </si>
  <si>
    <t xml:space="preserve">バイエル薬品 </t>
  </si>
  <si>
    <t>アプリンジン</t>
    <phoneticPr fontId="4"/>
  </si>
  <si>
    <t>アマンタジン塩酸塩錠50ｍｇ「サワイ」</t>
    <phoneticPr fontId="4"/>
  </si>
  <si>
    <t>シンメトレル錠50ｍｇ</t>
    <phoneticPr fontId="4"/>
  </si>
  <si>
    <t xml:space="preserve">ノバルティスファーマ </t>
    <phoneticPr fontId="4"/>
  </si>
  <si>
    <t>アマンタジン</t>
    <phoneticPr fontId="4"/>
  </si>
  <si>
    <t>アムロジピン錠2.5mg「サワイ]</t>
    <rPh sb="6" eb="7">
      <t>ジョウ</t>
    </rPh>
    <phoneticPr fontId="4"/>
  </si>
  <si>
    <t>ノルバスク錠２．５ｍｇ</t>
    <phoneticPr fontId="4"/>
  </si>
  <si>
    <t>ベシル酸アムロジピン</t>
    <rPh sb="3" eb="4">
      <t>サン</t>
    </rPh>
    <phoneticPr fontId="4"/>
  </si>
  <si>
    <t>アムロジピン錠5mg「サワイ」</t>
    <phoneticPr fontId="4"/>
  </si>
  <si>
    <t>ノルバスク錠5mg</t>
    <phoneticPr fontId="4"/>
  </si>
  <si>
    <t>アメジニウムメチル硫酸塩錠10ｍｇ「日医工」</t>
    <phoneticPr fontId="4"/>
  </si>
  <si>
    <t>10mg1錠1</t>
    <rPh sb="5" eb="6">
      <t>ジョウ</t>
    </rPh>
    <phoneticPr fontId="4"/>
  </si>
  <si>
    <t xml:space="preserve"> 日医工 </t>
    <phoneticPr fontId="4"/>
  </si>
  <si>
    <t>リズミック錠10ｍｇ</t>
    <phoneticPr fontId="4"/>
  </si>
  <si>
    <t>アメジニウム</t>
    <phoneticPr fontId="4"/>
  </si>
  <si>
    <t>アモキシシリンカプセル250mg「日医工」</t>
    <phoneticPr fontId="4"/>
  </si>
  <si>
    <t>250mg1Cap</t>
    <phoneticPr fontId="4"/>
  </si>
  <si>
    <t>アリピプラゾール錠24mg「サワイ」</t>
    <rPh sb="8" eb="9">
      <t>ジョウ</t>
    </rPh>
    <phoneticPr fontId="6"/>
  </si>
  <si>
    <t>24mg1錠</t>
    <rPh sb="5" eb="6">
      <t>ジョウ</t>
    </rPh>
    <phoneticPr fontId="6"/>
  </si>
  <si>
    <t>エビリファイOD錠24mg</t>
    <rPh sb="8" eb="9">
      <t>ジョウ</t>
    </rPh>
    <phoneticPr fontId="6"/>
  </si>
  <si>
    <t>アリピプラゾール</t>
    <phoneticPr fontId="6"/>
  </si>
  <si>
    <t>アルファカルシドール錠０．２５μｇ「アメル」　　　</t>
    <phoneticPr fontId="4"/>
  </si>
  <si>
    <t>0.25μｇ1錠</t>
    <rPh sb="7" eb="8">
      <t>ジョウ</t>
    </rPh>
    <phoneticPr fontId="4"/>
  </si>
  <si>
    <t>ワンアルファ錠　０．２５μｇ</t>
    <phoneticPr fontId="4"/>
  </si>
  <si>
    <t xml:space="preserve"> 帝人ファーマ </t>
    <phoneticPr fontId="4"/>
  </si>
  <si>
    <t>アルファカルシドール錠０．５μｇ「アメル」　　　</t>
    <phoneticPr fontId="4"/>
  </si>
  <si>
    <t>0.5μｇ1錠</t>
    <rPh sb="6" eb="7">
      <t>ジョウ</t>
    </rPh>
    <phoneticPr fontId="4"/>
  </si>
  <si>
    <t>ワンアルファ錠　０．５μｇ</t>
    <phoneticPr fontId="4"/>
  </si>
  <si>
    <t>アルプラゾラム錠0.4ｍｇ　「サワイ」　</t>
    <phoneticPr fontId="4"/>
  </si>
  <si>
    <t>コンスタン錠0.4ｍｇ</t>
    <phoneticPr fontId="4"/>
  </si>
  <si>
    <t xml:space="preserve">アレンドロン酸　35ｍｇ　「VTRS」   </t>
    <phoneticPr fontId="4"/>
  </si>
  <si>
    <t>マイランＥＰＯ</t>
    <phoneticPr fontId="4"/>
  </si>
  <si>
    <t>ボナロン錠３５ｍｇ</t>
    <phoneticPr fontId="4"/>
  </si>
  <si>
    <t>アレンドロン酸</t>
    <phoneticPr fontId="4"/>
  </si>
  <si>
    <t>アロプリノール錠100ｍｇ「ケミファ」</t>
  </si>
  <si>
    <t>ザイロリック錠</t>
  </si>
  <si>
    <t xml:space="preserve">グラクソ・スミスクライン </t>
    <phoneticPr fontId="4"/>
  </si>
  <si>
    <t>アンブロキソール塩酸塩徐放OD錠45mg「サワイ」</t>
    <rPh sb="11" eb="13">
      <t>ジョホウ</t>
    </rPh>
    <rPh sb="15" eb="16">
      <t>ジョウ</t>
    </rPh>
    <phoneticPr fontId="4"/>
  </si>
  <si>
    <t>ムコソルバンＬ錠４５ｍｇ</t>
    <rPh sb="7" eb="8">
      <t>ジョウ</t>
    </rPh>
    <phoneticPr fontId="6"/>
  </si>
  <si>
    <t xml:space="preserve">帝人ファーマ </t>
    <phoneticPr fontId="4"/>
  </si>
  <si>
    <t>アンブロキソール</t>
    <phoneticPr fontId="4"/>
  </si>
  <si>
    <t>イソソルビド内用液70%「CEO」</t>
    <phoneticPr fontId="4"/>
  </si>
  <si>
    <t>70%1ml</t>
    <phoneticPr fontId="4"/>
  </si>
  <si>
    <t>セオリア　ファーマ</t>
    <phoneticPr fontId="4"/>
  </si>
  <si>
    <t>イソバイドシロップ70%</t>
    <phoneticPr fontId="4"/>
  </si>
  <si>
    <t>イトラコナゾール錠５０ｍｇ「科研」</t>
    <phoneticPr fontId="4"/>
  </si>
  <si>
    <t>科研製薬</t>
    <phoneticPr fontId="4"/>
  </si>
  <si>
    <t>イトリゾールカプセル</t>
    <phoneticPr fontId="4"/>
  </si>
  <si>
    <t>イトラコナゾール</t>
    <phoneticPr fontId="4"/>
  </si>
  <si>
    <t>イフェンプロジル酒石酸塩酸２０ｍｇ「日医工」　</t>
    <phoneticPr fontId="4"/>
  </si>
  <si>
    <t>セロクラール錠２０ｍｇ</t>
    <phoneticPr fontId="4"/>
  </si>
  <si>
    <t xml:space="preserve"> サノフィ </t>
    <phoneticPr fontId="4"/>
  </si>
  <si>
    <t>イフェンプロジル</t>
    <phoneticPr fontId="4"/>
  </si>
  <si>
    <t>0.1mg1錠</t>
    <rPh sb="6" eb="7">
      <t>ジョウ</t>
    </rPh>
    <phoneticPr fontId="4"/>
  </si>
  <si>
    <t xml:space="preserve">ウリトスOD錠0.1mg </t>
    <phoneticPr fontId="6"/>
  </si>
  <si>
    <t>イミダプリル塩酸塩錠５ｍｇ「ＶＴＲＳ」　　</t>
    <phoneticPr fontId="4"/>
  </si>
  <si>
    <t>タナトリル錠５ｍｇ</t>
    <phoneticPr fontId="4"/>
  </si>
  <si>
    <t>イルベサルタン錠100ｍｇ「日医工」</t>
    <rPh sb="7" eb="8">
      <t>ジョウ</t>
    </rPh>
    <rPh sb="14" eb="17">
      <t>ニチイコウ</t>
    </rPh>
    <phoneticPr fontId="4"/>
  </si>
  <si>
    <t>イルベタン錠100ｍｇ</t>
    <rPh sb="5" eb="6">
      <t>ジョウ</t>
    </rPh>
    <phoneticPr fontId="4"/>
  </si>
  <si>
    <t>溶性ピロリン酸第二鉄</t>
    <phoneticPr fontId="4"/>
  </si>
  <si>
    <t>ウルソデオキシコール酸100ｍｇ[トーワ」　</t>
    <phoneticPr fontId="4"/>
  </si>
  <si>
    <t>ウルソ錠100ｍｇ</t>
    <phoneticPr fontId="4"/>
  </si>
  <si>
    <t xml:space="preserve"> 田辺三菱製薬 </t>
    <phoneticPr fontId="4"/>
  </si>
  <si>
    <t xml:space="preserve">エスタゾラム錠1ｍｇ「アメル」 </t>
    <phoneticPr fontId="4"/>
  </si>
  <si>
    <t xml:space="preserve">共和薬品 </t>
    <phoneticPr fontId="4"/>
  </si>
  <si>
    <t>ユーロジン1ｍｇ錠</t>
    <phoneticPr fontId="4"/>
  </si>
  <si>
    <t>エスワンタイホウ配合OD錠T20</t>
    <phoneticPr fontId="6"/>
  </si>
  <si>
    <t>岡山大鵬薬品</t>
    <rPh sb="0" eb="2">
      <t>オカヤマ</t>
    </rPh>
    <rPh sb="2" eb="6">
      <t>タイホウヤクヒン</t>
    </rPh>
    <phoneticPr fontId="4"/>
  </si>
  <si>
    <t xml:space="preserve">大鵬薬品 </t>
    <phoneticPr fontId="4"/>
  </si>
  <si>
    <t>エスワンタイホウ配合OD錠T25</t>
    <phoneticPr fontId="6"/>
  </si>
  <si>
    <t>ティーエスワン配合OD錠T25</t>
    <phoneticPr fontId="6"/>
  </si>
  <si>
    <t>エゼチミブ錠10mg「ＤＳＥＰ」</t>
    <rPh sb="5" eb="6">
      <t>ジョウ</t>
    </rPh>
    <phoneticPr fontId="6"/>
  </si>
  <si>
    <t>MSD</t>
    <phoneticPr fontId="6"/>
  </si>
  <si>
    <t xml:space="preserve">エチゾラム錠0.5ｍｇ「トーワ」 </t>
    <phoneticPr fontId="4"/>
  </si>
  <si>
    <t>デパス錠0.5ｍｇ</t>
    <phoneticPr fontId="4"/>
  </si>
  <si>
    <t>吉富薬品</t>
    <phoneticPr fontId="4"/>
  </si>
  <si>
    <t>エチゾラム錠1ｍｇ「トーワ」</t>
    <phoneticPr fontId="4"/>
  </si>
  <si>
    <t>デパス錠1ｍｇ</t>
    <phoneticPr fontId="4"/>
  </si>
  <si>
    <t>エパルレスタット錠50｢日医工｣</t>
    <rPh sb="8" eb="9">
      <t>ジョウ</t>
    </rPh>
    <rPh sb="12" eb="15">
      <t>ニチイコウ</t>
    </rPh>
    <phoneticPr fontId="4"/>
  </si>
  <si>
    <t>キネダック錠</t>
    <phoneticPr fontId="4"/>
  </si>
  <si>
    <t>エピナスチン塩酸塩錠２０ｍｇ「ＶＴＲＳ」　　　　　　　　　　　　　　　　</t>
    <phoneticPr fontId="4"/>
  </si>
  <si>
    <t>アレジオン錠２０</t>
    <rPh sb="5" eb="6">
      <t>ジョウ</t>
    </rPh>
    <phoneticPr fontId="4"/>
  </si>
  <si>
    <t xml:space="preserve">日本ベーリンガーインゲルハイム </t>
    <phoneticPr fontId="4"/>
  </si>
  <si>
    <t>エピナスチン</t>
    <phoneticPr fontId="4"/>
  </si>
  <si>
    <t>BMS</t>
    <phoneticPr fontId="4"/>
  </si>
  <si>
    <t>オキシコドン徐放錠10mgNX「第一三共」</t>
    <phoneticPr fontId="6"/>
  </si>
  <si>
    <t>第一三共プロファーマ</t>
    <phoneticPr fontId="6"/>
  </si>
  <si>
    <t>オキシコンチンTR錠10mg</t>
    <phoneticPr fontId="6"/>
  </si>
  <si>
    <t>オシキコドン</t>
    <phoneticPr fontId="6"/>
  </si>
  <si>
    <t>オキシコドン徐放錠40mgNX「第一三共」</t>
    <phoneticPr fontId="6"/>
  </si>
  <si>
    <t>オキシコンチンTR錠40mg</t>
    <phoneticPr fontId="6"/>
  </si>
  <si>
    <t>オキシコドン徐放錠5mgNX「第一三共」</t>
    <phoneticPr fontId="6"/>
  </si>
  <si>
    <t>オキシコンチンTR錠5mg</t>
    <phoneticPr fontId="6"/>
  </si>
  <si>
    <t>オランザピンＯＤ錠10ｍｇ「明治」</t>
    <phoneticPr fontId="4"/>
  </si>
  <si>
    <t xml:space="preserve">ＭｅｉｊｉＳｅｉｋａファルマ </t>
    <phoneticPr fontId="4"/>
  </si>
  <si>
    <t>ジプレキサ錠10ｍｇ</t>
    <phoneticPr fontId="4"/>
  </si>
  <si>
    <t xml:space="preserve">日本イーライリリー </t>
    <phoneticPr fontId="4"/>
  </si>
  <si>
    <t xml:space="preserve">オランザピンＯＤ錠5ｍｇ「明治」      </t>
    <phoneticPr fontId="4"/>
  </si>
  <si>
    <t>ジプレキサ錠5ｍｇ</t>
    <phoneticPr fontId="4"/>
  </si>
  <si>
    <t xml:space="preserve">オランザピン細粒１％「明治」 </t>
    <phoneticPr fontId="4"/>
  </si>
  <si>
    <t>ジプレキサ細粒１％</t>
    <phoneticPr fontId="4"/>
  </si>
  <si>
    <t>オルメサルタンOD錠10mg「DSEP」</t>
    <phoneticPr fontId="4"/>
  </si>
  <si>
    <t xml:space="preserve">第一三共エスファ </t>
    <phoneticPr fontId="4"/>
  </si>
  <si>
    <t>オルメテックOD錠10mg</t>
    <phoneticPr fontId="4"/>
  </si>
  <si>
    <t>オルメテックOD錠20mg</t>
    <phoneticPr fontId="4"/>
  </si>
  <si>
    <t>オロパタジン塩酸塩ＯＤ錠5ｍｇ　「サワイ」</t>
    <phoneticPr fontId="4"/>
  </si>
  <si>
    <t xml:space="preserve">沢井製薬 </t>
    <phoneticPr fontId="4"/>
  </si>
  <si>
    <t>アレロック錠5ｍｇ</t>
    <phoneticPr fontId="4"/>
  </si>
  <si>
    <t>オロパタジン</t>
    <phoneticPr fontId="4"/>
  </si>
  <si>
    <t>カプトプリル錠12.5mg「日医工」</t>
    <rPh sb="6" eb="7">
      <t>ジョウ</t>
    </rPh>
    <rPh sb="14" eb="15">
      <t>ニチ</t>
    </rPh>
    <rPh sb="15" eb="16">
      <t>イ</t>
    </rPh>
    <rPh sb="16" eb="17">
      <t>コウ</t>
    </rPh>
    <phoneticPr fontId="6"/>
  </si>
  <si>
    <t>12.5mg1錠</t>
    <rPh sb="7" eb="8">
      <t>ジョウ</t>
    </rPh>
    <phoneticPr fontId="6"/>
  </si>
  <si>
    <t>カプトリル錠12.5mg</t>
    <rPh sb="5" eb="6">
      <t>ジョウ</t>
    </rPh>
    <phoneticPr fontId="6"/>
  </si>
  <si>
    <t>アルフレッサ　ファーマ</t>
    <phoneticPr fontId="6"/>
  </si>
  <si>
    <t>カペシタビン錠300mg「ヤクルト」</t>
    <phoneticPr fontId="6"/>
  </si>
  <si>
    <t>カベルゴリン錠0.25ｍｇ　「サワイ」</t>
    <phoneticPr fontId="4"/>
  </si>
  <si>
    <t>カバサール錠0.25ｍｇ</t>
    <phoneticPr fontId="4"/>
  </si>
  <si>
    <t xml:space="preserve"> ファイザー </t>
    <phoneticPr fontId="4"/>
  </si>
  <si>
    <t>カベルゴリン</t>
    <phoneticPr fontId="4"/>
  </si>
  <si>
    <t>カベルゴリン錠1ｍｇ　「サワイ」</t>
    <phoneticPr fontId="4"/>
  </si>
  <si>
    <t>カバサール錠1ｍｇ</t>
    <phoneticPr fontId="4"/>
  </si>
  <si>
    <t>カモスタットメシル酸塩錠１００ｍｇ「日医工」</t>
    <phoneticPr fontId="4"/>
  </si>
  <si>
    <t xml:space="preserve">日医工 </t>
    <phoneticPr fontId="4"/>
  </si>
  <si>
    <t>カリジノゲナーゼ錠５０単位「日医工」</t>
    <phoneticPr fontId="4"/>
  </si>
  <si>
    <t xml:space="preserve">50単位1錠 </t>
    <phoneticPr fontId="4"/>
  </si>
  <si>
    <t>カルナクリン錠５０</t>
    <phoneticPr fontId="4"/>
  </si>
  <si>
    <t xml:space="preserve"> 三和化学研究所 </t>
    <phoneticPr fontId="4"/>
  </si>
  <si>
    <t>削除</t>
    <rPh sb="0" eb="2">
      <t>サクジョ</t>
    </rPh>
    <phoneticPr fontId="6"/>
  </si>
  <si>
    <t>アドナ錠30㎎</t>
    <rPh sb="3" eb="4">
      <t>ジョウ</t>
    </rPh>
    <phoneticPr fontId="4"/>
  </si>
  <si>
    <t>カルベジロール錠10mg「トーワ」</t>
    <phoneticPr fontId="4"/>
  </si>
  <si>
    <t>アーチスト錠10mg</t>
    <phoneticPr fontId="4"/>
  </si>
  <si>
    <t>第一三共</t>
    <rPh sb="0" eb="2">
      <t>ダイイチ</t>
    </rPh>
    <rPh sb="2" eb="3">
      <t>サン</t>
    </rPh>
    <rPh sb="3" eb="4">
      <t>キョウ</t>
    </rPh>
    <phoneticPr fontId="4"/>
  </si>
  <si>
    <t>カルベジロール錠2.5mg「トーワ」</t>
    <phoneticPr fontId="4"/>
  </si>
  <si>
    <t>アーチスト錠2.5mg</t>
    <phoneticPr fontId="4"/>
  </si>
  <si>
    <t>50%1g</t>
    <phoneticPr fontId="4"/>
  </si>
  <si>
    <t>ムコダインＤＳ５０％</t>
    <phoneticPr fontId="4"/>
  </si>
  <si>
    <t>カルボシステインシロップ５％「タカタ」</t>
    <phoneticPr fontId="4"/>
  </si>
  <si>
    <t>5%1ml</t>
    <phoneticPr fontId="4"/>
  </si>
  <si>
    <t>ムコダインシロップ５％</t>
    <phoneticPr fontId="4"/>
  </si>
  <si>
    <t>カルボシステイン錠５００ｍｇ「NIG」</t>
    <phoneticPr fontId="4"/>
  </si>
  <si>
    <t>日医工岐阜工場</t>
    <phoneticPr fontId="4"/>
  </si>
  <si>
    <t>ムコダイン錠５００ｍｇ</t>
    <phoneticPr fontId="4"/>
  </si>
  <si>
    <t>２００ｍｇ／ｇ</t>
    <phoneticPr fontId="4"/>
  </si>
  <si>
    <t>カンデサルタン錠４ｍｇ　「あすか」</t>
    <phoneticPr fontId="4"/>
  </si>
  <si>
    <t xml:space="preserve"> あすか製薬 </t>
    <phoneticPr fontId="4"/>
  </si>
  <si>
    <t>ブロプレス錠４</t>
    <phoneticPr fontId="4"/>
  </si>
  <si>
    <t xml:space="preserve">武田薬品 </t>
    <phoneticPr fontId="4"/>
  </si>
  <si>
    <t>クアゼパム錠15ｍｇ　「サワイ」</t>
    <phoneticPr fontId="4"/>
  </si>
  <si>
    <t>ドラール錠15ｍｇ</t>
    <phoneticPr fontId="4"/>
  </si>
  <si>
    <t>クアゼパム</t>
    <phoneticPr fontId="4"/>
  </si>
  <si>
    <t>クエチアピン錠100ｍｇ「明治」</t>
    <phoneticPr fontId="4"/>
  </si>
  <si>
    <t>ＭｅｉｊｉＳｅｉｋａファルマ</t>
    <phoneticPr fontId="4"/>
  </si>
  <si>
    <t>アステラス製薬</t>
    <phoneticPr fontId="4"/>
  </si>
  <si>
    <t>クエチアピン錠25ｍｇ「明治」</t>
    <phoneticPr fontId="4"/>
  </si>
  <si>
    <t>クエン酸第一鉄Ｎａ錠　50ｍｇ　「サワイ」</t>
    <phoneticPr fontId="4"/>
  </si>
  <si>
    <t>フェロミア錠</t>
    <phoneticPr fontId="4"/>
  </si>
  <si>
    <t>グラニセトロン内服ゼリー2mg「ケミファ」</t>
    <phoneticPr fontId="4"/>
  </si>
  <si>
    <t>2mg1包</t>
    <rPh sb="4" eb="5">
      <t>ホウ</t>
    </rPh>
    <phoneticPr fontId="4"/>
  </si>
  <si>
    <t xml:space="preserve">日本ケミファ </t>
    <phoneticPr fontId="4"/>
  </si>
  <si>
    <t>カイトリル錠2mg</t>
    <rPh sb="5" eb="6">
      <t>ジョウ</t>
    </rPh>
    <phoneticPr fontId="4"/>
  </si>
  <si>
    <t>グリメピリドＯＤ錠1ｍｇ「ＹＤ」　</t>
    <phoneticPr fontId="6"/>
  </si>
  <si>
    <t>アマリール錠１ｍｇ</t>
  </si>
  <si>
    <t>クロチアゼム錠5ｍｇ　「サワイ」　</t>
    <phoneticPr fontId="4"/>
  </si>
  <si>
    <t>リーゼ錠5ｍｇ</t>
    <phoneticPr fontId="4"/>
  </si>
  <si>
    <t>クロチアゼム</t>
    <phoneticPr fontId="4"/>
  </si>
  <si>
    <t>クロピドグレル錠25mg「SANIK」</t>
    <phoneticPr fontId="4"/>
  </si>
  <si>
    <t>日医工サノフィ</t>
    <phoneticPr fontId="4"/>
  </si>
  <si>
    <t>クロピドグレル錠75mg「SANIK」</t>
    <phoneticPr fontId="4"/>
  </si>
  <si>
    <t>クロルマジノン酢酸エステル錠25ｍｇ「日医工」　</t>
    <phoneticPr fontId="4"/>
  </si>
  <si>
    <t>サキオジール錠25ｍｇ</t>
    <phoneticPr fontId="4"/>
  </si>
  <si>
    <t>クロルマジノン</t>
    <phoneticPr fontId="4"/>
  </si>
  <si>
    <t>サキオジール錠２５ｍｇ</t>
    <rPh sb="6" eb="7">
      <t>ジョウ</t>
    </rPh>
    <phoneticPr fontId="4"/>
  </si>
  <si>
    <t>プロスタール錠２５ｍｇ</t>
    <rPh sb="6" eb="7">
      <t>ジョウ</t>
    </rPh>
    <phoneticPr fontId="4"/>
  </si>
  <si>
    <t>酢酸クロルマジノン</t>
    <rPh sb="0" eb="2">
      <t>サクサン</t>
    </rPh>
    <phoneticPr fontId="4"/>
  </si>
  <si>
    <t>ジアゼパム錠２ｍｇ　「トーワ」</t>
  </si>
  <si>
    <t>セルシン錠２ｍｇ</t>
  </si>
  <si>
    <t>ジアゼパム錠５ｍｇ　「トーワ」</t>
  </si>
  <si>
    <t>セルシン錠５ｍｇ</t>
  </si>
  <si>
    <t>ジスチグミン臭化物錠５ｍｇ「NIG」</t>
    <phoneticPr fontId="4"/>
  </si>
  <si>
    <t>ウブレチド錠</t>
    <phoneticPr fontId="4"/>
  </si>
  <si>
    <t xml:space="preserve">鳥居薬品 </t>
    <phoneticPr fontId="4"/>
  </si>
  <si>
    <t>ジスチグミン臭化物</t>
    <phoneticPr fontId="6"/>
  </si>
  <si>
    <t>ジスチグミン臭化物</t>
    <phoneticPr fontId="4"/>
  </si>
  <si>
    <t>ジフェニドール塩酸塩錠２５ｍｇ「タイヨー」</t>
  </si>
  <si>
    <t>セファドール錠</t>
  </si>
  <si>
    <t xml:space="preserve">日本新薬 </t>
    <phoneticPr fontId="4"/>
  </si>
  <si>
    <t>ジフェニドール</t>
    <phoneticPr fontId="4"/>
  </si>
  <si>
    <t>シベンゾリンコハク酸塩錠100ｍｇ「サワイ」</t>
    <phoneticPr fontId="4"/>
  </si>
  <si>
    <t xml:space="preserve"> 沢井製薬</t>
    <phoneticPr fontId="4"/>
  </si>
  <si>
    <t>シベノール錠100ｍｇ</t>
    <phoneticPr fontId="4"/>
  </si>
  <si>
    <t>シベンゾリン</t>
    <phoneticPr fontId="4"/>
  </si>
  <si>
    <t>ジルチアゼム塩酸塩Ｒカプセル１００ｍｇ「サワイ」</t>
    <phoneticPr fontId="4"/>
  </si>
  <si>
    <t>100mg/カプセル</t>
    <phoneticPr fontId="4"/>
  </si>
  <si>
    <t>ヘルベッサーRカプセル１００ｍｇ</t>
    <phoneticPr fontId="4"/>
  </si>
  <si>
    <t>ジルチアゼム</t>
    <phoneticPr fontId="4"/>
  </si>
  <si>
    <t>ジルチアゼム塩酸塩錠３０ｍｇ「サワイ」</t>
    <phoneticPr fontId="4"/>
  </si>
  <si>
    <t>30mg/錠</t>
    <rPh sb="5" eb="6">
      <t>ジョウ</t>
    </rPh>
    <phoneticPr fontId="4"/>
  </si>
  <si>
    <t>ヘルベッサー錠３０ｍｇ</t>
    <phoneticPr fontId="4"/>
  </si>
  <si>
    <t>シルニジピン錠10ｍｇ「サワイ」　　</t>
    <phoneticPr fontId="4"/>
  </si>
  <si>
    <t>アテレック錠10</t>
    <phoneticPr fontId="4"/>
  </si>
  <si>
    <t>持田製薬</t>
    <phoneticPr fontId="4"/>
  </si>
  <si>
    <t>シロスタゾールＯＤ錠100ｍｇ「サワイ」　　</t>
    <phoneticPr fontId="4"/>
  </si>
  <si>
    <t>プレタールＯＤ錠100ｍｇ</t>
    <phoneticPr fontId="4"/>
  </si>
  <si>
    <t>シロスタゾールＯＤ錠50ｍｇ「サワイ」　　</t>
    <phoneticPr fontId="4"/>
  </si>
  <si>
    <t>プレタールＯＤ錠50ｍｇ</t>
    <phoneticPr fontId="4"/>
  </si>
  <si>
    <t>シロドシン錠4mg「DSEP」</t>
    <phoneticPr fontId="15"/>
  </si>
  <si>
    <t>4mg 1錠</t>
    <phoneticPr fontId="15"/>
  </si>
  <si>
    <t xml:space="preserve">ユリーフ錠4mg </t>
    <phoneticPr fontId="15"/>
  </si>
  <si>
    <t xml:space="preserve">第一三共 </t>
    <phoneticPr fontId="15"/>
  </si>
  <si>
    <t>スクラルファート内用液１０％　「日医工」　</t>
    <phoneticPr fontId="4"/>
  </si>
  <si>
    <t>10%1ml</t>
    <phoneticPr fontId="4"/>
  </si>
  <si>
    <t>アルサルミン内用液　１０％1ｇ/10ｍｌ</t>
    <phoneticPr fontId="4"/>
  </si>
  <si>
    <t xml:space="preserve">中外製薬 </t>
    <phoneticPr fontId="4"/>
  </si>
  <si>
    <t>スピロノラクトン錠２５ｍｇ「トーワ」</t>
  </si>
  <si>
    <t>アルダクトンＡ２５ｍｇ錠</t>
  </si>
  <si>
    <t>スルピリド錠100mg「サワイ」</t>
    <rPh sb="5" eb="6">
      <t>ジョウ</t>
    </rPh>
    <phoneticPr fontId="4"/>
  </si>
  <si>
    <t>ドグマチール錠100mg</t>
    <rPh sb="6" eb="7">
      <t>ジョウ</t>
    </rPh>
    <phoneticPr fontId="4"/>
  </si>
  <si>
    <t>セフカペンピボキシル塩酸塩錠１００ｍｇ「ＳＷ」</t>
    <phoneticPr fontId="4"/>
  </si>
  <si>
    <t>フロモックス錠</t>
  </si>
  <si>
    <t>セフカペンピボキシル</t>
    <phoneticPr fontId="4"/>
  </si>
  <si>
    <t>セフジニルカプセル１００ｍｇ　「日医工」</t>
  </si>
  <si>
    <t>セフゾンカプセル１００ｍｇ</t>
  </si>
  <si>
    <t>セルトラリン錠５０ｍｇ「明治」</t>
    <phoneticPr fontId="4"/>
  </si>
  <si>
    <t>ジェイゾロフト錠５０ｍｇ</t>
    <phoneticPr fontId="4"/>
  </si>
  <si>
    <t>セルトラリン</t>
    <phoneticPr fontId="4"/>
  </si>
  <si>
    <t>セレコックス錠100mg　</t>
    <rPh sb="6" eb="7">
      <t>ジョウ</t>
    </rPh>
    <phoneticPr fontId="6"/>
  </si>
  <si>
    <t>12mg/錠</t>
    <rPh sb="5" eb="6">
      <t>ジョウ</t>
    </rPh>
    <phoneticPr fontId="4"/>
  </si>
  <si>
    <t>ゾピクロン錠１０ｍｇ　「沢井」</t>
    <phoneticPr fontId="4"/>
  </si>
  <si>
    <t>アモバン錠１０ｍｇ</t>
  </si>
  <si>
    <t>ゾルピデム酒石酸塩ＯＤ錠１０ｍｇ「サワイ」</t>
    <phoneticPr fontId="4"/>
  </si>
  <si>
    <t>マイスリー錠１０ｍｇ</t>
    <phoneticPr fontId="4"/>
  </si>
  <si>
    <t>ゾルピデム酒石酸塩</t>
    <phoneticPr fontId="4"/>
  </si>
  <si>
    <t>ゾルピデム酒石酸塩ＯＤ錠５ｍｇ「サワイ」</t>
    <phoneticPr fontId="4"/>
  </si>
  <si>
    <t>マイスリー錠５ｍｇ</t>
    <phoneticPr fontId="4"/>
  </si>
  <si>
    <t>タムスロシン塩酸塩OD錠０.２ｍｇ　「明治」</t>
  </si>
  <si>
    <t>ハルナールD錠０.２ｍｇ</t>
  </si>
  <si>
    <t>タムスロシン</t>
    <phoneticPr fontId="4"/>
  </si>
  <si>
    <t xml:space="preserve">タモキシフェン錠２０ｍｇ「サワイ」　　　　　　　　　　　　                </t>
    <phoneticPr fontId="4"/>
  </si>
  <si>
    <t>ノルバデックス錠２０ｍｇ</t>
    <phoneticPr fontId="4"/>
  </si>
  <si>
    <t xml:space="preserve">アストラゼネカ </t>
    <phoneticPr fontId="4"/>
  </si>
  <si>
    <t>タルチレリンOD錠5mg「日医工」</t>
    <phoneticPr fontId="4"/>
  </si>
  <si>
    <t>セレジスト錠5mg</t>
    <phoneticPr fontId="4"/>
  </si>
  <si>
    <t>タルチレリン</t>
    <phoneticPr fontId="4"/>
  </si>
  <si>
    <t>チアプリド錠25ｍｇ「日医工」　</t>
    <phoneticPr fontId="4"/>
  </si>
  <si>
    <t>グラマリール錠25ｍｇ</t>
    <phoneticPr fontId="4"/>
  </si>
  <si>
    <t xml:space="preserve"> アステラス製薬</t>
    <phoneticPr fontId="4"/>
  </si>
  <si>
    <t>チキジウム臭化物カプセル　「トーワ」　</t>
    <phoneticPr fontId="4"/>
  </si>
  <si>
    <t>10mg1Cap</t>
    <phoneticPr fontId="4"/>
  </si>
  <si>
    <t>チアトンカプセル１０ｍｇ</t>
    <phoneticPr fontId="4"/>
  </si>
  <si>
    <t xml:space="preserve">アボット　ジャパン </t>
    <phoneticPr fontId="4"/>
  </si>
  <si>
    <t>チキジウム臭化物</t>
    <phoneticPr fontId="4"/>
  </si>
  <si>
    <t>チクロピジン塩酸塩錠100ｍｇ「サワイ」</t>
    <phoneticPr fontId="4"/>
  </si>
  <si>
    <t>メディサ新薬</t>
    <phoneticPr fontId="4"/>
  </si>
  <si>
    <t>パナルジン錠100ｍｇ</t>
    <phoneticPr fontId="4"/>
  </si>
  <si>
    <t>チクロピジン</t>
    <phoneticPr fontId="4"/>
  </si>
  <si>
    <t>チザニジン錠1ｍｇ「日医工」　　</t>
    <phoneticPr fontId="4"/>
  </si>
  <si>
    <t>テルネリン錠</t>
    <phoneticPr fontId="4"/>
  </si>
  <si>
    <t xml:space="preserve">ノバルティス　ファーマ </t>
    <phoneticPr fontId="4"/>
  </si>
  <si>
    <t>テオフィリンドライシロップ２０％「タカタ」　</t>
    <phoneticPr fontId="4"/>
  </si>
  <si>
    <t>20%1g</t>
    <phoneticPr fontId="4"/>
  </si>
  <si>
    <t xml:space="preserve">高田製薬 </t>
    <phoneticPr fontId="4"/>
  </si>
  <si>
    <t>テオドールドライシロップ２０％</t>
    <phoneticPr fontId="4"/>
  </si>
  <si>
    <t xml:space="preserve"> テオフィリン </t>
    <phoneticPr fontId="4"/>
  </si>
  <si>
    <t>テオフィリン徐放錠１００ｍｇ「サワイ」　　　　</t>
    <phoneticPr fontId="4"/>
  </si>
  <si>
    <t>テオドール錠100ｍｇ</t>
    <phoneticPr fontId="4"/>
  </si>
  <si>
    <t>テオフィリン徐放錠５０ｍｇ「サワイ」　　　　</t>
    <phoneticPr fontId="4"/>
  </si>
  <si>
    <t>テオドール錠５０ｍｇ</t>
    <phoneticPr fontId="4"/>
  </si>
  <si>
    <t>デキストロメトルファン臭化水素酸塩錠15mg「NP」</t>
    <phoneticPr fontId="4"/>
  </si>
  <si>
    <t xml:space="preserve">日本ジェネリック </t>
    <phoneticPr fontId="4"/>
  </si>
  <si>
    <t>メジコン錠15mg</t>
    <phoneticPr fontId="4"/>
  </si>
  <si>
    <t>塩野義製薬</t>
    <phoneticPr fontId="4"/>
  </si>
  <si>
    <t>デキストロメトルファン</t>
    <phoneticPr fontId="4"/>
  </si>
  <si>
    <t>デュタステリドカプセル0.5mgAV「TC」</t>
    <phoneticPr fontId="6"/>
  </si>
  <si>
    <t>0.5mg1cap</t>
    <phoneticPr fontId="6"/>
  </si>
  <si>
    <t>東洋カプセル</t>
    <rPh sb="0" eb="2">
      <t>トウヨウ</t>
    </rPh>
    <phoneticPr fontId="6"/>
  </si>
  <si>
    <t>テルミサルタン錠20mg「ファイザー」</t>
    <phoneticPr fontId="4"/>
  </si>
  <si>
    <t>ミカルディス錠20mg</t>
    <phoneticPr fontId="4"/>
  </si>
  <si>
    <t>トアラセット配合錠「ケミファ」</t>
    <phoneticPr fontId="15"/>
  </si>
  <si>
    <t>日本薬品</t>
    <phoneticPr fontId="15"/>
  </si>
  <si>
    <t>トラムセット配合剤</t>
    <rPh sb="6" eb="9">
      <t>ハイゴウザイ</t>
    </rPh>
    <phoneticPr fontId="15"/>
  </si>
  <si>
    <t>ドキサゾシン錠０.５ｍｇ「タナベ」</t>
  </si>
  <si>
    <t>田辺製薬販売</t>
    <phoneticPr fontId="4"/>
  </si>
  <si>
    <t>カルデナリン錠０.５ｍｇ</t>
  </si>
  <si>
    <t>ドキサゾシン</t>
    <phoneticPr fontId="4"/>
  </si>
  <si>
    <t>ドキサゾシン錠２ｍｇ「タナベ」</t>
  </si>
  <si>
    <t>トコフェロールニコチン酸エステルカプセル100ｍｇ「トーワ」</t>
    <phoneticPr fontId="4"/>
  </si>
  <si>
    <t>ユベラＮカプセル100ｍｇ</t>
    <phoneticPr fontId="4"/>
  </si>
  <si>
    <t>トコフェロール</t>
    <phoneticPr fontId="4"/>
  </si>
  <si>
    <t>ドネペジル塩酸塩OD錠3mg「明治」</t>
    <phoneticPr fontId="15"/>
  </si>
  <si>
    <t>3mg 1錠</t>
    <phoneticPr fontId="15"/>
  </si>
  <si>
    <t xml:space="preserve">ＭｅｉｊｉＳｅｉｋａファルマ </t>
    <phoneticPr fontId="15"/>
  </si>
  <si>
    <t xml:space="preserve">アリセプトD錠3mg </t>
    <phoneticPr fontId="15"/>
  </si>
  <si>
    <t>ドネペジル</t>
    <phoneticPr fontId="15"/>
  </si>
  <si>
    <t>ドネペジル塩酸塩OD錠５mg「明治」</t>
    <phoneticPr fontId="15"/>
  </si>
  <si>
    <t>５mg １錠</t>
    <phoneticPr fontId="15"/>
  </si>
  <si>
    <t>アリセプトD錠5mg</t>
    <phoneticPr fontId="15"/>
  </si>
  <si>
    <t>トラセミドOD錠8mg「ＴＥ」</t>
    <rPh sb="7" eb="8">
      <t>ジョウ</t>
    </rPh>
    <phoneticPr fontId="4"/>
  </si>
  <si>
    <t>8mg/錠</t>
    <rPh sb="4" eb="5">
      <t>ジョウ</t>
    </rPh>
    <phoneticPr fontId="4"/>
  </si>
  <si>
    <t>ルプラック錠8mg</t>
    <rPh sb="5" eb="6">
      <t>ジョウ</t>
    </rPh>
    <phoneticPr fontId="4"/>
  </si>
  <si>
    <t>トラゾドン塩酸塩錠２５ｍｇ「アメル」</t>
    <phoneticPr fontId="4"/>
  </si>
  <si>
    <t>デジレル錠２５</t>
    <phoneticPr fontId="4"/>
  </si>
  <si>
    <t>トラゾドン</t>
    <phoneticPr fontId="4"/>
  </si>
  <si>
    <t>トラニラストカプセル１００ｍｇ「タイヨー」　</t>
  </si>
  <si>
    <t>リザベンカプセル１００ｍｇ</t>
  </si>
  <si>
    <t xml:space="preserve">キッセイ薬品 </t>
    <phoneticPr fontId="4"/>
  </si>
  <si>
    <t>トラニラスト</t>
    <phoneticPr fontId="4"/>
  </si>
  <si>
    <t>トラネキサム酸錠２５０ｍｇ「ＹＤ」</t>
    <rPh sb="7" eb="8">
      <t>ジョウ</t>
    </rPh>
    <phoneticPr fontId="4"/>
  </si>
  <si>
    <t>トランサミン錠２５０ｍｇ</t>
    <rPh sb="6" eb="7">
      <t>ジョウ</t>
    </rPh>
    <phoneticPr fontId="4"/>
  </si>
  <si>
    <t xml:space="preserve">第一三共 </t>
    <phoneticPr fontId="4"/>
  </si>
  <si>
    <t>トラネキサム酸</t>
    <rPh sb="6" eb="7">
      <t>サン</t>
    </rPh>
    <phoneticPr fontId="6"/>
  </si>
  <si>
    <t>トリアゾラム錠０．１２５ｍｇ「日医工」</t>
    <rPh sb="15" eb="17">
      <t>ニチイ</t>
    </rPh>
    <rPh sb="17" eb="18">
      <t>コウ</t>
    </rPh>
    <phoneticPr fontId="4"/>
  </si>
  <si>
    <t>0.125mg１錠</t>
    <rPh sb="8" eb="9">
      <t>ジョウ</t>
    </rPh>
    <phoneticPr fontId="4"/>
  </si>
  <si>
    <t>ハルシオン0.125mg錠</t>
    <rPh sb="12" eb="13">
      <t>ジョウ</t>
    </rPh>
    <phoneticPr fontId="4"/>
  </si>
  <si>
    <t>トリクロルメチアジド錠　１ｍｇ　「NP」　</t>
    <phoneticPr fontId="4"/>
  </si>
  <si>
    <t>フルイトラン錠　１ｍｇ</t>
    <phoneticPr fontId="4"/>
  </si>
  <si>
    <t>トリメブチンマレイン酸塩錠100ｍｇ「日医工」　</t>
    <phoneticPr fontId="4"/>
  </si>
  <si>
    <t>セレキノン錠100ｍｇ</t>
    <phoneticPr fontId="4"/>
  </si>
  <si>
    <t>トリメブチン</t>
    <phoneticPr fontId="4"/>
  </si>
  <si>
    <t xml:space="preserve">ドンペリドンドライシロップ小児用１％「日医工」 </t>
    <phoneticPr fontId="4"/>
  </si>
  <si>
    <t>ナウゼリンドライシロップ１％</t>
    <phoneticPr fontId="4"/>
  </si>
  <si>
    <t xml:space="preserve">協和発酵キリン </t>
    <phoneticPr fontId="4"/>
  </si>
  <si>
    <t>ドンペリドン錠10ｍｇ「日医工」　</t>
    <phoneticPr fontId="4"/>
  </si>
  <si>
    <t>ニセルゴリン錠５ｍｇ「トーワ」</t>
  </si>
  <si>
    <t>サアミオン錠</t>
  </si>
  <si>
    <t xml:space="preserve">田辺三菱製薬 </t>
    <phoneticPr fontId="4"/>
  </si>
  <si>
    <t>ニフェジピンＣＲ錠２０ｍｇ「サワイ」</t>
    <phoneticPr fontId="4"/>
  </si>
  <si>
    <t>アダラートＣＲ錠２０ｍｇ</t>
    <phoneticPr fontId="4"/>
  </si>
  <si>
    <t xml:space="preserve">バイエル薬品 </t>
    <phoneticPr fontId="4"/>
  </si>
  <si>
    <t>20mg/錠</t>
    <rPh sb="5" eb="6">
      <t>ジョウ</t>
    </rPh>
    <phoneticPr fontId="4"/>
  </si>
  <si>
    <t>ニフェジピンカプセル10ｍｇ　「サワイ」　</t>
    <phoneticPr fontId="4"/>
  </si>
  <si>
    <t>アダラートカプセル10ｍｇ</t>
    <phoneticPr fontId="4"/>
  </si>
  <si>
    <t>バラシクロビル錠500ｍｇ「ファイザー」　　</t>
    <phoneticPr fontId="4"/>
  </si>
  <si>
    <t>バルトレックス錠500</t>
    <phoneticPr fontId="4"/>
  </si>
  <si>
    <t>バラシクロビル顆粒５０％「明治」　</t>
    <phoneticPr fontId="4"/>
  </si>
  <si>
    <t>50%1ｇ</t>
    <phoneticPr fontId="4"/>
  </si>
  <si>
    <t>バルトレックス顆粒５０％</t>
    <phoneticPr fontId="4"/>
  </si>
  <si>
    <t>バロス発泡顆粒-Ｓ</t>
    <rPh sb="3" eb="5">
      <t>ハッポウ</t>
    </rPh>
    <rPh sb="5" eb="7">
      <t>カリュウ</t>
    </rPh>
    <phoneticPr fontId="4"/>
  </si>
  <si>
    <t>炭酸水素ナトリウム・酒石酸</t>
    <rPh sb="0" eb="2">
      <t>タンサン</t>
    </rPh>
    <rPh sb="2" eb="4">
      <t>スイソ</t>
    </rPh>
    <rPh sb="10" eb="13">
      <t>シュセキサン</t>
    </rPh>
    <phoneticPr fontId="4"/>
  </si>
  <si>
    <t>ハロペリドール細粒１％「ヨシトミ」　</t>
    <phoneticPr fontId="4"/>
  </si>
  <si>
    <t>セレネース細粒１％</t>
    <phoneticPr fontId="4"/>
  </si>
  <si>
    <t>ハロペリドール</t>
    <phoneticPr fontId="4"/>
  </si>
  <si>
    <t>ハロペリドール錠0.75ｍｇ　「アメル」</t>
    <phoneticPr fontId="4"/>
  </si>
  <si>
    <t>0.75mg1錠</t>
    <rPh sb="7" eb="8">
      <t>ジョウ</t>
    </rPh>
    <phoneticPr fontId="4"/>
  </si>
  <si>
    <t>セレネース錠0.75ｍｇ</t>
    <phoneticPr fontId="4"/>
  </si>
  <si>
    <t>ハロペリドール錠1.5ｍｇ　「アメル」</t>
    <phoneticPr fontId="4"/>
  </si>
  <si>
    <t>1.5mg1錠</t>
    <rPh sb="6" eb="7">
      <t>ジョウ</t>
    </rPh>
    <phoneticPr fontId="4"/>
  </si>
  <si>
    <t>セレネース錠1.5ｍｇ</t>
    <phoneticPr fontId="4"/>
  </si>
  <si>
    <t>ハロペリドール錠3ｍｇ　「アメル」</t>
    <phoneticPr fontId="4"/>
  </si>
  <si>
    <t>セレネース錠3ｍｇ</t>
    <phoneticPr fontId="4"/>
  </si>
  <si>
    <t>バンコマイシン塩酸塩散0.5ｇ「ＶＴＲＳ」</t>
    <rPh sb="7" eb="9">
      <t>エンサン</t>
    </rPh>
    <rPh sb="9" eb="10">
      <t>エン</t>
    </rPh>
    <rPh sb="10" eb="11">
      <t>サン</t>
    </rPh>
    <phoneticPr fontId="4"/>
  </si>
  <si>
    <t>塩酸バンコマイシン散0.5g</t>
    <rPh sb="0" eb="2">
      <t>エンサン</t>
    </rPh>
    <rPh sb="9" eb="10">
      <t>サン</t>
    </rPh>
    <phoneticPr fontId="4"/>
  </si>
  <si>
    <t>ピオグリタゾン錠15ｍｇ　「ＤＥＳＰ」</t>
    <phoneticPr fontId="4"/>
  </si>
  <si>
    <t>アクトス錠15ｍｇ</t>
    <phoneticPr fontId="4"/>
  </si>
  <si>
    <t>ピオグリタゾン</t>
    <phoneticPr fontId="4"/>
  </si>
  <si>
    <t>ビカルタミドOD錠80mg「KN」</t>
    <phoneticPr fontId="4"/>
  </si>
  <si>
    <t>小林化工</t>
    <phoneticPr fontId="4"/>
  </si>
  <si>
    <t>ピコスルファートナトリウム錠２．５ｍｇ「イワキ」</t>
    <rPh sb="13" eb="14">
      <t>ジョウ</t>
    </rPh>
    <phoneticPr fontId="4"/>
  </si>
  <si>
    <t>ピコスルファートナトリウム内用液０．７５％「イワキ」</t>
    <rPh sb="13" eb="15">
      <t>ナイヨウ</t>
    </rPh>
    <rPh sb="15" eb="16">
      <t>エキ</t>
    </rPh>
    <phoneticPr fontId="4"/>
  </si>
  <si>
    <t>ビソプロロールフマル酸塩錠0.625ｍｇ　「日医工」</t>
    <phoneticPr fontId="4"/>
  </si>
  <si>
    <t xml:space="preserve"> 日医工</t>
    <phoneticPr fontId="4"/>
  </si>
  <si>
    <t>メインテート錠0.625ｍｇ</t>
    <phoneticPr fontId="4"/>
  </si>
  <si>
    <t>ビソプロロール</t>
    <phoneticPr fontId="4"/>
  </si>
  <si>
    <t>ビソプロロールフマル酸塩錠5ｍｇ「日医工」　</t>
    <phoneticPr fontId="4"/>
  </si>
  <si>
    <t>メインテート錠5ｍｇ</t>
    <phoneticPr fontId="4"/>
  </si>
  <si>
    <t>ピタバスタチンカルシウム錠1ｍｇ　「日医工」</t>
    <rPh sb="18" eb="20">
      <t>ニチイ</t>
    </rPh>
    <rPh sb="20" eb="21">
      <t>コウ</t>
    </rPh>
    <phoneticPr fontId="4"/>
  </si>
  <si>
    <t>リバロ錠1ｍｇ</t>
    <phoneticPr fontId="4"/>
  </si>
  <si>
    <t>ビペリデン塩酸塩散1%「ヨシトミ」</t>
    <rPh sb="5" eb="7">
      <t>エンサン</t>
    </rPh>
    <rPh sb="7" eb="8">
      <t>エン</t>
    </rPh>
    <phoneticPr fontId="4"/>
  </si>
  <si>
    <t>アキネトン細粒1%</t>
    <phoneticPr fontId="4"/>
  </si>
  <si>
    <t xml:space="preserve">大日本住友製薬 </t>
    <phoneticPr fontId="4"/>
  </si>
  <si>
    <t>ビペリデン</t>
    <phoneticPr fontId="4"/>
  </si>
  <si>
    <t>ビペリデン塩酸塩錠1mg「ヨシトミ」</t>
    <rPh sb="5" eb="7">
      <t>エンサン</t>
    </rPh>
    <rPh sb="7" eb="8">
      <t>エン</t>
    </rPh>
    <phoneticPr fontId="4"/>
  </si>
  <si>
    <t>アキネトン錠1mg</t>
    <phoneticPr fontId="4"/>
  </si>
  <si>
    <t>ピルシカイニド塩酸塩カプセル50ｍｇ「タナベ」　　</t>
    <phoneticPr fontId="4"/>
  </si>
  <si>
    <t>田辺製薬</t>
    <phoneticPr fontId="4"/>
  </si>
  <si>
    <t>サンリズムカプセル　50ｍｇ</t>
    <phoneticPr fontId="4"/>
  </si>
  <si>
    <t>ピルシカイニド</t>
    <phoneticPr fontId="4"/>
  </si>
  <si>
    <t>ファモチジンD錠２０ｍｇ「サワイ」</t>
    <phoneticPr fontId="4"/>
  </si>
  <si>
    <t>ガスターＤ錠20mg</t>
    <rPh sb="5" eb="6">
      <t>ジョウ</t>
    </rPh>
    <phoneticPr fontId="4"/>
  </si>
  <si>
    <t>フェキソフェナジン塩酸塩錠60ｍｇ「SANIK」</t>
    <phoneticPr fontId="4"/>
  </si>
  <si>
    <t>アレグラ錠60ｍｇ</t>
    <phoneticPr fontId="4"/>
  </si>
  <si>
    <t>ブチルスコポラミン臭化物錠10ｍｇ　「ツルハラ」　</t>
    <phoneticPr fontId="4"/>
  </si>
  <si>
    <t>鶴原製薬</t>
    <phoneticPr fontId="4"/>
  </si>
  <si>
    <t>ブスコパン錠10ｍｇ</t>
    <phoneticPr fontId="4"/>
  </si>
  <si>
    <t>ブチルスコポラミン</t>
    <phoneticPr fontId="4"/>
  </si>
  <si>
    <t>プラバスタチンナトリウム錠１０ｍｇ「テバ」</t>
    <phoneticPr fontId="4"/>
  </si>
  <si>
    <t xml:space="preserve">プランルカストＤＳ10％「日医工」      </t>
    <rPh sb="13" eb="16">
      <t>ニチイコウ</t>
    </rPh>
    <phoneticPr fontId="4"/>
  </si>
  <si>
    <t>10%1g</t>
    <phoneticPr fontId="4"/>
  </si>
  <si>
    <t>オノンドライシロップ10％</t>
    <phoneticPr fontId="4"/>
  </si>
  <si>
    <t>小野薬品</t>
    <phoneticPr fontId="6"/>
  </si>
  <si>
    <t>フルニトラゼパム錠１ｍｇ　「アメル」</t>
    <phoneticPr fontId="4"/>
  </si>
  <si>
    <t>ロヒプノール錠１</t>
    <rPh sb="6" eb="7">
      <t>ジョウ</t>
    </rPh>
    <phoneticPr fontId="4"/>
  </si>
  <si>
    <t>フルニトラゼパム錠２ｍｇ　「アメル」</t>
    <phoneticPr fontId="4"/>
  </si>
  <si>
    <t>2mg１錠</t>
    <phoneticPr fontId="4"/>
  </si>
  <si>
    <t>ロヒプノール錠２</t>
    <rPh sb="6" eb="7">
      <t>ジョウ</t>
    </rPh>
    <phoneticPr fontId="4"/>
  </si>
  <si>
    <t>フルボキサミンマレイン酸塩錠25ｍｇ「アメル」</t>
    <phoneticPr fontId="4"/>
  </si>
  <si>
    <t>共和薬品</t>
    <rPh sb="0" eb="4">
      <t>キョウワヤクヒン</t>
    </rPh>
    <phoneticPr fontId="4"/>
  </si>
  <si>
    <t>ルボックス錠25</t>
    <phoneticPr fontId="4"/>
  </si>
  <si>
    <t xml:space="preserve">アッヴィ </t>
    <phoneticPr fontId="4"/>
  </si>
  <si>
    <t>フルボキサミン</t>
    <phoneticPr fontId="4"/>
  </si>
  <si>
    <t>プレガバリンOD錠25mg「ファイザー」</t>
    <phoneticPr fontId="6"/>
  </si>
  <si>
    <t>リリカOD錠25mg</t>
    <phoneticPr fontId="6"/>
  </si>
  <si>
    <t>ヴィアトリス製薬</t>
    <phoneticPr fontId="4"/>
  </si>
  <si>
    <t>プレガバリンOD錠75mg「ファイザー」</t>
    <phoneticPr fontId="6"/>
  </si>
  <si>
    <t>リリカOD錠75mg</t>
    <phoneticPr fontId="6"/>
  </si>
  <si>
    <t>フロセミド錠２０「NIG」</t>
    <rPh sb="5" eb="6">
      <t>ジョウ</t>
    </rPh>
    <phoneticPr fontId="4"/>
  </si>
  <si>
    <t>ラシックス錠２０ｍｇ</t>
    <phoneticPr fontId="4"/>
  </si>
  <si>
    <t>フロセミド錠４０「NIG」</t>
    <phoneticPr fontId="4"/>
  </si>
  <si>
    <t>40mg/錠</t>
    <rPh sb="5" eb="6">
      <t>ジョウ</t>
    </rPh>
    <phoneticPr fontId="4"/>
  </si>
  <si>
    <t>ラシックス錠４０ｍｇ</t>
    <phoneticPr fontId="4"/>
  </si>
  <si>
    <t>ブロチゾラム錠0.25mg「EMEC」</t>
    <phoneticPr fontId="4"/>
  </si>
  <si>
    <t>エルメッド　エーザイ</t>
    <phoneticPr fontId="4"/>
  </si>
  <si>
    <t>レンドルミンＤ錠０．２５ｍｇ</t>
    <phoneticPr fontId="4"/>
  </si>
  <si>
    <t>日本ベーリンガーインゲルハイム</t>
    <phoneticPr fontId="4"/>
  </si>
  <si>
    <t>ブロナンセリン錠4mg「YD」</t>
    <phoneticPr fontId="15"/>
  </si>
  <si>
    <t xml:space="preserve">ロナセン錠4mg </t>
    <phoneticPr fontId="15"/>
  </si>
  <si>
    <t>ブロムヘキシン塩酸塩錠４ｍｇ「クニヒロ」</t>
    <phoneticPr fontId="4"/>
  </si>
  <si>
    <t>皇漢堂製薬</t>
    <phoneticPr fontId="4"/>
  </si>
  <si>
    <t>ビソルボン錠</t>
  </si>
  <si>
    <t>ブロムヘキシン</t>
    <phoneticPr fontId="4"/>
  </si>
  <si>
    <t xml:space="preserve">ブロムペリドール細粒１％「サワイ」      </t>
    <phoneticPr fontId="4"/>
  </si>
  <si>
    <t>インプロメン細粒１％</t>
    <phoneticPr fontId="4"/>
  </si>
  <si>
    <t>ブロムペリドール</t>
    <phoneticPr fontId="4"/>
  </si>
  <si>
    <t xml:space="preserve">ブロムペリドール錠１ｍｇ「サワイ」  </t>
    <phoneticPr fontId="4"/>
  </si>
  <si>
    <t>インプロメン錠１ｍｇ</t>
    <phoneticPr fontId="4"/>
  </si>
  <si>
    <t>ブロムペリドール錠３ｍｇ「サワイ」</t>
    <phoneticPr fontId="4"/>
  </si>
  <si>
    <t>インプロメン錠３ｍｇ</t>
    <phoneticPr fontId="4"/>
  </si>
  <si>
    <t>ベタヒスチンメシル酸塩錠6ｍｇ「日医工P」　</t>
    <rPh sb="16" eb="19">
      <t>ニチイコウ</t>
    </rPh>
    <phoneticPr fontId="4"/>
  </si>
  <si>
    <t>メリスロン錠6ｍｇ</t>
    <phoneticPr fontId="4"/>
  </si>
  <si>
    <t>ベタヒスチン</t>
    <phoneticPr fontId="4"/>
  </si>
  <si>
    <t>4mg/錠</t>
    <rPh sb="4" eb="5">
      <t>ジョウ</t>
    </rPh>
    <phoneticPr fontId="4"/>
  </si>
  <si>
    <t>コニール錠４</t>
    <phoneticPr fontId="4"/>
  </si>
  <si>
    <t>ベニジピン塩酸塩</t>
    <phoneticPr fontId="4"/>
  </si>
  <si>
    <t>ヘパアクト配合顆粒　「ケミファ」</t>
    <phoneticPr fontId="4"/>
  </si>
  <si>
    <t xml:space="preserve">東亜薬品 </t>
    <phoneticPr fontId="4"/>
  </si>
  <si>
    <t>リーバクト配合顆粒</t>
    <phoneticPr fontId="4"/>
  </si>
  <si>
    <t xml:space="preserve"> 味の素製薬 </t>
    <phoneticPr fontId="4"/>
  </si>
  <si>
    <t>イソロイシン・ロイシン・バリン顆粒</t>
    <phoneticPr fontId="4"/>
  </si>
  <si>
    <t>ベラプロストＮａ錠２０μｇ「テバ」　</t>
    <phoneticPr fontId="4"/>
  </si>
  <si>
    <t>プロサイリン錠２０</t>
    <phoneticPr fontId="4"/>
  </si>
  <si>
    <t xml:space="preserve"> 科研製薬 </t>
    <phoneticPr fontId="4"/>
  </si>
  <si>
    <t>ペロスピロン塩酸塩錠４ｍｇ「アメル」　　</t>
    <phoneticPr fontId="4"/>
  </si>
  <si>
    <t>ルーラン錠４ｍｇ</t>
    <phoneticPr fontId="4"/>
  </si>
  <si>
    <t>ペロスピロン</t>
    <phoneticPr fontId="4"/>
  </si>
  <si>
    <t>ポラプレジンクＯＤ錠75ｍｇ「サワイ」　　</t>
    <phoneticPr fontId="4"/>
  </si>
  <si>
    <t>プロマックＤ錠75</t>
    <phoneticPr fontId="4"/>
  </si>
  <si>
    <t>ホリナート錠25mg「タイホウ」</t>
    <phoneticPr fontId="4"/>
  </si>
  <si>
    <t>ユーゼル錠25mg</t>
    <phoneticPr fontId="4"/>
  </si>
  <si>
    <t>ホリナート</t>
    <phoneticPr fontId="4"/>
  </si>
  <si>
    <t xml:space="preserve">マプロチリン塩酸塩錠１０ｍｇ「アメル」  </t>
    <phoneticPr fontId="4"/>
  </si>
  <si>
    <t>ルジオミール錠１０ｍｇ</t>
    <phoneticPr fontId="4"/>
  </si>
  <si>
    <t>マプロチリン</t>
    <phoneticPr fontId="4"/>
  </si>
  <si>
    <t>ミグリトールOD錠50mg「サワイ」</t>
    <phoneticPr fontId="4"/>
  </si>
  <si>
    <t xml:space="preserve">三和化学研究所 </t>
    <phoneticPr fontId="4"/>
  </si>
  <si>
    <t>ミノドロン酸錠50mg「YD」</t>
    <rPh sb="5" eb="6">
      <t>サン</t>
    </rPh>
    <rPh sb="6" eb="7">
      <t>ジョウ</t>
    </rPh>
    <phoneticPr fontId="4"/>
  </si>
  <si>
    <t>ボノテオ錠50mg</t>
    <rPh sb="4" eb="5">
      <t>ジョウ</t>
    </rPh>
    <phoneticPr fontId="4"/>
  </si>
  <si>
    <t>ミノドロン酸</t>
    <rPh sb="5" eb="6">
      <t>サン</t>
    </rPh>
    <phoneticPr fontId="4"/>
  </si>
  <si>
    <t>ミルタザピン錠15mg「トーワ」</t>
    <rPh sb="6" eb="7">
      <t>ジョウ</t>
    </rPh>
    <phoneticPr fontId="15"/>
  </si>
  <si>
    <t xml:space="preserve">東和薬品 </t>
    <phoneticPr fontId="15"/>
  </si>
  <si>
    <t>レメロン錠15mg</t>
    <rPh sb="4" eb="5">
      <t>ジョウ</t>
    </rPh>
    <phoneticPr fontId="15"/>
  </si>
  <si>
    <t>ミルナシプラン塩酸塩錠25ｍｇ「サワイ」</t>
    <phoneticPr fontId="4"/>
  </si>
  <si>
    <t>トレドミン錠25ｍｇ</t>
    <phoneticPr fontId="4"/>
  </si>
  <si>
    <t xml:space="preserve">ヤンセンファーマ </t>
    <phoneticPr fontId="4"/>
  </si>
  <si>
    <t>ミルナシプラン</t>
    <phoneticPr fontId="4"/>
  </si>
  <si>
    <t>メキシレチン塩酸塩カプセル50ｍｇ「サワイ」　</t>
    <phoneticPr fontId="4"/>
  </si>
  <si>
    <t>メキシレチン</t>
    <phoneticPr fontId="4"/>
  </si>
  <si>
    <t>メトクロプラミド錠５ｍｇ「NIG」</t>
    <phoneticPr fontId="4"/>
  </si>
  <si>
    <t>プリンペラン錠５</t>
    <phoneticPr fontId="4"/>
  </si>
  <si>
    <t>メトトレキサートカプセル2ｍｇ「サワイ」　</t>
    <phoneticPr fontId="4"/>
  </si>
  <si>
    <t>リウマトレックスカプセル2ｍｇ</t>
    <phoneticPr fontId="4"/>
  </si>
  <si>
    <t xml:space="preserve">ファイザー </t>
    <phoneticPr fontId="4"/>
  </si>
  <si>
    <t>メトプロロール酒石酸塩錠20ｍｇ「トーワ」　　</t>
    <phoneticPr fontId="4"/>
  </si>
  <si>
    <t>ロプレソール錠20ｍｇ</t>
    <phoneticPr fontId="4"/>
  </si>
  <si>
    <t>メトプロロール</t>
    <phoneticPr fontId="4"/>
  </si>
  <si>
    <t>メニレッ７０％ゼリー３０ｇ</t>
    <phoneticPr fontId="4"/>
  </si>
  <si>
    <t>70%30g1個</t>
    <rPh sb="7" eb="8">
      <t>コ</t>
    </rPh>
    <phoneticPr fontId="4"/>
  </si>
  <si>
    <t>イソバイドシロップ</t>
    <phoneticPr fontId="4"/>
  </si>
  <si>
    <t>メマンチン塩酸塩OD錠20mg「ＤＳＥＰ」</t>
    <rPh sb="5" eb="8">
      <t>エンサンエン</t>
    </rPh>
    <rPh sb="10" eb="11">
      <t>ジョウ</t>
    </rPh>
    <phoneticPr fontId="6"/>
  </si>
  <si>
    <t>メマリー錠20mg</t>
    <rPh sb="4" eb="5">
      <t>ジョウ</t>
    </rPh>
    <phoneticPr fontId="6"/>
  </si>
  <si>
    <t>メマンチン塩酸塩OD錠5mg「ＤＳＥＰ」</t>
    <rPh sb="5" eb="8">
      <t>エンサンエン</t>
    </rPh>
    <rPh sb="10" eb="11">
      <t>ジョウ</t>
    </rPh>
    <phoneticPr fontId="6"/>
  </si>
  <si>
    <t>メマリー錠5mg</t>
    <rPh sb="4" eb="5">
      <t>ジョウ</t>
    </rPh>
    <phoneticPr fontId="6"/>
  </si>
  <si>
    <t>モサプリドクエン酸塩錠5ｍｇ「ケミファ」　　　</t>
    <phoneticPr fontId="4"/>
  </si>
  <si>
    <t>ガスモチン錠5ｍｇ</t>
    <phoneticPr fontId="4"/>
  </si>
  <si>
    <t>モンテルカストチュアブル錠5mg「ケミファ」</t>
    <phoneticPr fontId="4"/>
  </si>
  <si>
    <t>日本薬品</t>
    <rPh sb="0" eb="2">
      <t>ニホン</t>
    </rPh>
    <rPh sb="2" eb="4">
      <t>ヤクヒン</t>
    </rPh>
    <phoneticPr fontId="4"/>
  </si>
  <si>
    <t>キプレスチュアブル錠5mg</t>
    <phoneticPr fontId="4"/>
  </si>
  <si>
    <t>モンテルカスト細粒4mg「ケミファ」</t>
    <phoneticPr fontId="4"/>
  </si>
  <si>
    <t>4mg1包</t>
    <rPh sb="4" eb="5">
      <t>ホウ</t>
    </rPh>
    <phoneticPr fontId="4"/>
  </si>
  <si>
    <t>キプレス細粒4mg</t>
    <phoneticPr fontId="4"/>
  </si>
  <si>
    <t>モンテルカスト錠10mg「KN」</t>
    <phoneticPr fontId="4"/>
  </si>
  <si>
    <t xml:space="preserve">小林化工 </t>
    <phoneticPr fontId="4"/>
  </si>
  <si>
    <t>ランソプラゾールＯＤ錠１５ｍｇ「トーワ」</t>
    <phoneticPr fontId="4"/>
  </si>
  <si>
    <t>タケプロンＯＤ錠１５</t>
    <phoneticPr fontId="4"/>
  </si>
  <si>
    <t>リスペリドン錠１ｍｇ　「トーワ」</t>
    <phoneticPr fontId="4"/>
  </si>
  <si>
    <t>リスパダール錠１ｍｇ</t>
    <phoneticPr fontId="4"/>
  </si>
  <si>
    <t>リスペリドン錠２ｍｇ　「トーワ」</t>
    <phoneticPr fontId="4"/>
  </si>
  <si>
    <t>リスパダール錠２ｍｇ</t>
    <phoneticPr fontId="4"/>
  </si>
  <si>
    <t>リスペリドン内用液1mg/mL「トーワ」</t>
    <phoneticPr fontId="4"/>
  </si>
  <si>
    <t xml:space="preserve"> 
0.1% 1mL</t>
    <phoneticPr fontId="6"/>
  </si>
  <si>
    <t>リスパダール内用液</t>
    <phoneticPr fontId="4"/>
  </si>
  <si>
    <t>リトドリン塩酸塩錠5ｍｇ「F」</t>
    <rPh sb="5" eb="7">
      <t>エンサン</t>
    </rPh>
    <rPh sb="7" eb="8">
      <t>エン</t>
    </rPh>
    <rPh sb="8" eb="9">
      <t>ジョウ</t>
    </rPh>
    <phoneticPr fontId="4"/>
  </si>
  <si>
    <t>ウテメリン錠</t>
    <phoneticPr fontId="4"/>
  </si>
  <si>
    <t>ニプロＥＳファーマ</t>
    <phoneticPr fontId="6"/>
  </si>
  <si>
    <t>ソノフィ</t>
    <phoneticPr fontId="6"/>
  </si>
  <si>
    <t>レトロゾール錠2.5ｍｇ　「ＮＫ」　　　</t>
    <phoneticPr fontId="4"/>
  </si>
  <si>
    <t>フェマーラ錠2.5ｍｇ</t>
    <phoneticPr fontId="4"/>
  </si>
  <si>
    <t>レバミピド錠100mg「オーツカ」</t>
    <rPh sb="5" eb="6">
      <t>ジョウ</t>
    </rPh>
    <phoneticPr fontId="4"/>
  </si>
  <si>
    <t>レボノルゲストレル錠1.5mg「F」</t>
    <phoneticPr fontId="15"/>
  </si>
  <si>
    <t>1.5mg 1錠</t>
    <phoneticPr fontId="15"/>
  </si>
  <si>
    <t xml:space="preserve">ノルレボ錠1.5mg </t>
    <phoneticPr fontId="15"/>
  </si>
  <si>
    <t xml:space="preserve">武田薬品 </t>
    <phoneticPr fontId="15"/>
  </si>
  <si>
    <t>レボフロキサシン錠500ｍｇ「ＤＳＥＰ」　</t>
    <phoneticPr fontId="4"/>
  </si>
  <si>
    <t>クラビット錠500ｍｇ</t>
    <phoneticPr fontId="4"/>
  </si>
  <si>
    <t>エルメットエーザイ</t>
    <phoneticPr fontId="4"/>
  </si>
  <si>
    <t>ロスバスタチン錠2.5mg「DSEP」</t>
    <phoneticPr fontId="4"/>
  </si>
  <si>
    <t>クレストール錠2.5mg</t>
    <phoneticPr fontId="4"/>
  </si>
  <si>
    <t xml:space="preserve">塩野義製薬 </t>
    <phoneticPr fontId="4"/>
  </si>
  <si>
    <t>ロスバスタチン錠5mg「DSEP」</t>
    <phoneticPr fontId="4"/>
  </si>
  <si>
    <t>クレストール錠5mg</t>
    <phoneticPr fontId="4"/>
  </si>
  <si>
    <t>ロフラゼプ酸エチル錠１ｍｇ「トーワ」　</t>
    <phoneticPr fontId="4"/>
  </si>
  <si>
    <t>メイラックス錠1ｍｇ</t>
    <phoneticPr fontId="4"/>
  </si>
  <si>
    <t>ロフラゼプ</t>
    <phoneticPr fontId="4"/>
  </si>
  <si>
    <t>ロペラミド塩酸塩カプセル１ｍｇ「ＮＩＧ」</t>
    <phoneticPr fontId="4"/>
  </si>
  <si>
    <t>ロペミンカプセル</t>
  </si>
  <si>
    <t>ロペラミド</t>
    <phoneticPr fontId="4"/>
  </si>
  <si>
    <t>ロラゼパム錠0.5ｍｇ　「サワイ」　</t>
    <phoneticPr fontId="4"/>
  </si>
  <si>
    <t>ワイパックス錠0.5ｍｇ</t>
    <phoneticPr fontId="4"/>
  </si>
  <si>
    <t xml:space="preserve">酸化マグネシウム錠２５０ｍｇ「モチダ」 </t>
    <phoneticPr fontId="4"/>
  </si>
  <si>
    <t>重質酸化マグネシウム</t>
    <rPh sb="0" eb="1">
      <t>ジュウ</t>
    </rPh>
    <rPh sb="1" eb="2">
      <t>シツ</t>
    </rPh>
    <rPh sb="2" eb="4">
      <t>サンカ</t>
    </rPh>
    <phoneticPr fontId="4"/>
  </si>
  <si>
    <t>酸化マグネシウム錠３３０ｍｇ「モチダ」</t>
    <phoneticPr fontId="4"/>
  </si>
  <si>
    <t xml:space="preserve">炭酸リチウム錠200「ヨシトミ」  </t>
    <phoneticPr fontId="4"/>
  </si>
  <si>
    <t xml:space="preserve">全星薬品 </t>
    <phoneticPr fontId="4"/>
  </si>
  <si>
    <t>リーマス錠</t>
    <phoneticPr fontId="4"/>
  </si>
  <si>
    <t>大正富山医薬品</t>
    <phoneticPr fontId="4"/>
  </si>
  <si>
    <t>炭酸リチウム</t>
    <phoneticPr fontId="6"/>
  </si>
  <si>
    <t>炭酸リチウム</t>
    <phoneticPr fontId="4"/>
  </si>
  <si>
    <t xml:space="preserve">デュロキセチンOD錠20mg「明治」 </t>
    <phoneticPr fontId="6"/>
  </si>
  <si>
    <t>サインバルタカプセル20mg</t>
    <phoneticPr fontId="4"/>
  </si>
  <si>
    <t>デュロキセチン</t>
    <phoneticPr fontId="4"/>
  </si>
  <si>
    <t>レベチラセタム錠500mg「明治」</t>
    <phoneticPr fontId="6"/>
  </si>
  <si>
    <t>レベチラセタム錠500mg「明治」</t>
    <phoneticPr fontId="4"/>
  </si>
  <si>
    <t>イーケプラ錠500mg</t>
    <phoneticPr fontId="4"/>
  </si>
  <si>
    <t>ユーシービージャパン</t>
    <phoneticPr fontId="4"/>
  </si>
  <si>
    <t>レベチラセタム</t>
    <phoneticPr fontId="4"/>
  </si>
  <si>
    <t>サルポグレラート塩酸塩錠１００ｍｇ「テバ」</t>
    <phoneticPr fontId="4"/>
  </si>
  <si>
    <t>アンプラーグ錠１００ｍｇ</t>
  </si>
  <si>
    <t>サルポグレラート</t>
    <phoneticPr fontId="4"/>
  </si>
  <si>
    <t>エペリゾン塩酸塩錠５０ｍｇ　「日医工」</t>
    <rPh sb="15" eb="18">
      <t>ニチイコウ</t>
    </rPh>
    <phoneticPr fontId="4"/>
  </si>
  <si>
    <t>ミオナール錠５０ｍｇ</t>
    <phoneticPr fontId="4"/>
  </si>
  <si>
    <t>エナラプリルマレイン酸塩錠２．５ｍｇ「EMEC」</t>
    <phoneticPr fontId="4"/>
  </si>
  <si>
    <t>レニベース錠２．５</t>
    <rPh sb="5" eb="6">
      <t>ジョウ</t>
    </rPh>
    <phoneticPr fontId="4"/>
  </si>
  <si>
    <t xml:space="preserve">ＭＳＤ </t>
    <phoneticPr fontId="4"/>
  </si>
  <si>
    <t>エナラプリル</t>
    <phoneticPr fontId="4"/>
  </si>
  <si>
    <t xml:space="preserve">エスゾピクロン錠１ｍｇ「ケミファ」 </t>
    <phoneticPr fontId="4"/>
  </si>
  <si>
    <t>日本薬品</t>
    <rPh sb="0" eb="4">
      <t>ニホンヤクヒン</t>
    </rPh>
    <phoneticPr fontId="4"/>
  </si>
  <si>
    <t>ルネスタ錠１ｍｇ</t>
    <rPh sb="4" eb="5">
      <t>ジョウ</t>
    </rPh>
    <phoneticPr fontId="4"/>
  </si>
  <si>
    <t>エスゾピクロン</t>
    <phoneticPr fontId="4"/>
  </si>
  <si>
    <t>エルデカルシトールカプセル0.5μg「トーワ」</t>
    <phoneticPr fontId="4"/>
  </si>
  <si>
    <t>0.5μｇ1Cap</t>
    <phoneticPr fontId="4"/>
  </si>
  <si>
    <t>エディロールカプセル0.5μg</t>
    <phoneticPr fontId="4"/>
  </si>
  <si>
    <t>エルデカルシトール</t>
    <phoneticPr fontId="4"/>
  </si>
  <si>
    <t>フェブキソスタット錠10mg「DSEP」</t>
    <phoneticPr fontId="4"/>
  </si>
  <si>
    <t xml:space="preserve">フェブリク錠10mg </t>
    <phoneticPr fontId="4"/>
  </si>
  <si>
    <t>フェブキソスタット錠20mg「DSEP」</t>
    <phoneticPr fontId="4"/>
  </si>
  <si>
    <t xml:space="preserve">フェブリク錠20mg </t>
    <phoneticPr fontId="4"/>
  </si>
  <si>
    <t>ラメルテオン錠8mg「武田テバ」</t>
    <phoneticPr fontId="4"/>
  </si>
  <si>
    <t>武田薬品</t>
    <rPh sb="2" eb="4">
      <t>ヤクヒン</t>
    </rPh>
    <phoneticPr fontId="4"/>
  </si>
  <si>
    <t>ラメルテオン</t>
    <phoneticPr fontId="4"/>
  </si>
  <si>
    <t>オメガ-3脂肪酸エチル粒状カプセル2g「武田テバ」</t>
    <phoneticPr fontId="6"/>
  </si>
  <si>
    <t>オメガ-3脂肪酸エチル粒状カプセル2g「武田テバ」</t>
    <phoneticPr fontId="4"/>
  </si>
  <si>
    <t>2g1包</t>
    <rPh sb="3" eb="4">
      <t>ホウ</t>
    </rPh>
    <phoneticPr fontId="4"/>
  </si>
  <si>
    <t>ロトリガ粒状カプセル2g</t>
    <phoneticPr fontId="6"/>
  </si>
  <si>
    <t>ロトリガ粒状カプセル2g</t>
    <phoneticPr fontId="4"/>
  </si>
  <si>
    <t>オメガ-3脂肪酸エチル粒状</t>
    <phoneticPr fontId="4"/>
  </si>
  <si>
    <t>メナテトレノンカプセル１５ｍｇ「ＹＤ」</t>
    <phoneticPr fontId="4"/>
  </si>
  <si>
    <t>15mg1Cap</t>
    <phoneticPr fontId="4"/>
  </si>
  <si>
    <t>グラケーカプセル１５ｍｇ</t>
  </si>
  <si>
    <t>メナテトレノン</t>
    <phoneticPr fontId="6"/>
  </si>
  <si>
    <t>ボグリボース錠0.3mg「YD」</t>
    <phoneticPr fontId="4"/>
  </si>
  <si>
    <t>共創未来ファーマ</t>
    <phoneticPr fontId="4"/>
  </si>
  <si>
    <t>0.5% 1g</t>
    <phoneticPr fontId="4"/>
  </si>
  <si>
    <t>アレロック顆粒0.5%</t>
    <phoneticPr fontId="4"/>
  </si>
  <si>
    <t>エスシタロプラム錠10mg「明治」</t>
    <rPh sb="8" eb="9">
      <t>ジョウ</t>
    </rPh>
    <rPh sb="14" eb="16">
      <t>メイジ</t>
    </rPh>
    <phoneticPr fontId="4"/>
  </si>
  <si>
    <t>レクサプロ錠10mg</t>
    <rPh sb="5" eb="6">
      <t>ジョウ</t>
    </rPh>
    <phoneticPr fontId="4"/>
  </si>
  <si>
    <t>エスシタロプラム</t>
    <phoneticPr fontId="4"/>
  </si>
  <si>
    <t>ラベプラゾールNa錠10mg「トーワ」</t>
    <phoneticPr fontId="4"/>
  </si>
  <si>
    <t>パリエット錠10mg</t>
    <phoneticPr fontId="4"/>
  </si>
  <si>
    <t>ラベプラゾール</t>
    <phoneticPr fontId="4"/>
  </si>
  <si>
    <t>アモキシシリン細粒20%「TCK」</t>
    <phoneticPr fontId="4"/>
  </si>
  <si>
    <t>200mg 1g</t>
    <phoneticPr fontId="4"/>
  </si>
  <si>
    <t>辰巳化学</t>
    <phoneticPr fontId="4"/>
  </si>
  <si>
    <t xml:space="preserve">サワシリン細粒10% </t>
    <phoneticPr fontId="4"/>
  </si>
  <si>
    <t>ＬＴＬファーマ</t>
    <phoneticPr fontId="4"/>
  </si>
  <si>
    <t>エレトリプタン錠20mg「ファイザー」</t>
    <phoneticPr fontId="4"/>
  </si>
  <si>
    <t>ファイザーＵＰＪ</t>
    <phoneticPr fontId="4"/>
  </si>
  <si>
    <t>レルパックス錠20mg</t>
    <phoneticPr fontId="4"/>
  </si>
  <si>
    <t>エレトリプタン</t>
    <phoneticPr fontId="4"/>
  </si>
  <si>
    <t>カルバゾクロムスルホン酸Ｎａ錠３０ｍｇ「ＹＤ」</t>
    <phoneticPr fontId="4"/>
  </si>
  <si>
    <t>ベニジピン塩酸塩錠４ｍｇ「トーワ」</t>
    <phoneticPr fontId="4"/>
  </si>
  <si>
    <t>アジルサルタン錠20mg「武田テバ」</t>
    <rPh sb="7" eb="8">
      <t>ジョウ</t>
    </rPh>
    <rPh sb="13" eb="15">
      <t>タケダ</t>
    </rPh>
    <phoneticPr fontId="4"/>
  </si>
  <si>
    <t>アジルサルタン</t>
    <phoneticPr fontId="4"/>
  </si>
  <si>
    <t>レボカルニチンFF錠250mg「トーワ」</t>
    <phoneticPr fontId="4"/>
  </si>
  <si>
    <t>エルカルチンＦＦ錠250mg</t>
    <rPh sb="8" eb="9">
      <t>ジョウ</t>
    </rPh>
    <phoneticPr fontId="4"/>
  </si>
  <si>
    <t>レボカルニチン</t>
    <phoneticPr fontId="4"/>
  </si>
  <si>
    <t>シタフロキサシン錠50mg「サワイ」</t>
    <phoneticPr fontId="4"/>
  </si>
  <si>
    <t>グレースビット錠50mg</t>
    <phoneticPr fontId="4"/>
  </si>
  <si>
    <t>シタフロキサシン</t>
    <phoneticPr fontId="4"/>
  </si>
  <si>
    <t>ソリフェナシンコハク酸塩OD錠2.5mg「サワイ」</t>
    <phoneticPr fontId="4"/>
  </si>
  <si>
    <t xml:space="preserve">ベシケアOD錠2.5mg </t>
    <phoneticPr fontId="4"/>
  </si>
  <si>
    <t>コハク酸ソリフェナシン</t>
    <phoneticPr fontId="4"/>
  </si>
  <si>
    <t>マイスリー錠5ｍｇ</t>
    <rPh sb="5" eb="6">
      <t>ジョウ</t>
    </rPh>
    <phoneticPr fontId="4"/>
  </si>
  <si>
    <t>JCHO高岡ふしき病院</t>
    <rPh sb="4" eb="6">
      <t>タカオカ</t>
    </rPh>
    <rPh sb="9" eb="11">
      <t>ビョウイン</t>
    </rPh>
    <phoneticPr fontId="4"/>
  </si>
  <si>
    <t>エスゾピクロン錠1mg「杏林」</t>
  </si>
  <si>
    <t xml:space="preserve">杏林製薬            </t>
    <phoneticPr fontId="15"/>
  </si>
  <si>
    <t>エスゾピクロン錠</t>
  </si>
  <si>
    <t xml:space="preserve">トリアゾラム錠０．２５ｍｇ「日医工」    </t>
  </si>
  <si>
    <t>ハルシオン0.25ｍｇ錠</t>
    <rPh sb="11" eb="12">
      <t>ジョウ</t>
    </rPh>
    <phoneticPr fontId="15"/>
  </si>
  <si>
    <t xml:space="preserve">フルニトラゼパム錠１ｍｇ「ＪＧ」        </t>
  </si>
  <si>
    <t xml:space="preserve">1mg1錠             </t>
    <rPh sb="4" eb="5">
      <t>ジョウ</t>
    </rPh>
    <phoneticPr fontId="15"/>
  </si>
  <si>
    <t xml:space="preserve">日本ジェネリック </t>
    <phoneticPr fontId="15"/>
  </si>
  <si>
    <t>サイレース錠1ｍｇ</t>
    <rPh sb="5" eb="6">
      <t>ジョウ</t>
    </rPh>
    <phoneticPr fontId="15"/>
  </si>
  <si>
    <t xml:space="preserve">ロラゼパム錠０．５ｍｇ「サワイ」        </t>
    <phoneticPr fontId="15"/>
  </si>
  <si>
    <t xml:space="preserve">0.5mg1錠             </t>
    <rPh sb="6" eb="7">
      <t>ジョウ</t>
    </rPh>
    <phoneticPr fontId="15"/>
  </si>
  <si>
    <t xml:space="preserve">沢井製薬     </t>
  </si>
  <si>
    <t>ロラゼパム錠</t>
  </si>
  <si>
    <t xml:space="preserve">ロフラゼプ酸エチル錠１ｍｇ「サワイ」    </t>
    <phoneticPr fontId="15"/>
  </si>
  <si>
    <t>Ｍｅｉｊｉ　Ｓｅｉｋa</t>
    <phoneticPr fontId="15"/>
  </si>
  <si>
    <t>ロフラゼプ酸エチル錠</t>
  </si>
  <si>
    <t>ブロチゾラム錠0.25mg「EMEC」</t>
  </si>
  <si>
    <t>レンドルミン錠0.25mg</t>
    <rPh sb="6" eb="7">
      <t>ジョウ</t>
    </rPh>
    <phoneticPr fontId="4"/>
  </si>
  <si>
    <t xml:space="preserve">ゾニサミド錠１００ｍｇ「アメル」        </t>
  </si>
  <si>
    <t xml:space="preserve">共和薬品工業        </t>
  </si>
  <si>
    <t>住友ファーマ</t>
    <rPh sb="0" eb="2">
      <t>スミトモ</t>
    </rPh>
    <phoneticPr fontId="4"/>
  </si>
  <si>
    <t>ゾニサミド錠</t>
    <rPh sb="5" eb="6">
      <t>ジョウ</t>
    </rPh>
    <phoneticPr fontId="4"/>
  </si>
  <si>
    <t xml:space="preserve">バルプロ酸Ｎａシロップ５％「フジナガ」  </t>
  </si>
  <si>
    <t xml:space="preserve">藤永製薬            </t>
  </si>
  <si>
    <t xml:space="preserve">第一三共            </t>
  </si>
  <si>
    <t xml:space="preserve">デパケンシロップ５％                    </t>
  </si>
  <si>
    <t xml:space="preserve">協和キリン      </t>
    <phoneticPr fontId="15"/>
  </si>
  <si>
    <t>バルプロ酸ナトリウム</t>
    <phoneticPr fontId="4"/>
  </si>
  <si>
    <t>バルプロ酸ナトリウム徐放錠A２００ｍｇ｢トーワ｣</t>
    <phoneticPr fontId="15"/>
  </si>
  <si>
    <t xml:space="preserve">東和薬品            </t>
  </si>
  <si>
    <t>ラモトリギン錠100ｍｇ「トーワ」</t>
  </si>
  <si>
    <t>100ｍｇ</t>
  </si>
  <si>
    <t>ラミクタール錠100mg</t>
  </si>
  <si>
    <t>レベチラセタム錠500mg「トーワ」</t>
    <phoneticPr fontId="15"/>
  </si>
  <si>
    <t>イーケプラ錠500mg</t>
    <phoneticPr fontId="15"/>
  </si>
  <si>
    <t>レベチラセタム錠</t>
    <phoneticPr fontId="15"/>
  </si>
  <si>
    <t xml:space="preserve">あゆみ製薬          </t>
  </si>
  <si>
    <t>（アセトアミノフェン錠）</t>
  </si>
  <si>
    <t>500ｍｇ１錠</t>
    <phoneticPr fontId="15"/>
  </si>
  <si>
    <t>カロナールシロップ２％</t>
  </si>
  <si>
    <t>カロナール細粒２０％</t>
  </si>
  <si>
    <t>20％１ｇ</t>
    <phoneticPr fontId="4"/>
  </si>
  <si>
    <t xml:space="preserve">ジクロフェナクＮａ錠２５ｍｇ「トーワ」  </t>
  </si>
  <si>
    <t xml:space="preserve">東和薬品     </t>
  </si>
  <si>
    <t>ボルタレン錠25ｍｇ</t>
    <rPh sb="5" eb="6">
      <t>ジョウ</t>
    </rPh>
    <phoneticPr fontId="15"/>
  </si>
  <si>
    <t>メロキシカム錠10ｍｇ「ＥＭＥＣ」</t>
    <rPh sb="6" eb="7">
      <t>ジョウ</t>
    </rPh>
    <phoneticPr fontId="4"/>
  </si>
  <si>
    <t>10ｍｇ1錠</t>
    <rPh sb="5" eb="6">
      <t>ジョウ</t>
    </rPh>
    <phoneticPr fontId="6"/>
  </si>
  <si>
    <t>メロキシカム</t>
  </si>
  <si>
    <t>エルメッドエーザイ</t>
    <phoneticPr fontId="15"/>
  </si>
  <si>
    <t xml:space="preserve">エトドラク錠１００ｍｇ「トーワ」        </t>
    <phoneticPr fontId="15"/>
  </si>
  <si>
    <t>ハイペン錠100mg</t>
    <rPh sb="4" eb="5">
      <t>ジョウ</t>
    </rPh>
    <phoneticPr fontId="4"/>
  </si>
  <si>
    <t>セレコキシブ錠100mg「ファイザー」</t>
  </si>
  <si>
    <t xml:space="preserve">ファイザーUPJ      </t>
    <phoneticPr fontId="15"/>
  </si>
  <si>
    <t>トラマドール塩酸塩OD錠25mg「KO」</t>
    <phoneticPr fontId="15"/>
  </si>
  <si>
    <t>寿</t>
    <phoneticPr fontId="15"/>
  </si>
  <si>
    <t>トラマールOD錠25mg</t>
    <phoneticPr fontId="15"/>
  </si>
  <si>
    <t xml:space="preserve">日本新薬            </t>
    <phoneticPr fontId="15"/>
  </si>
  <si>
    <t>トラマドール塩酸塩口腔内崩壊錠</t>
    <phoneticPr fontId="15"/>
  </si>
  <si>
    <t xml:space="preserve">トアラセット配合錠「日医工」              </t>
    <rPh sb="10" eb="13">
      <t>ニチイコウ</t>
    </rPh>
    <phoneticPr fontId="15"/>
  </si>
  <si>
    <t>トラマドール塩酸塩・アセトアミノフェン配合剤錠</t>
  </si>
  <si>
    <t xml:space="preserve">アマンタジン塩酸塩錠５０ｍｇ「サワイ」  </t>
  </si>
  <si>
    <t xml:space="preserve">沢井製薬            </t>
  </si>
  <si>
    <t xml:space="preserve">シンメトレル錠５０ｍｇ                  </t>
  </si>
  <si>
    <t>セレギリン塩酸塩錠２．５ｍｇ「タイヨー」</t>
  </si>
  <si>
    <t xml:space="preserve">武田テバファーマ    </t>
  </si>
  <si>
    <t>エフピーOD錠2.5</t>
  </si>
  <si>
    <t>エフピー</t>
  </si>
  <si>
    <t>セレギリン塩酸塩(2)</t>
    <phoneticPr fontId="4"/>
  </si>
  <si>
    <t>プラミペキソール塩酸塩錠0.5mg「DSEP」</t>
    <phoneticPr fontId="15"/>
  </si>
  <si>
    <t>ビ・シフロール錠0.5ｍｇ</t>
    <rPh sb="7" eb="8">
      <t>ジョウ</t>
    </rPh>
    <phoneticPr fontId="4"/>
  </si>
  <si>
    <t>プラミペキソール塩酸塩(1)</t>
    <rPh sb="8" eb="10">
      <t>エンサン</t>
    </rPh>
    <rPh sb="10" eb="11">
      <t>エン</t>
    </rPh>
    <phoneticPr fontId="4"/>
  </si>
  <si>
    <t xml:space="preserve">ロピニロール徐放錠２ｍｇ「トーワ」      </t>
  </si>
  <si>
    <t>2mg1錠</t>
    <phoneticPr fontId="15"/>
  </si>
  <si>
    <t>レキップCR錠2mg</t>
  </si>
  <si>
    <t>ロピニロール塩酸塩徐放錠</t>
  </si>
  <si>
    <t xml:space="preserve">ロピニロール徐放錠８ｍｇ「トーワ」      </t>
  </si>
  <si>
    <t>8mg1錠</t>
    <phoneticPr fontId="15"/>
  </si>
  <si>
    <t>レキップCR錠8mg</t>
  </si>
  <si>
    <t xml:space="preserve">ドパコール配合錠Ｌ１００                </t>
  </si>
  <si>
    <t>扶桑薬品</t>
    <rPh sb="0" eb="4">
      <t>フソウヤクヒン</t>
    </rPh>
    <phoneticPr fontId="15"/>
  </si>
  <si>
    <t xml:space="preserve">日医工              </t>
  </si>
  <si>
    <t>大原</t>
    <rPh sb="0" eb="2">
      <t>オオハラ</t>
    </rPh>
    <phoneticPr fontId="4"/>
  </si>
  <si>
    <t>レボドパ・カルビドパ水和物(1)</t>
    <rPh sb="10" eb="12">
      <t>スイワ</t>
    </rPh>
    <rPh sb="12" eb="13">
      <t>ブツ</t>
    </rPh>
    <phoneticPr fontId="4"/>
  </si>
  <si>
    <t xml:space="preserve">クロチアゼパム錠５ｍｇ「サワイ」        </t>
  </si>
  <si>
    <t>吉冨薬品</t>
    <rPh sb="0" eb="2">
      <t>ヨシトミ</t>
    </rPh>
    <rPh sb="2" eb="4">
      <t>ヤクヒン</t>
    </rPh>
    <phoneticPr fontId="4"/>
  </si>
  <si>
    <t xml:space="preserve">炭酸リチウム錠２００「ヨシトミ」        </t>
  </si>
  <si>
    <t>全星薬品工業</t>
    <rPh sb="0" eb="1">
      <t>ゼン</t>
    </rPh>
    <rPh sb="1" eb="2">
      <t>ホシ</t>
    </rPh>
    <rPh sb="2" eb="4">
      <t>ヤクヒン</t>
    </rPh>
    <rPh sb="4" eb="6">
      <t>コウギョウ</t>
    </rPh>
    <phoneticPr fontId="15"/>
  </si>
  <si>
    <t xml:space="preserve">田辺三菱製薬 </t>
  </si>
  <si>
    <t>リーマス錠200ｍｇ</t>
    <rPh sb="4" eb="5">
      <t>ジョウ</t>
    </rPh>
    <phoneticPr fontId="15"/>
  </si>
  <si>
    <t>大正製薬</t>
    <rPh sb="0" eb="2">
      <t>タイショウ</t>
    </rPh>
    <rPh sb="2" eb="4">
      <t>セイヤク</t>
    </rPh>
    <phoneticPr fontId="15"/>
  </si>
  <si>
    <t>炭酸リチウム錠</t>
  </si>
  <si>
    <t xml:space="preserve">エチゾラム錠０．５ｍｇ「ＥＭＥＣ」      </t>
  </si>
  <si>
    <t>エチゾラム錠</t>
  </si>
  <si>
    <t>トラゾドン塩酸塩錠25ｍｇ「アメル」</t>
    <rPh sb="5" eb="9">
      <t>エンサンエンジョウ</t>
    </rPh>
    <phoneticPr fontId="15"/>
  </si>
  <si>
    <t>25ｍｇ1錠</t>
    <rPh sb="5" eb="6">
      <t>ジョウ</t>
    </rPh>
    <phoneticPr fontId="15"/>
  </si>
  <si>
    <t>デジレル錠25</t>
    <rPh sb="4" eb="5">
      <t>ジョウ</t>
    </rPh>
    <phoneticPr fontId="15"/>
  </si>
  <si>
    <t>トラゾドン塩酸塩錠</t>
    <rPh sb="5" eb="9">
      <t>エンサンエンジョウ</t>
    </rPh>
    <phoneticPr fontId="15"/>
  </si>
  <si>
    <t xml:space="preserve">クエチアピン錠２５ｍｇ「ヨシトミ」          </t>
    <phoneticPr fontId="15"/>
  </si>
  <si>
    <t>吉富薬品</t>
    <rPh sb="0" eb="2">
      <t>ヨシトミ</t>
    </rPh>
    <rPh sb="2" eb="4">
      <t>ヤクヒン</t>
    </rPh>
    <phoneticPr fontId="15"/>
  </si>
  <si>
    <t>クエチアピンフマル酸塩錠</t>
  </si>
  <si>
    <t xml:space="preserve">リスペリドンOD錠１ｍｇ「トーワ」      </t>
    <phoneticPr fontId="15"/>
  </si>
  <si>
    <t>リスパダールOD錠１ｍｇ</t>
    <rPh sb="8" eb="9">
      <t>ジョウ</t>
    </rPh>
    <phoneticPr fontId="4"/>
  </si>
  <si>
    <t>リスペリドン口腔内崩壊錠</t>
    <rPh sb="6" eb="12">
      <t>コウクウナイホウカイジョウ</t>
    </rPh>
    <phoneticPr fontId="4"/>
  </si>
  <si>
    <t>フルボキサミンマレイン酸塩錠25mg｢サワイ｣</t>
    <phoneticPr fontId="15"/>
  </si>
  <si>
    <t>デプロメール錠25ｍｇ</t>
    <rPh sb="6" eb="7">
      <t>ジョウ</t>
    </rPh>
    <phoneticPr fontId="4"/>
  </si>
  <si>
    <t>Ｍｅｉｊｉ　Ｓｅｉｋa</t>
  </si>
  <si>
    <t>フルボキサミンマレイン酸塩</t>
    <phoneticPr fontId="4"/>
  </si>
  <si>
    <t>ミルナシプラン塩酸塩錠２５ｍｇ「サワイ」</t>
  </si>
  <si>
    <t>トレドミン錠25ｍｇ</t>
    <rPh sb="5" eb="6">
      <t>ジョウ</t>
    </rPh>
    <phoneticPr fontId="15"/>
  </si>
  <si>
    <t>ミルナシプラン塩酸塩</t>
    <phoneticPr fontId="15"/>
  </si>
  <si>
    <t xml:space="preserve">パロキセチン錠１０ｍｇ「VTRS」          </t>
    <phoneticPr fontId="15"/>
  </si>
  <si>
    <t xml:space="preserve">パロキセチン塩酸塩(1)          </t>
    <rPh sb="6" eb="8">
      <t>エンサン</t>
    </rPh>
    <rPh sb="8" eb="9">
      <t>エン</t>
    </rPh>
    <phoneticPr fontId="4"/>
  </si>
  <si>
    <t>アリピプラゾール錠3mg「日医工」</t>
    <rPh sb="13" eb="16">
      <t>ニチイコウ</t>
    </rPh>
    <phoneticPr fontId="15"/>
  </si>
  <si>
    <t>エビリファイ錠3mg</t>
    <rPh sb="6" eb="7">
      <t>ジョウ</t>
    </rPh>
    <phoneticPr fontId="15"/>
  </si>
  <si>
    <t>アリピプラゾール</t>
    <phoneticPr fontId="15"/>
  </si>
  <si>
    <t xml:space="preserve">オランザピンＯＤ錠５ｍｇ「VTRS」  </t>
    <phoneticPr fontId="15"/>
  </si>
  <si>
    <t>イーライリリー</t>
    <phoneticPr fontId="15"/>
  </si>
  <si>
    <t>オランザピン錠(2)</t>
  </si>
  <si>
    <t xml:space="preserve">セルトラリン錠２５ｍｇ「アメル」        </t>
  </si>
  <si>
    <t xml:space="preserve">共和薬品工業 </t>
  </si>
  <si>
    <t>ジェイゾロフトOD錠</t>
    <rPh sb="9" eb="10">
      <t>ジョウ</t>
    </rPh>
    <phoneticPr fontId="15"/>
  </si>
  <si>
    <t>セルトラリン塩酸塩錠(2)</t>
  </si>
  <si>
    <t xml:space="preserve">ミルタザピン錠１５ｍｇ「トーワ」        </t>
  </si>
  <si>
    <t>ミルタザピン錠(1)</t>
  </si>
  <si>
    <t>デュロキセチンカプセル20mg「DSEP」</t>
    <phoneticPr fontId="15"/>
  </si>
  <si>
    <t xml:space="preserve">第一三共エスファ    </t>
    <phoneticPr fontId="15"/>
  </si>
  <si>
    <t>サインバルタカプセル20ｍｇ</t>
    <phoneticPr fontId="15"/>
  </si>
  <si>
    <t xml:space="preserve">チアプリド錠２５ｍｇ「サワイ」          </t>
  </si>
  <si>
    <t>グラマリール錠25ｍｇ</t>
    <rPh sb="6" eb="7">
      <t>ジョウ</t>
    </rPh>
    <phoneticPr fontId="4"/>
  </si>
  <si>
    <t>チアプリド塩酸塩錠</t>
  </si>
  <si>
    <t>ドネペジル塩酸塩OD錠5mg「FFP」</t>
    <phoneticPr fontId="4"/>
  </si>
  <si>
    <t>共創未来ファーマ</t>
    <rPh sb="0" eb="4">
      <t>キョウソウミライ</t>
    </rPh>
    <phoneticPr fontId="15"/>
  </si>
  <si>
    <t>共創未来ファーマ</t>
    <rPh sb="0" eb="2">
      <t>キョウソウ</t>
    </rPh>
    <rPh sb="2" eb="4">
      <t>ミライ</t>
    </rPh>
    <phoneticPr fontId="15"/>
  </si>
  <si>
    <t>アリセプトD錠</t>
    <rPh sb="6" eb="7">
      <t>ジョウ</t>
    </rPh>
    <phoneticPr fontId="4"/>
  </si>
  <si>
    <t>ドネペジル塩酸塩錠(2)</t>
  </si>
  <si>
    <t>ガランタミンOD錠8mg「トーワ」</t>
  </si>
  <si>
    <t>ガランタミン口腔内崩壊</t>
    <phoneticPr fontId="15"/>
  </si>
  <si>
    <t xml:space="preserve">タルチレリンＯＤ錠５ｍｇ「日医工」      </t>
    <rPh sb="13" eb="15">
      <t>ニチイ</t>
    </rPh>
    <rPh sb="15" eb="16">
      <t>コウ</t>
    </rPh>
    <phoneticPr fontId="15"/>
  </si>
  <si>
    <t xml:space="preserve">5mg1錠             </t>
    <rPh sb="4" eb="5">
      <t>ジョウ</t>
    </rPh>
    <phoneticPr fontId="15"/>
  </si>
  <si>
    <t>セレジストOD錠5mg</t>
    <rPh sb="7" eb="8">
      <t>ジョウ</t>
    </rPh>
    <phoneticPr fontId="15"/>
  </si>
  <si>
    <t xml:space="preserve">田辺三菱製薬        </t>
    <phoneticPr fontId="15"/>
  </si>
  <si>
    <t>タルチレリン水和物(2)</t>
    <rPh sb="6" eb="8">
      <t>スイワ</t>
    </rPh>
    <rPh sb="8" eb="9">
      <t>ブツ</t>
    </rPh>
    <phoneticPr fontId="15"/>
  </si>
  <si>
    <t>ラメルテオン錠8mg「武田テバ」</t>
    <phoneticPr fontId="15"/>
  </si>
  <si>
    <t xml:space="preserve">武田テバファーマ    </t>
    <phoneticPr fontId="15"/>
  </si>
  <si>
    <t xml:space="preserve">武田薬品   </t>
    <rPh sb="0" eb="2">
      <t>タケダ</t>
    </rPh>
    <rPh sb="2" eb="4">
      <t>ヤクヒン</t>
    </rPh>
    <phoneticPr fontId="15"/>
  </si>
  <si>
    <t>ロゼレム錠8mg</t>
    <phoneticPr fontId="15"/>
  </si>
  <si>
    <t>ラメルテオン錠</t>
    <phoneticPr fontId="15"/>
  </si>
  <si>
    <t>ファイザーUPJ</t>
    <phoneticPr fontId="15"/>
  </si>
  <si>
    <t>プレガバリン口腔内崩壊錠</t>
    <phoneticPr fontId="15"/>
  </si>
  <si>
    <t>ナルフラフィン塩酸塩OD錠2.5μg「サワイ」</t>
    <phoneticPr fontId="15"/>
  </si>
  <si>
    <t>2.5μg1錠</t>
    <phoneticPr fontId="15"/>
  </si>
  <si>
    <t>レミッチOD錠2.5μg</t>
    <phoneticPr fontId="15"/>
  </si>
  <si>
    <t>鳥居薬品</t>
    <rPh sb="0" eb="4">
      <t>トリイヤクヒン</t>
    </rPh>
    <phoneticPr fontId="15"/>
  </si>
  <si>
    <t>ナルフラフィン塩酸塩口腔内崩壊錠</t>
    <phoneticPr fontId="15"/>
  </si>
  <si>
    <t>メマンチン塩酸塩OD錠5ｍｇ「ＤＳＥＰ」</t>
    <rPh sb="5" eb="8">
      <t>エンサンエン</t>
    </rPh>
    <rPh sb="10" eb="11">
      <t>ジョウ</t>
    </rPh>
    <phoneticPr fontId="15"/>
  </si>
  <si>
    <t>メマリーOD錠5ｍｇ</t>
    <rPh sb="6" eb="7">
      <t>ジョウ</t>
    </rPh>
    <phoneticPr fontId="15"/>
  </si>
  <si>
    <t>メマンチン塩酸塩口腔内崩壊錠</t>
    <rPh sb="5" eb="8">
      <t>エンサンエン</t>
    </rPh>
    <rPh sb="8" eb="14">
      <t>コウクウナイホウカイジョウ</t>
    </rPh>
    <phoneticPr fontId="15"/>
  </si>
  <si>
    <t>メマンチン塩酸塩OD錠20ｍｇ「ＤＳＥＰ」</t>
    <rPh sb="5" eb="8">
      <t>エンサンエン</t>
    </rPh>
    <rPh sb="10" eb="11">
      <t>ジョウ</t>
    </rPh>
    <phoneticPr fontId="15"/>
  </si>
  <si>
    <t>メマリーOD錠20ｍｇ</t>
    <rPh sb="6" eb="7">
      <t>ジョウ</t>
    </rPh>
    <phoneticPr fontId="15"/>
  </si>
  <si>
    <t>チキジウム臭化物カプセル１０ｍｇ｢サワイ｣</t>
  </si>
  <si>
    <t>チアトンカプセル10mg</t>
    <phoneticPr fontId="4"/>
  </si>
  <si>
    <t>マイランEPD</t>
    <phoneticPr fontId="4"/>
  </si>
  <si>
    <t>チキジウム臭化物</t>
    <rPh sb="7" eb="8">
      <t>ブツ</t>
    </rPh>
    <phoneticPr fontId="4"/>
  </si>
  <si>
    <t xml:space="preserve">エペリゾン塩酸塩錠５０ｍｇ「トーワ」    </t>
    <phoneticPr fontId="15"/>
  </si>
  <si>
    <t xml:space="preserve">東和薬品          </t>
    <rPh sb="0" eb="2">
      <t>トウワ</t>
    </rPh>
    <rPh sb="2" eb="4">
      <t>ヤクヒン</t>
    </rPh>
    <phoneticPr fontId="15"/>
  </si>
  <si>
    <t xml:space="preserve">東和薬品           </t>
    <rPh sb="0" eb="2">
      <t>トウワ</t>
    </rPh>
    <rPh sb="2" eb="4">
      <t>ヤクヒン</t>
    </rPh>
    <phoneticPr fontId="15"/>
  </si>
  <si>
    <t xml:space="preserve">ミオナール錠５０ｍｇ                    </t>
  </si>
  <si>
    <t xml:space="preserve">エーザイ            </t>
  </si>
  <si>
    <t>エペリゾン塩酸塩錠</t>
  </si>
  <si>
    <t xml:space="preserve">チザニジン錠１ｍｇ「日医工」            </t>
  </si>
  <si>
    <t xml:space="preserve">テルネリン錠１ｍｇ                      </t>
  </si>
  <si>
    <t>チザニジン塩酸塩錠</t>
  </si>
  <si>
    <t xml:space="preserve">ジフェニドール塩酸塩錠２５ｍｇ「NIG」  </t>
    <phoneticPr fontId="15"/>
  </si>
  <si>
    <t xml:space="preserve">日医工岐阜     </t>
    <rPh sb="0" eb="3">
      <t>ニチイコウ</t>
    </rPh>
    <rPh sb="3" eb="5">
      <t>ギフ</t>
    </rPh>
    <phoneticPr fontId="15"/>
  </si>
  <si>
    <t xml:space="preserve">セファドール錠２５ｍｇ                  </t>
  </si>
  <si>
    <t xml:space="preserve">日本新薬            </t>
  </si>
  <si>
    <t>ベタヒスチンメシル酸塩錠６ｍｇ「トーワ」</t>
    <phoneticPr fontId="15"/>
  </si>
  <si>
    <t>６ｍｇ１錠</t>
    <phoneticPr fontId="4"/>
  </si>
  <si>
    <t>ベタヒスチンメシル酸塩</t>
    <phoneticPr fontId="4"/>
  </si>
  <si>
    <t>アプリンジン塩酸塩カプセル２０ｍｇ｢ＮＰ｣</t>
  </si>
  <si>
    <t xml:space="preserve">ニプロ              </t>
  </si>
  <si>
    <t>アスペノンカプセル20ｍｇ</t>
    <phoneticPr fontId="4"/>
  </si>
  <si>
    <t>バイエル薬品</t>
    <rPh sb="4" eb="6">
      <t>ヤクヒン</t>
    </rPh>
    <phoneticPr fontId="6"/>
  </si>
  <si>
    <t>バイエル薬品</t>
    <rPh sb="4" eb="6">
      <t>ヤクヒン</t>
    </rPh>
    <phoneticPr fontId="4"/>
  </si>
  <si>
    <t>アプリンジン塩酸塩</t>
    <phoneticPr fontId="4"/>
  </si>
  <si>
    <t>アミオダロン塩酸塩速崩錠50mg「TE」</t>
    <rPh sb="6" eb="8">
      <t>エンサン</t>
    </rPh>
    <rPh sb="8" eb="9">
      <t>シオ</t>
    </rPh>
    <rPh sb="9" eb="10">
      <t>ハヤシ</t>
    </rPh>
    <rPh sb="10" eb="11">
      <t>クズレ</t>
    </rPh>
    <rPh sb="11" eb="12">
      <t>ジョウ</t>
    </rPh>
    <phoneticPr fontId="4"/>
  </si>
  <si>
    <t>ジソピラミド徐放錠１５０ｍｇ｢VTRS｣</t>
    <phoneticPr fontId="15"/>
  </si>
  <si>
    <t>150mg1錠</t>
    <rPh sb="6" eb="7">
      <t>ジョウ</t>
    </rPh>
    <phoneticPr fontId="15"/>
  </si>
  <si>
    <t xml:space="preserve">ヴィアトリス   </t>
    <phoneticPr fontId="15"/>
  </si>
  <si>
    <t>リスモダンR錠150ｍｇ</t>
    <rPh sb="6" eb="7">
      <t>ジョウ</t>
    </rPh>
    <phoneticPr fontId="15"/>
  </si>
  <si>
    <t>クリニジェン</t>
    <phoneticPr fontId="4"/>
  </si>
  <si>
    <t>リン酸ジソピラミド徐放</t>
    <rPh sb="2" eb="3">
      <t>サン</t>
    </rPh>
    <rPh sb="9" eb="10">
      <t>ジョ</t>
    </rPh>
    <rPh sb="10" eb="11">
      <t>ホウ</t>
    </rPh>
    <phoneticPr fontId="15"/>
  </si>
  <si>
    <t xml:space="preserve">シベンゾリンコハク酸塩錠５０ｍｇ「ｻﾜｲ」 </t>
  </si>
  <si>
    <t>シベノール錠50mg</t>
  </si>
  <si>
    <t>ソタロール塩酸塩錠40mg「TE」</t>
    <phoneticPr fontId="15"/>
  </si>
  <si>
    <t>ソタコール錠40mg</t>
    <rPh sb="5" eb="6">
      <t>ジョウ</t>
    </rPh>
    <phoneticPr fontId="15"/>
  </si>
  <si>
    <t>ソタロール塩酸塩錠</t>
    <phoneticPr fontId="15"/>
  </si>
  <si>
    <t xml:space="preserve">ビソプロロールフマル酸塩錠0.625mg｢ｻﾜｲ｣  </t>
  </si>
  <si>
    <t xml:space="preserve">メインテート錠0.625mg                    </t>
    <phoneticPr fontId="4"/>
  </si>
  <si>
    <t xml:space="preserve">田辺三菱製薬        </t>
  </si>
  <si>
    <t xml:space="preserve">ビソプロロールフマル酸塩錠２．５mg｢ｻﾜｲ｣ </t>
  </si>
  <si>
    <t xml:space="preserve">メインテート錠2.5mg                 </t>
    <phoneticPr fontId="4"/>
  </si>
  <si>
    <t xml:space="preserve">ピモベンダン錠１．２５ｍｇ「ＴＥ」      </t>
  </si>
  <si>
    <t>（ピモベンダン）</t>
    <phoneticPr fontId="15"/>
  </si>
  <si>
    <t>ピルシカイニド塩酸塩カプセル50mg「サワイ」</t>
    <phoneticPr fontId="15"/>
  </si>
  <si>
    <t>ピルシカイニド塩酸塩</t>
    <phoneticPr fontId="15"/>
  </si>
  <si>
    <t>メキシレチン塩酸塩カプセル５０mg｢サワイ｣</t>
    <phoneticPr fontId="15"/>
  </si>
  <si>
    <t>太陽ファルマ</t>
    <rPh sb="0" eb="2">
      <t>タイヨウ</t>
    </rPh>
    <phoneticPr fontId="15"/>
  </si>
  <si>
    <t>メキシレチン塩酸塩</t>
    <phoneticPr fontId="4"/>
  </si>
  <si>
    <t xml:space="preserve">メキシレチン塩酸塩カプセル１００mg｢ｻﾜｲ｣ </t>
  </si>
  <si>
    <t>メキシチールカプセル100ｍｇ</t>
    <phoneticPr fontId="4"/>
  </si>
  <si>
    <t xml:space="preserve">トリクロルメチアジド錠１ｍｇ「ＮＰ」    </t>
  </si>
  <si>
    <t>フルイトラン錠1mg</t>
    <rPh sb="6" eb="7">
      <t>ジョウ</t>
    </rPh>
    <phoneticPr fontId="4"/>
  </si>
  <si>
    <t xml:space="preserve">スピロノラクトン錠２５ｍｇ「TCK」      </t>
    <phoneticPr fontId="15"/>
  </si>
  <si>
    <t>辰巳化学</t>
    <rPh sb="0" eb="4">
      <t>タツミカガク</t>
    </rPh>
    <phoneticPr fontId="15"/>
  </si>
  <si>
    <t>アルダクトンA錠25mg</t>
  </si>
  <si>
    <t xml:space="preserve">フロセミド錠２０「NIG」            </t>
    <phoneticPr fontId="4"/>
  </si>
  <si>
    <t xml:space="preserve">武田薬品工業        </t>
  </si>
  <si>
    <t xml:space="preserve">アゾセミド錠６０ｍｇ「ＪＧ」            </t>
  </si>
  <si>
    <t xml:space="preserve">長生堂製薬          </t>
  </si>
  <si>
    <t xml:space="preserve">日本ジェネリック    </t>
  </si>
  <si>
    <t xml:space="preserve">アゾセミド錠３０ｍｇ「ＪＧ」            </t>
  </si>
  <si>
    <t xml:space="preserve">トラセミドＯＤ錠８ｍｇ「ＴＥ」          </t>
  </si>
  <si>
    <t xml:space="preserve">トーアエイヨー      </t>
    <phoneticPr fontId="15"/>
  </si>
  <si>
    <t>ルプラック錠８ｍｇ</t>
    <rPh sb="5" eb="6">
      <t>ジョウ</t>
    </rPh>
    <phoneticPr fontId="15"/>
  </si>
  <si>
    <t>富士フィルム富山化学</t>
    <rPh sb="0" eb="2">
      <t>フジ</t>
    </rPh>
    <rPh sb="6" eb="10">
      <t>トヤマカガク</t>
    </rPh>
    <phoneticPr fontId="15"/>
  </si>
  <si>
    <t>トルバプタンOD錠7.5ｍｇ「オーツカ」</t>
    <rPh sb="8" eb="9">
      <t>ジョウ</t>
    </rPh>
    <phoneticPr fontId="15"/>
  </si>
  <si>
    <t>7.5ｍｇ1錠</t>
    <rPh sb="6" eb="7">
      <t>ジョウ</t>
    </rPh>
    <phoneticPr fontId="15"/>
  </si>
  <si>
    <t>大塚製薬工場</t>
    <rPh sb="0" eb="6">
      <t>オオツカセイヤクコウジョウ</t>
    </rPh>
    <phoneticPr fontId="15"/>
  </si>
  <si>
    <t>大塚製薬</t>
    <rPh sb="0" eb="4">
      <t>オオツカセイヤク</t>
    </rPh>
    <phoneticPr fontId="15"/>
  </si>
  <si>
    <t>サムスカOD錠7.5ｍｇ</t>
    <rPh sb="6" eb="7">
      <t>ジョウ</t>
    </rPh>
    <phoneticPr fontId="15"/>
  </si>
  <si>
    <t>トルバプタン口腔内崩壊錠</t>
    <rPh sb="6" eb="12">
      <t>コウクウナイホウカイジョウ</t>
    </rPh>
    <phoneticPr fontId="15"/>
  </si>
  <si>
    <t>トルバプタンOD錠15ｍｇ「オーツカ」</t>
    <rPh sb="8" eb="9">
      <t>ジョウ</t>
    </rPh>
    <phoneticPr fontId="15"/>
  </si>
  <si>
    <t>サムスカOD錠15ｍｇ</t>
    <rPh sb="6" eb="7">
      <t>ジョウ</t>
    </rPh>
    <phoneticPr fontId="15"/>
  </si>
  <si>
    <t xml:space="preserve">アゼルニジピン錠８ｍｇ「ケミファ」      </t>
  </si>
  <si>
    <t xml:space="preserve">日本ケミファ        </t>
  </si>
  <si>
    <t xml:space="preserve">日本薬工        </t>
    <rPh sb="2" eb="3">
      <t>ヤク</t>
    </rPh>
    <rPh sb="3" eb="4">
      <t>コウ</t>
    </rPh>
    <phoneticPr fontId="15"/>
  </si>
  <si>
    <t xml:space="preserve">イミダプリル塩酸塩錠５ｍｇ「ＰＨ」      </t>
  </si>
  <si>
    <t xml:space="preserve">杏林製薬            </t>
  </si>
  <si>
    <t xml:space="preserve">田辺三菱製薬        </t>
    <phoneticPr fontId="4"/>
  </si>
  <si>
    <t>イミダプリル塩酸塩</t>
    <rPh sb="6" eb="8">
      <t>エンサン</t>
    </rPh>
    <rPh sb="8" eb="9">
      <t>エン</t>
    </rPh>
    <phoneticPr fontId="4"/>
  </si>
  <si>
    <t>エナラプリルマレイン酸塩錠2.5mg「トーワ</t>
    <phoneticPr fontId="15"/>
  </si>
  <si>
    <t>マレイン酸エナラプリル</t>
    <rPh sb="4" eb="5">
      <t>サン</t>
    </rPh>
    <phoneticPr fontId="4"/>
  </si>
  <si>
    <t>エナラプリルマレイン酸塩錠5mg「トーワ</t>
    <phoneticPr fontId="15"/>
  </si>
  <si>
    <t xml:space="preserve">ドキサゾシン錠１ｍｇ「ＥＭＥＣ」        </t>
  </si>
  <si>
    <t>1ｍｇ1錠</t>
    <phoneticPr fontId="15"/>
  </si>
  <si>
    <t xml:space="preserve">日医工       </t>
  </si>
  <si>
    <t>カルデナリン錠1mg</t>
  </si>
  <si>
    <t>ドキサゾシンメシル酸塩錠(1)</t>
  </si>
  <si>
    <t xml:space="preserve">カルベジロール錠１０ｍｇ「サワイ」      </t>
  </si>
  <si>
    <t>アーチスト錠10mg</t>
  </si>
  <si>
    <t xml:space="preserve">カルベジロール錠２．５ｍｇ「サワイ」    </t>
  </si>
  <si>
    <t>アーチスト錠2.5mg</t>
  </si>
  <si>
    <t xml:space="preserve">カンデサルタン錠８ｍｇ「あすか」        </t>
  </si>
  <si>
    <t xml:space="preserve">あすか製薬          </t>
  </si>
  <si>
    <t xml:space="preserve">ブロプレス錠８ｍｇ                          </t>
    <phoneticPr fontId="4"/>
  </si>
  <si>
    <t>カンデサルタン シレキセチル</t>
    <phoneticPr fontId="15"/>
  </si>
  <si>
    <t xml:space="preserve">シルニジピン錠１０ｍｇ「サワイ」        </t>
  </si>
  <si>
    <t>アテレック錠10</t>
  </si>
  <si>
    <t>エプレレノン錠50ｍｇ「杏林」</t>
    <rPh sb="6" eb="7">
      <t>ジョウ</t>
    </rPh>
    <rPh sb="12" eb="14">
      <t>キョウリン</t>
    </rPh>
    <phoneticPr fontId="15"/>
  </si>
  <si>
    <t>50ｍｇ1錠</t>
    <rPh sb="5" eb="6">
      <t>ジョウ</t>
    </rPh>
    <phoneticPr fontId="15"/>
  </si>
  <si>
    <t>セララ錠50ｍｇ</t>
    <rPh sb="3" eb="4">
      <t>ジョウ</t>
    </rPh>
    <phoneticPr fontId="15"/>
  </si>
  <si>
    <t>エプレレノン錠</t>
    <rPh sb="6" eb="7">
      <t>ジョウ</t>
    </rPh>
    <phoneticPr fontId="15"/>
  </si>
  <si>
    <t xml:space="preserve">第一三共 エスファ    </t>
    <phoneticPr fontId="15"/>
  </si>
  <si>
    <t xml:space="preserve">第一三共　エスファ     </t>
    <phoneticPr fontId="15"/>
  </si>
  <si>
    <t>オルメテックOD錠20ｍｇ</t>
    <rPh sb="8" eb="9">
      <t>ジョウ</t>
    </rPh>
    <phoneticPr fontId="15"/>
  </si>
  <si>
    <t>オルメサルタンメドキソミル錠(2)</t>
    <rPh sb="13" eb="14">
      <t>ジョウ</t>
    </rPh>
    <phoneticPr fontId="15"/>
  </si>
  <si>
    <t xml:space="preserve">テルミサルタンＯＤ錠４０ｍｇ「サワイ」  </t>
  </si>
  <si>
    <t>40ｍｇ1錠</t>
    <rPh sb="5" eb="6">
      <t>ジョウ</t>
    </rPh>
    <phoneticPr fontId="15"/>
  </si>
  <si>
    <t>ミカルディス錠40ｍｇ</t>
    <rPh sb="6" eb="7">
      <t>ジョウ</t>
    </rPh>
    <phoneticPr fontId="15"/>
  </si>
  <si>
    <t xml:space="preserve">バルサルタン錠４０ｍｇ「ケミファ」      </t>
  </si>
  <si>
    <t>ディオバン錠40mg</t>
  </si>
  <si>
    <t>バルサルタン錠(1)</t>
  </si>
  <si>
    <t>メトプロロール酒石酸塩錠２０ｍｇ｢サワイ｣</t>
  </si>
  <si>
    <t xml:space="preserve">セロケン錠２０mg                        </t>
  </si>
  <si>
    <t xml:space="preserve">ロサルタンカリウム錠５０ｍｇ「サワイ」        </t>
    <phoneticPr fontId="4"/>
  </si>
  <si>
    <t>ニューロタン錠50mg</t>
  </si>
  <si>
    <t>アゼルニジピン錠8mg「ケミファ」</t>
    <phoneticPr fontId="15"/>
  </si>
  <si>
    <t xml:space="preserve">日本ケミファ        </t>
    <phoneticPr fontId="15"/>
  </si>
  <si>
    <t>日本薬品工業</t>
    <rPh sb="0" eb="2">
      <t>ニホン</t>
    </rPh>
    <phoneticPr fontId="15"/>
  </si>
  <si>
    <t>カルブロック錠8mg</t>
    <phoneticPr fontId="15"/>
  </si>
  <si>
    <t>アムロジピンOD錠2.5mg「トーワ」</t>
    <phoneticPr fontId="15"/>
  </si>
  <si>
    <t>ノルバスクＯＤ錠2.5mg</t>
    <rPh sb="7" eb="8">
      <t>ジョウ</t>
    </rPh>
    <phoneticPr fontId="4"/>
  </si>
  <si>
    <t>アムロジピンOD錠5mg「トーワ」</t>
    <phoneticPr fontId="15"/>
  </si>
  <si>
    <t xml:space="preserve">ジピリダモール錠２５ｍｇ「ＪＧ」        </t>
  </si>
  <si>
    <t>長生堂</t>
    <rPh sb="0" eb="2">
      <t>チョウセイ</t>
    </rPh>
    <rPh sb="2" eb="3">
      <t>ドウ</t>
    </rPh>
    <phoneticPr fontId="4"/>
  </si>
  <si>
    <t>ペルサンチン錠25mg</t>
  </si>
  <si>
    <t>ジルチアゼム塩酸塩Ｒカプセル100ｍｇ｢ｻﾜｲ｣</t>
  </si>
  <si>
    <t xml:space="preserve">ヘルベッサーＲカプセル１００ｍｇ        </t>
  </si>
  <si>
    <t>ジルチアゼム塩酸塩徐放</t>
    <phoneticPr fontId="15"/>
  </si>
  <si>
    <t xml:space="preserve">ジルチアゼム塩酸塩錠３０ｍｇ「サワイ」  </t>
  </si>
  <si>
    <t>ヘルベッサー錠３０ｍｇ</t>
    <rPh sb="6" eb="7">
      <t>ジョウ</t>
    </rPh>
    <phoneticPr fontId="4"/>
  </si>
  <si>
    <t xml:space="preserve">田辺三菱製薬        </t>
    <rPh sb="0" eb="2">
      <t>タナベ</t>
    </rPh>
    <rPh sb="2" eb="4">
      <t>ミツビシ</t>
    </rPh>
    <phoneticPr fontId="4"/>
  </si>
  <si>
    <t>ベラパミル塩酸塩錠40mg「JG」</t>
    <phoneticPr fontId="15"/>
  </si>
  <si>
    <t>大興</t>
    <phoneticPr fontId="15"/>
  </si>
  <si>
    <t>ワソラン錠４０ｍｇ</t>
    <rPh sb="4" eb="5">
      <t>ジョウ</t>
    </rPh>
    <phoneticPr fontId="15"/>
  </si>
  <si>
    <t>ベラパミル塩酸塩錠</t>
    <phoneticPr fontId="15"/>
  </si>
  <si>
    <t xml:space="preserve">ニコランジル錠２．５ｍｇ「トーワ」      </t>
    <phoneticPr fontId="15"/>
  </si>
  <si>
    <t>シグマート錠２．５ｍｇ</t>
    <rPh sb="5" eb="6">
      <t>ジョウ</t>
    </rPh>
    <phoneticPr fontId="4"/>
  </si>
  <si>
    <t xml:space="preserve">ニコランジル錠５ｍｇ「サワイ」          </t>
    <phoneticPr fontId="15"/>
  </si>
  <si>
    <t>（ニトログリセリン舌下錠）</t>
    <rPh sb="9" eb="11">
      <t>ゼッカ</t>
    </rPh>
    <rPh sb="11" eb="12">
      <t>ジョウ</t>
    </rPh>
    <phoneticPr fontId="4"/>
  </si>
  <si>
    <t xml:space="preserve">ニフェジピンＣＲ錠２０ｍｇ「サワイ」    </t>
  </si>
  <si>
    <t>アダラートCR錠２０ｍｇ</t>
    <phoneticPr fontId="4"/>
  </si>
  <si>
    <t>ニフェジピン徐放錠(2)</t>
  </si>
  <si>
    <t xml:space="preserve">ニフェジピンＬ錠１０ｍｇ「サワイ」      </t>
    <phoneticPr fontId="15"/>
  </si>
  <si>
    <t>アダラートＬ錠１０ｍｇ</t>
    <phoneticPr fontId="4"/>
  </si>
  <si>
    <t>ニフェジピン徐放錠(1)</t>
  </si>
  <si>
    <t xml:space="preserve">ベニジピン塩酸塩錠４ｍｇ「サワイ」      </t>
  </si>
  <si>
    <t xml:space="preserve">メディサ新薬        </t>
  </si>
  <si>
    <t xml:space="preserve">コニール錠４                            </t>
  </si>
  <si>
    <t>ベニジピン塩酸塩錠</t>
  </si>
  <si>
    <t xml:space="preserve">一硝酸イソソルビド錠２０ｍｇ「サワイ」  </t>
  </si>
  <si>
    <t>アトルバスタチン錠10mg「サワイ」</t>
  </si>
  <si>
    <t>アトルバスタチンカルシウム水和物錠(1)</t>
  </si>
  <si>
    <t>プラバスタチンNa錠10mg「サワイ」</t>
    <phoneticPr fontId="4"/>
  </si>
  <si>
    <t xml:space="preserve">ロスバスタチン錠２．５ｍｇ「ＤＳＥＰ」  </t>
  </si>
  <si>
    <t xml:space="preserve">第一三共エスファ     </t>
    <phoneticPr fontId="15"/>
  </si>
  <si>
    <t>クレストール錠２．５ｍｇ</t>
    <rPh sb="6" eb="7">
      <t>ジョウ</t>
    </rPh>
    <phoneticPr fontId="15"/>
  </si>
  <si>
    <t>ロバスタチンカルシウム</t>
    <phoneticPr fontId="15"/>
  </si>
  <si>
    <t>ベザフィブラートＳＲ錠２００ｍｇ｢サワイ｣</t>
  </si>
  <si>
    <t>扶桑</t>
    <rPh sb="0" eb="2">
      <t>フソウ</t>
    </rPh>
    <phoneticPr fontId="15"/>
  </si>
  <si>
    <t xml:space="preserve">ベザトールＳＲ錠２００ｍｇ              </t>
  </si>
  <si>
    <t xml:space="preserve">キッセイ薬品工業    </t>
  </si>
  <si>
    <t>ベザフィブラート徐放</t>
    <phoneticPr fontId="15"/>
  </si>
  <si>
    <t>ゼチーア錠</t>
    <rPh sb="4" eb="5">
      <t>ジョウ</t>
    </rPh>
    <phoneticPr fontId="15"/>
  </si>
  <si>
    <t>イフェンプロジル酒石酸塩錠２０mg｢日医工｣</t>
  </si>
  <si>
    <t xml:space="preserve">セロクラール錠２０ｍｇ                  </t>
  </si>
  <si>
    <t>イフェンプロジル酒石酸塩</t>
    <phoneticPr fontId="15"/>
  </si>
  <si>
    <t>ﾄｺﾌｪﾛｰﾙﾆｺﾁﾝ酸ｴｽﾃﾙｶﾌﾟｾﾙ１００ｍｇ「トーワ」</t>
    <phoneticPr fontId="15"/>
  </si>
  <si>
    <t xml:space="preserve">ユベラＮカプセル１００ｍｇ              </t>
  </si>
  <si>
    <t>トコフェロールニコチン酸エステルカプセル</t>
  </si>
  <si>
    <t xml:space="preserve">ニセルゴリン錠５ｍｇ「NP」          </t>
    <phoneticPr fontId="15"/>
  </si>
  <si>
    <t>サアミオン錠５ｍｇ</t>
    <rPh sb="5" eb="6">
      <t>ジョウ</t>
    </rPh>
    <phoneticPr fontId="4"/>
  </si>
  <si>
    <t>ニセルゴリン錠</t>
  </si>
  <si>
    <t>アメジニウムメチル硫酸塩錠１０mg｢サワイ｣</t>
  </si>
  <si>
    <t>リズミック錠10ｍｇ</t>
    <rPh sb="5" eb="6">
      <t>ジョウ</t>
    </rPh>
    <phoneticPr fontId="15"/>
  </si>
  <si>
    <t>アメジニウムメチル硫酸塩錠</t>
    <phoneticPr fontId="15"/>
  </si>
  <si>
    <t xml:space="preserve">アンブロキソール塩酸塩徐放OD錠45mg｢ｻﾜｲ｣ </t>
  </si>
  <si>
    <t>45mg1カプセル</t>
  </si>
  <si>
    <t>ムコソルバンＬカプセル４５ｍｇ</t>
    <phoneticPr fontId="4"/>
  </si>
  <si>
    <t>アンブロキソール塩酸塩徐放カプセル</t>
  </si>
  <si>
    <t>アンブロキソール塩酸塩錠１５ｍｇ「タイヨー」</t>
    <phoneticPr fontId="15"/>
  </si>
  <si>
    <t xml:space="preserve">武田テバ          </t>
    <rPh sb="0" eb="2">
      <t>タケダ</t>
    </rPh>
    <phoneticPr fontId="15"/>
  </si>
  <si>
    <t xml:space="preserve">武田薬品工業        </t>
    <phoneticPr fontId="15"/>
  </si>
  <si>
    <t xml:space="preserve">ムコソルバン錠１５ｍｇ                  </t>
  </si>
  <si>
    <t xml:space="preserve">帝人ファーマ        </t>
  </si>
  <si>
    <t>アンブロキソール塩酸塩錠</t>
  </si>
  <si>
    <t xml:space="preserve">カルボシステインＤＳ５０％「タカタ」    </t>
  </si>
  <si>
    <t xml:space="preserve">高田製薬            </t>
  </si>
  <si>
    <t xml:space="preserve">ムコダインＤＳ５０％               </t>
    <phoneticPr fontId="4"/>
  </si>
  <si>
    <t>カルボシステインシロップ用</t>
  </si>
  <si>
    <t>カルボシステインシロップ5%「タカタ」</t>
    <phoneticPr fontId="4"/>
  </si>
  <si>
    <t xml:space="preserve">高田製薬            </t>
    <phoneticPr fontId="15"/>
  </si>
  <si>
    <t>カルボシステインシロップ</t>
  </si>
  <si>
    <t xml:space="preserve">カルボシステイン錠２５０ｍｇ「トーワ」  </t>
  </si>
  <si>
    <t xml:space="preserve">ムコダイン錠２５０ｍｇ                  </t>
    <phoneticPr fontId="4"/>
  </si>
  <si>
    <t>カルボシステイン</t>
    <phoneticPr fontId="15"/>
  </si>
  <si>
    <t xml:space="preserve">カルボシステイン錠５００ｍｇ「トーワ」  </t>
  </si>
  <si>
    <t xml:space="preserve">ムコダイン錠５００ｍｇ                  </t>
  </si>
  <si>
    <t xml:space="preserve">テオフィリン徐放錠１００ｍｇ「サワイ」  </t>
  </si>
  <si>
    <t xml:space="preserve">テオドール錠１００ｍｇ                  </t>
    <phoneticPr fontId="15"/>
  </si>
  <si>
    <t>テオフィリン徐放錠(1)</t>
  </si>
  <si>
    <t>テオフィリン徐放Ｕ錠２００ｍｇ「トーワ」</t>
  </si>
  <si>
    <t xml:space="preserve">ユニコン錠2００ｍｇ                  </t>
    <phoneticPr fontId="4"/>
  </si>
  <si>
    <t>テオフィリン徐放錠(2)</t>
    <phoneticPr fontId="4"/>
  </si>
  <si>
    <t>テオフィリン徐放ドライシロップ小児用20%「サワイ」</t>
    <phoneticPr fontId="15"/>
  </si>
  <si>
    <t>（テオフィリンシロップ用）</t>
    <phoneticPr fontId="15"/>
  </si>
  <si>
    <t>テオフィリンシロップ用</t>
    <phoneticPr fontId="15"/>
  </si>
  <si>
    <t xml:space="preserve">ジメチコン錠４０ｍｇ「ＹＤ」            </t>
    <phoneticPr fontId="15"/>
  </si>
  <si>
    <t xml:space="preserve">陽進堂              </t>
  </si>
  <si>
    <t>ガスコン錠40ｍｇ</t>
    <rPh sb="4" eb="5">
      <t>ジョウ</t>
    </rPh>
    <phoneticPr fontId="4"/>
  </si>
  <si>
    <t xml:space="preserve">キッセイ薬品工業    </t>
    <phoneticPr fontId="4"/>
  </si>
  <si>
    <t xml:space="preserve">ジメチコン内用液２％「ホリイ」                    </t>
    <phoneticPr fontId="15"/>
  </si>
  <si>
    <t>1ｍL</t>
    <phoneticPr fontId="15"/>
  </si>
  <si>
    <t xml:space="preserve">堀井薬品工業 </t>
  </si>
  <si>
    <t>ガスコンドロップ内用液２％</t>
    <rPh sb="8" eb="10">
      <t>ナイヨウ</t>
    </rPh>
    <rPh sb="10" eb="11">
      <t>エキ</t>
    </rPh>
    <phoneticPr fontId="15"/>
  </si>
  <si>
    <t xml:space="preserve">ロペラミド錠１ｍｇ「ＥＭＥＣ」          </t>
  </si>
  <si>
    <t>（ロペミンカプセル1mg）</t>
    <phoneticPr fontId="15"/>
  </si>
  <si>
    <t>塩酸ロペラミドカプセル</t>
  </si>
  <si>
    <t>イルソグラジンマレイン酸塩錠４mg｢日医工｣</t>
  </si>
  <si>
    <t>ガスロンN錠4mg</t>
  </si>
  <si>
    <t>イルソグラジンマレイン酸塩錠(1)</t>
  </si>
  <si>
    <t xml:space="preserve">スルピリド錠５０ｍｇ「サワイ」          </t>
  </si>
  <si>
    <t xml:space="preserve">テプレノン細粒１０％「サワイ」          </t>
  </si>
  <si>
    <t>セルベックス細粒10％</t>
    <rPh sb="6" eb="8">
      <t>サイリュウ</t>
    </rPh>
    <phoneticPr fontId="4"/>
  </si>
  <si>
    <t>ファモチジンD錠10mg「EMEC」</t>
    <rPh sb="7" eb="8">
      <t>ジョウ</t>
    </rPh>
    <phoneticPr fontId="20"/>
  </si>
  <si>
    <t>ファモチジンD錠20mg「EMEC」</t>
    <rPh sb="7" eb="8">
      <t>ジョウ</t>
    </rPh>
    <phoneticPr fontId="20"/>
  </si>
  <si>
    <t>ラベプラゾールＮａ錠１０ｍｇ｢サワイ｣</t>
    <phoneticPr fontId="15"/>
  </si>
  <si>
    <t>ランソプラゾールOD錠15mg「ﾄｰﾜ」</t>
  </si>
  <si>
    <t>三和化学</t>
    <rPh sb="0" eb="4">
      <t>サンワカガク</t>
    </rPh>
    <phoneticPr fontId="4"/>
  </si>
  <si>
    <t>エソメプラゾールカプセル20ｍｇ「ニプロ」</t>
    <phoneticPr fontId="15"/>
  </si>
  <si>
    <t>20ｍｇ1カプセル</t>
    <phoneticPr fontId="15"/>
  </si>
  <si>
    <t xml:space="preserve">ニプロ              </t>
    <phoneticPr fontId="15"/>
  </si>
  <si>
    <t>ネキシウムカプセル20ｍｇ</t>
    <phoneticPr fontId="15"/>
  </si>
  <si>
    <t>ポラプレジンクOD錠75ｍｇ</t>
    <rPh sb="9" eb="10">
      <t>ジョウ</t>
    </rPh>
    <phoneticPr fontId="15"/>
  </si>
  <si>
    <t>75ｍｇ1錠</t>
    <rPh sb="5" eb="6">
      <t>ジョウ</t>
    </rPh>
    <phoneticPr fontId="15"/>
  </si>
  <si>
    <t>プロマックD錠75</t>
    <rPh sb="6" eb="7">
      <t>ジョウ</t>
    </rPh>
    <phoneticPr fontId="15"/>
  </si>
  <si>
    <t>ゼリア</t>
    <phoneticPr fontId="15"/>
  </si>
  <si>
    <t>ポラプレジンク口腔内崩壊錠</t>
    <rPh sb="7" eb="10">
      <t>コウクウナイ</t>
    </rPh>
    <rPh sb="10" eb="13">
      <t>ホウカイジョウ</t>
    </rPh>
    <phoneticPr fontId="15"/>
  </si>
  <si>
    <t>フェンラーゼ配合カプセル</t>
    <rPh sb="6" eb="8">
      <t>ハイゴウ</t>
    </rPh>
    <phoneticPr fontId="4"/>
  </si>
  <si>
    <t>日医工ファーマ</t>
    <rPh sb="0" eb="3">
      <t>ニチイコウ</t>
    </rPh>
    <phoneticPr fontId="15"/>
  </si>
  <si>
    <t>（ビオヂアスターゼ1000配合剤）</t>
    <rPh sb="13" eb="15">
      <t>ハイゴウ</t>
    </rPh>
    <rPh sb="15" eb="16">
      <t>ザイ</t>
    </rPh>
    <phoneticPr fontId="4"/>
  </si>
  <si>
    <t>ビオヂアスターゼ1000配合剤(8)</t>
    <rPh sb="12" eb="15">
      <t>ハイゴウザイ</t>
    </rPh>
    <phoneticPr fontId="4"/>
  </si>
  <si>
    <t>マルファ懸濁用配合顆粒</t>
    <rPh sb="4" eb="11">
      <t>ケンダクヨウハイゴウカリュウ</t>
    </rPh>
    <phoneticPr fontId="4"/>
  </si>
  <si>
    <t>（水酸化アルミニウムゲル・水酸化マグネシウムシロップ用）</t>
    <rPh sb="1" eb="4">
      <t>スイサンカ</t>
    </rPh>
    <rPh sb="13" eb="16">
      <t>スイサンカ</t>
    </rPh>
    <rPh sb="26" eb="27">
      <t>ヨウ</t>
    </rPh>
    <phoneticPr fontId="4"/>
  </si>
  <si>
    <t>マグミット製薬</t>
    <rPh sb="5" eb="7">
      <t>セイヤク</t>
    </rPh>
    <phoneticPr fontId="4"/>
  </si>
  <si>
    <t>酸化マグネシウム</t>
    <rPh sb="0" eb="1">
      <t>サン</t>
    </rPh>
    <rPh sb="1" eb="2">
      <t>カ</t>
    </rPh>
    <phoneticPr fontId="4"/>
  </si>
  <si>
    <t xml:space="preserve">ﾋﾟｺｽﾙﾌｧｰﾄﾅﾄﾘｳﾑ内用液0.75%｢ｲﾜｷ｣          </t>
  </si>
  <si>
    <t xml:space="preserve">センノシド錠１２ｍｇ「トーワ」            </t>
    <phoneticPr fontId="4"/>
  </si>
  <si>
    <t>東和薬品</t>
    <rPh sb="0" eb="1">
      <t>トウワ</t>
    </rPh>
    <rPh sb="1" eb="3">
      <t>ヤクヒン</t>
    </rPh>
    <phoneticPr fontId="4"/>
  </si>
  <si>
    <t>ジェイドルフ</t>
    <phoneticPr fontId="4"/>
  </si>
  <si>
    <t>ウルソデオキシコール酸錠１００mg｢サワイ｣</t>
  </si>
  <si>
    <t>ウルソデオキシコール酸錠</t>
  </si>
  <si>
    <t xml:space="preserve">イトプリド塩酸塩錠５０ｍｇ「トーワ」      </t>
    <phoneticPr fontId="15"/>
  </si>
  <si>
    <t>ガナトン錠50mg</t>
  </si>
  <si>
    <t>イトプリド塩酸塩錠</t>
  </si>
  <si>
    <t xml:space="preserve">トリメブチンマレイン酸塩錠100mg｢日医工｣ </t>
  </si>
  <si>
    <t>セレキノン錠100mg</t>
  </si>
  <si>
    <t>トリメブチンマレイン酸塩錠</t>
  </si>
  <si>
    <t xml:space="preserve">ドンペリドン錠１０ｍｇ「ＥＭＥＣ」      </t>
  </si>
  <si>
    <t xml:space="preserve">協和キリン      </t>
    <phoneticPr fontId="4"/>
  </si>
  <si>
    <t>ドンペリドン錠(1)</t>
  </si>
  <si>
    <t xml:space="preserve">モサプリドクエン酸塩錠５ｍｇ「日医工」    </t>
    <rPh sb="15" eb="18">
      <t>ニチイコウ</t>
    </rPh>
    <phoneticPr fontId="15"/>
  </si>
  <si>
    <t>モサプリドクエン酸塩水和物錠</t>
  </si>
  <si>
    <t>クロルマジノン酢酸エステル錠25ｍｇ｢ﾀｲﾖｰ｣</t>
  </si>
  <si>
    <t xml:space="preserve">武田薬品工業    </t>
    <rPh sb="2" eb="6">
      <t>ヤクヒンコウギョウ</t>
    </rPh>
    <phoneticPr fontId="15"/>
  </si>
  <si>
    <t>プロスタール錠25</t>
  </si>
  <si>
    <t>クロルマジノン酢酸エステル錠</t>
  </si>
  <si>
    <t>デュタステリドカプセル0.5mgAV「武田テバ」</t>
    <phoneticPr fontId="15"/>
  </si>
  <si>
    <t>0.5mgカプセル</t>
    <phoneticPr fontId="15"/>
  </si>
  <si>
    <t>アボルブカプセル0.5mg</t>
  </si>
  <si>
    <t>タムスロシン塩酸塩OD錠0.2mg「明治」</t>
    <rPh sb="6" eb="8">
      <t>エンサン</t>
    </rPh>
    <rPh sb="8" eb="9">
      <t>シオ</t>
    </rPh>
    <rPh sb="11" eb="12">
      <t>ジョウ</t>
    </rPh>
    <rPh sb="18" eb="20">
      <t>メイジ</t>
    </rPh>
    <phoneticPr fontId="4"/>
  </si>
  <si>
    <t>Meiji　Seikaファルマ</t>
  </si>
  <si>
    <t>ハルナールOD錠0.2mg</t>
    <rPh sb="7" eb="8">
      <t>ジョウ</t>
    </rPh>
    <phoneticPr fontId="4"/>
  </si>
  <si>
    <t>タムスロシン塩酸塩</t>
    <rPh sb="6" eb="8">
      <t>エンサン</t>
    </rPh>
    <rPh sb="8" eb="9">
      <t>シオ</t>
    </rPh>
    <phoneticPr fontId="4"/>
  </si>
  <si>
    <t>プロピベリン塩酸塩錠10mg「ＮＩＧ」</t>
    <phoneticPr fontId="15"/>
  </si>
  <si>
    <t xml:space="preserve">日医工     </t>
    <rPh sb="0" eb="3">
      <t>ニチイコウ</t>
    </rPh>
    <phoneticPr fontId="15"/>
  </si>
  <si>
    <t>武田薬品工業</t>
    <rPh sb="0" eb="2">
      <t>タケダ</t>
    </rPh>
    <rPh sb="2" eb="6">
      <t>ヤクヒンコウギョウ</t>
    </rPh>
    <phoneticPr fontId="15"/>
  </si>
  <si>
    <t>バップフォー錠10</t>
  </si>
  <si>
    <t>プロピベリン塩酸塩錠</t>
  </si>
  <si>
    <t xml:space="preserve">シロドシン錠４ｍｇ「ＤＳＥＰ」          </t>
  </si>
  <si>
    <t xml:space="preserve">第一三共 エスファ    </t>
  </si>
  <si>
    <t xml:space="preserve">第一三共    </t>
    <phoneticPr fontId="15"/>
  </si>
  <si>
    <t>シロドシン錠(1)</t>
  </si>
  <si>
    <t>ソリフェナシンコハク酸塩OD錠5mg「トーワ」</t>
    <phoneticPr fontId="15"/>
  </si>
  <si>
    <t xml:space="preserve"> ベシケアOD錠5mg</t>
    <phoneticPr fontId="15"/>
  </si>
  <si>
    <t>コハク酸ソリフェナシン口腔内崩壊錠</t>
    <phoneticPr fontId="15"/>
  </si>
  <si>
    <t xml:space="preserve">アルファカルシドール錠０．５μｇ 「ｱﾒﾙ」               </t>
    <phoneticPr fontId="15"/>
  </si>
  <si>
    <t>ワンアルファ錠0.5μｇ</t>
    <rPh sb="5" eb="6">
      <t>ジョウ</t>
    </rPh>
    <phoneticPr fontId="4"/>
  </si>
  <si>
    <t xml:space="preserve">アルファカルシドール錠１．０μｇ 「ｱﾒﾙ」              </t>
    <phoneticPr fontId="15"/>
  </si>
  <si>
    <t>１μg1錠</t>
    <rPh sb="3" eb="4">
      <t>ジョウ</t>
    </rPh>
    <phoneticPr fontId="4"/>
  </si>
  <si>
    <t>ワンアルファ錠1μｇ</t>
    <rPh sb="5" eb="6">
      <t>ジョウ</t>
    </rPh>
    <phoneticPr fontId="4"/>
  </si>
  <si>
    <t xml:space="preserve">パンテチン錠１００ｍｇ「ＹＤ」          </t>
  </si>
  <si>
    <t>パントシン錠100ｍｇ</t>
    <rPh sb="5" eb="6">
      <t>ジョウ</t>
    </rPh>
    <phoneticPr fontId="4"/>
  </si>
  <si>
    <t>１ｍL</t>
  </si>
  <si>
    <t xml:space="preserve">メナテトレノンカプセル１５ｍｇ「ＹＤ」  </t>
    <phoneticPr fontId="15"/>
  </si>
  <si>
    <t>15mg１カプセル</t>
    <phoneticPr fontId="4"/>
  </si>
  <si>
    <t xml:space="preserve">陽進堂      </t>
    <rPh sb="0" eb="2">
      <t>ヨウシンドウ</t>
    </rPh>
    <phoneticPr fontId="15"/>
  </si>
  <si>
    <t xml:space="preserve">沢井製薬      </t>
    <rPh sb="0" eb="3">
      <t>サワイセイヤク</t>
    </rPh>
    <phoneticPr fontId="15"/>
  </si>
  <si>
    <t>グラケーカプセル15ｍｇ</t>
    <phoneticPr fontId="4"/>
  </si>
  <si>
    <t>メナテトレン</t>
    <phoneticPr fontId="4"/>
  </si>
  <si>
    <t xml:space="preserve">クエン酸第一鉄Na錠５０ｍｇ「サワイ」                      </t>
    <rPh sb="3" eb="4">
      <t>サン</t>
    </rPh>
    <rPh sb="4" eb="7">
      <t>ダイイチテツ</t>
    </rPh>
    <phoneticPr fontId="4"/>
  </si>
  <si>
    <t>クエン酸第一鉄ナトリウム錠</t>
  </si>
  <si>
    <t xml:space="preserve">塩化カリウム徐放錠600mg「St」            </t>
    <phoneticPr fontId="15"/>
  </si>
  <si>
    <t>600mg1錠</t>
    <rPh sb="6" eb="7">
      <t>ジョウ</t>
    </rPh>
    <phoneticPr fontId="15"/>
  </si>
  <si>
    <t>佐藤薬品工業</t>
    <rPh sb="0" eb="2">
      <t>サトウ</t>
    </rPh>
    <rPh sb="2" eb="4">
      <t>ヤクヒン</t>
    </rPh>
    <rPh sb="4" eb="6">
      <t>コウギョウ</t>
    </rPh>
    <phoneticPr fontId="15"/>
  </si>
  <si>
    <t>（塩化カリウム徐放）</t>
    <rPh sb="1" eb="3">
      <t>エンカ</t>
    </rPh>
    <rPh sb="7" eb="9">
      <t>ジョホウ</t>
    </rPh>
    <phoneticPr fontId="15"/>
  </si>
  <si>
    <t>塩化カリウム徐放</t>
    <rPh sb="0" eb="2">
      <t>エンカ</t>
    </rPh>
    <rPh sb="6" eb="7">
      <t>ジョ</t>
    </rPh>
    <rPh sb="7" eb="8">
      <t>ホウ</t>
    </rPh>
    <phoneticPr fontId="15"/>
  </si>
  <si>
    <t>カルバゾクロムスルホン酸Ｎａ錠３０mg｢YD｣</t>
  </si>
  <si>
    <t>ニプロES</t>
    <phoneticPr fontId="4"/>
  </si>
  <si>
    <t>カルバゾクロムスルホン酸ナトリウム水和物</t>
    <rPh sb="17" eb="19">
      <t>スイワ</t>
    </rPh>
    <rPh sb="19" eb="20">
      <t>ブツ</t>
    </rPh>
    <phoneticPr fontId="4"/>
  </si>
  <si>
    <t>経口用トロンビン細粒1万単位</t>
    <rPh sb="0" eb="2">
      <t>ケイコウ</t>
    </rPh>
    <rPh sb="2" eb="3">
      <t>ヨウ</t>
    </rPh>
    <rPh sb="8" eb="10">
      <t>サイリュウ</t>
    </rPh>
    <rPh sb="11" eb="14">
      <t>マンタンイ</t>
    </rPh>
    <phoneticPr fontId="4"/>
  </si>
  <si>
    <t>トロンビン細粒</t>
  </si>
  <si>
    <t xml:space="preserve">トラネキサム酸錠２５０ｍｇ「日医工」      </t>
    <rPh sb="14" eb="17">
      <t>ニチイコウ</t>
    </rPh>
    <phoneticPr fontId="15"/>
  </si>
  <si>
    <t>トランサミン錠</t>
    <rPh sb="6" eb="7">
      <t>ジョウ</t>
    </rPh>
    <phoneticPr fontId="4"/>
  </si>
  <si>
    <t xml:space="preserve">イコサペント酸ｴﾁﾙ粒状ｶﾌﾟｾﾙ９００mg｢ｻﾜｲ｣ </t>
  </si>
  <si>
    <t>エパデールS900</t>
  </si>
  <si>
    <t>イコサペント酸エチルカプセル(2)</t>
    <phoneticPr fontId="4"/>
  </si>
  <si>
    <t>サルポグレラート塩酸塩錠１００ｍｇ｢ｻﾝﾄﾞ｣</t>
  </si>
  <si>
    <t xml:space="preserve">サンド              </t>
  </si>
  <si>
    <t>サルポグレラート塩酸塩錠</t>
  </si>
  <si>
    <t>シロスタゾールＯＤ錠１００ｍｇ「サワイ」</t>
  </si>
  <si>
    <t>シロスタゾール錠(2)</t>
  </si>
  <si>
    <t xml:space="preserve">シロスタゾールＯＤ錠５０ｍｇ「サワイ」  </t>
  </si>
  <si>
    <t>5μg1錠</t>
    <phoneticPr fontId="15"/>
  </si>
  <si>
    <t>オパルモン錠5μg</t>
    <phoneticPr fontId="15"/>
  </si>
  <si>
    <t>小野薬品</t>
    <rPh sb="0" eb="4">
      <t>オノヤクヒン</t>
    </rPh>
    <phoneticPr fontId="15"/>
  </si>
  <si>
    <r>
      <t>リマプロスト</t>
    </r>
    <r>
      <rPr>
        <sz val="10"/>
        <color rgb="FF333333"/>
        <rFont val="Arial"/>
        <family val="2"/>
      </rPr>
      <t xml:space="preserve"> </t>
    </r>
    <r>
      <rPr>
        <sz val="10"/>
        <color rgb="FF333333"/>
        <rFont val="ＭＳ Ｐゴシック"/>
        <family val="3"/>
        <charset val="128"/>
      </rPr>
      <t>アルファデクス</t>
    </r>
  </si>
  <si>
    <t>チクロピジン塩酸塩錠１００ｍｇ「サワイ」</t>
    <phoneticPr fontId="4"/>
  </si>
  <si>
    <t xml:space="preserve">メディサ新薬        </t>
    <phoneticPr fontId="4"/>
  </si>
  <si>
    <t xml:space="preserve">パナルジン錠 </t>
    <rPh sb="5" eb="6">
      <t>ジョウ</t>
    </rPh>
    <phoneticPr fontId="4"/>
  </si>
  <si>
    <t>チクロピジン塩酸塩</t>
    <rPh sb="6" eb="8">
      <t>エンサン</t>
    </rPh>
    <rPh sb="8" eb="9">
      <t>エン</t>
    </rPh>
    <phoneticPr fontId="4"/>
  </si>
  <si>
    <t>アスピリン腸溶</t>
    <rPh sb="5" eb="6">
      <t>チョウ</t>
    </rPh>
    <rPh sb="6" eb="7">
      <t>ヨウ</t>
    </rPh>
    <phoneticPr fontId="4"/>
  </si>
  <si>
    <t xml:space="preserve">クロピドグレル錠２５ｍｇ「ＳＡＮＩＫ」  </t>
  </si>
  <si>
    <t xml:space="preserve">25mg1錠            </t>
    <rPh sb="4" eb="5">
      <t>ジョウ</t>
    </rPh>
    <phoneticPr fontId="4"/>
  </si>
  <si>
    <t xml:space="preserve">日医工     </t>
    <phoneticPr fontId="15"/>
  </si>
  <si>
    <t>プラビックス錠25ｍｇ</t>
    <rPh sb="6" eb="7">
      <t>ジョウ</t>
    </rPh>
    <phoneticPr fontId="4"/>
  </si>
  <si>
    <t xml:space="preserve">クロピドグレル錠７５ｍｇ「ＳＡＮＩＫ」  </t>
  </si>
  <si>
    <t>75mg1錠</t>
    <rPh sb="4" eb="5">
      <t>ジョウ</t>
    </rPh>
    <phoneticPr fontId="4"/>
  </si>
  <si>
    <t>ベラプロストＮａ錠２０μｇ「VTRS」</t>
    <phoneticPr fontId="15"/>
  </si>
  <si>
    <t xml:space="preserve">ドルナー錠２０μｇ                      </t>
  </si>
  <si>
    <t xml:space="preserve">アロプリノール錠１００ｍｇ「サワイ」    </t>
  </si>
  <si>
    <t xml:space="preserve">ザイロリック錠１００                    </t>
  </si>
  <si>
    <t>アロプリノール錠</t>
  </si>
  <si>
    <t>フェブキソスタット錠10mg「DSEP」</t>
    <phoneticPr fontId="15"/>
  </si>
  <si>
    <t>フェブリク錠１０ｍｇ</t>
    <rPh sb="5" eb="6">
      <t>ジョウ</t>
    </rPh>
    <phoneticPr fontId="15"/>
  </si>
  <si>
    <t>帝人ファーマ</t>
    <rPh sb="0" eb="2">
      <t>テイジン</t>
    </rPh>
    <phoneticPr fontId="15"/>
  </si>
  <si>
    <t>フェブキソスタット</t>
    <phoneticPr fontId="15"/>
  </si>
  <si>
    <t xml:space="preserve">ベンズブロマロン錠２５ｍｇ「日医工」    </t>
  </si>
  <si>
    <t>ユリノーム錠25ｍｇ</t>
    <rPh sb="5" eb="6">
      <t>ジョウ</t>
    </rPh>
    <phoneticPr fontId="4"/>
  </si>
  <si>
    <t>クエンメット配合錠</t>
  </si>
  <si>
    <t>ウラリット配合錠</t>
  </si>
  <si>
    <t>クエン酸カリウム・クエン酸ナトリウム水和物</t>
  </si>
  <si>
    <t xml:space="preserve">グリメピリド錠０．５ｍｇ「三和」        </t>
  </si>
  <si>
    <t xml:space="preserve">三和化学研究所      </t>
  </si>
  <si>
    <t>アマリール0.5mg錠</t>
    <phoneticPr fontId="4"/>
  </si>
  <si>
    <t>グリメピリド錠(1)</t>
  </si>
  <si>
    <t xml:space="preserve">グリメピリド錠１ｍｇ「三和」            </t>
  </si>
  <si>
    <t>メトホルミン塩酸塩錠５００ｍｇＭＴ｢ＴＥ｣</t>
  </si>
  <si>
    <t xml:space="preserve">トーアエイヨー      </t>
  </si>
  <si>
    <t>メトグルコ錠500mg</t>
    <rPh sb="5" eb="6">
      <t>ジョウ</t>
    </rPh>
    <phoneticPr fontId="4"/>
  </si>
  <si>
    <t>メトホルミン塩酸塩（２）</t>
    <rPh sb="6" eb="8">
      <t>エンサン</t>
    </rPh>
    <rPh sb="8" eb="9">
      <t>エン</t>
    </rPh>
    <phoneticPr fontId="4"/>
  </si>
  <si>
    <t xml:space="preserve">ピオグリタゾン錠１５ｍｇ「VTRS」  </t>
    <phoneticPr fontId="15"/>
  </si>
  <si>
    <t xml:space="preserve">マイランＥＰＤ    </t>
    <phoneticPr fontId="15"/>
  </si>
  <si>
    <t xml:space="preserve">ヴィアトリス    </t>
    <phoneticPr fontId="15"/>
  </si>
  <si>
    <t>アクトス錠15</t>
  </si>
  <si>
    <t>ピオグリタゾン塩酸塩錠(1)</t>
  </si>
  <si>
    <t>レパグリニド錠0.25mg「サワイ」</t>
    <phoneticPr fontId="15"/>
  </si>
  <si>
    <t>0.25mg1錠</t>
    <phoneticPr fontId="15"/>
  </si>
  <si>
    <t>シュアポスト錠0.25mg</t>
    <phoneticPr fontId="15"/>
  </si>
  <si>
    <t xml:space="preserve">ミグリトールＯＤ錠７５ｍｇ「サワイ」    </t>
  </si>
  <si>
    <t>セイブル錠75mg</t>
    <rPh sb="4" eb="5">
      <t>ジョウ</t>
    </rPh>
    <phoneticPr fontId="15"/>
  </si>
  <si>
    <t xml:space="preserve">ボグリボースＯＤ錠０．２ｍｇ「日医工」  </t>
  </si>
  <si>
    <t xml:space="preserve">ベイスンＯＤ錠０．２                    </t>
    <phoneticPr fontId="4"/>
  </si>
  <si>
    <t>ボグリボース錠(2)</t>
  </si>
  <si>
    <t xml:space="preserve">ボグリボースＯＤ錠０．３ｍｇ「日医工」  </t>
  </si>
  <si>
    <t xml:space="preserve">ベイスンＯＤ錠０．３                    </t>
    <phoneticPr fontId="4"/>
  </si>
  <si>
    <t xml:space="preserve">ラグノスNF経口ゼリー分包１２ｇ          </t>
    <rPh sb="6" eb="8">
      <t>ケイコウ</t>
    </rPh>
    <phoneticPr fontId="15"/>
  </si>
  <si>
    <t>54.167%12g</t>
    <phoneticPr fontId="15"/>
  </si>
  <si>
    <t xml:space="preserve">三和化学研究所      </t>
    <phoneticPr fontId="15"/>
  </si>
  <si>
    <t>（ラクツロースシロップ60％）</t>
    <phoneticPr fontId="15"/>
  </si>
  <si>
    <t xml:space="preserve">アレンドロン酸錠３５ｍｇ「VTRS」      </t>
    <phoneticPr fontId="15"/>
  </si>
  <si>
    <t xml:space="preserve">マイランＥＰＤ    </t>
  </si>
  <si>
    <t xml:space="preserve">ヴィアトリス    </t>
  </si>
  <si>
    <t>ボナロン錠35mg</t>
  </si>
  <si>
    <t>アレンドロン酸ナトリウム水和物錠</t>
  </si>
  <si>
    <t xml:space="preserve">エパルレスタット錠５０ｍｇ「VTRS」      </t>
    <phoneticPr fontId="15"/>
  </si>
  <si>
    <t xml:space="preserve">キネダック錠５０ｍｇ                    </t>
  </si>
  <si>
    <t>エパルレスタット錠</t>
  </si>
  <si>
    <t>カモスタットメシル酸塩錠１００mg｢日医工｣</t>
  </si>
  <si>
    <t>フオイパン錠</t>
    <rPh sb="5" eb="6">
      <t>ジョウ</t>
    </rPh>
    <phoneticPr fontId="4"/>
  </si>
  <si>
    <t>カモスタットメシル酸塩</t>
    <rPh sb="10" eb="11">
      <t>エン</t>
    </rPh>
    <phoneticPr fontId="4"/>
  </si>
  <si>
    <t>シクロスポリンカプセル５０ｍｇ「日医工」</t>
  </si>
  <si>
    <t>ネオーラル50mgカプセル</t>
  </si>
  <si>
    <t>シクロスポリンカプセル(2)</t>
  </si>
  <si>
    <t>タクロリムスカプセル１ｍｇ「VTRS」</t>
    <phoneticPr fontId="15"/>
  </si>
  <si>
    <t>プログラフカプセル1mg</t>
  </si>
  <si>
    <t>タクロリムス水和物カプセル</t>
  </si>
  <si>
    <t xml:space="preserve">メトトレキサート錠２ｍｇ「タナベ」      </t>
  </si>
  <si>
    <t>メトトレキサートカプセル</t>
  </si>
  <si>
    <t>ラロキシフェン塩酸塩錠６０ｍｇ「サワイ」</t>
  </si>
  <si>
    <t>エビスタ錠60ｍｇ</t>
    <rPh sb="4" eb="5">
      <t>ジョウ</t>
    </rPh>
    <phoneticPr fontId="4"/>
  </si>
  <si>
    <t>ラロキシフェン塩酸塩</t>
    <phoneticPr fontId="4"/>
  </si>
  <si>
    <t>イグラチモド錠25ｍｇ「あゆみ」</t>
    <rPh sb="6" eb="7">
      <t>ジョウ</t>
    </rPh>
    <phoneticPr fontId="15"/>
  </si>
  <si>
    <t xml:space="preserve">あゆみ製薬          </t>
    <phoneticPr fontId="15"/>
  </si>
  <si>
    <t>ケアラム錠25ｍｇ</t>
    <rPh sb="4" eb="5">
      <t>ジョウ</t>
    </rPh>
    <phoneticPr fontId="15"/>
  </si>
  <si>
    <t>イグラチモド</t>
    <phoneticPr fontId="15"/>
  </si>
  <si>
    <t xml:space="preserve">エスワンタイホウ配合ＯＤ錠Ｔ２０        </t>
  </si>
  <si>
    <t>ティーエスワン配合OD錠T20</t>
    <rPh sb="7" eb="9">
      <t>ハイゴウ</t>
    </rPh>
    <rPh sb="11" eb="12">
      <t>ジョウ</t>
    </rPh>
    <phoneticPr fontId="15"/>
  </si>
  <si>
    <t>テガフール・ギメラシル・オテラシルカリウム</t>
    <phoneticPr fontId="15"/>
  </si>
  <si>
    <t xml:space="preserve">エスワンタイホウ配合ＯＤ錠Ｔ２５        </t>
  </si>
  <si>
    <t>ティーエスワン配合OD錠T25</t>
    <rPh sb="7" eb="9">
      <t>ハイゴウ</t>
    </rPh>
    <rPh sb="11" eb="12">
      <t>ジョウ</t>
    </rPh>
    <phoneticPr fontId="15"/>
  </si>
  <si>
    <t xml:space="preserve">ビカルタミド錠８０ｍｇ「ＮＫ」          </t>
  </si>
  <si>
    <t>ビカルタミド錠(1)</t>
  </si>
  <si>
    <t xml:space="preserve">アナストロゾール錠１ｍｇ「ＮＫ」        </t>
  </si>
  <si>
    <t>1ｍｇ1錠</t>
    <rPh sb="4" eb="5">
      <t>ジョウ</t>
    </rPh>
    <phoneticPr fontId="15"/>
  </si>
  <si>
    <t>（タベジ－ル）</t>
    <phoneticPr fontId="15"/>
  </si>
  <si>
    <t xml:space="preserve">エピナスチン塩酸塩錠２０ｍｇ「サワイ」  </t>
  </si>
  <si>
    <t>アレジオン錠20mg</t>
    <rPh sb="5" eb="6">
      <t>ジョウ</t>
    </rPh>
    <phoneticPr fontId="4"/>
  </si>
  <si>
    <t>エピナスチン塩酸塩錠</t>
  </si>
  <si>
    <t>フェキソフェナジン塩酸塩OD錠60mg｢NP｣</t>
    <phoneticPr fontId="15"/>
  </si>
  <si>
    <t xml:space="preserve">ニプロ              </t>
    <phoneticPr fontId="4"/>
  </si>
  <si>
    <t>（フェキソフェナジン口腔内崩壊錠）</t>
    <rPh sb="10" eb="16">
      <t>コウクウナイホウカイジョウ</t>
    </rPh>
    <phoneticPr fontId="4"/>
  </si>
  <si>
    <t>フェキソフェナジン塩酸塩錠(2)</t>
    <phoneticPr fontId="4"/>
  </si>
  <si>
    <t xml:space="preserve">モンテルカスト錠１０ｍｇ「ＫＭ」        </t>
  </si>
  <si>
    <t>キューリンメディオ</t>
    <phoneticPr fontId="15"/>
  </si>
  <si>
    <t>シングレア錠10ｍｇ</t>
    <rPh sb="5" eb="6">
      <t>ジョウ</t>
    </rPh>
    <phoneticPr fontId="15"/>
  </si>
  <si>
    <t>モンテルカストナトリウム（２）</t>
    <phoneticPr fontId="15"/>
  </si>
  <si>
    <t> レボセチリジン塩酸塩錠5mg「武田テバ」</t>
  </si>
  <si>
    <t>レボセチリジン塩酸塩錠5mg</t>
    <phoneticPr fontId="15"/>
  </si>
  <si>
    <t>レボセチリジン塩酸塩シロップ0.05%「トーワ」</t>
    <phoneticPr fontId="15"/>
  </si>
  <si>
    <t>レボセチリジン塩酸塩シロップ</t>
  </si>
  <si>
    <t>アモキシシリンカプセル２５０ｍｇ｢日医工｣</t>
  </si>
  <si>
    <t>250ｍｇ1ｶﾌﾟｾﾙ</t>
    <phoneticPr fontId="15"/>
  </si>
  <si>
    <t>日医工ファーマ</t>
    <rPh sb="0" eb="2">
      <t>ニチイ</t>
    </rPh>
    <rPh sb="2" eb="3">
      <t>コウ</t>
    </rPh>
    <phoneticPr fontId="15"/>
  </si>
  <si>
    <t>サワシリンカプセル250ｍｇ</t>
    <phoneticPr fontId="15"/>
  </si>
  <si>
    <t>アモキシシリン水和物カプセル</t>
    <rPh sb="7" eb="9">
      <t>スイワ</t>
    </rPh>
    <rPh sb="9" eb="10">
      <t>ブツ</t>
    </rPh>
    <phoneticPr fontId="15"/>
  </si>
  <si>
    <t>セフカペンピボキシル塩酸塩錠100mg「ＳＷ」</t>
    <rPh sb="10" eb="12">
      <t>エンサン</t>
    </rPh>
    <rPh sb="12" eb="13">
      <t>シオ</t>
    </rPh>
    <rPh sb="13" eb="14">
      <t>ジョウ</t>
    </rPh>
    <phoneticPr fontId="4"/>
  </si>
  <si>
    <t>セフカペンピボキシル塩酸塩</t>
    <rPh sb="10" eb="12">
      <t>エンサン</t>
    </rPh>
    <rPh sb="12" eb="13">
      <t>シオ</t>
    </rPh>
    <phoneticPr fontId="4"/>
  </si>
  <si>
    <t>クラリスロマイシン錠</t>
  </si>
  <si>
    <t>クラリスロマイシンDS10%小児用「サワイ」</t>
    <phoneticPr fontId="15"/>
  </si>
  <si>
    <t>100mg1ｇ</t>
    <phoneticPr fontId="15"/>
  </si>
  <si>
    <t>（クラリシッド・ドライシロップ10%小児用）</t>
    <phoneticPr fontId="15"/>
  </si>
  <si>
    <t>クラリスロマイシンシロップ用</t>
    <phoneticPr fontId="15"/>
  </si>
  <si>
    <t>ミノサイクリン塩酸塩カプセル</t>
    <phoneticPr fontId="15"/>
  </si>
  <si>
    <t>リファンピシンカプセル１５０ｍｇ｢サンド｣</t>
  </si>
  <si>
    <t>リファンピシンカプセル</t>
  </si>
  <si>
    <t xml:space="preserve">ボリコナゾール錠２００ｍｇ「日医工」    </t>
  </si>
  <si>
    <t xml:space="preserve">PTP 50Tab                 </t>
  </si>
  <si>
    <t>ブイフェンド錠200ｍｇ</t>
    <rPh sb="6" eb="7">
      <t>ジョウ</t>
    </rPh>
    <phoneticPr fontId="4"/>
  </si>
  <si>
    <t>ポリコナゾール</t>
    <phoneticPr fontId="4"/>
  </si>
  <si>
    <t xml:space="preserve">第一三共エスファ    </t>
  </si>
  <si>
    <t xml:space="preserve">第一三共エスファ            </t>
    <phoneticPr fontId="15"/>
  </si>
  <si>
    <t>クラビット錠500mg</t>
  </si>
  <si>
    <t>レボフロキサシン水和物錠(2)</t>
  </si>
  <si>
    <t xml:space="preserve">バラシクロビル顆粒５０％「SPKK」      </t>
    <phoneticPr fontId="15"/>
  </si>
  <si>
    <t xml:space="preserve">50％１ｇ                  </t>
    <phoneticPr fontId="4"/>
  </si>
  <si>
    <t>サンドファーマ</t>
    <phoneticPr fontId="15"/>
  </si>
  <si>
    <t xml:space="preserve">サンド              </t>
    <phoneticPr fontId="15"/>
  </si>
  <si>
    <t>バルトレックス顆粒</t>
    <rPh sb="7" eb="9">
      <t>カリュウ</t>
    </rPh>
    <phoneticPr fontId="4"/>
  </si>
  <si>
    <t>バラシクロビル塩酸塩顆粒</t>
    <rPh sb="10" eb="12">
      <t>カリュウ</t>
    </rPh>
    <phoneticPr fontId="4"/>
  </si>
  <si>
    <t xml:space="preserve">バラシクロビル錠５００ｍｇ「ケミファ」  </t>
  </si>
  <si>
    <t>バラシクロビル塩酸塩錠(1)</t>
  </si>
  <si>
    <t>タミフルカプセル75ｍｇ</t>
    <phoneticPr fontId="15"/>
  </si>
  <si>
    <t>フルコナゾールカプセル１００ｍｇ｢サワイ｣</t>
  </si>
  <si>
    <t>ジフルカンカプセル100ｍｇ</t>
    <phoneticPr fontId="4"/>
  </si>
  <si>
    <t>ファーザー</t>
    <phoneticPr fontId="4"/>
  </si>
  <si>
    <t>イトラコナゾールカプセル５０ｍｇ「ＳＷ」</t>
  </si>
  <si>
    <t>50mg1ｶﾌﾟｾﾙ</t>
    <phoneticPr fontId="15"/>
  </si>
  <si>
    <t>イトリゾールカプセル50</t>
  </si>
  <si>
    <t>オキシコドン徐放錠5mgNX「第一三共」</t>
  </si>
  <si>
    <t>第一三共プロファーマ</t>
    <rPh sb="0" eb="4">
      <t>ダイイチサンキョウ</t>
    </rPh>
    <phoneticPr fontId="4"/>
  </si>
  <si>
    <t>オキシコンチンTR錠5mg</t>
  </si>
  <si>
    <t>塩野義製薬</t>
    <rPh sb="0" eb="5">
      <t>シオノギセイヤク</t>
    </rPh>
    <phoneticPr fontId="15"/>
  </si>
  <si>
    <t>オキシコドン塩酸塩水和物</t>
    <phoneticPr fontId="15"/>
  </si>
  <si>
    <t>アセトアミノフェン細粒</t>
    <rPh sb="9" eb="11">
      <t>サイリュウ</t>
    </rPh>
    <phoneticPr fontId="4"/>
  </si>
  <si>
    <t>金沢医科大学氷見市民病院</t>
    <phoneticPr fontId="4"/>
  </si>
  <si>
    <t>バリエース発泡顆粒4.5g</t>
    <rPh sb="5" eb="7">
      <t>ハッポウ</t>
    </rPh>
    <rPh sb="7" eb="9">
      <t>カリュウ</t>
    </rPh>
    <phoneticPr fontId="4"/>
  </si>
  <si>
    <t>50包</t>
    <rPh sb="2" eb="3">
      <t>ホウ</t>
    </rPh>
    <phoneticPr fontId="4"/>
  </si>
  <si>
    <t>炭酸水素ナトリウム・酒石酸</t>
    <rPh sb="0" eb="2">
      <t>タンサン</t>
    </rPh>
    <rPh sb="2" eb="4">
      <t>スイソ</t>
    </rPh>
    <rPh sb="10" eb="11">
      <t>サケ</t>
    </rPh>
    <rPh sb="11" eb="12">
      <t>セキ</t>
    </rPh>
    <rPh sb="12" eb="13">
      <t>サン</t>
    </rPh>
    <phoneticPr fontId="4"/>
  </si>
  <si>
    <t>テオロング錠</t>
    <phoneticPr fontId="4"/>
  </si>
  <si>
    <t>50ｍｇ</t>
    <phoneticPr fontId="4"/>
  </si>
  <si>
    <t>テオドールＤＳ</t>
    <phoneticPr fontId="4"/>
  </si>
  <si>
    <t>テオフィリン徐放</t>
    <rPh sb="6" eb="8">
      <t>ジョホウ</t>
    </rPh>
    <phoneticPr fontId="4"/>
  </si>
  <si>
    <t>100ｍｇ</t>
    <phoneticPr fontId="4"/>
  </si>
  <si>
    <t>フェキソフェナジン塩酸塩錠「サワイ」６０ｍｇ</t>
  </si>
  <si>
    <t>１４０Ｔ</t>
  </si>
  <si>
    <t>ｱﾚｸﾞﾗ錠60mg</t>
    <rPh sb="5" eb="6">
      <t>ジョウ</t>
    </rPh>
    <phoneticPr fontId="4"/>
  </si>
  <si>
    <t>ｻﾝﾌｨ</t>
  </si>
  <si>
    <t>フェキソフェナジン塩酸塩</t>
    <rPh sb="9" eb="12">
      <t>エンサンエン</t>
    </rPh>
    <phoneticPr fontId="4"/>
  </si>
  <si>
    <t>ジクロフェナクＮａ錠「ＹＤ」２５ｍｇ</t>
  </si>
  <si>
    <t>１００Ｔ</t>
  </si>
  <si>
    <t>㈱陽進堂</t>
  </si>
  <si>
    <t>ボルタレン</t>
  </si>
  <si>
    <t>ジクロフェナクＮａ</t>
  </si>
  <si>
    <t>チモロールＸＥ点眼液０．５％「ＴＳ」</t>
  </si>
  <si>
    <t>２．５ｍｌ×５本</t>
  </si>
  <si>
    <t>ﾁﾓﾌﾟﾄｰﾙXE点眼液0.5%</t>
    <rPh sb="9" eb="11">
      <t>テンガン</t>
    </rPh>
    <rPh sb="11" eb="12">
      <t>エキ</t>
    </rPh>
    <phoneticPr fontId="4"/>
  </si>
  <si>
    <t>参天製薬</t>
    <rPh sb="0" eb="2">
      <t>サンテン</t>
    </rPh>
    <rPh sb="2" eb="4">
      <t>セイヤク</t>
    </rPh>
    <phoneticPr fontId="4"/>
  </si>
  <si>
    <t>チモロールマレイン酸塩</t>
    <rPh sb="9" eb="10">
      <t>サン</t>
    </rPh>
    <rPh sb="10" eb="11">
      <t>エン</t>
    </rPh>
    <phoneticPr fontId="4"/>
  </si>
  <si>
    <t>アテノロール錠「サワイ」５０ｍｇ</t>
  </si>
  <si>
    <t>沢井製薬㈱</t>
  </si>
  <si>
    <t>テノーミン</t>
  </si>
  <si>
    <t>カルボシステイン錠２５０ｍｇ「サワイ」</t>
  </si>
  <si>
    <t>１００T</t>
  </si>
  <si>
    <t>沢井製薬（株）</t>
    <rPh sb="0" eb="2">
      <t>サワイ</t>
    </rPh>
    <rPh sb="2" eb="4">
      <t>セイヤク</t>
    </rPh>
    <rPh sb="5" eb="6">
      <t>カブ</t>
    </rPh>
    <phoneticPr fontId="4"/>
  </si>
  <si>
    <t>杏林製薬（株）</t>
    <rPh sb="0" eb="2">
      <t>キョウリン</t>
    </rPh>
    <rPh sb="2" eb="4">
      <t>セイヤク</t>
    </rPh>
    <rPh sb="5" eb="6">
      <t>カブ</t>
    </rPh>
    <phoneticPr fontId="4"/>
  </si>
  <si>
    <t>アンブロキソール塩酸塩錠「サワイ」１５ｍｇ</t>
    <phoneticPr fontId="6"/>
  </si>
  <si>
    <t>１０００Ｔ</t>
  </si>
  <si>
    <t>ムコソルバン</t>
  </si>
  <si>
    <t>帝人</t>
    <rPh sb="0" eb="2">
      <t>テイジン</t>
    </rPh>
    <phoneticPr fontId="4"/>
  </si>
  <si>
    <t>カルボシステイン錠５００ｍｇ「サワイ」</t>
  </si>
  <si>
    <t>２１０T</t>
  </si>
  <si>
    <t>ムコダイン</t>
  </si>
  <si>
    <t>１０００T</t>
  </si>
  <si>
    <t>プルゼニド</t>
  </si>
  <si>
    <t>メトプロロール酒石酸塩錠「サワイ」２０ｍｇ</t>
    <phoneticPr fontId="6"/>
  </si>
  <si>
    <t>ロプレソール</t>
  </si>
  <si>
    <t>カンデサルタン錠「あすか」１２ｍｇ</t>
    <phoneticPr fontId="6"/>
  </si>
  <si>
    <t>５００Ｔ</t>
  </si>
  <si>
    <t>ブロプレス錠12ｍｇ</t>
    <rPh sb="5" eb="6">
      <t>ジョウ</t>
    </rPh>
    <phoneticPr fontId="4"/>
  </si>
  <si>
    <t>カンデサルタン シレキセチル錠</t>
  </si>
  <si>
    <t>カンデサルタン錠「あすか」４ｍｇ</t>
  </si>
  <si>
    <t>７００Ｔ</t>
  </si>
  <si>
    <t>ブロプレス錠4ｍｇ</t>
    <rPh sb="5" eb="6">
      <t>ジョウ</t>
    </rPh>
    <phoneticPr fontId="4"/>
  </si>
  <si>
    <t>カンデサルタン錠「あすか」８ｍｇ</t>
  </si>
  <si>
    <t>ブロプレス錠8ｍｇ</t>
    <rPh sb="5" eb="6">
      <t>ジョウ</t>
    </rPh>
    <phoneticPr fontId="4"/>
  </si>
  <si>
    <t>エナラプリルマレイン酸塩錠「サワイ」５ｍｇ</t>
    <phoneticPr fontId="6"/>
  </si>
  <si>
    <t>MSD(株）</t>
    <rPh sb="4" eb="5">
      <t>カブ</t>
    </rPh>
    <phoneticPr fontId="4"/>
  </si>
  <si>
    <t>一硝酸イソソルビド錠「サワイ」１０ｍｇ</t>
    <phoneticPr fontId="6"/>
  </si>
  <si>
    <t>アイトロール</t>
  </si>
  <si>
    <t>一硝酸イソソルビド錠「サワイ」２０ｍｇ</t>
  </si>
  <si>
    <t>スマトリプタン錠「日医工」５０ｍｇ</t>
    <phoneticPr fontId="6"/>
  </si>
  <si>
    <t>１２Ｔ</t>
  </si>
  <si>
    <t>日医工（株）</t>
    <rPh sb="0" eb="1">
      <t>ヒ</t>
    </rPh>
    <rPh sb="1" eb="2">
      <t>イ</t>
    </rPh>
    <rPh sb="2" eb="3">
      <t>コウ</t>
    </rPh>
    <rPh sb="4" eb="5">
      <t>カブ</t>
    </rPh>
    <phoneticPr fontId="4"/>
  </si>
  <si>
    <t>イミグラン錠50ng</t>
    <rPh sb="5" eb="6">
      <t>ジョウ</t>
    </rPh>
    <phoneticPr fontId="4"/>
  </si>
  <si>
    <t>グラクソ・スミスクライン（株）</t>
    <rPh sb="13" eb="14">
      <t>カブ</t>
    </rPh>
    <phoneticPr fontId="4"/>
  </si>
  <si>
    <t>スマトリプタンコハク酸塩</t>
    <rPh sb="10" eb="11">
      <t>サン</t>
    </rPh>
    <rPh sb="11" eb="12">
      <t>エン</t>
    </rPh>
    <phoneticPr fontId="4"/>
  </si>
  <si>
    <t>トラゾドン塩酸塩錠「アメル」２５ｍｇ</t>
    <phoneticPr fontId="6"/>
  </si>
  <si>
    <t>共和薬品工業（株）</t>
    <rPh sb="0" eb="2">
      <t>キョウワ</t>
    </rPh>
    <rPh sb="2" eb="4">
      <t>ヤクヒン</t>
    </rPh>
    <rPh sb="4" eb="6">
      <t>コウギョウ</t>
    </rPh>
    <rPh sb="7" eb="8">
      <t>カブ</t>
    </rPh>
    <phoneticPr fontId="4"/>
  </si>
  <si>
    <t>デジレル錠</t>
    <rPh sb="4" eb="5">
      <t>ジョウ</t>
    </rPh>
    <phoneticPr fontId="4"/>
  </si>
  <si>
    <t>ファイザー（株）</t>
    <rPh sb="6" eb="7">
      <t>カブ</t>
    </rPh>
    <phoneticPr fontId="4"/>
  </si>
  <si>
    <t>トラゾドン塩酸塩</t>
    <rPh sb="5" eb="7">
      <t>エンサン</t>
    </rPh>
    <rPh sb="7" eb="8">
      <t>エン</t>
    </rPh>
    <phoneticPr fontId="4"/>
  </si>
  <si>
    <t>ニフェジピンＣＲ錠「サワイ」２０ｍｇ</t>
    <phoneticPr fontId="6"/>
  </si>
  <si>
    <t>アダラート</t>
  </si>
  <si>
    <t>ニフェジピンＬ錠「サワイ」 10mg</t>
  </si>
  <si>
    <t>ニフェジピンＬ錠「サワイ」 20mg</t>
  </si>
  <si>
    <t>アロプリノール錠「サワイ」１００ｍｇ</t>
    <phoneticPr fontId="6"/>
  </si>
  <si>
    <t>ドパコール配合錠Ｌ１００ｍｇ</t>
    <phoneticPr fontId="6"/>
  </si>
  <si>
    <t>日医工㈱</t>
  </si>
  <si>
    <t>メネシッド</t>
  </si>
  <si>
    <t>カルビドパ水和物</t>
    <rPh sb="5" eb="8">
      <t>スイワブツ</t>
    </rPh>
    <phoneticPr fontId="4"/>
  </si>
  <si>
    <t>レボフロキサシン錠「ＤＳＥＰ」５００ｍｇ</t>
    <phoneticPr fontId="6"/>
  </si>
  <si>
    <t>第一三共エスファ（株）</t>
    <rPh sb="0" eb="2">
      <t>ダイイチ</t>
    </rPh>
    <rPh sb="2" eb="4">
      <t>サンキョウ</t>
    </rPh>
    <rPh sb="9" eb="10">
      <t>カブ</t>
    </rPh>
    <phoneticPr fontId="4"/>
  </si>
  <si>
    <t>第一三共（株）</t>
    <rPh sb="0" eb="2">
      <t>ダイイチ</t>
    </rPh>
    <rPh sb="2" eb="4">
      <t>サンキョウ</t>
    </rPh>
    <rPh sb="5" eb="6">
      <t>カブ</t>
    </rPh>
    <phoneticPr fontId="4"/>
  </si>
  <si>
    <t>ブシラミン錠「日医工」１００ｍｇ</t>
    <phoneticPr fontId="6"/>
  </si>
  <si>
    <t>参天製薬（株）</t>
    <rPh sb="0" eb="4">
      <t>サンテンセイヤク</t>
    </rPh>
    <rPh sb="5" eb="6">
      <t>カブ</t>
    </rPh>
    <phoneticPr fontId="4"/>
  </si>
  <si>
    <t>ブシラミン</t>
  </si>
  <si>
    <t>アナストロゾール錠「日医工」１ｍｇ</t>
    <phoneticPr fontId="6"/>
  </si>
  <si>
    <t>３０Ｔ</t>
  </si>
  <si>
    <t>アリミデックス</t>
  </si>
  <si>
    <t>ベニジピン塩酸塩錠「ＯＭＥ」２ｍｇ</t>
    <phoneticPr fontId="6"/>
  </si>
  <si>
    <t>ｺﾆｰﾙ錠2mg</t>
    <rPh sb="4" eb="5">
      <t>ジョウ</t>
    </rPh>
    <phoneticPr fontId="4"/>
  </si>
  <si>
    <t>協和ｷﾘﾝ</t>
    <rPh sb="0" eb="2">
      <t>キョウワ</t>
    </rPh>
    <phoneticPr fontId="4"/>
  </si>
  <si>
    <t>ベニジピン塩酸塩錠「ＯＭＥ」４ｍｇ</t>
  </si>
  <si>
    <t>ｺﾆｰﾙ錠4mg</t>
    <rPh sb="4" eb="5">
      <t>ジョウ</t>
    </rPh>
    <phoneticPr fontId="4"/>
  </si>
  <si>
    <t>ロサルヒド配合錠ＬＤ「三和」</t>
    <phoneticPr fontId="6"/>
  </si>
  <si>
    <t>ﾌﾟﾚﾐﾈﾝﾄ配合錠LD</t>
    <rPh sb="7" eb="9">
      <t>ハイゴウ</t>
    </rPh>
    <rPh sb="9" eb="10">
      <t>ジョウ</t>
    </rPh>
    <phoneticPr fontId="4"/>
  </si>
  <si>
    <t>ﾛｻﾙﾀﾝｶﾘｳﾑ･ﾋﾄﾞﾛｸﾛﾛﾁｱｼﾞﾄﾞ</t>
  </si>
  <si>
    <t>ロキソプロフェンナトリウム錠「日医工」６０ｍｇ</t>
    <phoneticPr fontId="6"/>
  </si>
  <si>
    <t>ドンペリドン錠「日医工」１０ｍｇ</t>
    <phoneticPr fontId="6"/>
  </si>
  <si>
    <t>協和発酵キリン（株）</t>
    <rPh sb="0" eb="2">
      <t>キョウワ</t>
    </rPh>
    <rPh sb="2" eb="4">
      <t>ハッコウ</t>
    </rPh>
    <rPh sb="8" eb="9">
      <t>カブ</t>
    </rPh>
    <phoneticPr fontId="4"/>
  </si>
  <si>
    <t>ニザチジン錠「ＹＤ」１５０ｍｇ</t>
    <phoneticPr fontId="6"/>
  </si>
  <si>
    <t>ｱｼﾉﾝ錠150mg</t>
    <rPh sb="4" eb="5">
      <t>ジョウ</t>
    </rPh>
    <phoneticPr fontId="4"/>
  </si>
  <si>
    <t>ｾﾞﾘｱ</t>
  </si>
  <si>
    <t>ポラプレジンクＯＤ錠「サワイ」７５ｍｇ</t>
    <phoneticPr fontId="6"/>
  </si>
  <si>
    <t>ﾌﾟﾛﾏｯｸD錠75mg</t>
    <rPh sb="7" eb="8">
      <t>ジョウ</t>
    </rPh>
    <phoneticPr fontId="4"/>
  </si>
  <si>
    <t>ファモチジンＤ錠「サワイ」１０ｍｇ</t>
    <phoneticPr fontId="6"/>
  </si>
  <si>
    <t>沢井製薬</t>
    <rPh sb="0" eb="2">
      <t>サワイ</t>
    </rPh>
    <rPh sb="2" eb="3">
      <t>セイ</t>
    </rPh>
    <rPh sb="3" eb="4">
      <t>ヤク</t>
    </rPh>
    <phoneticPr fontId="4"/>
  </si>
  <si>
    <t xml:space="preserve">アステラス </t>
  </si>
  <si>
    <t>ファモチジンＤ錠「サワイ」２０ｍｇ</t>
  </si>
  <si>
    <t>テプレノンカプセル「サワイ」５０ｍｇ</t>
    <phoneticPr fontId="6"/>
  </si>
  <si>
    <t>１０００CA</t>
  </si>
  <si>
    <t>セルベックスｶﾌﾟｾﾙ50mg</t>
  </si>
  <si>
    <t>エーザイ（株）</t>
    <rPh sb="5" eb="6">
      <t>カブ</t>
    </rPh>
    <phoneticPr fontId="4"/>
  </si>
  <si>
    <t>ゾピクロン錠「サワイ」７．５ｍｇ</t>
    <phoneticPr fontId="6"/>
  </si>
  <si>
    <t>トリアゾラム錠「EMEC」　0.125mg</t>
    <phoneticPr fontId="6"/>
  </si>
  <si>
    <t>サンノーバ（株）</t>
    <rPh sb="6" eb="7">
      <t>カブ</t>
    </rPh>
    <phoneticPr fontId="4"/>
  </si>
  <si>
    <t>エルメットエーザイ（株）</t>
    <rPh sb="10" eb="11">
      <t>カブ</t>
    </rPh>
    <phoneticPr fontId="4"/>
  </si>
  <si>
    <t>アルプラゾラム錠「サワイ」０．４ｍｇ</t>
    <phoneticPr fontId="6"/>
  </si>
  <si>
    <t>エチゾラム錠「ＳＷ」０．５ｍｇ</t>
    <phoneticPr fontId="6"/>
  </si>
  <si>
    <t>田辺三菱製薬（株）</t>
    <rPh sb="0" eb="2">
      <t>タナベ</t>
    </rPh>
    <rPh sb="2" eb="4">
      <t>ミツビシ</t>
    </rPh>
    <rPh sb="4" eb="6">
      <t>セイヤク</t>
    </rPh>
    <rPh sb="7" eb="8">
      <t>カブ</t>
    </rPh>
    <phoneticPr fontId="4"/>
  </si>
  <si>
    <t>スルピリド錠「サワイ」５０ｍｇ</t>
    <phoneticPr fontId="6"/>
  </si>
  <si>
    <t>アステラス製薬（株）</t>
    <rPh sb="5" eb="7">
      <t>セイヤク</t>
    </rPh>
    <rPh sb="8" eb="9">
      <t>カブ</t>
    </rPh>
    <phoneticPr fontId="4"/>
  </si>
  <si>
    <t>スリピリド</t>
  </si>
  <si>
    <t>クエチアピン錠「ファイザー」２５ｍｇ</t>
    <phoneticPr fontId="6"/>
  </si>
  <si>
    <t>ファイザー㈱</t>
  </si>
  <si>
    <t>クエチアピンフマル塩酸塩</t>
    <rPh sb="9" eb="11">
      <t>エンサン</t>
    </rPh>
    <rPh sb="11" eb="12">
      <t>エン</t>
    </rPh>
    <phoneticPr fontId="4"/>
  </si>
  <si>
    <t>ベラプロストＮａ錠「サワイ」２０μｇ</t>
    <phoneticPr fontId="6"/>
  </si>
  <si>
    <t>ドルナー錠20μg</t>
    <rPh sb="4" eb="5">
      <t>ジョウ</t>
    </rPh>
    <phoneticPr fontId="4"/>
  </si>
  <si>
    <t>エキセメスタン錠「テバ」２５ｍｇ</t>
    <phoneticPr fontId="6"/>
  </si>
  <si>
    <t>テバ製薬（株）</t>
    <rPh sb="2" eb="4">
      <t>セイヤク</t>
    </rPh>
    <rPh sb="5" eb="6">
      <t>カブ</t>
    </rPh>
    <phoneticPr fontId="4"/>
  </si>
  <si>
    <t>アロマシン錠25mg</t>
    <rPh sb="5" eb="6">
      <t>ジョウ</t>
    </rPh>
    <phoneticPr fontId="4"/>
  </si>
  <si>
    <t>エキセメスタン</t>
  </si>
  <si>
    <t>シクロスポリンカプセル「日医工」１０ｍｇ</t>
    <phoneticPr fontId="6"/>
  </si>
  <si>
    <t>１００ＣＡ</t>
  </si>
  <si>
    <t>ネオーラル</t>
  </si>
  <si>
    <t>シクロスポリンカプセル「日医工」５０ｍｇ</t>
  </si>
  <si>
    <t>チアプリド錠「サワイ」２５ｍｇ</t>
    <phoneticPr fontId="6"/>
  </si>
  <si>
    <t>グラマリール</t>
  </si>
  <si>
    <t>チアプリド</t>
  </si>
  <si>
    <t>チザニジン錠「日医工」１ｍｇ</t>
    <phoneticPr fontId="6"/>
  </si>
  <si>
    <t>テルネリン</t>
  </si>
  <si>
    <t>クエン酸第一鉄Ｎａ錠「サワイ」５０ｍｇ</t>
    <phoneticPr fontId="6"/>
  </si>
  <si>
    <t>カルバマゼピン錠「アメル」１００ｍｇ</t>
    <phoneticPr fontId="6"/>
  </si>
  <si>
    <t>共和薬品㈱</t>
  </si>
  <si>
    <t>テグレトール</t>
  </si>
  <si>
    <t>カルバマゼピン錠「アメル」２００ｍｇ</t>
  </si>
  <si>
    <t>アマンタジン塩酸塩錠「サワイ」５０ｍｇ</t>
    <phoneticPr fontId="6"/>
  </si>
  <si>
    <t>シンメトレル</t>
  </si>
  <si>
    <t>フルコナゾールカプセル「サワイ」１００ｍｇ</t>
    <phoneticPr fontId="6"/>
  </si>
  <si>
    <t>５０ＣＡ</t>
  </si>
  <si>
    <t>アプリンジン塩酸塩カプセル「NP」２０ｍｇ</t>
    <phoneticPr fontId="6"/>
  </si>
  <si>
    <t>㈱ニプロ</t>
  </si>
  <si>
    <t>アスペノン</t>
  </si>
  <si>
    <t>シベンゾリンコハク酸塩錠「サワイ」１００ｍｇ</t>
    <phoneticPr fontId="6"/>
  </si>
  <si>
    <t>シベノール</t>
  </si>
  <si>
    <t>シベンゾリンコハク酸塩錠「サワイ」５０ｍｇ</t>
  </si>
  <si>
    <t>メキシレチン塩酸塩カプセル「日医工」１００ｍｇ</t>
    <phoneticPr fontId="6"/>
  </si>
  <si>
    <t>メキシチール</t>
  </si>
  <si>
    <t>ＮＢＩ</t>
  </si>
  <si>
    <t>アミオダロン塩酸塩速崩錠「TE」１００ｍｇ</t>
    <phoneticPr fontId="6"/>
  </si>
  <si>
    <t>大正富山医薬品（株）</t>
    <rPh sb="0" eb="2">
      <t>タイショウ</t>
    </rPh>
    <rPh sb="2" eb="4">
      <t>トヤマ</t>
    </rPh>
    <rPh sb="4" eb="6">
      <t>イヤク</t>
    </rPh>
    <rPh sb="6" eb="7">
      <t>ヒン</t>
    </rPh>
    <rPh sb="8" eb="9">
      <t>カブ</t>
    </rPh>
    <phoneticPr fontId="4"/>
  </si>
  <si>
    <t>モサプリドクエン酸塩錠「日医工」５ｍｇ</t>
    <phoneticPr fontId="6"/>
  </si>
  <si>
    <t>フロセミド錠２０ｍｇ「NP」</t>
    <phoneticPr fontId="6"/>
  </si>
  <si>
    <t>５００T</t>
  </si>
  <si>
    <t>ニプロ（株）</t>
    <rPh sb="4" eb="5">
      <t>カブ</t>
    </rPh>
    <phoneticPr fontId="4"/>
  </si>
  <si>
    <t>フロセミド錠４０ｍｇ「NP」</t>
  </si>
  <si>
    <t>スピロノラクトン錠２５ｍｇ「日医工」</t>
    <phoneticPr fontId="6"/>
  </si>
  <si>
    <t>アルダクトン</t>
  </si>
  <si>
    <t>ファイザ</t>
  </si>
  <si>
    <t>リマプロストアルファデクス錠「日医工」５μｇ</t>
    <phoneticPr fontId="6"/>
  </si>
  <si>
    <t>１０５０Ｔ</t>
  </si>
  <si>
    <t>アゼルニジピン錠「ＮＰ」１６ｍｇ</t>
    <phoneticPr fontId="6"/>
  </si>
  <si>
    <t>ニプロ㈱</t>
  </si>
  <si>
    <t>第一三共㈱</t>
    <rPh sb="0" eb="2">
      <t>ダイイチ</t>
    </rPh>
    <rPh sb="2" eb="4">
      <t>サンキョウ</t>
    </rPh>
    <phoneticPr fontId="4"/>
  </si>
  <si>
    <t>シルニジピン錠「サワイ」１０ｍｇ</t>
    <phoneticPr fontId="6"/>
  </si>
  <si>
    <t>沢井製薬㈱</t>
    <rPh sb="0" eb="2">
      <t>サワイ</t>
    </rPh>
    <rPh sb="2" eb="4">
      <t>セイヤク</t>
    </rPh>
    <phoneticPr fontId="4"/>
  </si>
  <si>
    <t>アテレック錠10mg</t>
    <rPh sb="5" eb="6">
      <t>ジョウ</t>
    </rPh>
    <phoneticPr fontId="4"/>
  </si>
  <si>
    <t>リセドン酸Ｎａ錠「サワイ」１７．５ｍｇ</t>
    <phoneticPr fontId="6"/>
  </si>
  <si>
    <t>４０Ｔ</t>
  </si>
  <si>
    <t xml:space="preserve">ベネット錠17.5mg </t>
  </si>
  <si>
    <t xml:space="preserve">武田 </t>
  </si>
  <si>
    <t>イトプリド塩酸塩錠「サワイ」５０ｍｇ</t>
    <phoneticPr fontId="6"/>
  </si>
  <si>
    <t xml:space="preserve">ガナトン錠50mg </t>
  </si>
  <si>
    <t>アボット</t>
  </si>
  <si>
    <t>ゾルピデム酒石酸塩錠１０ｍｇ「日医工」</t>
    <phoneticPr fontId="6"/>
  </si>
  <si>
    <t>マイスリー錠10mg</t>
  </si>
  <si>
    <t>デノパミン錠10mg「日医工」PTP</t>
    <rPh sb="5" eb="6">
      <t>ジョウ</t>
    </rPh>
    <rPh sb="11" eb="13">
      <t>ニチイ</t>
    </rPh>
    <rPh sb="13" eb="14">
      <t>コウ</t>
    </rPh>
    <phoneticPr fontId="4"/>
  </si>
  <si>
    <t>100T</t>
    <phoneticPr fontId="4"/>
  </si>
  <si>
    <t>カルグート錠10mg</t>
    <rPh sb="5" eb="6">
      <t>ジョウ</t>
    </rPh>
    <phoneticPr fontId="4"/>
  </si>
  <si>
    <t>田辺三菱製薬(株)</t>
    <rPh sb="4" eb="6">
      <t>セイヤク</t>
    </rPh>
    <rPh sb="6" eb="9">
      <t>カブ</t>
    </rPh>
    <phoneticPr fontId="4"/>
  </si>
  <si>
    <t>デノパミン</t>
    <phoneticPr fontId="4"/>
  </si>
  <si>
    <t>500T</t>
    <phoneticPr fontId="4"/>
  </si>
  <si>
    <t>デノパミン</t>
  </si>
  <si>
    <t>エペリゾン塩酸塩錠50mg「日医工」</t>
    <rPh sb="5" eb="8">
      <t>エンサンエン</t>
    </rPh>
    <rPh sb="8" eb="9">
      <t>ジョウ</t>
    </rPh>
    <rPh sb="14" eb="17">
      <t>ニチイコウ</t>
    </rPh>
    <phoneticPr fontId="4"/>
  </si>
  <si>
    <t>500T バラ</t>
    <phoneticPr fontId="4"/>
  </si>
  <si>
    <t>エペリゾン塩酸塩</t>
    <rPh sb="5" eb="8">
      <t>エンサンエン</t>
    </rPh>
    <phoneticPr fontId="4"/>
  </si>
  <si>
    <t>カルバゾクロムスルホン酸ナトリウム錠30mg「日医工」</t>
    <rPh sb="11" eb="12">
      <t>サン</t>
    </rPh>
    <rPh sb="17" eb="18">
      <t>ジョウ</t>
    </rPh>
    <rPh sb="23" eb="26">
      <t>ニチイコウ</t>
    </rPh>
    <phoneticPr fontId="4"/>
  </si>
  <si>
    <t>1000T</t>
    <phoneticPr fontId="4"/>
  </si>
  <si>
    <t>田辺三菱製薬(株)</t>
    <rPh sb="0" eb="2">
      <t>タナベ</t>
    </rPh>
    <rPh sb="2" eb="4">
      <t>ミツビシ</t>
    </rPh>
    <rPh sb="4" eb="6">
      <t>セイヤク</t>
    </rPh>
    <rPh sb="6" eb="9">
      <t>カブ</t>
    </rPh>
    <phoneticPr fontId="4"/>
  </si>
  <si>
    <t>カルバゾクロムスルホン酸ナトリウム水和物</t>
    <rPh sb="11" eb="12">
      <t>サン</t>
    </rPh>
    <rPh sb="17" eb="20">
      <t>スイワブツ</t>
    </rPh>
    <phoneticPr fontId="4"/>
  </si>
  <si>
    <t>アゾセミド錠30mg「JG」</t>
    <rPh sb="5" eb="6">
      <t>ジョウ</t>
    </rPh>
    <phoneticPr fontId="4"/>
  </si>
  <si>
    <t>ダイアート錠30mg</t>
    <rPh sb="5" eb="6">
      <t>ジョウ</t>
    </rPh>
    <phoneticPr fontId="4"/>
  </si>
  <si>
    <t>三和化学研究所(株)</t>
    <rPh sb="0" eb="2">
      <t>サンワ</t>
    </rPh>
    <rPh sb="2" eb="4">
      <t>カガク</t>
    </rPh>
    <rPh sb="4" eb="7">
      <t>ケンキュウジョ</t>
    </rPh>
    <rPh sb="7" eb="10">
      <t>カブ</t>
    </rPh>
    <phoneticPr fontId="4"/>
  </si>
  <si>
    <t>アゾセミド錠60mg「JG」</t>
    <rPh sb="5" eb="6">
      <t>ジョウ</t>
    </rPh>
    <phoneticPr fontId="4"/>
  </si>
  <si>
    <t>プラバスタチンNa錠5mg「サワイ」</t>
    <rPh sb="9" eb="10">
      <t>ジョウ</t>
    </rPh>
    <phoneticPr fontId="4"/>
  </si>
  <si>
    <t>沢井製薬㈱</t>
    <phoneticPr fontId="4"/>
  </si>
  <si>
    <t>メバロチン錠5mg</t>
    <rPh sb="5" eb="6">
      <t>ジョウ</t>
    </rPh>
    <phoneticPr fontId="4"/>
  </si>
  <si>
    <t>第一三共(株)</t>
    <rPh sb="0" eb="2">
      <t>ダイイチ</t>
    </rPh>
    <rPh sb="2" eb="4">
      <t>サンキョウ</t>
    </rPh>
    <rPh sb="4" eb="7">
      <t>カブ</t>
    </rPh>
    <phoneticPr fontId="4"/>
  </si>
  <si>
    <t>700T</t>
    <phoneticPr fontId="4"/>
  </si>
  <si>
    <t>プラバスタチンNa錠10mg「サワイ」</t>
    <rPh sb="9" eb="10">
      <t>ジョウ</t>
    </rPh>
    <phoneticPr fontId="4"/>
  </si>
  <si>
    <t>メナテトレノンカプセル「YD」15mg</t>
    <phoneticPr fontId="6"/>
  </si>
  <si>
    <t>グラケーカプセル</t>
  </si>
  <si>
    <t>プランルカストカプセル「サワイ」112.5mg</t>
    <phoneticPr fontId="6"/>
  </si>
  <si>
    <t>１４０ＣＡ</t>
  </si>
  <si>
    <t>オノンカプセル</t>
  </si>
  <si>
    <t>小野薬品工業(株)</t>
  </si>
  <si>
    <t>カルベジロール錠「サワイ」2.5mg</t>
    <phoneticPr fontId="6"/>
  </si>
  <si>
    <t>アーチスト錠</t>
  </si>
  <si>
    <t>第一三共㈱</t>
  </si>
  <si>
    <t>カルベジロール錠「サワイ」2.5mg</t>
  </si>
  <si>
    <t>２００Ｔ　バラ</t>
  </si>
  <si>
    <t>カルベジロール錠「サワイ」10mg</t>
  </si>
  <si>
    <t>５００Ｔ　バラ</t>
  </si>
  <si>
    <t>ベラパミル塩酸塩錠「JG」40mg</t>
    <phoneticPr fontId="6"/>
  </si>
  <si>
    <t>日本ジェネリック㈱</t>
  </si>
  <si>
    <t>テルミサルタン錠20mg「DESP」</t>
    <phoneticPr fontId="6"/>
  </si>
  <si>
    <t>ミカルディス錠</t>
  </si>
  <si>
    <t>アステラス製薬㈱</t>
  </si>
  <si>
    <t>テルミサルタン錠20mg「DESP」</t>
  </si>
  <si>
    <t>テルミサルタン錠40mg「DESP」</t>
  </si>
  <si>
    <t>テラムロ配合錠「DSEP」</t>
    <phoneticPr fontId="6"/>
  </si>
  <si>
    <t>ミカムロ配合錠</t>
  </si>
  <si>
    <t>テラムロ配合錠「DSEP」</t>
  </si>
  <si>
    <t>テルチア配合錠「DSEP」</t>
    <phoneticPr fontId="6"/>
  </si>
  <si>
    <t>ミコンビ配合錠</t>
  </si>
  <si>
    <t>テルチア配合錠「DSEP」</t>
  </si>
  <si>
    <t>アロチノロール塩酸塩錠「サワイ」10mg</t>
    <phoneticPr fontId="6"/>
  </si>
  <si>
    <t>大日本住友製薬</t>
    <rPh sb="0" eb="1">
      <t>ダイ</t>
    </rPh>
    <rPh sb="1" eb="3">
      <t>ニホン</t>
    </rPh>
    <rPh sb="3" eb="5">
      <t>スミトモ</t>
    </rPh>
    <rPh sb="5" eb="7">
      <t>セイヤク</t>
    </rPh>
    <phoneticPr fontId="14"/>
  </si>
  <si>
    <t>テモカプリル塩酸塩錠「日医工」2mg</t>
    <phoneticPr fontId="6"/>
  </si>
  <si>
    <t>エースコール錠</t>
  </si>
  <si>
    <t>グリクラジド錠「サワイ」40mg</t>
    <phoneticPr fontId="6"/>
  </si>
  <si>
    <t>グリミクロン錠</t>
  </si>
  <si>
    <t>グリクラジド</t>
  </si>
  <si>
    <t>大鵬薬品工業㈱</t>
  </si>
  <si>
    <t>ティーエスワン配合OD錠</t>
  </si>
  <si>
    <t>テガフール・ギメラシル・オテラシルカリウム配合剤</t>
    <rPh sb="21" eb="24">
      <t>ハイゴウザイ</t>
    </rPh>
    <phoneticPr fontId="2"/>
  </si>
  <si>
    <t>エスワンタイホウ配合OD錠T25</t>
  </si>
  <si>
    <t>ロフラゼプ酸エチル錠「サワイ」1mg</t>
    <phoneticPr fontId="6"/>
  </si>
  <si>
    <t>メイラックス錠</t>
  </si>
  <si>
    <t>Meiji Seika ファルマ㈱</t>
  </si>
  <si>
    <t>ボグリボースOD錠「ケミファ」0.2mg</t>
    <phoneticPr fontId="6"/>
  </si>
  <si>
    <t>日本ケミファ㈱</t>
  </si>
  <si>
    <t>ベイスンOD錠</t>
  </si>
  <si>
    <t>武田薬品工業㈱</t>
  </si>
  <si>
    <t>１０５０錠</t>
  </si>
  <si>
    <t>㈱大塚製薬工場</t>
  </si>
  <si>
    <t>ムコスタ錠</t>
  </si>
  <si>
    <t>レバミピド錠「オーツカ」100mg</t>
  </si>
  <si>
    <t>オルメサルタンOD錠「DSEP」10mg</t>
    <phoneticPr fontId="6"/>
  </si>
  <si>
    <t>オルメテックOD錠</t>
  </si>
  <si>
    <t>オルメサルタン</t>
  </si>
  <si>
    <t>オルメサルタンOD錠「DSEP」20mg</t>
  </si>
  <si>
    <t>ロスバスタチンOD錠2.5mg「DSEP」</t>
    <rPh sb="9" eb="10">
      <t>ジョウ</t>
    </rPh>
    <phoneticPr fontId="49"/>
  </si>
  <si>
    <t>100T</t>
  </si>
  <si>
    <t>第一三共エスファ</t>
    <rPh sb="0" eb="2">
      <t>ダイイチ</t>
    </rPh>
    <rPh sb="2" eb="4">
      <t>サンキョウ</t>
    </rPh>
    <phoneticPr fontId="49"/>
  </si>
  <si>
    <t>クレストールOD錠2.5mg</t>
    <rPh sb="8" eb="9">
      <t>ジョウ</t>
    </rPh>
    <phoneticPr fontId="49"/>
  </si>
  <si>
    <t>アストラゼネカ㈱</t>
  </si>
  <si>
    <t>ロスバスタチンOD錠5mg「DSEP」</t>
    <rPh sb="9" eb="10">
      <t>ジョウ</t>
    </rPh>
    <phoneticPr fontId="49"/>
  </si>
  <si>
    <t>クレストールOD錠5mg</t>
    <rPh sb="8" eb="9">
      <t>ジョウ</t>
    </rPh>
    <phoneticPr fontId="49"/>
  </si>
  <si>
    <t>イルベサルタン錠100mg「DSPB」</t>
    <rPh sb="7" eb="8">
      <t>ジョウ</t>
    </rPh>
    <phoneticPr fontId="49"/>
  </si>
  <si>
    <t>DSPバイオ＝大日本住友</t>
    <rPh sb="7" eb="8">
      <t>ダイ</t>
    </rPh>
    <rPh sb="8" eb="10">
      <t>ニホン</t>
    </rPh>
    <rPh sb="10" eb="12">
      <t>スミトモ</t>
    </rPh>
    <phoneticPr fontId="49"/>
  </si>
  <si>
    <t>アバプロ錠100mg</t>
    <rPh sb="4" eb="5">
      <t>ジョウ</t>
    </rPh>
    <phoneticPr fontId="49"/>
  </si>
  <si>
    <t>大日本住友製薬</t>
    <rPh sb="0" eb="1">
      <t>ダイ</t>
    </rPh>
    <rPh sb="1" eb="3">
      <t>ニホン</t>
    </rPh>
    <rPh sb="3" eb="5">
      <t>スミトモ</t>
    </rPh>
    <rPh sb="5" eb="7">
      <t>セイヤク</t>
    </rPh>
    <phoneticPr fontId="49"/>
  </si>
  <si>
    <t>イルアミクス配合錠HD「DSPB」</t>
    <rPh sb="6" eb="8">
      <t>ハイゴウ</t>
    </rPh>
    <rPh sb="8" eb="9">
      <t>ジョウ</t>
    </rPh>
    <phoneticPr fontId="49"/>
  </si>
  <si>
    <t>アイミクス配合錠HD</t>
    <rPh sb="5" eb="7">
      <t>ハイゴウ</t>
    </rPh>
    <rPh sb="7" eb="8">
      <t>ジョウ</t>
    </rPh>
    <phoneticPr fontId="49"/>
  </si>
  <si>
    <t>イルベサルタン/アムロジピンベシル酸塩</t>
  </si>
  <si>
    <t>トラセミドOD錠4mg「TE」</t>
    <rPh sb="7" eb="8">
      <t>ジョウ</t>
    </rPh>
    <phoneticPr fontId="49"/>
  </si>
  <si>
    <t>ルプラック錠4mg</t>
    <rPh sb="5" eb="6">
      <t>ジョウ</t>
    </rPh>
    <phoneticPr fontId="49"/>
  </si>
  <si>
    <t>大正富山医薬品(株)</t>
    <rPh sb="0" eb="2">
      <t>タイショウ</t>
    </rPh>
    <rPh sb="2" eb="4">
      <t>トヤマ</t>
    </rPh>
    <rPh sb="4" eb="7">
      <t>イヤクヒン</t>
    </rPh>
    <rPh sb="7" eb="10">
      <t>カブ</t>
    </rPh>
    <phoneticPr fontId="49"/>
  </si>
  <si>
    <t>バルヒディオ配合錠EX「サンド」</t>
    <rPh sb="6" eb="8">
      <t>ハイゴウ</t>
    </rPh>
    <rPh sb="8" eb="9">
      <t>ジョウ</t>
    </rPh>
    <phoneticPr fontId="49"/>
  </si>
  <si>
    <t>140T</t>
  </si>
  <si>
    <t>コディオ配合錠ＥＸ</t>
  </si>
  <si>
    <t>ノバルティス  ファーマ㈱</t>
  </si>
  <si>
    <t>バルサルタン, ヒドロクロロチアジド</t>
  </si>
  <si>
    <t>トアラセット配合錠「日医工」</t>
    <rPh sb="6" eb="8">
      <t>ハイゴウ</t>
    </rPh>
    <rPh sb="8" eb="9">
      <t>ジョウ</t>
    </rPh>
    <rPh sb="10" eb="13">
      <t>ニチイコウ</t>
    </rPh>
    <phoneticPr fontId="15"/>
  </si>
  <si>
    <t>100T</t>
    <phoneticPr fontId="15"/>
  </si>
  <si>
    <t>持田製薬（株）</t>
    <rPh sb="0" eb="2">
      <t>モチダ</t>
    </rPh>
    <rPh sb="2" eb="4">
      <t>セイヤク</t>
    </rPh>
    <rPh sb="4" eb="7">
      <t>カブ</t>
    </rPh>
    <phoneticPr fontId="4"/>
  </si>
  <si>
    <t>金沢医科大学氷見市民病院</t>
  </si>
  <si>
    <t>オセルタミブルDS3%「サワイ」</t>
    <phoneticPr fontId="6"/>
  </si>
  <si>
    <t>30g</t>
    <phoneticPr fontId="15"/>
  </si>
  <si>
    <t>中外製薬㈱</t>
    <rPh sb="0" eb="2">
      <t>チュウガイ</t>
    </rPh>
    <rPh sb="2" eb="4">
      <t>セイヤク</t>
    </rPh>
    <phoneticPr fontId="4"/>
  </si>
  <si>
    <t>ピタバスチンカルシウムOD錠2mg「KOG」</t>
    <rPh sb="13" eb="14">
      <t>ジョウ</t>
    </rPh>
    <phoneticPr fontId="18"/>
  </si>
  <si>
    <t>テイカ製薬</t>
    <rPh sb="3" eb="5">
      <t>セイヤク</t>
    </rPh>
    <phoneticPr fontId="20"/>
  </si>
  <si>
    <t>テイカ製薬</t>
    <phoneticPr fontId="15"/>
  </si>
  <si>
    <t>リバロOD錠2mg</t>
    <rPh sb="5" eb="6">
      <t>ジョウ</t>
    </rPh>
    <phoneticPr fontId="18"/>
  </si>
  <si>
    <t>興和創薬（株）</t>
    <rPh sb="0" eb="2">
      <t>コウワ</t>
    </rPh>
    <rPh sb="2" eb="3">
      <t>ソウ</t>
    </rPh>
    <rPh sb="3" eb="4">
      <t>ヤク</t>
    </rPh>
    <rPh sb="5" eb="6">
      <t>カブ</t>
    </rPh>
    <phoneticPr fontId="4"/>
  </si>
  <si>
    <t>ピタバスタチンカルシウム水和物</t>
  </si>
  <si>
    <t>クロラムフェニコール膣錠「F」100mg</t>
    <rPh sb="10" eb="11">
      <t>チツ</t>
    </rPh>
    <rPh sb="11" eb="12">
      <t>ジョウ</t>
    </rPh>
    <phoneticPr fontId="18"/>
  </si>
  <si>
    <t>60個</t>
    <rPh sb="2" eb="3">
      <t>コ</t>
    </rPh>
    <phoneticPr fontId="18"/>
  </si>
  <si>
    <t>富士製薬　　</t>
  </si>
  <si>
    <t>ハイセチン膣錠100mg</t>
    <rPh sb="5" eb="6">
      <t>チツ</t>
    </rPh>
    <rPh sb="6" eb="7">
      <t>ジョウ</t>
    </rPh>
    <phoneticPr fontId="18"/>
  </si>
  <si>
    <t>クロラムフェニコール</t>
    <phoneticPr fontId="15"/>
  </si>
  <si>
    <t>セフジトレンピボキシル錠100mg「OK」</t>
    <phoneticPr fontId="6"/>
  </si>
  <si>
    <t>明治製菓ファルマ</t>
    <rPh sb="0" eb="2">
      <t>メイジ</t>
    </rPh>
    <rPh sb="2" eb="4">
      <t>セイカ</t>
    </rPh>
    <phoneticPr fontId="18"/>
  </si>
  <si>
    <t>メイアクトMS錠100mg</t>
    <rPh sb="7" eb="8">
      <t>ジョウ</t>
    </rPh>
    <phoneticPr fontId="18"/>
  </si>
  <si>
    <t>セフジトレンピボキシル小児用細粒10%「OK」100mg</t>
  </si>
  <si>
    <t>100g</t>
  </si>
  <si>
    <t>メイアクトMS小児用細粒100mg</t>
    <rPh sb="7" eb="10">
      <t>ショウニヨウ</t>
    </rPh>
    <rPh sb="10" eb="12">
      <t>サイリュウ</t>
    </rPh>
    <phoneticPr fontId="18"/>
  </si>
  <si>
    <t>タモキシフェン錠20mg「DSEP」</t>
    <rPh sb="7" eb="8">
      <t>ジョウ</t>
    </rPh>
    <phoneticPr fontId="18"/>
  </si>
  <si>
    <t>第一三共エスファ</t>
    <rPh sb="0" eb="2">
      <t>ダイイチ</t>
    </rPh>
    <rPh sb="2" eb="4">
      <t>サンキョウ</t>
    </rPh>
    <phoneticPr fontId="18"/>
  </si>
  <si>
    <t>第一三共エスファ</t>
    <rPh sb="0" eb="2">
      <t>ダイイチ</t>
    </rPh>
    <phoneticPr fontId="15"/>
  </si>
  <si>
    <t>ノルバデックス錠20mg</t>
    <rPh sb="7" eb="8">
      <t>ジョウ</t>
    </rPh>
    <phoneticPr fontId="18"/>
  </si>
  <si>
    <t>タモキシフェンクエン酸</t>
    <rPh sb="10" eb="11">
      <t>サン</t>
    </rPh>
    <phoneticPr fontId="15"/>
  </si>
  <si>
    <t>アンブロキソール塩酸塩DS小児用1.5％「タカタ」</t>
    <rPh sb="8" eb="11">
      <t>エンサンエン</t>
    </rPh>
    <rPh sb="13" eb="16">
      <t>ショウニヨウ</t>
    </rPh>
    <phoneticPr fontId="18"/>
  </si>
  <si>
    <t>100g バラ</t>
  </si>
  <si>
    <t>高田製薬</t>
    <rPh sb="0" eb="2">
      <t>タカダ</t>
    </rPh>
    <rPh sb="2" eb="4">
      <t>セイヤク</t>
    </rPh>
    <phoneticPr fontId="18"/>
  </si>
  <si>
    <t>プルスマリンAドライシロップ小児用1.5％</t>
    <rPh sb="14" eb="17">
      <t>ショウニヨウ</t>
    </rPh>
    <phoneticPr fontId="18"/>
  </si>
  <si>
    <t>アンブロキソール塩酸塩</t>
    <phoneticPr fontId="15"/>
  </si>
  <si>
    <t>アンブロキソール塩酸塩シロップ小児用0.3％「タカタ」</t>
    <rPh sb="8" eb="11">
      <t>エンサンエン</t>
    </rPh>
    <rPh sb="15" eb="18">
      <t>ショウニヨウ</t>
    </rPh>
    <phoneticPr fontId="18"/>
  </si>
  <si>
    <t>500ml</t>
  </si>
  <si>
    <t>プルスマリンAシロップ小児用0.3%</t>
    <rPh sb="11" eb="14">
      <t>ショウニヨウ</t>
    </rPh>
    <phoneticPr fontId="18"/>
  </si>
  <si>
    <t>ラクツロースシロップ65%「武田テバ」</t>
    <rPh sb="14" eb="16">
      <t>タケダ</t>
    </rPh>
    <phoneticPr fontId="18"/>
  </si>
  <si>
    <t>500ｍｌ</t>
  </si>
  <si>
    <t>武田テバ</t>
    <rPh sb="0" eb="2">
      <t>タケダ</t>
    </rPh>
    <phoneticPr fontId="18"/>
  </si>
  <si>
    <t>リフォロースシロップ65%</t>
  </si>
  <si>
    <t>テバ製薬</t>
    <rPh sb="2" eb="4">
      <t>セイヤク</t>
    </rPh>
    <phoneticPr fontId="18"/>
  </si>
  <si>
    <t>トアラセット配合錠「日医工」</t>
    <rPh sb="6" eb="8">
      <t>ハイゴウ</t>
    </rPh>
    <rPh sb="8" eb="9">
      <t>ジョウ</t>
    </rPh>
    <rPh sb="10" eb="12">
      <t>ニチイ</t>
    </rPh>
    <rPh sb="12" eb="13">
      <t>コウ</t>
    </rPh>
    <phoneticPr fontId="18"/>
  </si>
  <si>
    <t>500Tバラ</t>
  </si>
  <si>
    <t>日医工</t>
    <rPh sb="0" eb="2">
      <t>ニチイ</t>
    </rPh>
    <rPh sb="2" eb="3">
      <t>コウ</t>
    </rPh>
    <phoneticPr fontId="18"/>
  </si>
  <si>
    <t>トラムセット配合錠</t>
    <rPh sb="6" eb="8">
      <t>ハイゴウ</t>
    </rPh>
    <rPh sb="8" eb="9">
      <t>ジョウ</t>
    </rPh>
    <phoneticPr fontId="18"/>
  </si>
  <si>
    <t>バルプロ酸ナトリウム徐放錠A200mg「トーワ」</t>
    <rPh sb="10" eb="11">
      <t>ジョ</t>
    </rPh>
    <rPh sb="11" eb="12">
      <t>ホウ</t>
    </rPh>
    <rPh sb="12" eb="13">
      <t>ジョウ</t>
    </rPh>
    <phoneticPr fontId="6"/>
  </si>
  <si>
    <t>100T</t>
    <phoneticPr fontId="6"/>
  </si>
  <si>
    <t>東和薬品㈱</t>
    <phoneticPr fontId="6"/>
  </si>
  <si>
    <t>デパケンＲ錠200mg</t>
    <phoneticPr fontId="6"/>
  </si>
  <si>
    <t>バルプロ酸ナトリウム徐放錠</t>
    <rPh sb="10" eb="11">
      <t>ジョ</t>
    </rPh>
    <rPh sb="11" eb="12">
      <t>ホウ</t>
    </rPh>
    <rPh sb="12" eb="13">
      <t>ジョウ</t>
    </rPh>
    <phoneticPr fontId="6"/>
  </si>
  <si>
    <t>300T　バラ</t>
    <phoneticPr fontId="6"/>
  </si>
  <si>
    <t>ラグノスNF経口セリー分包12g</t>
    <rPh sb="6" eb="8">
      <t>ケイコウ</t>
    </rPh>
    <rPh sb="11" eb="13">
      <t>ブンポウ</t>
    </rPh>
    <phoneticPr fontId="6"/>
  </si>
  <si>
    <t>84包</t>
    <rPh sb="2" eb="3">
      <t>ホウ</t>
    </rPh>
    <phoneticPr fontId="6"/>
  </si>
  <si>
    <t>ラクツロースシロップ</t>
    <phoneticPr fontId="6"/>
  </si>
  <si>
    <t>アルファカルシドール錠「アメル」0.5㎍</t>
    <rPh sb="10" eb="11">
      <t>ジョウ</t>
    </rPh>
    <phoneticPr fontId="6"/>
  </si>
  <si>
    <t>ワンアルファ錠0.5</t>
    <rPh sb="6" eb="7">
      <t>ジョウ</t>
    </rPh>
    <phoneticPr fontId="4"/>
  </si>
  <si>
    <t>ランソプラゾールOD錠「武田テバ」30mg</t>
    <rPh sb="10" eb="11">
      <t>ジョウ</t>
    </rPh>
    <rPh sb="12" eb="14">
      <t>タケダ</t>
    </rPh>
    <phoneticPr fontId="6"/>
  </si>
  <si>
    <t>500T</t>
    <phoneticPr fontId="6"/>
  </si>
  <si>
    <t>武田薬品工業（株）</t>
    <rPh sb="0" eb="2">
      <t>タケダ</t>
    </rPh>
    <rPh sb="2" eb="4">
      <t>ヤクヒン</t>
    </rPh>
    <rPh sb="4" eb="6">
      <t>コウギョウ</t>
    </rPh>
    <rPh sb="7" eb="8">
      <t>カブ</t>
    </rPh>
    <phoneticPr fontId="4"/>
  </si>
  <si>
    <t>ランソプラゾールOD錠「武田テバ」15mg</t>
    <phoneticPr fontId="6"/>
  </si>
  <si>
    <t>200T　バラ</t>
    <phoneticPr fontId="6"/>
  </si>
  <si>
    <t>メマンチン塩酸塩OD錠5mg「DSEP」</t>
    <rPh sb="5" eb="8">
      <t>エンサンエン</t>
    </rPh>
    <rPh sb="10" eb="11">
      <t>ジョウ</t>
    </rPh>
    <phoneticPr fontId="6"/>
  </si>
  <si>
    <t>56T</t>
    <phoneticPr fontId="6"/>
  </si>
  <si>
    <t>カルボシステイン錠250mg「サワイ」</t>
    <rPh sb="8" eb="9">
      <t>ジョウ</t>
    </rPh>
    <phoneticPr fontId="6"/>
  </si>
  <si>
    <t>1000T バラ</t>
    <phoneticPr fontId="6"/>
  </si>
  <si>
    <t>沢井製薬㈱</t>
    <phoneticPr fontId="6"/>
  </si>
  <si>
    <t>500T　バラ</t>
    <phoneticPr fontId="6"/>
  </si>
  <si>
    <t>シロドシンOD錠「DSEP」4mg</t>
    <rPh sb="7" eb="8">
      <t>ジョウ</t>
    </rPh>
    <phoneticPr fontId="18"/>
  </si>
  <si>
    <t>ユリーフOD錠4mg</t>
    <rPh sb="6" eb="7">
      <t>ジョウ</t>
    </rPh>
    <phoneticPr fontId="18"/>
  </si>
  <si>
    <t>キッセイ薬品工業（株）</t>
    <rPh sb="4" eb="6">
      <t>ヤクヒン</t>
    </rPh>
    <rPh sb="6" eb="8">
      <t>コウギョウ</t>
    </rPh>
    <rPh sb="8" eb="11">
      <t>カブ</t>
    </rPh>
    <phoneticPr fontId="4"/>
  </si>
  <si>
    <t>フェキソフェナジン塩酸塩錠「サワイ」６０ｍｇ</t>
    <phoneticPr fontId="6"/>
  </si>
  <si>
    <t>プロマックD錠75mg</t>
    <rPh sb="6" eb="7">
      <t>ジョウ</t>
    </rPh>
    <phoneticPr fontId="6"/>
  </si>
  <si>
    <t>100T　バラ</t>
    <phoneticPr fontId="6"/>
  </si>
  <si>
    <t>タダラフィル錠「あすか」2.5mgZA</t>
    <rPh sb="6" eb="7">
      <t>ジョウ</t>
    </rPh>
    <phoneticPr fontId="6"/>
  </si>
  <si>
    <t>ザルティア錠2.5mg</t>
    <rPh sb="5" eb="6">
      <t>ジョウ</t>
    </rPh>
    <phoneticPr fontId="6"/>
  </si>
  <si>
    <t>デュタステリドカプセル「武田テバ」0.5mgAV</t>
    <rPh sb="12" eb="14">
      <t>タケダ</t>
    </rPh>
    <phoneticPr fontId="6"/>
  </si>
  <si>
    <t>30CA</t>
    <phoneticPr fontId="6"/>
  </si>
  <si>
    <t>グラクソスミスクライン</t>
    <phoneticPr fontId="6"/>
  </si>
  <si>
    <t>セレコキシブ錠「ファイザー」100mg</t>
    <phoneticPr fontId="6"/>
  </si>
  <si>
    <t>セレコックス</t>
  </si>
  <si>
    <t>セレコキシブ錠「ファイザー」100mg</t>
  </si>
  <si>
    <t>エナラプリルマレイン酸塩錠「EMEC」2.5mg</t>
  </si>
  <si>
    <t>ｻﾝﾉｰﾊﾞ株式会社</t>
    <rPh sb="6" eb="8">
      <t>カブシキ</t>
    </rPh>
    <rPh sb="8" eb="10">
      <t>カイシャ</t>
    </rPh>
    <phoneticPr fontId="1"/>
  </si>
  <si>
    <t>ﾚﾆﾍﾞ-ｽ錠2.5</t>
    <rPh sb="6" eb="7">
      <t>ジョウ</t>
    </rPh>
    <phoneticPr fontId="1"/>
  </si>
  <si>
    <t>ｵﾙｶﾞﾉﾝ</t>
  </si>
  <si>
    <t>エナラプリルマレインサン酸塩</t>
    <rPh sb="12" eb="13">
      <t>サン</t>
    </rPh>
    <rPh sb="13" eb="14">
      <t>エン</t>
    </rPh>
    <phoneticPr fontId="1"/>
  </si>
  <si>
    <t>グリメピリド錠「三和」1mg</t>
    <phoneticPr fontId="6"/>
  </si>
  <si>
    <t>三和化学研究所</t>
    <rPh sb="0" eb="2">
      <t>サンワ</t>
    </rPh>
    <rPh sb="2" eb="4">
      <t>カガク</t>
    </rPh>
    <rPh sb="4" eb="7">
      <t>ケンキュウショ</t>
    </rPh>
    <phoneticPr fontId="1"/>
  </si>
  <si>
    <t>ｱﾏﾘｰﾙ1mg錠</t>
    <rPh sb="8" eb="9">
      <t>ジョウ</t>
    </rPh>
    <phoneticPr fontId="1"/>
  </si>
  <si>
    <t>グリメピリド錠「三和」1mg</t>
  </si>
  <si>
    <t>クロピドグレル錠「SANIK」25mg</t>
    <phoneticPr fontId="6"/>
  </si>
  <si>
    <t>日医工ｻﾉﾌｨ</t>
    <rPh sb="0" eb="2">
      <t>ニチイ</t>
    </rPh>
    <rPh sb="2" eb="3">
      <t>コウ</t>
    </rPh>
    <phoneticPr fontId="1"/>
  </si>
  <si>
    <t>プラビックス錠25mg</t>
    <rPh sb="6" eb="7">
      <t>ジョウ</t>
    </rPh>
    <phoneticPr fontId="1"/>
  </si>
  <si>
    <t>ｸﾛﾋﾟﾄﾞｸﾞﾚﾙ硫酸塩</t>
    <rPh sb="10" eb="12">
      <t>リュウサン</t>
    </rPh>
    <rPh sb="12" eb="13">
      <t>エン</t>
    </rPh>
    <phoneticPr fontId="1"/>
  </si>
  <si>
    <t>クロピドグレル錠「SANIK」25mg</t>
  </si>
  <si>
    <t>クロピドグレル錠「SANIK」75mg</t>
  </si>
  <si>
    <t>プラビックス錠75mg</t>
    <rPh sb="6" eb="7">
      <t>ジョウ</t>
    </rPh>
    <phoneticPr fontId="1"/>
  </si>
  <si>
    <t>シルニジピン錠「サワイ」10mg</t>
  </si>
  <si>
    <t>EAファーマ</t>
  </si>
  <si>
    <t>持田</t>
    <rPh sb="0" eb="2">
      <t>モチダ</t>
    </rPh>
    <phoneticPr fontId="1"/>
  </si>
  <si>
    <t>アテレック錠10</t>
    <rPh sb="5" eb="6">
      <t>ジョウ</t>
    </rPh>
    <phoneticPr fontId="1"/>
  </si>
  <si>
    <t>持田製薬</t>
    <rPh sb="0" eb="2">
      <t>モチダ</t>
    </rPh>
    <rPh sb="2" eb="4">
      <t>セイヤク</t>
    </rPh>
    <phoneticPr fontId="1"/>
  </si>
  <si>
    <t>ｼﾙﾆｼﾞﾋﾟﾝ</t>
  </si>
  <si>
    <t>ニコランジル錠「トーワ」5mg</t>
    <phoneticPr fontId="6"/>
  </si>
  <si>
    <t>東和薬品</t>
    <rPh sb="0" eb="2">
      <t>トウワ</t>
    </rPh>
    <rPh sb="2" eb="4">
      <t>ヤクヒン</t>
    </rPh>
    <phoneticPr fontId="1"/>
  </si>
  <si>
    <t>シグマート錠5mg</t>
    <rPh sb="5" eb="6">
      <t>ジョウ</t>
    </rPh>
    <phoneticPr fontId="1"/>
  </si>
  <si>
    <t>中外製薬</t>
    <rPh sb="0" eb="2">
      <t>チュウガイ</t>
    </rPh>
    <rPh sb="2" eb="4">
      <t>セイヤク</t>
    </rPh>
    <phoneticPr fontId="1"/>
  </si>
  <si>
    <t>ﾆｺﾗﾝｼﾞﾙ</t>
  </si>
  <si>
    <t>ニコランジル錠「トーワ」5mg</t>
  </si>
  <si>
    <t>１０００Ｔバラ</t>
  </si>
  <si>
    <t>シグマート錠6mg</t>
    <rPh sb="5" eb="6">
      <t>ジョウ</t>
    </rPh>
    <phoneticPr fontId="1"/>
  </si>
  <si>
    <t>ポリスチレンスルホン酸Ca経口ゼリー20%分包「三和</t>
    <phoneticPr fontId="6"/>
  </si>
  <si>
    <t>１０５個</t>
  </si>
  <si>
    <t>カリメート経口液</t>
    <rPh sb="5" eb="7">
      <t>ケイコウ</t>
    </rPh>
    <rPh sb="7" eb="8">
      <t>エキ</t>
    </rPh>
    <phoneticPr fontId="1"/>
  </si>
  <si>
    <t>興和</t>
    <rPh sb="0" eb="2">
      <t>コウワ</t>
    </rPh>
    <phoneticPr fontId="1"/>
  </si>
  <si>
    <t>シロドシンOD錠「DSEP」4mg</t>
    <phoneticPr fontId="6"/>
  </si>
  <si>
    <t>第一三共エスファ</t>
    <rPh sb="0" eb="4">
      <t>ダイイチサンキョウ</t>
    </rPh>
    <phoneticPr fontId="1"/>
  </si>
  <si>
    <t>ユリーフ錠</t>
    <rPh sb="4" eb="5">
      <t>ジョウ</t>
    </rPh>
    <phoneticPr fontId="1"/>
  </si>
  <si>
    <t>第一三共・キッセイ</t>
    <rPh sb="0" eb="4">
      <t>ダイイチサンキョウ</t>
    </rPh>
    <phoneticPr fontId="1"/>
  </si>
  <si>
    <t>シロドシン錠</t>
    <rPh sb="5" eb="6">
      <t>ジョウ</t>
    </rPh>
    <phoneticPr fontId="1"/>
  </si>
  <si>
    <t>タダラフィル錠「あすか」2.5mgZA</t>
    <phoneticPr fontId="6"/>
  </si>
  <si>
    <t>あすか製薬</t>
    <rPh sb="3" eb="5">
      <t>セイヤク</t>
    </rPh>
    <phoneticPr fontId="1"/>
  </si>
  <si>
    <t>武田薬品</t>
    <rPh sb="0" eb="4">
      <t>タケダヤクヒン</t>
    </rPh>
    <phoneticPr fontId="1"/>
  </si>
  <si>
    <t>ザルティア錠</t>
    <rPh sb="5" eb="6">
      <t>ジョウ</t>
    </rPh>
    <phoneticPr fontId="1"/>
  </si>
  <si>
    <t>日本新薬</t>
    <rPh sb="0" eb="4">
      <t>ニホンシンヤク</t>
    </rPh>
    <phoneticPr fontId="1"/>
  </si>
  <si>
    <t>タダラフィル錠</t>
    <rPh sb="6" eb="7">
      <t>ジョウ</t>
    </rPh>
    <phoneticPr fontId="1"/>
  </si>
  <si>
    <t>ナフトピジルOD錠「EE」50mg</t>
    <phoneticPr fontId="6"/>
  </si>
  <si>
    <t>日医工</t>
    <rPh sb="0" eb="3">
      <t>ニチイコウ</t>
    </rPh>
    <phoneticPr fontId="1"/>
  </si>
  <si>
    <t>フリバス錠</t>
    <rPh sb="4" eb="5">
      <t>ジョウ</t>
    </rPh>
    <phoneticPr fontId="1"/>
  </si>
  <si>
    <t>旭化成ファーマ</t>
    <rPh sb="0" eb="3">
      <t>アサヒカセイ</t>
    </rPh>
    <phoneticPr fontId="1"/>
  </si>
  <si>
    <t>ナフトピジル錠</t>
    <rPh sb="6" eb="7">
      <t>ジョウ</t>
    </rPh>
    <phoneticPr fontId="1"/>
  </si>
  <si>
    <t>ピオグリタゾン錠「日医工」15mg</t>
    <phoneticPr fontId="6"/>
  </si>
  <si>
    <t>アクトス錠</t>
    <rPh sb="4" eb="5">
      <t>ジョウ</t>
    </rPh>
    <phoneticPr fontId="1"/>
  </si>
  <si>
    <t>ピオグリタゾン錠</t>
    <rPh sb="7" eb="8">
      <t>ジョウ</t>
    </rPh>
    <phoneticPr fontId="1"/>
  </si>
  <si>
    <t>ブロチゾラム錠「ヨシトミ」0.25mg</t>
    <phoneticPr fontId="6"/>
  </si>
  <si>
    <t>田辺三菱製薬</t>
    <rPh sb="0" eb="6">
      <t>タナベミツビシセイヤク</t>
    </rPh>
    <phoneticPr fontId="1"/>
  </si>
  <si>
    <t>レンドルミン錠</t>
    <rPh sb="6" eb="7">
      <t>ジョウ</t>
    </rPh>
    <phoneticPr fontId="1"/>
  </si>
  <si>
    <t>日本ベーリンガー</t>
    <rPh sb="0" eb="2">
      <t>ニホン</t>
    </rPh>
    <phoneticPr fontId="1"/>
  </si>
  <si>
    <t>ブロチゾラム錠</t>
    <rPh sb="6" eb="7">
      <t>ジョウ</t>
    </rPh>
    <phoneticPr fontId="1"/>
  </si>
  <si>
    <t>リマプロストアルファデクス錠「日医工」5?</t>
  </si>
  <si>
    <t>１００Ｔバラ</t>
  </si>
  <si>
    <t>プロレナール錠</t>
    <rPh sb="6" eb="7">
      <t>ジョウ</t>
    </rPh>
    <phoneticPr fontId="1"/>
  </si>
  <si>
    <t>大日本住友製薬</t>
    <rPh sb="0" eb="3">
      <t>ダイニホン</t>
    </rPh>
    <rPh sb="3" eb="5">
      <t>スミトモ</t>
    </rPh>
    <rPh sb="5" eb="7">
      <t>セイヤク</t>
    </rPh>
    <phoneticPr fontId="1"/>
  </si>
  <si>
    <t>リマプロストアルファデクス錠</t>
    <rPh sb="13" eb="14">
      <t>ジョウ</t>
    </rPh>
    <phoneticPr fontId="1"/>
  </si>
  <si>
    <t>塩化カリウム徐放錠「St」600mg</t>
    <phoneticPr fontId="6"/>
  </si>
  <si>
    <t>佐藤薬品工業</t>
    <rPh sb="0" eb="2">
      <t>サトウ</t>
    </rPh>
    <rPh sb="2" eb="4">
      <t>ヤクヒン</t>
    </rPh>
    <rPh sb="4" eb="6">
      <t>コウギョウ</t>
    </rPh>
    <phoneticPr fontId="1"/>
  </si>
  <si>
    <t>なし</t>
  </si>
  <si>
    <t>塩化カリウム徐放錠</t>
    <rPh sb="0" eb="2">
      <t>エンカ</t>
    </rPh>
    <rPh sb="6" eb="8">
      <t>ジョホウ</t>
    </rPh>
    <rPh sb="8" eb="9">
      <t>ジョウ</t>
    </rPh>
    <phoneticPr fontId="1"/>
  </si>
  <si>
    <t>アムロジピンOD錠「ファイザー」10mg</t>
    <phoneticPr fontId="6"/>
  </si>
  <si>
    <t>ヴィアトリス製薬株式会社</t>
  </si>
  <si>
    <t>アムロジン、ノルバスク</t>
  </si>
  <si>
    <t>大日本住友、ヴィアトリス</t>
    <rPh sb="0" eb="3">
      <t>ダイニッポン</t>
    </rPh>
    <rPh sb="3" eb="5">
      <t>スミトモ</t>
    </rPh>
    <phoneticPr fontId="1"/>
  </si>
  <si>
    <t>アムロジピンベシル酸塩口腔内崩壊錠</t>
  </si>
  <si>
    <t>アムロジピンOD錠「ファイザー」2.5mg</t>
  </si>
  <si>
    <t>アムロジピンOD錠「ファイザー」5mg</t>
  </si>
  <si>
    <t>DSファーマプロモ株式会社</t>
    <rPh sb="9" eb="13">
      <t>カブシキカイシャ</t>
    </rPh>
    <phoneticPr fontId="1"/>
  </si>
  <si>
    <t>大日本住友製薬</t>
    <rPh sb="0" eb="1">
      <t>ダイ</t>
    </rPh>
    <rPh sb="1" eb="3">
      <t>ニホン</t>
    </rPh>
    <rPh sb="3" eb="5">
      <t>スミトモ</t>
    </rPh>
    <rPh sb="5" eb="7">
      <t>セイヤク</t>
    </rPh>
    <phoneticPr fontId="1"/>
  </si>
  <si>
    <t>アイミクス</t>
  </si>
  <si>
    <t>大日本住友、塩野義製薬</t>
    <rPh sb="0" eb="3">
      <t>ダイニッポン</t>
    </rPh>
    <rPh sb="3" eb="5">
      <t>スミトモ</t>
    </rPh>
    <rPh sb="6" eb="9">
      <t>シオノギ</t>
    </rPh>
    <rPh sb="9" eb="11">
      <t>セイヤク</t>
    </rPh>
    <phoneticPr fontId="1"/>
  </si>
  <si>
    <t>イルベサルタン・アムロジピンベシル酸塩錠</t>
  </si>
  <si>
    <t>イルベサルタン錠「DSPB」100mg</t>
  </si>
  <si>
    <t>アバプロ、イルベタン</t>
  </si>
  <si>
    <t>イルベサルタン錠</t>
  </si>
  <si>
    <t>カルボシステイン錠「サワイ」250mg</t>
  </si>
  <si>
    <t>１０００Ｔ　バラ</t>
  </si>
  <si>
    <t>沢井製薬株式会社</t>
    <rPh sb="0" eb="2">
      <t>サワイ</t>
    </rPh>
    <rPh sb="2" eb="4">
      <t>セイヤク</t>
    </rPh>
    <rPh sb="4" eb="8">
      <t>カブシキカイシャ</t>
    </rPh>
    <phoneticPr fontId="1"/>
  </si>
  <si>
    <t>杏林製薬</t>
    <rPh sb="0" eb="2">
      <t>キョウリン</t>
    </rPh>
    <rPh sb="2" eb="4">
      <t>セイヤク</t>
    </rPh>
    <phoneticPr fontId="1"/>
  </si>
  <si>
    <t>L‐カルボシステイン錠</t>
    <rPh sb="10" eb="11">
      <t>ジョウ</t>
    </rPh>
    <phoneticPr fontId="1"/>
  </si>
  <si>
    <t>トラネキサム酸カプセル「NSKK」250mg</t>
    <phoneticPr fontId="6"/>
  </si>
  <si>
    <t>５００ＣＡ</t>
  </si>
  <si>
    <t>日本新薬株式会社</t>
    <rPh sb="0" eb="2">
      <t>ニホン</t>
    </rPh>
    <rPh sb="2" eb="4">
      <t>シンヤク</t>
    </rPh>
    <rPh sb="4" eb="8">
      <t>カブシキカイシャ</t>
    </rPh>
    <phoneticPr fontId="1"/>
  </si>
  <si>
    <t>トランサミン</t>
  </si>
  <si>
    <t>第一三共株式会社</t>
    <rPh sb="0" eb="2">
      <t>ダイイチ</t>
    </rPh>
    <rPh sb="2" eb="4">
      <t>サンキョウ</t>
    </rPh>
    <rPh sb="4" eb="8">
      <t>カブシキカイシャ</t>
    </rPh>
    <phoneticPr fontId="1"/>
  </si>
  <si>
    <t>トラネキサム酸カプセル</t>
    <rPh sb="6" eb="7">
      <t>サン</t>
    </rPh>
    <phoneticPr fontId="1"/>
  </si>
  <si>
    <t>ビソプロロールフマル酸塩錠「日医工」0.625mg</t>
    <phoneticPr fontId="6"/>
  </si>
  <si>
    <t>日医工株式会社</t>
    <rPh sb="0" eb="3">
      <t>ニチイコウ</t>
    </rPh>
    <rPh sb="3" eb="7">
      <t>カブシキカイシャ</t>
    </rPh>
    <phoneticPr fontId="1"/>
  </si>
  <si>
    <t>メインテート</t>
  </si>
  <si>
    <t>田辺三菱製薬</t>
    <rPh sb="0" eb="2">
      <t>タナベ</t>
    </rPh>
    <rPh sb="2" eb="4">
      <t>ミツビシ</t>
    </rPh>
    <rPh sb="4" eb="6">
      <t>セイヤク</t>
    </rPh>
    <phoneticPr fontId="1"/>
  </si>
  <si>
    <t>ビソプロロールフマル酸塩錠</t>
    <rPh sb="10" eb="12">
      <t>サンエン</t>
    </rPh>
    <rPh sb="12" eb="13">
      <t>ジョウ</t>
    </rPh>
    <phoneticPr fontId="1"/>
  </si>
  <si>
    <t>ビソプロロールフマル酸塩錠「日医工」2.5mg</t>
  </si>
  <si>
    <t>プレガバリンOD錠「ファイザー」25mg</t>
    <phoneticPr fontId="6"/>
  </si>
  <si>
    <t>リリカ</t>
  </si>
  <si>
    <t>プレガバリン口腔内崩壊錠</t>
  </si>
  <si>
    <t>プレガバリンOD錠「ファイザー」25mg</t>
  </si>
  <si>
    <t>プレガバリンOD錠「ファイザー」75mg</t>
  </si>
  <si>
    <t>フロセミド錠「武田テバ」20mg</t>
  </si>
  <si>
    <t>１２００Ｔ　バラ</t>
  </si>
  <si>
    <t>武田テバファーマ株式会社</t>
    <rPh sb="0" eb="2">
      <t>タケダ</t>
    </rPh>
    <rPh sb="8" eb="12">
      <t>カブシキカイシャ</t>
    </rPh>
    <phoneticPr fontId="1"/>
  </si>
  <si>
    <t>ラシックス</t>
  </si>
  <si>
    <t>フロセミド錠</t>
  </si>
  <si>
    <t>メマンチン塩酸塩OD錠「DSEP」5mg</t>
  </si>
  <si>
    <t>１００Ｔ　バラ</t>
  </si>
  <si>
    <t>第一三共エスファ株式会社</t>
    <rPh sb="0" eb="2">
      <t>ダイイチ</t>
    </rPh>
    <rPh sb="2" eb="4">
      <t>サンキョウ</t>
    </rPh>
    <rPh sb="8" eb="12">
      <t>カブシキカイシャ</t>
    </rPh>
    <phoneticPr fontId="1"/>
  </si>
  <si>
    <t>メマリー</t>
  </si>
  <si>
    <t>メマンチン塩酸塩製剤</t>
  </si>
  <si>
    <t>ランソプラゾールOD錠「武田テバ」30mg</t>
  </si>
  <si>
    <t>２００Ｔバラ</t>
  </si>
  <si>
    <t>タケプロン</t>
  </si>
  <si>
    <t>武田テバ薬品</t>
    <rPh sb="0" eb="2">
      <t>タケダ</t>
    </rPh>
    <rPh sb="4" eb="6">
      <t>ヤクヒン</t>
    </rPh>
    <phoneticPr fontId="1"/>
  </si>
  <si>
    <t>ランソプラゾール腸溶性口腔内崩壊錠</t>
  </si>
  <si>
    <t>硝酸イソソルビドカプセル「St」20mg</t>
    <phoneticPr fontId="6"/>
  </si>
  <si>
    <t>佐藤薬品工業株式会社</t>
    <rPh sb="0" eb="2">
      <t>サトウ</t>
    </rPh>
    <rPh sb="2" eb="4">
      <t>ヤクヒン</t>
    </rPh>
    <rPh sb="4" eb="6">
      <t>コウギョウ</t>
    </rPh>
    <rPh sb="6" eb="10">
      <t>カブシキカイシャ</t>
    </rPh>
    <phoneticPr fontId="1"/>
  </si>
  <si>
    <t>フランドル</t>
  </si>
  <si>
    <t>硝酸イソソルビド徐放カプセル</t>
  </si>
  <si>
    <t>アトルバスタチン錠「サワイ」</t>
    <phoneticPr fontId="6"/>
  </si>
  <si>
    <t>１０ｍｇ　１４０Ｔ</t>
  </si>
  <si>
    <t>ﾘﾋﾟﾄ-ﾙ錠10MG</t>
  </si>
  <si>
    <t>アトルバスタチンカルシウム水和物錠（１）</t>
  </si>
  <si>
    <t>アトルバスタチン錠「サワイ」１０ｍｇ</t>
  </si>
  <si>
    <t>アモキシシリンカプセル「TCK」250mg</t>
    <phoneticPr fontId="6"/>
  </si>
  <si>
    <t>ｻﾜｼﾘﾝ ｶﾌﾟｾﾙ 250</t>
  </si>
  <si>
    <t>ＬＴＬファーマ㈱</t>
  </si>
  <si>
    <t>アモキシシリン水和物カプセル</t>
  </si>
  <si>
    <t>アロプリノール錠「サワイ」１００ｍｇ</t>
  </si>
  <si>
    <t>アンブロキソール塩酸塩錠「サワイ」１５ｍｇ</t>
  </si>
  <si>
    <t>ﾑｺｿﾙﾊﾞﾝ錠15MG</t>
  </si>
  <si>
    <t>帝人ファーマ㈱</t>
  </si>
  <si>
    <t>イグラチモド錠「サワイ」</t>
    <phoneticPr fontId="6"/>
  </si>
  <si>
    <t>２５ｍｇ　１００Ｔ</t>
  </si>
  <si>
    <t>ケアラム</t>
  </si>
  <si>
    <t>イコサペント酸エチル粒状カプセル「日医工」</t>
    <phoneticPr fontId="6"/>
  </si>
  <si>
    <t>９００ｍｇ　４２０包</t>
  </si>
  <si>
    <t>エパデール</t>
  </si>
  <si>
    <t>イソソルビド内用液「ＣＥＯ」</t>
    <phoneticPr fontId="6"/>
  </si>
  <si>
    <t>７０％　５００ｍｌ</t>
  </si>
  <si>
    <t>イソバイドシロップ</t>
  </si>
  <si>
    <t>イトプリド塩酸塩錠「サワイ」５０ｍｇ</t>
  </si>
  <si>
    <t>イトプリド塩酸塩錠</t>
    <rPh sb="5" eb="8">
      <t>エンサンエン</t>
    </rPh>
    <rPh sb="8" eb="9">
      <t>ジョウ</t>
    </rPh>
    <phoneticPr fontId="4"/>
  </si>
  <si>
    <t>イフェンプロジル酒石酸塩酸「ＹＤ」</t>
    <phoneticPr fontId="6"/>
  </si>
  <si>
    <t>２０ｍｇ　１００Ｔ</t>
  </si>
  <si>
    <t>イフェンプロジル酒石酸塩錠</t>
  </si>
  <si>
    <t>イフェンプロジル酒石酸塩錠「ＹＤ」</t>
  </si>
  <si>
    <t>１０ｍｇ　１００Ｔ</t>
  </si>
  <si>
    <t>セロクラール錠１０ｍｇ</t>
    <rPh sb="6" eb="7">
      <t>ジョウ</t>
    </rPh>
    <phoneticPr fontId="4"/>
  </si>
  <si>
    <t>イミダフェナシンOD錠「杏林」</t>
    <phoneticPr fontId="6"/>
  </si>
  <si>
    <t>０．１ｍｇ　１００Ｔ</t>
  </si>
  <si>
    <t>ウリトス</t>
  </si>
  <si>
    <t>ウルソデオキシコール酸錠「テバ」１００ｍｇ</t>
    <phoneticPr fontId="6"/>
  </si>
  <si>
    <t>日医工㈱　武田</t>
  </si>
  <si>
    <t>ｳﾙｿ錠100MG</t>
  </si>
  <si>
    <t>田辺三菱製薬㈱</t>
  </si>
  <si>
    <t>ウルソデオキシコール酸錠「テバ」１００ｍｇ</t>
  </si>
  <si>
    <t>ウルソデオキシコール酸錠「テバ」５０ｍｇ</t>
  </si>
  <si>
    <t>ｳﾙｿ錠50MG</t>
  </si>
  <si>
    <t>エスゾピクロン錠「ＤＳＥＰ」</t>
  </si>
  <si>
    <t>１ｍｇ　１００Ｔ</t>
  </si>
  <si>
    <t>ルネスタ</t>
  </si>
  <si>
    <t>１ｍｇ　１００Ｔ　バラ</t>
  </si>
  <si>
    <t>エスタゾラム錠「アメル」２ｍｇ</t>
    <phoneticPr fontId="6"/>
  </si>
  <si>
    <t>共和薬品工場</t>
    <rPh sb="0" eb="2">
      <t>キョウワ</t>
    </rPh>
    <rPh sb="2" eb="4">
      <t>ヤクヒン</t>
    </rPh>
    <rPh sb="4" eb="6">
      <t>コウジョウ</t>
    </rPh>
    <phoneticPr fontId="4"/>
  </si>
  <si>
    <t>ユーロジン</t>
  </si>
  <si>
    <t>沢井製薬</t>
    <rPh sb="0" eb="2">
      <t>サワイ</t>
    </rPh>
    <rPh sb="2" eb="4">
      <t>セイヤク</t>
    </rPh>
    <phoneticPr fontId="1"/>
  </si>
  <si>
    <t>デパス</t>
  </si>
  <si>
    <t>エピナスチン塩酸塩錠「テバ」</t>
    <phoneticPr fontId="6"/>
  </si>
  <si>
    <t>エピナスチン塩酸塩錠</t>
    <rPh sb="6" eb="9">
      <t>エンサンエン</t>
    </rPh>
    <rPh sb="9" eb="10">
      <t>ジョウ</t>
    </rPh>
    <phoneticPr fontId="4"/>
  </si>
  <si>
    <t>ＰＴＰ１００錠</t>
  </si>
  <si>
    <t>日医工</t>
    <rPh sb="2" eb="3">
      <t>コウ</t>
    </rPh>
    <phoneticPr fontId="4"/>
  </si>
  <si>
    <t>ミオナール</t>
  </si>
  <si>
    <t>エペリゾン</t>
  </si>
  <si>
    <t>エルデカルシトールカプセル「トーワ」</t>
    <phoneticPr fontId="6"/>
  </si>
  <si>
    <t>０．７５μｇ　１４０ＣＡ</t>
  </si>
  <si>
    <t>エディロール</t>
  </si>
  <si>
    <t>エルデカルシトールカプセル「トーワ」</t>
  </si>
  <si>
    <t>０．７５μｇ　５００ＣＡ　バラ</t>
  </si>
  <si>
    <t>オキシコドン徐放錠「第一三共」5mgNX</t>
    <phoneticPr fontId="6"/>
  </si>
  <si>
    <t>オキシコンチンTR錠５ｍｇ</t>
    <rPh sb="9" eb="10">
      <t>ジョウ</t>
    </rPh>
    <phoneticPr fontId="4"/>
  </si>
  <si>
    <t>オキシコドン塩酸塩水和物</t>
    <rPh sb="6" eb="9">
      <t>エンサンエン</t>
    </rPh>
    <rPh sb="9" eb="12">
      <t>スイワブツ</t>
    </rPh>
    <phoneticPr fontId="4"/>
  </si>
  <si>
    <t>カルバマゼピン錠「アメル」１００ｍｇ</t>
  </si>
  <si>
    <t>ﾃｸﾞﾚﾄ-ﾙ錠100MG</t>
  </si>
  <si>
    <t>サンファーマ㈱</t>
  </si>
  <si>
    <t>カルバマゼピン錠</t>
  </si>
  <si>
    <t>ﾃｸﾞﾚﾄ-ﾙ錠200MG</t>
  </si>
  <si>
    <t>カルボシステインDS50%「タカタ」</t>
  </si>
  <si>
    <t>バラ100g</t>
  </si>
  <si>
    <t>高田製薬</t>
    <rPh sb="0" eb="2">
      <t>タカダ</t>
    </rPh>
    <rPh sb="2" eb="4">
      <t>セイヤク</t>
    </rPh>
    <phoneticPr fontId="1"/>
  </si>
  <si>
    <t>Ｌ－カルボシステインシロップ用</t>
  </si>
  <si>
    <t>５００ｇ　バラ</t>
  </si>
  <si>
    <t>カルボシステインシロップ小児用５％「テバ」</t>
  </si>
  <si>
    <t>５００ｍｌ</t>
  </si>
  <si>
    <t>ﾑｺﾀﾞｲﾝ ｼﾛｯﾌﾟ 5%</t>
  </si>
  <si>
    <t>カルボシステイン錠「サワイ」</t>
  </si>
  <si>
    <t>５００ｍｇ　１００Ｔ</t>
  </si>
  <si>
    <t>ﾑｺﾀﾞｲﾝ錠500MG</t>
  </si>
  <si>
    <t>カルボシステイン錠</t>
  </si>
  <si>
    <t>カモスタットメシル酸塩錠「日医工」１００ｍｇ</t>
    <phoneticPr fontId="6"/>
  </si>
  <si>
    <t>カモスタットメシル酸塩錠</t>
  </si>
  <si>
    <t>ムコダイン錠５００ｍｇ</t>
  </si>
  <si>
    <t>Ｌ－カルボシステイン錠</t>
  </si>
  <si>
    <t>カロナール錠200mg</t>
  </si>
  <si>
    <t>無</t>
    <rPh sb="0" eb="1">
      <t>ナ</t>
    </rPh>
    <phoneticPr fontId="4"/>
  </si>
  <si>
    <t>カンデサルタン錠「あすか」１２ｍｇ</t>
  </si>
  <si>
    <t>武田薬品</t>
    <rPh sb="0" eb="2">
      <t>タケダ</t>
    </rPh>
    <rPh sb="2" eb="4">
      <t>ヤクヒン</t>
    </rPh>
    <phoneticPr fontId="1"/>
  </si>
  <si>
    <t>ブロプレス錠１２</t>
  </si>
  <si>
    <t>カンデサルタン　シレキセチル錠</t>
  </si>
  <si>
    <t>ブロプレス</t>
  </si>
  <si>
    <t>クエチアピン錠「ＶＴＲＳ」</t>
  </si>
  <si>
    <t>２５ｍｇ　５００Ｔ　バラ</t>
  </si>
  <si>
    <t>クエチアピン錠２５mg「ＶＴＲＳ」</t>
  </si>
  <si>
    <t>２５ｍｇ ５００錠 バラ</t>
  </si>
  <si>
    <t>金沢+J48+E224:K2+B224:K224</t>
    <rPh sb="0" eb="2">
      <t>サクジョ</t>
    </rPh>
    <phoneticPr fontId="6"/>
  </si>
  <si>
    <t>クエンメット配合錠</t>
    <phoneticPr fontId="6"/>
  </si>
  <si>
    <t>日本薬品工場</t>
    <rPh sb="0" eb="2">
      <t>ニホン</t>
    </rPh>
    <rPh sb="2" eb="4">
      <t>ヤクヒン</t>
    </rPh>
    <rPh sb="4" eb="6">
      <t>コウジョウ</t>
    </rPh>
    <phoneticPr fontId="4"/>
  </si>
  <si>
    <t>ウラリット</t>
  </si>
  <si>
    <t>クエンメット</t>
  </si>
  <si>
    <t>クエン酸第一鉄Ｎａ錠「サワイ」５０ｍｇ</t>
  </si>
  <si>
    <t>クラリスロマイシンDS小児用10%「タカタ」</t>
    <phoneticPr fontId="6"/>
  </si>
  <si>
    <t>高田製薬㈱</t>
    <rPh sb="0" eb="2">
      <t>タカダ</t>
    </rPh>
    <rPh sb="2" eb="4">
      <t>セイヤク</t>
    </rPh>
    <phoneticPr fontId="3"/>
  </si>
  <si>
    <t xml:space="preserve">ｸﾗﾘｽ ﾄﾞﾗｲｼﾛﾂﾌﾟ 10% ｼﾖｳﾆﾖｳ </t>
  </si>
  <si>
    <t>クラリスロマイシンシロップ用</t>
  </si>
  <si>
    <t>クラリスロマイシン錠「日医工」</t>
  </si>
  <si>
    <t>２００ｍｇ　１００Ｔ</t>
  </si>
  <si>
    <t>ｸﾗﾘｽ錠200</t>
  </si>
  <si>
    <t>クラリスロマイシン錠小児用「タイヨー」</t>
  </si>
  <si>
    <t>５０ｍｇ　１００Ｔ</t>
  </si>
  <si>
    <t>武田薬品工業㈱</t>
    <rPh sb="0" eb="2">
      <t>タケダ</t>
    </rPh>
    <rPh sb="2" eb="4">
      <t>ヤクヒン</t>
    </rPh>
    <rPh sb="4" eb="6">
      <t>コウギョウ</t>
    </rPh>
    <phoneticPr fontId="5"/>
  </si>
  <si>
    <t>ｸﾗﾘｽ錠50小児用</t>
  </si>
  <si>
    <t>グリメピリド錠「三和」</t>
  </si>
  <si>
    <t>３ｍｇ　１００Ｔ</t>
  </si>
  <si>
    <t>三和化学研究所</t>
    <rPh sb="0" eb="2">
      <t>サンワ</t>
    </rPh>
    <rPh sb="2" eb="4">
      <t>カガク</t>
    </rPh>
    <rPh sb="4" eb="7">
      <t>ケンキュウショ</t>
    </rPh>
    <phoneticPr fontId="3"/>
  </si>
  <si>
    <t>アマリール錠１ｍｇ</t>
    <rPh sb="5" eb="6">
      <t>ジョウ</t>
    </rPh>
    <phoneticPr fontId="4"/>
  </si>
  <si>
    <t>クロチアゼパム錠5mg「日医工」</t>
    <phoneticPr fontId="6"/>
  </si>
  <si>
    <t>リーゼ錠５ｍｇ</t>
    <rPh sb="3" eb="4">
      <t>ジョウ</t>
    </rPh>
    <phoneticPr fontId="4"/>
  </si>
  <si>
    <t>サルボグレラート塩酸塩錠「ＹＤ」</t>
    <phoneticPr fontId="6"/>
  </si>
  <si>
    <t>１００ｍｇ　５００Ｔ　バラ</t>
  </si>
  <si>
    <t>ｱﾝﾌﾟﾗｰｸﾞ錠100MG</t>
    <rPh sb="8" eb="9">
      <t>ジョウ</t>
    </rPh>
    <phoneticPr fontId="5"/>
  </si>
  <si>
    <t>サルポグレラート塩酸塩錠「ＹＤ」</t>
    <phoneticPr fontId="6"/>
  </si>
  <si>
    <t>１００ｍｇ　１００Ｔ</t>
  </si>
  <si>
    <t>ジクロフェナクＮａ錠「ＹＤ」</t>
  </si>
  <si>
    <t>２５ｍｇ　１，０００Ｔ</t>
  </si>
  <si>
    <t>ボルタレン錠２５ｍｇ</t>
    <rPh sb="5" eb="6">
      <t>ジョウ</t>
    </rPh>
    <phoneticPr fontId="4"/>
  </si>
  <si>
    <t>ジソピラミド徐放錠「ＶＴＲＳ」</t>
    <phoneticPr fontId="6"/>
  </si>
  <si>
    <t>１５０ｍｇ　１００Ｔ</t>
  </si>
  <si>
    <t>リスモダンＲ錠１５０ｍｇ</t>
  </si>
  <si>
    <t>クリニジェン</t>
  </si>
  <si>
    <t>リン酸ジソピラミド徐放錠</t>
  </si>
  <si>
    <t>ジソピラミド徐放錠１５０mg「ＶＴＲＳ」</t>
  </si>
  <si>
    <t>１５０ｍｇ １００錠</t>
  </si>
  <si>
    <t>ジフェニドール塩酸塩錠「タイヨー」</t>
    <phoneticPr fontId="6"/>
  </si>
  <si>
    <t>セファドール</t>
  </si>
  <si>
    <t>ジフェニドール</t>
  </si>
  <si>
    <t>ジフェニドール塩酸塩錠「タイヨー」</t>
  </si>
  <si>
    <t>２５ｍｇ　１２００Ｔバラ</t>
  </si>
  <si>
    <t>ジメチコン内用液2%「カイゲン」20mg/ml</t>
    <phoneticPr fontId="6"/>
  </si>
  <si>
    <t>３００ｍｌ</t>
  </si>
  <si>
    <t>カイゲンファーマ㈱</t>
  </si>
  <si>
    <t>ｶﾞｽｺﾝ ﾄﾞﾛｯﾌﾟ内用液2%</t>
  </si>
  <si>
    <t>キッセイ薬品工業（株）</t>
  </si>
  <si>
    <t>ジルチアゼム塩酸塩Ｒカプセル「サワイ」１００ｍｇ</t>
    <phoneticPr fontId="6"/>
  </si>
  <si>
    <t>ジルチアゼム塩酸塩徐放カプセル</t>
  </si>
  <si>
    <t>ジルチアゼム塩酸塩Ｒカプセル「サワイ」１００ｍｇ</t>
  </si>
  <si>
    <t>１０００ＣＡ　バラ</t>
  </si>
  <si>
    <t>ジルチアゼム塩酸塩錠「サワイ」３０ｍｇ</t>
  </si>
  <si>
    <t>ジルチアゼム塩酸塩徐放錠</t>
  </si>
  <si>
    <t>シンバスタチン錠「ＳＷ」</t>
    <phoneticPr fontId="6"/>
  </si>
  <si>
    <t>５ｍｇ　１００Ｔ</t>
  </si>
  <si>
    <t>ﾘﾎﾟﾊﾞｽ錠10MG</t>
    <rPh sb="6" eb="7">
      <t>ジョウ</t>
    </rPh>
    <phoneticPr fontId="5"/>
  </si>
  <si>
    <t>シンバスタチン錠</t>
  </si>
  <si>
    <t>スピロノラクトン錠２５ｍｇ「日医工」</t>
  </si>
  <si>
    <t>スマトリプタンコハク酸塩錠</t>
  </si>
  <si>
    <t>セチリジン塩酸塩DS1.25%「タカタ」</t>
    <phoneticPr fontId="6"/>
  </si>
  <si>
    <t>ジルテックドライシロップ１．２５％</t>
  </si>
  <si>
    <t>セチリジン塩酸塩</t>
    <rPh sb="5" eb="8">
      <t>エンサンエン</t>
    </rPh>
    <phoneticPr fontId="4"/>
  </si>
  <si>
    <t>セチリジン塩酸塩ＤＳ１．２５％タカタ</t>
  </si>
  <si>
    <t>１．２５％　０．２ｇ　１００包</t>
  </si>
  <si>
    <t>セファレキシンカプセル250mg「トーワ」</t>
    <phoneticPr fontId="6"/>
  </si>
  <si>
    <t>250mg PTP100</t>
  </si>
  <si>
    <t>ケフレックスカプセル２５０ｍｇ</t>
  </si>
  <si>
    <t>協和薬品</t>
    <rPh sb="0" eb="2">
      <t>キョウワ</t>
    </rPh>
    <rPh sb="2" eb="4">
      <t>ヤクヒン</t>
    </rPh>
    <phoneticPr fontId="4"/>
  </si>
  <si>
    <t>セファレキシン</t>
  </si>
  <si>
    <t>セファレキシンカプセル「日医工」１００ｍｇ</t>
    <phoneticPr fontId="6"/>
  </si>
  <si>
    <t>セフジニルカプセル</t>
  </si>
  <si>
    <t>ゾピクロン錠「サワイ」７．５ｍｇ</t>
  </si>
  <si>
    <t>沢井製薬</t>
    <rPh sb="3" eb="4">
      <t>ヤク</t>
    </rPh>
    <phoneticPr fontId="4"/>
  </si>
  <si>
    <t>アモバン</t>
  </si>
  <si>
    <t>ゾルピデム酒石酸塩錠「テバ」</t>
    <phoneticPr fontId="6"/>
  </si>
  <si>
    <t>ゾルピデム酒石酸塩錠</t>
  </si>
  <si>
    <t>ダイメジンスリービー配合カプセル２５　２５ｍｇ</t>
    <phoneticPr fontId="6"/>
  </si>
  <si>
    <t>日医工㈱</t>
    <rPh sb="0" eb="1">
      <t>ニチ</t>
    </rPh>
    <phoneticPr fontId="4"/>
  </si>
  <si>
    <t>ビタメジン配合カプセルＢ２５</t>
  </si>
  <si>
    <t>ベンフォチアミン・Ｂ６・Ｂ１２配合剤カプセル</t>
  </si>
  <si>
    <t>ダイメジンスリービー配合カプセル２５　２５ｍｇ</t>
  </si>
  <si>
    <t>ビタメジン</t>
  </si>
  <si>
    <t>ベンフォチアミン, ピリドキシン塩酸塩, シアノコバラミン</t>
  </si>
  <si>
    <t>タムスロシン塩酸塩ＯＤ錠「サワイ」</t>
    <phoneticPr fontId="6"/>
  </si>
  <si>
    <t>０．２ｍｇ　３００Ｔ　バラ</t>
  </si>
  <si>
    <t>タムスロシン塩酸塩徐放性口腔内崩壊錠</t>
  </si>
  <si>
    <t>タモキシフェン錠「ＤＳＥＰ」</t>
  </si>
  <si>
    <t>１０ｍｇ　３０Ｔ</t>
  </si>
  <si>
    <t>第一三共㈱</t>
    <rPh sb="0" eb="4">
      <t>ダイイチサンキョウ</t>
    </rPh>
    <phoneticPr fontId="5"/>
  </si>
  <si>
    <t>第一三共エスファ㈱</t>
    <rPh sb="0" eb="4">
      <t>ダイイチサンキョウ</t>
    </rPh>
    <phoneticPr fontId="5"/>
  </si>
  <si>
    <t>ﾉﾙﾊﾞﾃﾞｯｸｽ錠10MG</t>
    <rPh sb="9" eb="10">
      <t>ジョウ</t>
    </rPh>
    <phoneticPr fontId="5"/>
  </si>
  <si>
    <t>タモキシフェンクエン酸塩１０ｍｇ錠</t>
  </si>
  <si>
    <t>タンニン酸アルブミン「ニッコー」</t>
    <phoneticPr fontId="6"/>
  </si>
  <si>
    <t>500g バラ</t>
  </si>
  <si>
    <t>タンニン酸アルブミン</t>
  </si>
  <si>
    <t>チアプリド錠「サワイ」２５ｍｇ</t>
  </si>
  <si>
    <t>ｸﾞﾗﾏﾘｰﾙ錠25MG</t>
    <rPh sb="7" eb="8">
      <t>ジョウ</t>
    </rPh>
    <phoneticPr fontId="5"/>
  </si>
  <si>
    <t>チアプリド塩酸塩２５ｍｇ錠</t>
  </si>
  <si>
    <t>チキジウム臭化物カプセル「サワイ」１０ｍｇ</t>
    <phoneticPr fontId="6"/>
  </si>
  <si>
    <t>チキジウム臭化物カプセル</t>
  </si>
  <si>
    <t>チクロピジン塩酸塩錠「ＹＤ」</t>
    <phoneticPr fontId="6"/>
  </si>
  <si>
    <t>パナルジン</t>
  </si>
  <si>
    <t>東邦薬品</t>
    <rPh sb="0" eb="2">
      <t>トウホウ</t>
    </rPh>
    <rPh sb="2" eb="4">
      <t>ヤクヒン</t>
    </rPh>
    <phoneticPr fontId="4"/>
  </si>
  <si>
    <t>チクロピジン</t>
  </si>
  <si>
    <t>テプレノンカプセル「サワイ」５０ｍｇ</t>
  </si>
  <si>
    <t>セルベックス</t>
  </si>
  <si>
    <t>デュロキセチンカプセル「ＤＳＥＰ」</t>
    <phoneticPr fontId="6"/>
  </si>
  <si>
    <t>２０ｍｇ　１００ＣＡ</t>
  </si>
  <si>
    <t>サインバルタ</t>
  </si>
  <si>
    <t>リリー</t>
  </si>
  <si>
    <t>デュロキセチンカプセル「ＤＳＥＰ」</t>
  </si>
  <si>
    <t>２０ｍｇ　５００ＣＰ　バラ</t>
  </si>
  <si>
    <t>ドキサゾシン錠「ファイザー」</t>
    <phoneticPr fontId="6"/>
  </si>
  <si>
    <t>カルデナリン錠１ｍｇ</t>
  </si>
  <si>
    <t>ドキサゾシンメシル酸塩錠</t>
  </si>
  <si>
    <t>ドキサゾシン錠「ファイザー」</t>
  </si>
  <si>
    <t>２ｍｇ　１００Ｔ</t>
  </si>
  <si>
    <t>トコフェロールニコチン酸エステルカプセル「トーワ</t>
    <phoneticPr fontId="6"/>
  </si>
  <si>
    <t>ユベラNカプセル１００ｍｇ</t>
  </si>
  <si>
    <t>トコフェロールニコチン酸エステルカプセル「トーワ</t>
  </si>
  <si>
    <t>１００ｍｇ　１０００ＣＡ</t>
  </si>
  <si>
    <t>トスフロキサシントシル酸塩細粒小児用15%「タカタ・</t>
    <phoneticPr fontId="6"/>
  </si>
  <si>
    <t>５０g　バラ</t>
  </si>
  <si>
    <t>オゼックス小児用細粒15%</t>
    <rPh sb="5" eb="8">
      <t>ショウニヨウ</t>
    </rPh>
    <rPh sb="8" eb="10">
      <t>サイリュウ</t>
    </rPh>
    <phoneticPr fontId="4"/>
  </si>
  <si>
    <t>富士富山化学</t>
    <rPh sb="0" eb="2">
      <t>フジ</t>
    </rPh>
    <rPh sb="2" eb="4">
      <t>トヤマ</t>
    </rPh>
    <rPh sb="4" eb="6">
      <t>カガク</t>
    </rPh>
    <phoneticPr fontId="4"/>
  </si>
  <si>
    <t>トスフロキサシントシル酸塩水和物</t>
  </si>
  <si>
    <t>ドネペジル塩酸塩ＯＤ錠「ＤＳＥＰ」</t>
    <phoneticPr fontId="6"/>
  </si>
  <si>
    <t>５ｍｇ　１４０Ｔ</t>
  </si>
  <si>
    <t>アリセプト</t>
  </si>
  <si>
    <t>ドネペジル塩酸塩ＯＤ錠「ＤＳＥＰ」</t>
  </si>
  <si>
    <t>５ｍｇ　１００Ｔ　バラ</t>
  </si>
  <si>
    <t>３ｍｇ　２８Ｔ</t>
  </si>
  <si>
    <t>５００Ｔバラ</t>
  </si>
  <si>
    <t>トラネキサム酸カプセル「ＮＳＫＫ」</t>
  </si>
  <si>
    <t>２５０ｍｇ　１００Ｔ</t>
  </si>
  <si>
    <t>トリクロルメチアジド錠「日医工」２ｍｇ</t>
    <phoneticPr fontId="6"/>
  </si>
  <si>
    <t>トリクロルメチアジド錠</t>
  </si>
  <si>
    <t>ナテグリニド錠「日医工」</t>
    <phoneticPr fontId="6"/>
  </si>
  <si>
    <t>３０ｍｇ　１００Ｔ</t>
  </si>
  <si>
    <t>ﾌｧｽﾃｨｯｸ錠90MG</t>
    <rPh sb="7" eb="8">
      <t>ジョウ</t>
    </rPh>
    <phoneticPr fontId="5"/>
  </si>
  <si>
    <t>ナテグリニド錠</t>
  </si>
  <si>
    <t>ニザチジン錠「ＹＤ」１５０ｍｇ</t>
  </si>
  <si>
    <t>アシノン錠150mg</t>
    <rPh sb="4" eb="5">
      <t>ジョウ</t>
    </rPh>
    <phoneticPr fontId="4"/>
  </si>
  <si>
    <t>ニセルゴリン「ＮＰ」</t>
    <phoneticPr fontId="6"/>
  </si>
  <si>
    <t>ニセルゴリン「ＮＰ」</t>
  </si>
  <si>
    <t>５ｍｇ　５００Ｔ　バラ</t>
  </si>
  <si>
    <t>ニトロペン舌下錠０．３ｍｇ</t>
    <phoneticPr fontId="6"/>
  </si>
  <si>
    <t>０．３ｍｇ　１００Ｔ</t>
  </si>
  <si>
    <t>ニトログリセリン舌下錠</t>
  </si>
  <si>
    <t>ニフェジピンＣＲ錠「サワイ」２０ｍｇ</t>
  </si>
  <si>
    <t>ｱﾀﾞﾗｰﾄCR錠20MG</t>
    <rPh sb="8" eb="9">
      <t>ジョウ</t>
    </rPh>
    <phoneticPr fontId="5"/>
  </si>
  <si>
    <t>ニフェジピン徐放錠（２）</t>
  </si>
  <si>
    <t>ニフェジピンＣＲ錠「サワイ」４０ｍｇ</t>
  </si>
  <si>
    <t>ｱﾀﾞﾗｰﾄCR錠40MG</t>
    <rPh sb="8" eb="9">
      <t>ジョウ</t>
    </rPh>
    <phoneticPr fontId="5"/>
  </si>
  <si>
    <t>ニフェジピンＬ錠「サワイ」２０ｍｇ</t>
  </si>
  <si>
    <t>ｱﾀﾞﾗｰﾄL錠20MG</t>
    <rPh sb="7" eb="8">
      <t>ジョウ</t>
    </rPh>
    <phoneticPr fontId="5"/>
  </si>
  <si>
    <t>ニフェジピン２０ｍｇ徐放錠</t>
  </si>
  <si>
    <t>バイアスピリン錠１００ｍｇ</t>
    <phoneticPr fontId="6"/>
  </si>
  <si>
    <t>アスピリン腸溶錠</t>
  </si>
  <si>
    <t>１００ｍｇ　７００Ｔ</t>
  </si>
  <si>
    <t>バファリン　８１ｍｇ錠</t>
    <phoneticPr fontId="6"/>
  </si>
  <si>
    <t>８１ｍｇ　１０００Ｔ</t>
  </si>
  <si>
    <t>バラシクロビル顆粒「ＳＰＫＫ」</t>
    <phoneticPr fontId="6"/>
  </si>
  <si>
    <t>５０％　５０ｇ</t>
  </si>
  <si>
    <t>バルトレックス</t>
  </si>
  <si>
    <t>バラシクロビル顆粒５０％「ＳＰＫＫ」</t>
  </si>
  <si>
    <t>５０ｇバラ</t>
  </si>
  <si>
    <t>バルサルタン錠「サンド」40mg</t>
    <phoneticPr fontId="6"/>
  </si>
  <si>
    <t>ﾃﾞｨｵﾊﾞﾝ錠40MG</t>
    <rPh sb="7" eb="8">
      <t>ジョウ</t>
    </rPh>
    <phoneticPr fontId="5"/>
  </si>
  <si>
    <t>バルサルタン錠（１）</t>
  </si>
  <si>
    <t>バルサルタン錠「サンド」40mg</t>
  </si>
  <si>
    <t>バルサルタン錠「サンド」80mg</t>
  </si>
  <si>
    <t>ﾃﾞｨｵﾊﾞﾝ錠80MG</t>
    <rPh sb="7" eb="8">
      <t>ジョウ</t>
    </rPh>
    <phoneticPr fontId="5"/>
  </si>
  <si>
    <t>バルプロ酸ナトリウムシロップ5%「DSP」</t>
  </si>
  <si>
    <t>１２０ｍｌ</t>
  </si>
  <si>
    <t>バンコマイシン塩酸塩散「ＶＴＲＳ」</t>
    <phoneticPr fontId="6"/>
  </si>
  <si>
    <t>０．５ｇ　１０Ｖ</t>
  </si>
  <si>
    <t>塩酸バンコマイシン点滴静注用０．５ｇ（ＯＫ）</t>
  </si>
  <si>
    <t>ＭｅｉｊｉＳｅｉｋａ</t>
  </si>
  <si>
    <t>バンコマイシン塩酸塩静注用</t>
  </si>
  <si>
    <t>ビオフェルミンＲ錠</t>
    <phoneticPr fontId="6"/>
  </si>
  <si>
    <t>０．３ｍｇ　１０００Ｔ バラ</t>
  </si>
  <si>
    <t>ビオフェルミン(株)</t>
    <rPh sb="7" eb="10">
      <t>カブ</t>
    </rPh>
    <phoneticPr fontId="4"/>
  </si>
  <si>
    <t>耐性乳酸菌整腸剤</t>
  </si>
  <si>
    <t>ビオフェルミンR錠</t>
  </si>
  <si>
    <t>ビカルタミドOD錠「NK」80mg</t>
    <phoneticPr fontId="6"/>
  </si>
  <si>
    <t>カソデックス</t>
  </si>
  <si>
    <t>ピコスルファートＮａ錠「サワイ」</t>
    <phoneticPr fontId="6"/>
  </si>
  <si>
    <t>２．５ｍｇ　１００Ｔ</t>
  </si>
  <si>
    <t>ﾗｷｿﾍﾞﾛﾝ錠2.5MG</t>
    <rPh sb="7" eb="8">
      <t>ジョウ</t>
    </rPh>
    <phoneticPr fontId="5"/>
  </si>
  <si>
    <t>ピコスルファートナトリウム水和物錠</t>
  </si>
  <si>
    <t>ピコスルファートＮａ錠「サワイ」</t>
  </si>
  <si>
    <t>２．５ｍｇ　１０００Ｔ　バラ</t>
  </si>
  <si>
    <t>ピコスルファートナトリウム内用液「日医工」０．７</t>
  </si>
  <si>
    <t>１０ｍｌ×１０本</t>
  </si>
  <si>
    <t>ﾗｷｿﾍﾞﾛﾝ内用液0.75%</t>
    <rPh sb="9" eb="13">
      <t>０．７５</t>
    </rPh>
    <phoneticPr fontId="5"/>
  </si>
  <si>
    <t>ピコスルファートナトリウム水和物液</t>
  </si>
  <si>
    <t>ビソプロロールフマル塩酸錠「日医工」２．５ｍｇ</t>
  </si>
  <si>
    <t>ビソプロロールフマル酸塩錠</t>
  </si>
  <si>
    <t>ビソプロロールフマル酸塩錠「日医工」０．６２５ｍ</t>
  </si>
  <si>
    <t>メインテート錠0.625ｇ</t>
  </si>
  <si>
    <t>ピタバスタチンカルシウムOD錠「KOG」2mg</t>
  </si>
  <si>
    <t>テイカ製薬</t>
    <rPh sb="3" eb="5">
      <t>セイヤク</t>
    </rPh>
    <phoneticPr fontId="0"/>
  </si>
  <si>
    <t>リバロＯＤ錠２ｍｇ</t>
  </si>
  <si>
    <t>ピタバスタチンカルシウム口腔内崩壊錠</t>
  </si>
  <si>
    <t>ピモベンダン錠２．５ｍｇ「ＴＳ」</t>
    <phoneticPr fontId="6"/>
  </si>
  <si>
    <t>ピモベンダン錠２．５ｍｇ「ＴＥ」</t>
  </si>
  <si>
    <t>ピモベンダン錠</t>
    <rPh sb="6" eb="7">
      <t>ジョウ</t>
    </rPh>
    <phoneticPr fontId="4"/>
  </si>
  <si>
    <t>ピルシカイニド塩酸塩カプセル「サワイ」</t>
    <phoneticPr fontId="6"/>
  </si>
  <si>
    <t>５０ｍｇ　１００ＣＡ</t>
  </si>
  <si>
    <t>ｻﾝﾘｽﾞﾑｶﾌﾟｾﾙ50mg</t>
  </si>
  <si>
    <t>ファモチジンＤ錠「サワイ」</t>
  </si>
  <si>
    <t>ファモチジン口腔内崩壊錠</t>
  </si>
  <si>
    <t>ガスターＤ錠１０ｍｇ</t>
  </si>
  <si>
    <t>ファモチジンＤ錠「サワイ」１０ｍｇ</t>
  </si>
  <si>
    <t>０．３ｇ　１００包</t>
  </si>
  <si>
    <t>アレグラドライシロップ5%</t>
  </si>
  <si>
    <t>フェブキソスタット錠「ＤＥＥＰ」</t>
    <phoneticPr fontId="6"/>
  </si>
  <si>
    <t>フェブリク</t>
  </si>
  <si>
    <t>フェブキソスタット錠「ＤＳＥＰ」</t>
  </si>
  <si>
    <t>１０ｍｇ　５００Ｔバラ</t>
  </si>
  <si>
    <t>プラバスタチンNa錠10mg「サワイ」</t>
  </si>
  <si>
    <t>バラ1000錠</t>
  </si>
  <si>
    <t>プラバスタチンナトリウム錠</t>
  </si>
  <si>
    <t>フルボキサミンマレイン酸塩錠「ＥＭＥＣ」</t>
    <phoneticPr fontId="6"/>
  </si>
  <si>
    <t>デプロメール錠２５</t>
  </si>
  <si>
    <t>フルボキサミンマレイン酸塩錠</t>
  </si>
  <si>
    <t>フロセミド錠「ＮＩＧ」</t>
  </si>
  <si>
    <t>２０ｍｇ　１２００Ｔ　バラ</t>
  </si>
  <si>
    <t>フロセミド錠４０ｍｇ「ＮＰ」</t>
  </si>
  <si>
    <t>ニプロ（株）</t>
    <rPh sb="4" eb="5">
      <t>カブ</t>
    </rPh>
    <phoneticPr fontId="1"/>
  </si>
  <si>
    <t>プロピベリン塩酸塩錠「あすか」20mg</t>
    <phoneticPr fontId="6"/>
  </si>
  <si>
    <t>ﾊﾞｯﾌﾟﾌｫｰ 錠 PTP ﾀｲﾎｰ</t>
  </si>
  <si>
    <t>大鵬薬品工業（株）</t>
  </si>
  <si>
    <t>ベザフィブラートＳＲ錠「サワイ」</t>
    <phoneticPr fontId="6"/>
  </si>
  <si>
    <t>２００ｍｇ　１０００Ｔ</t>
  </si>
  <si>
    <t>ベザフィブラート徐放錠</t>
  </si>
  <si>
    <t>ベタヒスチンメシル酸塩錠「日医工Ｐ」6mg</t>
    <phoneticPr fontId="6"/>
  </si>
  <si>
    <t>メリスロン</t>
  </si>
  <si>
    <t>ベタヒスチンメシル</t>
  </si>
  <si>
    <t>ベタヒスチンメシル酸塩錠「日医工Ｐ」6mg</t>
  </si>
  <si>
    <t>ベポタスチンベシル酸塩OD錠「タナベ」10mg</t>
    <phoneticPr fontId="6"/>
  </si>
  <si>
    <t>ベポタスチンベシル酸塩口腔内崩壊錠</t>
  </si>
  <si>
    <t>ベラプロストＮａ錠「サワイ」20μg</t>
  </si>
  <si>
    <t>ドルナー錠20㎍</t>
    <rPh sb="4" eb="5">
      <t>ジョウ</t>
    </rPh>
    <phoneticPr fontId="4"/>
  </si>
  <si>
    <t>ベルベゾロンＦ点眼・点鼻液５ｍｌ</t>
    <phoneticPr fontId="6"/>
  </si>
  <si>
    <t>１０本</t>
  </si>
  <si>
    <t>ロートニッテン</t>
  </si>
  <si>
    <t>点眼・点鼻用リンデロンＡ液</t>
  </si>
  <si>
    <t>ベタメタゾンリン酸エステルナトリウム・フラジオマイシン硫酸塩液</t>
  </si>
  <si>
    <t>マグコロール散68%分包50g</t>
    <phoneticPr fontId="6"/>
  </si>
  <si>
    <t>１０包</t>
  </si>
  <si>
    <t>堀井薬工</t>
    <rPh sb="0" eb="2">
      <t>ホリイ</t>
    </rPh>
    <rPh sb="2" eb="3">
      <t>クスリ</t>
    </rPh>
    <rPh sb="3" eb="4">
      <t>コウ</t>
    </rPh>
    <phoneticPr fontId="4"/>
  </si>
  <si>
    <t>マグコロール散６８％分包５０ｇ</t>
  </si>
  <si>
    <t>クエン酸マグネシウム散</t>
  </si>
  <si>
    <t>マプロチリン塩酸塩錠１０ｍｇ「アメル」</t>
    <phoneticPr fontId="6"/>
  </si>
  <si>
    <t>ﾙｼﾞｵﾐｰﾙ錠10MG</t>
    <rPh sb="7" eb="8">
      <t>ジョウ</t>
    </rPh>
    <phoneticPr fontId="5"/>
  </si>
  <si>
    <t>マプロチリン塩酸塩錠</t>
  </si>
  <si>
    <t>ミノサイクリン塩酸塩錠「日医工」50mg</t>
    <phoneticPr fontId="6"/>
  </si>
  <si>
    <t>ミノサイクリン塩酸塩錠</t>
  </si>
  <si>
    <t>ミルナシプラン塩酸塩錠「サワイ」</t>
    <phoneticPr fontId="6"/>
  </si>
  <si>
    <t>１５ｍｇ　１００Ｔ</t>
  </si>
  <si>
    <t>ﾄﾚﾄﾞﾐﾝ錠25MG</t>
    <rPh sb="6" eb="7">
      <t>ジョウ</t>
    </rPh>
    <phoneticPr fontId="5"/>
  </si>
  <si>
    <t>ミルナシプラン塩酸塩錠</t>
  </si>
  <si>
    <t>メキシレチン塩酸塩カプセル「日医工」１００ｍｇ</t>
  </si>
  <si>
    <t>２５０ＣＡ　バラ</t>
  </si>
  <si>
    <t>メキシレチン塩酸塩カプセル</t>
  </si>
  <si>
    <t>メチコバール錠５００μｇ</t>
    <phoneticPr fontId="6"/>
  </si>
  <si>
    <t>５００μｇ　５００Ｔ　バラ</t>
  </si>
  <si>
    <t>メチコバール錠５００μｇ</t>
  </si>
  <si>
    <t>５００μｇ　１０５０Ｔ</t>
  </si>
  <si>
    <t>メトクロプラミド錠「タカタ」5mg</t>
    <phoneticPr fontId="6"/>
  </si>
  <si>
    <t>高田製薬</t>
    <rPh sb="0" eb="2">
      <t>タカダ</t>
    </rPh>
    <rPh sb="2" eb="4">
      <t>セイヤク</t>
    </rPh>
    <phoneticPr fontId="3"/>
  </si>
  <si>
    <t>ﾌﾟﾘﾝﾍﾟﾗﾝ錠5MG</t>
    <rPh sb="8" eb="9">
      <t>ジョウ</t>
    </rPh>
    <phoneticPr fontId="5"/>
  </si>
  <si>
    <t>メトクロプラミド錠</t>
  </si>
  <si>
    <t>モサプリドクエン酸塩錠「日医工」５ｍｇ</t>
  </si>
  <si>
    <t>モンテルカスト錠「KM」10mg</t>
    <phoneticPr fontId="6"/>
  </si>
  <si>
    <t>杏林製薬㈱</t>
    <rPh sb="0" eb="4">
      <t>キョウリンセイヤク</t>
    </rPh>
    <phoneticPr fontId="5"/>
  </si>
  <si>
    <t>キョーリンリメディオ㈱</t>
  </si>
  <si>
    <t>ｷﾌﾟﾚｽ錠10MG</t>
    <rPh sb="5" eb="6">
      <t>ジョウ</t>
    </rPh>
    <phoneticPr fontId="5"/>
  </si>
  <si>
    <t>モンテルカストナトリウム錠（２）</t>
  </si>
  <si>
    <t>ラクツロースシロップ６５％「ＮＩＧ」</t>
    <phoneticPr fontId="6"/>
  </si>
  <si>
    <t>ラクツロースシロップ</t>
  </si>
  <si>
    <t>興和薬品</t>
    <rPh sb="0" eb="2">
      <t>コウワ</t>
    </rPh>
    <rPh sb="2" eb="4">
      <t>ヤクヒン</t>
    </rPh>
    <phoneticPr fontId="4"/>
  </si>
  <si>
    <t>ラベプラゾールＮａ塩錠「明治」</t>
    <phoneticPr fontId="6"/>
  </si>
  <si>
    <t>明治ファルマ</t>
    <rPh sb="0" eb="2">
      <t>メイジ</t>
    </rPh>
    <phoneticPr fontId="4"/>
  </si>
  <si>
    <t>パリエット</t>
  </si>
  <si>
    <t>ラベプラゾール</t>
  </si>
  <si>
    <t>ラベプラゾールＮａ塩錠「明治」</t>
  </si>
  <si>
    <t>１０ｍｇ　１００Ｔバラ</t>
  </si>
  <si>
    <t>ラメルテオン錠「武田テバ」</t>
    <phoneticPr fontId="6"/>
  </si>
  <si>
    <t>８ｍｇ　１００Ｔ　バラ</t>
  </si>
  <si>
    <t>ロゼレム</t>
  </si>
  <si>
    <t>ラメルテオン錠「武田テバ」</t>
  </si>
  <si>
    <t>８ｍｇ　５００Ｔ　バラ</t>
  </si>
  <si>
    <t>ロセレム</t>
  </si>
  <si>
    <t>ラロキシフェン塩酸塩錠「日医工」</t>
    <phoneticPr fontId="6"/>
  </si>
  <si>
    <t>６０ｍｇ　１００Ｔ</t>
  </si>
  <si>
    <t>ｴﾋﾞｽﾀ錠60MG</t>
    <rPh sb="5" eb="6">
      <t>ジョウ</t>
    </rPh>
    <phoneticPr fontId="5"/>
  </si>
  <si>
    <t>ラロキシフェン塩酸塩水和物錠</t>
  </si>
  <si>
    <t>ベネット錠１７．５ｍｇ</t>
  </si>
  <si>
    <t>リセドロン酸ナトリウム水和物錠</t>
  </si>
  <si>
    <t>リファンピシンカプセル１５０mg「サンド」</t>
    <phoneticPr fontId="6"/>
  </si>
  <si>
    <t>１５０mg</t>
  </si>
  <si>
    <t>リファジン</t>
  </si>
  <si>
    <t>レボセチリジン塩酸塩シロップ「トーワ」</t>
  </si>
  <si>
    <t>０．０５％　２００ｍｌ</t>
  </si>
  <si>
    <t>ザイザルシロップ</t>
  </si>
  <si>
    <t>ロキソプロフェンナトリウム錠「日医工」60mg</t>
  </si>
  <si>
    <t>ロキソプロフェンナトリウム水和物錠</t>
  </si>
  <si>
    <t>ロサルヒド配合錠ＬＤ「三和」</t>
  </si>
  <si>
    <t>三和化学</t>
    <rPh sb="0" eb="2">
      <t>サンワ</t>
    </rPh>
    <rPh sb="2" eb="4">
      <t>カガク</t>
    </rPh>
    <phoneticPr fontId="1"/>
  </si>
  <si>
    <t>プレミネント錠LD</t>
    <rPh sb="6" eb="7">
      <t>ジョウ</t>
    </rPh>
    <phoneticPr fontId="4"/>
  </si>
  <si>
    <t>ロサルタンカリウム・ヒドロクロロチアジド</t>
  </si>
  <si>
    <t>ロラタジンＯＤ錠「ＡＡ」１０ｍｇ</t>
    <phoneticPr fontId="6"/>
  </si>
  <si>
    <t>５０Ｔ</t>
  </si>
  <si>
    <t>クラリチンレディタブ錠１０ｍｇ</t>
  </si>
  <si>
    <t>ロラタジン口腔内速溶錠</t>
  </si>
  <si>
    <t>ｱｲﾄﾛｰﾙ錠20MG</t>
    <rPh sb="6" eb="7">
      <t>ジョウ</t>
    </rPh>
    <phoneticPr fontId="5"/>
  </si>
  <si>
    <t>一硝酸イソソルビド錠</t>
  </si>
  <si>
    <t>酸化マグネシウム錠「ヨシダ」３３０ｍｇ</t>
    <phoneticPr fontId="6"/>
  </si>
  <si>
    <t>酸化マグネシウム錠「ヨシダ」３３０ｍｇ</t>
  </si>
  <si>
    <t>炭酸リチウム錠「アメル」１００ｍｇ</t>
    <phoneticPr fontId="6"/>
  </si>
  <si>
    <t>リーマス</t>
  </si>
  <si>
    <t>炭酸水素ナトリウム「シオエ」</t>
    <phoneticPr fontId="6"/>
  </si>
  <si>
    <t>５００gバラ</t>
  </si>
  <si>
    <t>シオエ製薬</t>
    <rPh sb="3" eb="5">
      <t>セイヤク</t>
    </rPh>
    <phoneticPr fontId="4"/>
  </si>
  <si>
    <t>炭酸水素ナトリウム</t>
    <rPh sb="0" eb="2">
      <t>タンサン</t>
    </rPh>
    <rPh sb="2" eb="4">
      <t>スイソ</t>
    </rPh>
    <phoneticPr fontId="4"/>
  </si>
  <si>
    <t>プルゼニド錠１２ｍｇ</t>
    <rPh sb="5" eb="6">
      <t>ジョウ</t>
    </rPh>
    <phoneticPr fontId="1"/>
  </si>
  <si>
    <t>センノシド錠</t>
  </si>
  <si>
    <t>カルボシステインシロップ小児用「ＮＩＧ」</t>
  </si>
  <si>
    <t>５％　５００ｍｌ</t>
  </si>
  <si>
    <t>杏林製薬㈱</t>
  </si>
  <si>
    <t>エメプラゾールカプセル「ニプロ」</t>
  </si>
  <si>
    <t>２０ｍｇ　１４０ＣＡ</t>
  </si>
  <si>
    <t>ニプロ㈱医薬</t>
  </si>
  <si>
    <t>エソメプラゾールマグネシウム水和物カプセル</t>
  </si>
  <si>
    <t>２０ｍｇ　５００ＣＡ　バラ</t>
  </si>
  <si>
    <t>サルポグレラート塩酸塩錠「テバ」</t>
  </si>
  <si>
    <t>アンプラーグ錠１００ｍｇ</t>
    <rPh sb="6" eb="7">
      <t>ジョウ</t>
    </rPh>
    <phoneticPr fontId="1"/>
  </si>
  <si>
    <t>ミノサイクリン塩酸塩錠「サワイ」</t>
  </si>
  <si>
    <t>ミノマイシン錠５０ｍｇ</t>
    <rPh sb="6" eb="7">
      <t>ジョウ</t>
    </rPh>
    <phoneticPr fontId="1"/>
  </si>
  <si>
    <t>ピコスルファートナトリウム内用液「イワキ」</t>
  </si>
  <si>
    <t>０．７５％　１０ｍｌ　１０本</t>
  </si>
  <si>
    <t>岩城製薬㈱</t>
  </si>
  <si>
    <t>ラキソベロン内用液０．７５％</t>
    <rPh sb="6" eb="9">
      <t>ナイヨウエキ</t>
    </rPh>
    <phoneticPr fontId="1"/>
  </si>
  <si>
    <t>アナストロゾール錠「DSEP」1mg</t>
  </si>
  <si>
    <t>30T</t>
  </si>
  <si>
    <t>第一三共エスファ㈱</t>
  </si>
  <si>
    <t>アリミデックス錠１ｍｇ</t>
    <rPh sb="7" eb="8">
      <t>ジョウ</t>
    </rPh>
    <phoneticPr fontId="1"/>
  </si>
  <si>
    <t>アナストロゾール錠</t>
  </si>
  <si>
    <t>イコサペント酸エチルカプセル「日医工」</t>
  </si>
  <si>
    <t>３００ｍｇ　１００ＣＡ</t>
  </si>
  <si>
    <t xml:space="preserve">エパデールＳ300 </t>
  </si>
  <si>
    <t xml:space="preserve">イコサペント酸エチル </t>
  </si>
  <si>
    <t>メキシレチン塩酸塩カプセル「トーワ」</t>
  </si>
  <si>
    <t>１００ｍｇ　１００ＣＡ</t>
  </si>
  <si>
    <t>東和</t>
    <rPh sb="0" eb="2">
      <t>トウワ</t>
    </rPh>
    <phoneticPr fontId="1"/>
  </si>
  <si>
    <t>メキシレチン塩酸塩</t>
    <rPh sb="6" eb="9">
      <t>エンサンエン</t>
    </rPh>
    <phoneticPr fontId="1"/>
  </si>
  <si>
    <t>カルバゾクロムスルホン酸Ｎａ錠「トーワ」</t>
  </si>
  <si>
    <t>アドナ錠30mg</t>
  </si>
  <si>
    <t>ポラプレジングＯＤ錠「サワイ」</t>
  </si>
  <si>
    <t>７５ｍｇ　１００Ｔ</t>
  </si>
  <si>
    <t>ポラプレジンク口腔内崩壊錠</t>
  </si>
  <si>
    <t>フェキソフェナジン塩酸塩錠「サワイ」</t>
  </si>
  <si>
    <t>フェキソフェナジン塩酸塩錠</t>
  </si>
  <si>
    <t>400CA</t>
  </si>
  <si>
    <t>EPLカプセル２５０ｍｇ</t>
  </si>
  <si>
    <t>ポリエンホスファチジルコリンカプセル</t>
  </si>
  <si>
    <t>ロラタジンＯＤ錠「ＡＡ」</t>
  </si>
  <si>
    <t>１０ｍｇ　３００Ｔ</t>
  </si>
  <si>
    <t>武田薬品工業</t>
    <rPh sb="0" eb="2">
      <t>タケダ</t>
    </rPh>
    <rPh sb="2" eb="4">
      <t>ヤクヒン</t>
    </rPh>
    <rPh sb="4" eb="6">
      <t>コウギョウ</t>
    </rPh>
    <phoneticPr fontId="1"/>
  </si>
  <si>
    <t>ロラタジン口腔内崩壊錠</t>
  </si>
  <si>
    <t>イフェンプロジル酒石酸塩錠「日医工」</t>
  </si>
  <si>
    <t>セフジニルカプセル「日医工」１００ｍｇ</t>
  </si>
  <si>
    <t>シロドシンOD錠「DSEP」4mg</t>
  </si>
  <si>
    <t>第一三共</t>
    <rPh sb="0" eb="2">
      <t>ダイイチ</t>
    </rPh>
    <rPh sb="2" eb="4">
      <t>サンキョウ</t>
    </rPh>
    <phoneticPr fontId="1"/>
  </si>
  <si>
    <t>ユリーフＯＤ錠４ｍｇ</t>
  </si>
  <si>
    <t>シロドシン口腔内崩壊錠</t>
  </si>
  <si>
    <t>500T</t>
  </si>
  <si>
    <t>タムスロシン塩酸塩OD錠「サワイ」</t>
  </si>
  <si>
    <t>０．２ｍｇ　１４０Ｔ</t>
  </si>
  <si>
    <t>沢井製薬</t>
    <rPh sb="0" eb="4">
      <t>サワイセイヤク</t>
    </rPh>
    <phoneticPr fontId="1"/>
  </si>
  <si>
    <t xml:space="preserve">	ハルナールＤ錠０．２ｍｇ</t>
  </si>
  <si>
    <t>フェノフィブラート錠「武田テバ」</t>
  </si>
  <si>
    <t>８０ｍｇ　１００Ｔ</t>
  </si>
  <si>
    <t>リピディル錠８０ｍｇ</t>
  </si>
  <si>
    <t>科研製薬</t>
  </si>
  <si>
    <t>フェノフィブラート錠</t>
  </si>
  <si>
    <t>エピナスチン塩酸塩錠「ＮＩＧ」</t>
  </si>
  <si>
    <t>ゾルピデム酒石酸塩錠「ＮＩＧ」</t>
  </si>
  <si>
    <t>マイスリー錠１０ｍｇ</t>
    <rPh sb="5" eb="6">
      <t>ジョウ</t>
    </rPh>
    <phoneticPr fontId="1"/>
  </si>
  <si>
    <t>テモカプリル塩酸塩錠「サワイ」</t>
  </si>
  <si>
    <t>エースコール錠２ｍｇ</t>
    <rPh sb="6" eb="7">
      <t>ジョウ</t>
    </rPh>
    <phoneticPr fontId="1"/>
  </si>
  <si>
    <t>テモカプリル塩酸塩錠</t>
  </si>
  <si>
    <t>クラリスロマイシン錠「大正」</t>
  </si>
  <si>
    <t>大正製薬</t>
    <rPh sb="0" eb="2">
      <t>タイショウ</t>
    </rPh>
    <rPh sb="2" eb="4">
      <t>セイヤク</t>
    </rPh>
    <phoneticPr fontId="1"/>
  </si>
  <si>
    <t>クラリス錠２００</t>
    <rPh sb="4" eb="5">
      <t>ジョウ</t>
    </rPh>
    <phoneticPr fontId="1"/>
  </si>
  <si>
    <t>アジルサルタン錠「武田テバ」20mg</t>
  </si>
  <si>
    <t>20mg 100T</t>
  </si>
  <si>
    <t>アジルバ錠２０ｍｇ</t>
    <rPh sb="4" eb="5">
      <t>ジョウ</t>
    </rPh>
    <phoneticPr fontId="1"/>
  </si>
  <si>
    <t>武田薬品工業</t>
    <rPh sb="0" eb="6">
      <t>タケダヤクヒンコウギョウ</t>
    </rPh>
    <phoneticPr fontId="1"/>
  </si>
  <si>
    <t>アジルサルタン錠</t>
  </si>
  <si>
    <t>アジルサルタン錠「武田テバ」500Tバラ</t>
  </si>
  <si>
    <t>20mg 500T バラ</t>
  </si>
  <si>
    <t>炭酸リチウム錠「大正」100mg</t>
  </si>
  <si>
    <t>リーマス錠１００</t>
    <rPh sb="4" eb="5">
      <t>ジョウ</t>
    </rPh>
    <phoneticPr fontId="1"/>
  </si>
  <si>
    <t xml:space="preserve">	炭酸リチウム錠</t>
  </si>
  <si>
    <t>エキセメスタン錠２５ｍｇ「ＮＩＧ」</t>
  </si>
  <si>
    <t>２５ｍｇ １４０錠</t>
  </si>
  <si>
    <t>日医工</t>
    <rPh sb="0" eb="2">
      <t>ニチイ</t>
    </rPh>
    <rPh sb="2" eb="3">
      <t>コウ</t>
    </rPh>
    <phoneticPr fontId="1"/>
  </si>
  <si>
    <t>武田薬品工業</t>
    <rPh sb="0" eb="4">
      <t>タケダヤクヒン</t>
    </rPh>
    <rPh sb="4" eb="6">
      <t>コウギョウ</t>
    </rPh>
    <phoneticPr fontId="1"/>
  </si>
  <si>
    <t>アロマシン錠</t>
    <rPh sb="5" eb="6">
      <t>ジョウ</t>
    </rPh>
    <phoneticPr fontId="1"/>
  </si>
  <si>
    <t>エキセメスタン錠</t>
    <rPh sb="7" eb="8">
      <t>ジョウ</t>
    </rPh>
    <phoneticPr fontId="1"/>
  </si>
  <si>
    <t>テオロング錠</t>
  </si>
  <si>
    <t>テオドール錠</t>
    <rPh sb="5" eb="6">
      <t>ジョウ</t>
    </rPh>
    <phoneticPr fontId="1"/>
  </si>
  <si>
    <t>田辺三菱</t>
    <rPh sb="0" eb="2">
      <t>タナベ</t>
    </rPh>
    <rPh sb="2" eb="4">
      <t>ミツビシ</t>
    </rPh>
    <phoneticPr fontId="1"/>
  </si>
  <si>
    <t>テオフィリン錠</t>
    <rPh sb="6" eb="7">
      <t>ジョウ</t>
    </rPh>
    <phoneticPr fontId="1"/>
  </si>
  <si>
    <t>エチソラム錠「ＳＷ」０．５ｍｇ</t>
  </si>
  <si>
    <t>デパス錠</t>
    <rPh sb="3" eb="4">
      <t>ジョウ</t>
    </rPh>
    <phoneticPr fontId="1"/>
  </si>
  <si>
    <t>エチゾラム錠</t>
    <rPh sb="5" eb="6">
      <t>ジョウ</t>
    </rPh>
    <phoneticPr fontId="1"/>
  </si>
  <si>
    <t>アゼルニジピン錠「ＮＰ」</t>
  </si>
  <si>
    <t>１６ｍｇ　１００Ｔ</t>
  </si>
  <si>
    <t>カルブロック錠</t>
    <rPh sb="6" eb="7">
      <t>ジョウ</t>
    </rPh>
    <phoneticPr fontId="1"/>
  </si>
  <si>
    <t>アゼルニジピン錠</t>
    <rPh sb="7" eb="8">
      <t>ジョウ</t>
    </rPh>
    <phoneticPr fontId="1"/>
  </si>
  <si>
    <t>カンデサルタン錠「あすか」4mg</t>
  </si>
  <si>
    <t>ブロプレス錠</t>
    <rPh sb="5" eb="6">
      <t>ジョウ</t>
    </rPh>
    <phoneticPr fontId="1"/>
  </si>
  <si>
    <t>カンデサルタン錠</t>
    <rPh sb="7" eb="8">
      <t>ジョウ</t>
    </rPh>
    <phoneticPr fontId="1"/>
  </si>
  <si>
    <t>カンデサルタン錠「あすか」8mg</t>
  </si>
  <si>
    <t>トリアゾラム錠「日医工」</t>
  </si>
  <si>
    <t>０．１２５ｍｇ　１００Ｔ</t>
  </si>
  <si>
    <t>ハルシオン錠</t>
    <rPh sb="5" eb="6">
      <t>ジョウ</t>
    </rPh>
    <phoneticPr fontId="1"/>
  </si>
  <si>
    <t>トリアゾラム錠</t>
    <rPh sb="6" eb="7">
      <t>ジョウ</t>
    </rPh>
    <phoneticPr fontId="1"/>
  </si>
  <si>
    <t>ジフェニドール塩酸塩錠「ＮＩＧ」</t>
  </si>
  <si>
    <t>セファドール錠</t>
    <rPh sb="6" eb="7">
      <t>ジョウ</t>
    </rPh>
    <phoneticPr fontId="1"/>
  </si>
  <si>
    <t>日本新薬</t>
    <rPh sb="0" eb="2">
      <t>ニホン</t>
    </rPh>
    <rPh sb="2" eb="4">
      <t>シンヤク</t>
    </rPh>
    <phoneticPr fontId="1"/>
  </si>
  <si>
    <t>ジフェニドール錠</t>
    <rPh sb="7" eb="8">
      <t>ジョウ</t>
    </rPh>
    <phoneticPr fontId="1"/>
  </si>
  <si>
    <t>２５ｍｇ　１，２００錠　バラ</t>
  </si>
  <si>
    <t>エキセメスタン錠「NIG」25mg</t>
  </si>
  <si>
    <t>エンペラシン配合錠</t>
  </si>
  <si>
    <t>セレスタミン配合錠 </t>
  </si>
  <si>
    <t>ベタメタゾン・ｄ−クロルフェニラミンマレイン酸塩錠</t>
  </si>
  <si>
    <t>アジスロマイシン錠250mg「サワイ」</t>
    <phoneticPr fontId="15"/>
  </si>
  <si>
    <t>ジスロマック錠250mg</t>
    <phoneticPr fontId="15"/>
  </si>
  <si>
    <t>公立南砺中央病院</t>
    <rPh sb="0" eb="2">
      <t>コウリツ</t>
    </rPh>
    <rPh sb="2" eb="3">
      <t>ミナミ</t>
    </rPh>
    <rPh sb="3" eb="4">
      <t>レ</t>
    </rPh>
    <rPh sb="4" eb="6">
      <t>チュウオウ</t>
    </rPh>
    <rPh sb="6" eb="8">
      <t>ビョウイン</t>
    </rPh>
    <phoneticPr fontId="4"/>
  </si>
  <si>
    <t>アゾセミド錠30mg「ＪＧ」</t>
    <phoneticPr fontId="15"/>
  </si>
  <si>
    <t>アトルバスタチン錠5mg「日医工」</t>
    <phoneticPr fontId="4"/>
  </si>
  <si>
    <t>アトルバスタチンカルシウム水和物</t>
    <phoneticPr fontId="4"/>
  </si>
  <si>
    <t>アプリンジン塩酸塩カプセル20mg「NP」</t>
    <phoneticPr fontId="15"/>
  </si>
  <si>
    <t>アスペノンカプセル20</t>
    <phoneticPr fontId="15"/>
  </si>
  <si>
    <t>アマンタジン塩酸塩細粒10%「サワイ」</t>
    <rPh sb="6" eb="8">
      <t>エンサン</t>
    </rPh>
    <rPh sb="8" eb="9">
      <t>エン</t>
    </rPh>
    <phoneticPr fontId="4"/>
  </si>
  <si>
    <t>シンメトレル細粒10%</t>
    <rPh sb="6" eb="8">
      <t>サイリュウ</t>
    </rPh>
    <phoneticPr fontId="4"/>
  </si>
  <si>
    <t>アマンタジン塩酸塩</t>
    <rPh sb="6" eb="9">
      <t>エンサンエン</t>
    </rPh>
    <phoneticPr fontId="4"/>
  </si>
  <si>
    <t>アマンタジン塩酸塩錠50mg「サワイ」</t>
    <rPh sb="9" eb="10">
      <t>ジョウ</t>
    </rPh>
    <phoneticPr fontId="4"/>
  </si>
  <si>
    <t>アミオダロン塩酸塩速崩錠100mg「TE」</t>
    <phoneticPr fontId="4"/>
  </si>
  <si>
    <t>トーワエイヨー</t>
  </si>
  <si>
    <t>アンカロン錠100</t>
    <phoneticPr fontId="4"/>
  </si>
  <si>
    <t>アミオダロン塩酸塩</t>
    <phoneticPr fontId="4"/>
  </si>
  <si>
    <t>アムロジピンOD錠2.5mg「トーワ]</t>
    <rPh sb="8" eb="9">
      <t>ジョウ</t>
    </rPh>
    <phoneticPr fontId="4"/>
  </si>
  <si>
    <t>東和</t>
    <phoneticPr fontId="15"/>
  </si>
  <si>
    <t>アムロジンOD錠2.5mg</t>
    <rPh sb="7" eb="8">
      <t>ジョウ</t>
    </rPh>
    <phoneticPr fontId="4"/>
  </si>
  <si>
    <t>アメジニウムメチル硫酸塩錠10mg「サワイ」</t>
    <phoneticPr fontId="15"/>
  </si>
  <si>
    <t>アモキシシリンカプセル250mg「日医工」</t>
    <rPh sb="17" eb="20">
      <t>ニチイコウ</t>
    </rPh>
    <phoneticPr fontId="4"/>
  </si>
  <si>
    <t>250mg1カプセル</t>
    <phoneticPr fontId="4"/>
  </si>
  <si>
    <t>アモキシシリン水和物</t>
    <rPh sb="7" eb="10">
      <t>スイワブツ</t>
    </rPh>
    <phoneticPr fontId="4"/>
  </si>
  <si>
    <t>アリピプラゾールOD錠3mg「ニプロ」</t>
    <phoneticPr fontId="6"/>
  </si>
  <si>
    <t>3mg1錠</t>
    <phoneticPr fontId="6"/>
  </si>
  <si>
    <t>エビリファイOD錠3mg</t>
    <phoneticPr fontId="6"/>
  </si>
  <si>
    <t>アルファカルシドール錠0.25μg「アメル」</t>
    <rPh sb="10" eb="11">
      <t>ジョウ</t>
    </rPh>
    <phoneticPr fontId="4"/>
  </si>
  <si>
    <t>共和薬品工業</t>
    <phoneticPr fontId="4"/>
  </si>
  <si>
    <t>アルファカルシドール錠1μg「アメル」</t>
    <rPh sb="10" eb="11">
      <t>ジョウ</t>
    </rPh>
    <phoneticPr fontId="4"/>
  </si>
  <si>
    <t>ワンアルファ錠1μg</t>
    <rPh sb="6" eb="7">
      <t>ジョウ</t>
    </rPh>
    <phoneticPr fontId="4"/>
  </si>
  <si>
    <t>ソラナックス0.4mg錠</t>
    <phoneticPr fontId="6"/>
  </si>
  <si>
    <t>アレンドロン酸錠35mg「VTRS」</t>
    <rPh sb="6" eb="7">
      <t>サン</t>
    </rPh>
    <rPh sb="7" eb="8">
      <t>ジョウ</t>
    </rPh>
    <phoneticPr fontId="4"/>
  </si>
  <si>
    <t>35ｍｇ1錠</t>
    <rPh sb="5" eb="6">
      <t>ジョウ</t>
    </rPh>
    <phoneticPr fontId="4"/>
  </si>
  <si>
    <t>アレンドロン酸ナトリウム水和物</t>
    <rPh sb="12" eb="15">
      <t>スイワブツ</t>
    </rPh>
    <phoneticPr fontId="4"/>
  </si>
  <si>
    <t>アロプリノール錠100mg「ケミファ」</t>
    <rPh sb="7" eb="8">
      <t>ジョウ</t>
    </rPh>
    <phoneticPr fontId="4"/>
  </si>
  <si>
    <t>アンブロキソール塩酸塩錠15mg「NP」</t>
    <rPh sb="11" eb="12">
      <t>ジョウ</t>
    </rPh>
    <phoneticPr fontId="4"/>
  </si>
  <si>
    <t>ムコソルバン錠</t>
    <rPh sb="6" eb="7">
      <t>ジョウ</t>
    </rPh>
    <phoneticPr fontId="4"/>
  </si>
  <si>
    <t>イソソルビド内服ゼリー70％ゼリー分包30ｇ「日医工」</t>
    <rPh sb="6" eb="8">
      <t>ナイフク</t>
    </rPh>
    <rPh sb="17" eb="19">
      <t>ブンホウ</t>
    </rPh>
    <rPh sb="23" eb="26">
      <t>ニチイコウ</t>
    </rPh>
    <phoneticPr fontId="4"/>
  </si>
  <si>
    <t>70％30ｇ１個</t>
    <rPh sb="7" eb="8">
      <t>コ</t>
    </rPh>
    <phoneticPr fontId="4"/>
  </si>
  <si>
    <t>イソバイド</t>
    <phoneticPr fontId="4"/>
  </si>
  <si>
    <t>イトプリド塩酸塩錠50mg「NP」</t>
    <phoneticPr fontId="4"/>
  </si>
  <si>
    <t>ガナトン錠50mg</t>
    <phoneticPr fontId="4"/>
  </si>
  <si>
    <t>イトプリド塩酸塩</t>
    <phoneticPr fontId="4"/>
  </si>
  <si>
    <t>一硝酸イソソルビド錠20mg「サワイ」</t>
    <rPh sb="0" eb="1">
      <t>イチ</t>
    </rPh>
    <rPh sb="1" eb="3">
      <t>ショウサン</t>
    </rPh>
    <rPh sb="9" eb="10">
      <t>ジョウ</t>
    </rPh>
    <phoneticPr fontId="4"/>
  </si>
  <si>
    <t>イフェンプロジル酒石酸塩錠10mg「日医工」</t>
    <phoneticPr fontId="4"/>
  </si>
  <si>
    <t>セロクラール錠10mg</t>
    <phoneticPr fontId="4"/>
  </si>
  <si>
    <t>イフェンプロジル酒石酸塩</t>
    <phoneticPr fontId="4"/>
  </si>
  <si>
    <t>イルベサルタン錠100mg「DSPB」</t>
    <phoneticPr fontId="15"/>
  </si>
  <si>
    <t>ＤＳファーマバイオメディカル</t>
    <phoneticPr fontId="15"/>
  </si>
  <si>
    <t>アバプロ錠100mg</t>
    <phoneticPr fontId="15"/>
  </si>
  <si>
    <t>東和</t>
    <rPh sb="0" eb="1">
      <t>トウワ</t>
    </rPh>
    <phoneticPr fontId="4"/>
  </si>
  <si>
    <t>岡山大鵬薬品</t>
    <phoneticPr fontId="6"/>
  </si>
  <si>
    <t>大鵬薬品</t>
    <phoneticPr fontId="6"/>
  </si>
  <si>
    <t>20㎎1カプセル</t>
    <phoneticPr fontId="6"/>
  </si>
  <si>
    <t>エチゾラム錠0.5mg「日医工」</t>
    <phoneticPr fontId="4"/>
  </si>
  <si>
    <t>デパス錠0.5mg</t>
    <phoneticPr fontId="4"/>
  </si>
  <si>
    <t>エナラプリルマレイン酸塩錠2.5mg「EMEC」</t>
    <rPh sb="10" eb="11">
      <t>サン</t>
    </rPh>
    <rPh sb="11" eb="12">
      <t>エン</t>
    </rPh>
    <rPh sb="12" eb="13">
      <t>ジョウ</t>
    </rPh>
    <phoneticPr fontId="4"/>
  </si>
  <si>
    <t>レニベース錠2.5</t>
    <rPh sb="5" eb="6">
      <t>ジョウ</t>
    </rPh>
    <phoneticPr fontId="4"/>
  </si>
  <si>
    <t>エペリゾン塩酸塩錠50mg「トーワ」</t>
    <phoneticPr fontId="4"/>
  </si>
  <si>
    <t>ミオナール錠50mg</t>
    <phoneticPr fontId="4"/>
  </si>
  <si>
    <t xml:space="preserve">エディロールカプセル0.75μg </t>
    <phoneticPr fontId="6"/>
  </si>
  <si>
    <t>中外</t>
    <phoneticPr fontId="6"/>
  </si>
  <si>
    <t>エンテカビル錠0.5mg「EE」</t>
    <phoneticPr fontId="6"/>
  </si>
  <si>
    <t>0.5mg0錠</t>
    <rPh sb="6" eb="7">
      <t>ジョウ</t>
    </rPh>
    <phoneticPr fontId="4"/>
  </si>
  <si>
    <t>ブリストル・マイヤーズスクイブ</t>
    <phoneticPr fontId="6"/>
  </si>
  <si>
    <t>エンペラシン配合錠</t>
    <phoneticPr fontId="6"/>
  </si>
  <si>
    <t>ベタメタゾン0.25mg・d-クロルフェニラミンマレイン酸塩2mg1錠</t>
    <rPh sb="34" eb="35">
      <t>ジョウ</t>
    </rPh>
    <phoneticPr fontId="6"/>
  </si>
  <si>
    <t>セレスタミン配合錠</t>
    <phoneticPr fontId="6"/>
  </si>
  <si>
    <t>ベタメタゾン、d-クロルフェニラミンマレイン酸塩</t>
    <phoneticPr fontId="6"/>
  </si>
  <si>
    <t>オメプラゾール腸溶錠20mg「SW」</t>
    <rPh sb="7" eb="8">
      <t>チョウ</t>
    </rPh>
    <rPh sb="8" eb="9">
      <t>ヨウ</t>
    </rPh>
    <rPh sb="9" eb="10">
      <t>ジョウ</t>
    </rPh>
    <phoneticPr fontId="4"/>
  </si>
  <si>
    <t>オメプラール錠20mg</t>
    <rPh sb="6" eb="7">
      <t>ジョウ</t>
    </rPh>
    <phoneticPr fontId="4"/>
  </si>
  <si>
    <t>ジプレキサ錠2.5mg</t>
    <phoneticPr fontId="6"/>
  </si>
  <si>
    <t>カモスタットメシル酸塩錠100㎎「日医工」</t>
    <rPh sb="9" eb="10">
      <t>サン</t>
    </rPh>
    <rPh sb="10" eb="11">
      <t>エン</t>
    </rPh>
    <rPh sb="11" eb="12">
      <t>ジョウ</t>
    </rPh>
    <rPh sb="17" eb="19">
      <t>ニチイ</t>
    </rPh>
    <rPh sb="19" eb="20">
      <t>コウ</t>
    </rPh>
    <phoneticPr fontId="4"/>
  </si>
  <si>
    <t>100㎎1錠</t>
    <rPh sb="5" eb="6">
      <t>ジョウ</t>
    </rPh>
    <phoneticPr fontId="4"/>
  </si>
  <si>
    <t>フオイパン錠100㎎</t>
    <rPh sb="5" eb="6">
      <t>ジョウ</t>
    </rPh>
    <phoneticPr fontId="4"/>
  </si>
  <si>
    <t>ガランタミンOD錠4mg「DSEP」</t>
    <phoneticPr fontId="6"/>
  </si>
  <si>
    <t>4㎎1錠</t>
    <rPh sb="3" eb="4">
      <t>ジョウ</t>
    </rPh>
    <phoneticPr fontId="4"/>
  </si>
  <si>
    <t>レミニール錠4mg</t>
    <phoneticPr fontId="6"/>
  </si>
  <si>
    <t>ガランタミン臭化水素酸塩</t>
    <phoneticPr fontId="6"/>
  </si>
  <si>
    <t>カルバゾクロムスルホン酸ナトリウム錠30mg「YD」</t>
    <phoneticPr fontId="4"/>
  </si>
  <si>
    <t>アドナ錠30mg</t>
    <phoneticPr fontId="4"/>
  </si>
  <si>
    <t>カルバゾクロムスルホン酸ナトリウム水和物</t>
    <phoneticPr fontId="4"/>
  </si>
  <si>
    <t>カルベジロール錠2.5mg「サワイ」</t>
    <phoneticPr fontId="4"/>
  </si>
  <si>
    <t>アーチスト錠2.5ｍｇ</t>
    <phoneticPr fontId="4"/>
  </si>
  <si>
    <t>カルベジロール錠10mg「サワイ」</t>
    <phoneticPr fontId="4"/>
  </si>
  <si>
    <t>アーチスト錠10ｍｇ</t>
    <phoneticPr fontId="4"/>
  </si>
  <si>
    <t>カルボシステイン錠500㎎「NIG」</t>
    <rPh sb="8" eb="9">
      <t>ジョウ</t>
    </rPh>
    <phoneticPr fontId="4"/>
  </si>
  <si>
    <t>500㎎1錠</t>
    <rPh sb="5" eb="6">
      <t>ジョウ</t>
    </rPh>
    <phoneticPr fontId="4"/>
  </si>
  <si>
    <t>日医工岐阜工場</t>
    <rPh sb="0" eb="3">
      <t>ニチイコウ</t>
    </rPh>
    <rPh sb="3" eb="7">
      <t>ギフコウジョウ</t>
    </rPh>
    <phoneticPr fontId="4"/>
  </si>
  <si>
    <t>ムコダイン錠500㎎</t>
    <rPh sb="5" eb="6">
      <t>ジョウ</t>
    </rPh>
    <phoneticPr fontId="4"/>
  </si>
  <si>
    <t>カルボシステインドライシロップ50％「NIG」</t>
    <phoneticPr fontId="4"/>
  </si>
  <si>
    <t>50％1ｇ</t>
    <phoneticPr fontId="4"/>
  </si>
  <si>
    <t>カルバマゼピン錠100mg「フジナガ」</t>
    <phoneticPr fontId="6"/>
  </si>
  <si>
    <t>テグレトール錠100mg</t>
    <phoneticPr fontId="6"/>
  </si>
  <si>
    <t>クエチアピン錠25mg「明治」</t>
    <phoneticPr fontId="4"/>
  </si>
  <si>
    <t>セロクエル25mg錠</t>
    <phoneticPr fontId="4"/>
  </si>
  <si>
    <t>クエン酸第一鉄Na錠50mg「サワイ」</t>
    <phoneticPr fontId="4"/>
  </si>
  <si>
    <t>フェロミア錠50mg</t>
    <phoneticPr fontId="4"/>
  </si>
  <si>
    <t>クラリスロマイシン錠200「大正」</t>
    <rPh sb="9" eb="10">
      <t>ジョウ</t>
    </rPh>
    <rPh sb="14" eb="16">
      <t>タイショウ</t>
    </rPh>
    <phoneticPr fontId="4"/>
  </si>
  <si>
    <t>200㎎1錠</t>
    <rPh sb="5" eb="6">
      <t>ジョウ</t>
    </rPh>
    <phoneticPr fontId="4"/>
  </si>
  <si>
    <t>クラリス錠200</t>
    <rPh sb="4" eb="5">
      <t>ジョウ</t>
    </rPh>
    <phoneticPr fontId="4"/>
  </si>
  <si>
    <t>グリメピリドOD錠1mg「オ―ハラ」</t>
    <phoneticPr fontId="4"/>
  </si>
  <si>
    <t>アマリールOD１mg錠</t>
  </si>
  <si>
    <t>クロルマジノン酢酸エステル錠25mg「YD」</t>
    <phoneticPr fontId="15"/>
  </si>
  <si>
    <t>ゲフィチニブ錠250mg「DSEP」</t>
    <phoneticPr fontId="6"/>
  </si>
  <si>
    <t>シクロスポリンカプセル25mg「トーワ」</t>
    <phoneticPr fontId="15"/>
  </si>
  <si>
    <t>25mg1錠カプセル</t>
    <rPh sb="5" eb="6">
      <t>ジョウ</t>
    </rPh>
    <phoneticPr fontId="4"/>
  </si>
  <si>
    <t>ジフェニドール塩酸塩錠25mg「NIG」</t>
    <phoneticPr fontId="6"/>
  </si>
  <si>
    <t>ジフェニドール塩酸塩錠25mg「NIG」</t>
    <phoneticPr fontId="4"/>
  </si>
  <si>
    <t>セファドール錠25mg</t>
    <phoneticPr fontId="4"/>
  </si>
  <si>
    <t>ジメチルポリシロキサン</t>
    <phoneticPr fontId="4"/>
  </si>
  <si>
    <t>300ｍｌ1本</t>
    <rPh sb="6" eb="7">
      <t>ホン</t>
    </rPh>
    <phoneticPr fontId="6"/>
  </si>
  <si>
    <t>ガスコンドロップ内用液2％</t>
    <phoneticPr fontId="6"/>
  </si>
  <si>
    <t>硝酸イソソルビド徐放カプセル20mg「St]</t>
    <rPh sb="0" eb="2">
      <t>ショウサン</t>
    </rPh>
    <rPh sb="8" eb="9">
      <t>ジョ</t>
    </rPh>
    <rPh sb="9" eb="10">
      <t>ホウ</t>
    </rPh>
    <phoneticPr fontId="4"/>
  </si>
  <si>
    <t>２０ｍｇ１カプセル</t>
    <phoneticPr fontId="4"/>
  </si>
  <si>
    <t>硝酸イソソルビド</t>
    <phoneticPr fontId="4"/>
  </si>
  <si>
    <t>ジルチアゼム塩酸塩徐放カプセル100mg「日医工」</t>
    <rPh sb="6" eb="9">
      <t>エンサンエン</t>
    </rPh>
    <rPh sb="9" eb="11">
      <t>ジョホウ</t>
    </rPh>
    <phoneticPr fontId="4"/>
  </si>
  <si>
    <t>ジルチアゼム塩酸塩</t>
    <phoneticPr fontId="4"/>
  </si>
  <si>
    <t>シルニジピン錠10mg「サワイ」</t>
    <phoneticPr fontId="4"/>
  </si>
  <si>
    <t>アテレック錠１０</t>
    <phoneticPr fontId="4"/>
  </si>
  <si>
    <t>シロスタゾールOD錠50mg「サワイ」</t>
    <phoneticPr fontId="4"/>
  </si>
  <si>
    <t>シロスタゾールOD錠100mg「サワイ」</t>
    <phoneticPr fontId="4"/>
  </si>
  <si>
    <t>シロドシンＯＤ錠4mg「DSEP」</t>
    <phoneticPr fontId="15"/>
  </si>
  <si>
    <t>ユリーフＯＤ錠4mg</t>
    <phoneticPr fontId="15"/>
  </si>
  <si>
    <t>スピノロラクト錠25mg「トーワ」</t>
    <rPh sb="7" eb="8">
      <t>ジョウ</t>
    </rPh>
    <phoneticPr fontId="4"/>
  </si>
  <si>
    <t>スルピリド錠50mg「アメル」</t>
    <rPh sb="5" eb="6">
      <t>ジョウ</t>
    </rPh>
    <phoneticPr fontId="4"/>
  </si>
  <si>
    <t>セフジトレンピボキシル錠100mg「OK」</t>
    <phoneticPr fontId="15"/>
  </si>
  <si>
    <t>明治製菓</t>
    <rPh sb="0" eb="4">
      <t>メイジセイカ</t>
    </rPh>
    <phoneticPr fontId="4"/>
  </si>
  <si>
    <t>セフジトレンピボキシル　</t>
    <phoneticPr fontId="15"/>
  </si>
  <si>
    <t>センノシド錠１２ｍｇ「フソー」</t>
  </si>
  <si>
    <t>扶桑薬品工業</t>
    <rPh sb="2" eb="4">
      <t>ヤクヒン</t>
    </rPh>
    <rPh sb="4" eb="6">
      <t>コウギョウ</t>
    </rPh>
    <phoneticPr fontId="4"/>
  </si>
  <si>
    <t>ソリフェナシンコハク酸塩OD錠2.5mg「トーワ」</t>
    <phoneticPr fontId="6"/>
  </si>
  <si>
    <t>ベシケアOD錠2.5mg</t>
    <phoneticPr fontId="6"/>
  </si>
  <si>
    <t>ゾルピデム酒石酸塩OD錠５mg「トーワ」</t>
    <phoneticPr fontId="15"/>
  </si>
  <si>
    <t>マイスリー錠5mg</t>
    <phoneticPr fontId="15"/>
  </si>
  <si>
    <t>タクロリムス錠１mg「トーワ」</t>
    <phoneticPr fontId="6"/>
  </si>
  <si>
    <t>タダラフィル錠20mgAD「サワイ」</t>
    <phoneticPr fontId="6"/>
  </si>
  <si>
    <t>アドシルカ錠20mg</t>
    <phoneticPr fontId="6"/>
  </si>
  <si>
    <t>タムスロシン塩酸塩OD錠0.2㎎「VTRS」</t>
    <rPh sb="6" eb="8">
      <t>エンサン</t>
    </rPh>
    <rPh sb="8" eb="9">
      <t>エン</t>
    </rPh>
    <rPh sb="11" eb="12">
      <t>ジョウ</t>
    </rPh>
    <phoneticPr fontId="4"/>
  </si>
  <si>
    <t>ハルナールD錠0.2㎎</t>
    <rPh sb="6" eb="7">
      <t>ジョウ</t>
    </rPh>
    <phoneticPr fontId="4"/>
  </si>
  <si>
    <t>セレジストOD錠5mg</t>
    <phoneticPr fontId="6"/>
  </si>
  <si>
    <t>タルチレリン水和物</t>
    <phoneticPr fontId="6"/>
  </si>
  <si>
    <t>炭酸リチウム錠200mg「アメル」</t>
    <phoneticPr fontId="6"/>
  </si>
  <si>
    <t>リーマス錠200</t>
    <phoneticPr fontId="6"/>
  </si>
  <si>
    <t>大正</t>
    <phoneticPr fontId="6"/>
  </si>
  <si>
    <t>タンドスピロンクエン酸塩錠10mg「サワイ」</t>
    <phoneticPr fontId="6"/>
  </si>
  <si>
    <t>セディール錠10mg</t>
    <phoneticPr fontId="6"/>
  </si>
  <si>
    <t>タンドスピロンクエン酸塩</t>
    <phoneticPr fontId="6"/>
  </si>
  <si>
    <t>チアプリド錠25mg「日医工」</t>
    <rPh sb="5" eb="6">
      <t>ジョウ</t>
    </rPh>
    <rPh sb="11" eb="14">
      <t>ニチイコウ</t>
    </rPh>
    <phoneticPr fontId="4"/>
  </si>
  <si>
    <t>25㎎1錠</t>
    <rPh sb="4" eb="5">
      <t>ジョウ</t>
    </rPh>
    <phoneticPr fontId="4"/>
  </si>
  <si>
    <t>沈降炭酸カルシウム錠500㎎「三和」</t>
    <rPh sb="0" eb="2">
      <t>チンコウ</t>
    </rPh>
    <rPh sb="2" eb="4">
      <t>タンサン</t>
    </rPh>
    <rPh sb="9" eb="10">
      <t>ジョウ</t>
    </rPh>
    <rPh sb="15" eb="17">
      <t>サンワ</t>
    </rPh>
    <phoneticPr fontId="4"/>
  </si>
  <si>
    <t>テオフィリン徐放錠100mg「サワイ」</t>
    <phoneticPr fontId="4"/>
  </si>
  <si>
    <t>テオドール錠100mg</t>
    <phoneticPr fontId="4"/>
  </si>
  <si>
    <t>テオフィリン徐放錠200mg「サワイ」</t>
    <phoneticPr fontId="4"/>
  </si>
  <si>
    <t>テモカプリル塩酸塩錠2mg「サワイ」</t>
    <phoneticPr fontId="6"/>
  </si>
  <si>
    <t>エースコール錠２ｍｇ</t>
    <phoneticPr fontId="6"/>
  </si>
  <si>
    <t>テモカプリル塩酸塩</t>
    <phoneticPr fontId="6"/>
  </si>
  <si>
    <t>デュタステリドカプセル0.5mgAV「武田テバ」</t>
    <phoneticPr fontId="6"/>
  </si>
  <si>
    <t>0.5mg1カプセル</t>
    <phoneticPr fontId="4"/>
  </si>
  <si>
    <t>テルミサルタン錠40㎎「DSEP」</t>
    <rPh sb="7" eb="8">
      <t>ジョウ</t>
    </rPh>
    <phoneticPr fontId="4"/>
  </si>
  <si>
    <t>40㎎1錠</t>
    <rPh sb="4" eb="5">
      <t>ジョウ</t>
    </rPh>
    <phoneticPr fontId="4"/>
  </si>
  <si>
    <t>ミカルディス錠40㎎</t>
    <rPh sb="5" eb="6">
      <t>ジョウ</t>
    </rPh>
    <phoneticPr fontId="4"/>
  </si>
  <si>
    <t>テルビナフィン錠125mg「タカタ」</t>
    <phoneticPr fontId="6"/>
  </si>
  <si>
    <t>125㎎1錠</t>
    <rPh sb="5" eb="6">
      <t>ジョウ</t>
    </rPh>
    <phoneticPr fontId="4"/>
  </si>
  <si>
    <t>ラミシール錠125mg</t>
    <phoneticPr fontId="6"/>
  </si>
  <si>
    <t>テルビナフィン</t>
    <phoneticPr fontId="6"/>
  </si>
  <si>
    <t>20㎎1錠</t>
    <rPh sb="4" eb="5">
      <t>ジョウ</t>
    </rPh>
    <phoneticPr fontId="4"/>
  </si>
  <si>
    <t>トアラセット配合錠「TC」</t>
    <phoneticPr fontId="6"/>
  </si>
  <si>
    <t>トラマドール塩酸塩37.5mg・アセトアミノフェン325mg1錠</t>
    <rPh sb="31" eb="32">
      <t>ジョウ</t>
    </rPh>
    <phoneticPr fontId="4"/>
  </si>
  <si>
    <t>中北薬品</t>
    <phoneticPr fontId="6"/>
  </si>
  <si>
    <t>トラムセット配合錠</t>
    <phoneticPr fontId="6"/>
  </si>
  <si>
    <t>トラマドール塩酸塩・
アセトアミノフェン</t>
    <phoneticPr fontId="6"/>
  </si>
  <si>
    <t>100㎎1カプセル</t>
    <phoneticPr fontId="4"/>
  </si>
  <si>
    <t>ドキサゾシン錠２mg「サワイ」</t>
    <phoneticPr fontId="15"/>
  </si>
  <si>
    <t>2㎎1錠</t>
    <rPh sb="3" eb="4">
      <t>ジョウ</t>
    </rPh>
    <phoneticPr fontId="4"/>
  </si>
  <si>
    <t>カルデナリン錠2mg</t>
    <phoneticPr fontId="15"/>
  </si>
  <si>
    <t>ドネペジル塩酸塩OD錠3mg「明治」</t>
    <rPh sb="15" eb="17">
      <t>メイジ</t>
    </rPh>
    <phoneticPr fontId="4"/>
  </si>
  <si>
    <t>3㎎1錠</t>
    <rPh sb="3" eb="4">
      <t>ジョウ</t>
    </rPh>
    <phoneticPr fontId="4"/>
  </si>
  <si>
    <t>アリセプトD錠３mg</t>
    <phoneticPr fontId="4"/>
  </si>
  <si>
    <t>ドネペジル塩酸塩OD錠5mg「明治」</t>
    <rPh sb="15" eb="17">
      <t>メイジ</t>
    </rPh>
    <phoneticPr fontId="4"/>
  </si>
  <si>
    <t>5㎎1錠</t>
    <rPh sb="3" eb="4">
      <t>ジョウ</t>
    </rPh>
    <phoneticPr fontId="4"/>
  </si>
  <si>
    <t>アリセプトD錠５mg</t>
    <phoneticPr fontId="4"/>
  </si>
  <si>
    <t>ドネペジル塩酸塩</t>
    <phoneticPr fontId="4"/>
  </si>
  <si>
    <t>メネシット配合錠100</t>
    <rPh sb="5" eb="7">
      <t>ハイゴウ</t>
    </rPh>
    <rPh sb="7" eb="8">
      <t>ジョウ</t>
    </rPh>
    <phoneticPr fontId="4"/>
  </si>
  <si>
    <t>レボドバ・カルビドパ</t>
    <phoneticPr fontId="4"/>
  </si>
  <si>
    <t>トラセミドＯＤ錠4mg「TE」</t>
    <phoneticPr fontId="15"/>
  </si>
  <si>
    <t>4㎎1錠</t>
    <phoneticPr fontId="15"/>
  </si>
  <si>
    <t>ルプラック錠4mg</t>
    <phoneticPr fontId="15"/>
  </si>
  <si>
    <t>トランサミン錠250ｍｇ</t>
    <rPh sb="6" eb="7">
      <t>ジョウ</t>
    </rPh>
    <phoneticPr fontId="4"/>
  </si>
  <si>
    <t>共和薬品工</t>
    <phoneticPr fontId="15"/>
  </si>
  <si>
    <t>レスリン錠25</t>
    <phoneticPr fontId="15"/>
  </si>
  <si>
    <t>ＭＳＤ</t>
    <phoneticPr fontId="15"/>
  </si>
  <si>
    <t>10㎎1錠</t>
  </si>
  <si>
    <t>ナフトピジルOD錠50mg「DSEP」</t>
    <phoneticPr fontId="15"/>
  </si>
  <si>
    <t>フリバス錠50mg</t>
    <phoneticPr fontId="15"/>
  </si>
  <si>
    <t>ナルフラフィン塩酸塩OD錠2.5μg「フソー」</t>
    <phoneticPr fontId="6"/>
  </si>
  <si>
    <t>扶桑薬品</t>
    <rPh sb="2" eb="4">
      <t>ヤクヒン</t>
    </rPh>
    <phoneticPr fontId="4"/>
  </si>
  <si>
    <t>レミッチOD錠2.5μg</t>
    <phoneticPr fontId="6"/>
  </si>
  <si>
    <t>鳥居薬品</t>
    <phoneticPr fontId="6"/>
  </si>
  <si>
    <t>ニフェジピンL錠10mg「サワイ」</t>
    <rPh sb="7" eb="8">
      <t>ジョウ</t>
    </rPh>
    <phoneticPr fontId="4"/>
  </si>
  <si>
    <t>ニフェジピンL錠20mg「サワイ」</t>
    <rPh sb="7" eb="8">
      <t>ジョウ</t>
    </rPh>
    <phoneticPr fontId="4"/>
  </si>
  <si>
    <t>アダラートL錠20mg</t>
    <rPh sb="6" eb="7">
      <t>ジョウ</t>
    </rPh>
    <phoneticPr fontId="4"/>
  </si>
  <si>
    <t>バラシクロビル錠５００ｍｇ「ＤＳＥＰ」</t>
    <phoneticPr fontId="4"/>
  </si>
  <si>
    <t>500ｍｇ１錠</t>
    <phoneticPr fontId="4"/>
  </si>
  <si>
    <t>パロキセチンOD錠5mg「トーワ」</t>
    <phoneticPr fontId="6"/>
  </si>
  <si>
    <t>パキシル錠5mg</t>
    <phoneticPr fontId="6"/>
  </si>
  <si>
    <t>パロキセチン塩酸塩</t>
    <phoneticPr fontId="6"/>
  </si>
  <si>
    <t>ハロペリドール錠0.75mg「アメル」</t>
    <phoneticPr fontId="4"/>
  </si>
  <si>
    <t>0.75ｍｇ１錠</t>
    <phoneticPr fontId="4"/>
  </si>
  <si>
    <t>セレネース錠0.75mg</t>
    <phoneticPr fontId="4"/>
  </si>
  <si>
    <t>バルプロ酸錠Na錠200mg「フジナガ」</t>
    <rPh sb="4" eb="5">
      <t>サン</t>
    </rPh>
    <rPh sb="5" eb="6">
      <t>ジョウ</t>
    </rPh>
    <rPh sb="8" eb="9">
      <t>ジョウ</t>
    </rPh>
    <phoneticPr fontId="4"/>
  </si>
  <si>
    <t>200ｍｇ1T</t>
    <phoneticPr fontId="4"/>
  </si>
  <si>
    <t>デパケン錠200</t>
    <rPh sb="4" eb="5">
      <t>ジョウ</t>
    </rPh>
    <phoneticPr fontId="4"/>
  </si>
  <si>
    <t>バルプロ酸ナトリウムシロップ5%「日医工」</t>
    <rPh sb="4" eb="5">
      <t>サン</t>
    </rPh>
    <phoneticPr fontId="4"/>
  </si>
  <si>
    <t>デパゲンシロップ5%</t>
    <phoneticPr fontId="4"/>
  </si>
  <si>
    <t>バンコマイシン塩酸塩散0.5「明治」</t>
    <rPh sb="9" eb="10">
      <t>エン</t>
    </rPh>
    <rPh sb="10" eb="11">
      <t>サン</t>
    </rPh>
    <rPh sb="15" eb="17">
      <t>メイジ</t>
    </rPh>
    <phoneticPr fontId="4"/>
  </si>
  <si>
    <t>ピオグリタゾン錠１５ｍｇ「ＤＳＥＰ」</t>
    <phoneticPr fontId="4"/>
  </si>
  <si>
    <t>15ｍｇ１錠</t>
    <phoneticPr fontId="4"/>
  </si>
  <si>
    <t>ビカルタミド錠80mg「NK」</t>
    <rPh sb="6" eb="7">
      <t>ジョウ</t>
    </rPh>
    <phoneticPr fontId="4"/>
  </si>
  <si>
    <t>カソデックス錠80mg</t>
    <rPh sb="6" eb="7">
      <t>ジョウ</t>
    </rPh>
    <phoneticPr fontId="4"/>
  </si>
  <si>
    <t>ビソプロロールフマル酸塩錠2.5mg「日医工」</t>
    <rPh sb="10" eb="12">
      <t>サンエン</t>
    </rPh>
    <rPh sb="12" eb="13">
      <t>ジョウ</t>
    </rPh>
    <rPh sb="19" eb="22">
      <t>ニチイコウ</t>
    </rPh>
    <phoneticPr fontId="4"/>
  </si>
  <si>
    <t>ピリドキサール錠20mg「ツルハラ」</t>
    <phoneticPr fontId="6"/>
  </si>
  <si>
    <t>鶴原</t>
    <phoneticPr fontId="6"/>
  </si>
  <si>
    <t>ピドキサール錠20㎎</t>
    <rPh sb="6" eb="7">
      <t>ジョウ</t>
    </rPh>
    <phoneticPr fontId="6"/>
  </si>
  <si>
    <t>ピリドキサールリン酸エステル水和物</t>
    <phoneticPr fontId="6"/>
  </si>
  <si>
    <t>ピルシカイニド塩酸塩カプセル25mg「サワイ」</t>
    <phoneticPr fontId="15"/>
  </si>
  <si>
    <t>25㎎1カプセル</t>
    <phoneticPr fontId="15"/>
  </si>
  <si>
    <t>サンリズムカプセル２５ｍｇ</t>
    <phoneticPr fontId="15"/>
  </si>
  <si>
    <t>ピルシカイニド塩酸塩水和物</t>
    <phoneticPr fontId="15"/>
  </si>
  <si>
    <t>50㎎1カプセル</t>
    <phoneticPr fontId="15"/>
  </si>
  <si>
    <t>ファモチジンD錠10mg「EMEC」</t>
    <rPh sb="7" eb="8">
      <t>ジョウ</t>
    </rPh>
    <phoneticPr fontId="4"/>
  </si>
  <si>
    <t>ファモチジンD錠20mg「EMEC」</t>
    <rPh sb="7" eb="8">
      <t>ジョウ</t>
    </rPh>
    <phoneticPr fontId="4"/>
  </si>
  <si>
    <t>フェキソフェナジン塩酸塩錠60mg「SANIK」</t>
    <phoneticPr fontId="4"/>
  </si>
  <si>
    <t>アレグラ錠60mg</t>
    <phoneticPr fontId="4"/>
  </si>
  <si>
    <t>ブシラミン錠100mg「トーワ」</t>
    <phoneticPr fontId="15"/>
  </si>
  <si>
    <t>リマチル錠100ｍｇ</t>
    <phoneticPr fontId="15"/>
  </si>
  <si>
    <t>プラバスタチンナトリウム錠10㎎「NIG」</t>
    <rPh sb="12" eb="13">
      <t>ジョウ</t>
    </rPh>
    <phoneticPr fontId="4"/>
  </si>
  <si>
    <t>プラミペキソール塩酸塩LA錠0.375mgMI「DSEP」</t>
    <phoneticPr fontId="15"/>
  </si>
  <si>
    <t>0.375mg1錠</t>
    <rPh sb="8" eb="9">
      <t>ジョウ</t>
    </rPh>
    <phoneticPr fontId="4"/>
  </si>
  <si>
    <t>プラミペキソール塩酸塩</t>
    <phoneticPr fontId="15"/>
  </si>
  <si>
    <t>100㎎1カプセル</t>
    <phoneticPr fontId="15"/>
  </si>
  <si>
    <t>ジフルカンカプセル100mg</t>
    <phoneticPr fontId="15"/>
  </si>
  <si>
    <t>フロセミド錠10mg「NP」</t>
    <phoneticPr fontId="4"/>
  </si>
  <si>
    <t>ラシックス錠10mg</t>
    <phoneticPr fontId="4"/>
  </si>
  <si>
    <t>フロセミド錠20mg「NP」</t>
    <phoneticPr fontId="4"/>
  </si>
  <si>
    <t>プロパフェノン塩酸塩錠150mg「オーハラ」</t>
    <phoneticPr fontId="6"/>
  </si>
  <si>
    <t>大原薬品工業</t>
    <phoneticPr fontId="6"/>
  </si>
  <si>
    <t>プロノン錠150mg</t>
    <phoneticPr fontId="6"/>
  </si>
  <si>
    <t>プロパフェノン塩酸塩</t>
    <phoneticPr fontId="6"/>
  </si>
  <si>
    <t>ベタヒスチンメシル酸塩錠６mg「JD」</t>
    <phoneticPr fontId="4"/>
  </si>
  <si>
    <t>メリスロン錠６mg</t>
    <phoneticPr fontId="4"/>
  </si>
  <si>
    <t>ヘパアクト配合顆粒</t>
    <phoneticPr fontId="4"/>
  </si>
  <si>
    <t>ベポタスチンベシル酸塩OD錠10mg「トーワ」</t>
    <phoneticPr fontId="6"/>
  </si>
  <si>
    <t>ドルナー錠20μg</t>
    <phoneticPr fontId="15"/>
  </si>
  <si>
    <t>ペロスピロン塩酸塩錠4㎎「アメル」</t>
    <rPh sb="6" eb="8">
      <t>エンサン</t>
    </rPh>
    <rPh sb="8" eb="9">
      <t>エン</t>
    </rPh>
    <rPh sb="9" eb="10">
      <t>ジョウ</t>
    </rPh>
    <phoneticPr fontId="4"/>
  </si>
  <si>
    <t>ルーラン錠4㎎</t>
    <rPh sb="4" eb="5">
      <t>ジョウ</t>
    </rPh>
    <phoneticPr fontId="4"/>
  </si>
  <si>
    <t>ペロスピロン塩酸塩水和物</t>
    <rPh sb="9" eb="11">
      <t>スイワ</t>
    </rPh>
    <rPh sb="11" eb="12">
      <t>ブツ</t>
    </rPh>
    <phoneticPr fontId="4"/>
  </si>
  <si>
    <t>リリカカプセル25mg</t>
    <phoneticPr fontId="6"/>
  </si>
  <si>
    <t>75㎎1錠</t>
    <rPh sb="4" eb="5">
      <t>ジョウ</t>
    </rPh>
    <phoneticPr fontId="4"/>
  </si>
  <si>
    <t>リリカカプセル75mg</t>
    <phoneticPr fontId="6"/>
  </si>
  <si>
    <t>ボグリボース錠0.2mg「ｻﾜｲ」</t>
    <rPh sb="6" eb="7">
      <t>ジョウ</t>
    </rPh>
    <phoneticPr fontId="4"/>
  </si>
  <si>
    <t>ベイスン錠0.2</t>
    <rPh sb="4" eb="5">
      <t>ジョウ</t>
    </rPh>
    <phoneticPr fontId="4"/>
  </si>
  <si>
    <t>ポラプレジンクOD錠75㎎「サワイ」</t>
    <rPh sb="9" eb="10">
      <t>ジョウ</t>
    </rPh>
    <phoneticPr fontId="4"/>
  </si>
  <si>
    <t>プロマックD錠75㎎</t>
    <rPh sb="6" eb="7">
      <t>ジョウ</t>
    </rPh>
    <phoneticPr fontId="4"/>
  </si>
  <si>
    <t>ポリカルボフィルCa細粒83.3％「日医工」</t>
    <phoneticPr fontId="15"/>
  </si>
  <si>
    <t>1.2g1包</t>
    <rPh sb="5" eb="6">
      <t>ホウ</t>
    </rPh>
    <phoneticPr fontId="4"/>
  </si>
  <si>
    <t>コロネル細粒83.3％</t>
    <phoneticPr fontId="15"/>
  </si>
  <si>
    <t>ミドドリン塩酸塩錠2mg「サワイ」</t>
    <phoneticPr fontId="6"/>
  </si>
  <si>
    <t>メトリジン錠2㎎</t>
    <rPh sb="5" eb="6">
      <t>ジョウ</t>
    </rPh>
    <phoneticPr fontId="6"/>
  </si>
  <si>
    <t>大正</t>
    <rPh sb="0" eb="2">
      <t>タイショウ</t>
    </rPh>
    <phoneticPr fontId="4"/>
  </si>
  <si>
    <t>ミドドリン塩酸</t>
    <phoneticPr fontId="6"/>
  </si>
  <si>
    <t>ミノサイクリン塩酸塩錠100mg「サワイ」</t>
    <phoneticPr fontId="4"/>
  </si>
  <si>
    <t>ミノマイシン錠100mg</t>
    <phoneticPr fontId="4"/>
  </si>
  <si>
    <t>ミノサイクリン塩酸塩</t>
    <phoneticPr fontId="4"/>
  </si>
  <si>
    <t>メキシレチン塩酸塩カプセル50mg「サワイ」</t>
    <phoneticPr fontId="4"/>
  </si>
  <si>
    <t>メサラジン錠２５０ｍｇ「サワイ」</t>
    <phoneticPr fontId="6"/>
  </si>
  <si>
    <t>ペンタサ錠250mg</t>
    <phoneticPr fontId="6"/>
  </si>
  <si>
    <t>メトクロプラミド錠5mg「NIG」</t>
    <phoneticPr fontId="15"/>
  </si>
  <si>
    <t>5ｍｇ1錠</t>
    <phoneticPr fontId="15"/>
  </si>
  <si>
    <t>プリンペラン錠5</t>
    <phoneticPr fontId="15"/>
  </si>
  <si>
    <t>メトホルミン塩酸塩錠250mgMT「DSEP」</t>
    <phoneticPr fontId="6"/>
  </si>
  <si>
    <t>250ｍｇ1錠</t>
    <phoneticPr fontId="6"/>
  </si>
  <si>
    <t>15mg1カプセル</t>
    <phoneticPr fontId="4"/>
  </si>
  <si>
    <t>メマリー錠5mg</t>
    <phoneticPr fontId="6"/>
  </si>
  <si>
    <t>メマリー錠20mg</t>
    <phoneticPr fontId="6"/>
  </si>
  <si>
    <t>モサプリドクエン酸塩錠5mg「日医工」</t>
    <phoneticPr fontId="4"/>
  </si>
  <si>
    <t>ユビデカレノン錠10mg「トーワ」</t>
    <phoneticPr fontId="15"/>
  </si>
  <si>
    <t>ラクツロースシロップ65%「タカタ」</t>
    <phoneticPr fontId="4"/>
  </si>
  <si>
    <t>500mｌ1瓶</t>
    <phoneticPr fontId="4"/>
  </si>
  <si>
    <t>モニラック・シロップ65%</t>
    <phoneticPr fontId="4"/>
  </si>
  <si>
    <t>ラモトリギン錠25mg「トーワ」</t>
    <phoneticPr fontId="6"/>
  </si>
  <si>
    <t>ラベプラゾールNa塩錠10mg「明治」</t>
    <phoneticPr fontId="4"/>
  </si>
  <si>
    <t>ランソプラゾールＯＤ錠「武田テバ」</t>
    <rPh sb="10" eb="11">
      <t>ジョウ</t>
    </rPh>
    <rPh sb="12" eb="14">
      <t>タケダ</t>
    </rPh>
    <phoneticPr fontId="4"/>
  </si>
  <si>
    <t>タケプロンＯＤ錠</t>
    <rPh sb="7" eb="8">
      <t>ジョウ</t>
    </rPh>
    <phoneticPr fontId="4"/>
  </si>
  <si>
    <t>マクサルトRPD錠10mg</t>
    <phoneticPr fontId="6"/>
  </si>
  <si>
    <t>リザトリプタン安息香酸塩</t>
    <phoneticPr fontId="6"/>
  </si>
  <si>
    <t xml:space="preserve"> リスペリドンOD錠0.5mg「トーワ」</t>
    <phoneticPr fontId="4"/>
  </si>
  <si>
    <t>リスパダール錠0.5mg</t>
    <phoneticPr fontId="4"/>
  </si>
  <si>
    <t>リマプロストアルファデクス錠5μg「日医工」</t>
    <phoneticPr fontId="6"/>
  </si>
  <si>
    <t>レボセチリジン塩酸塩錠5mg「武田テバ」</t>
    <phoneticPr fontId="6"/>
  </si>
  <si>
    <t>レボセチリジン塩酸塩錠</t>
    <phoneticPr fontId="6"/>
  </si>
  <si>
    <t>レボフロキサシン錠250mg「ＤＳＥＰ」</t>
    <phoneticPr fontId="4"/>
  </si>
  <si>
    <t>クラビット錠２５０ｍｇ</t>
    <phoneticPr fontId="4"/>
  </si>
  <si>
    <t>レボフロキサシン錠500mg「ＤＳＥＰ」</t>
    <phoneticPr fontId="4"/>
  </si>
  <si>
    <t>クラビット錠５００ｍｇ</t>
    <phoneticPr fontId="4"/>
  </si>
  <si>
    <t>ロキソプロフェン錠60mg「日医工」</t>
    <rPh sb="14" eb="17">
      <t>ニチイコウ</t>
    </rPh>
    <phoneticPr fontId="15"/>
  </si>
  <si>
    <t>ロキソプロフェンナトリウム</t>
    <phoneticPr fontId="15"/>
  </si>
  <si>
    <t>ロサルタンK錠25mg「VTRS」</t>
    <rPh sb="6" eb="7">
      <t>ジョウ</t>
    </rPh>
    <phoneticPr fontId="4"/>
  </si>
  <si>
    <t>ニューロタン錠25mg</t>
    <rPh sb="6" eb="7">
      <t>ジョウ</t>
    </rPh>
    <phoneticPr fontId="4"/>
  </si>
  <si>
    <t>クレストール錠2.5mg</t>
    <phoneticPr fontId="15"/>
  </si>
  <si>
    <t>ロペラミド塩酸塩カプセル1㎎「NIG」</t>
    <rPh sb="5" eb="7">
      <t>エンサン</t>
    </rPh>
    <rPh sb="7" eb="8">
      <t>エン</t>
    </rPh>
    <phoneticPr fontId="4"/>
  </si>
  <si>
    <t>1mg1cap</t>
    <phoneticPr fontId="4"/>
  </si>
  <si>
    <t>ロペミンカプセル1㎎</t>
    <phoneticPr fontId="4"/>
  </si>
  <si>
    <t>ロラタジンOD錠10mg「ｻﾜｲ」</t>
    <rPh sb="7" eb="8">
      <t>ジョウ</t>
    </rPh>
    <phoneticPr fontId="4"/>
  </si>
  <si>
    <t>薬効
分類</t>
  </si>
  <si>
    <t>ⅾ-クロルフェニラミンマレイン酸塩錠２㎎「武田テバ」</t>
  </si>
  <si>
    <t>２㎎</t>
  </si>
  <si>
    <t>ポララミン錠２㎎</t>
  </si>
  <si>
    <t>クロルフェニラミン</t>
  </si>
  <si>
    <t>南砺市民病院</t>
  </si>
  <si>
    <t>ＥＰＬカプセル250mg</t>
  </si>
  <si>
    <t>（ポリエンホスファチジルコリン）</t>
  </si>
  <si>
    <t>アジスロマイシン錠250㎎「サワイ」</t>
  </si>
  <si>
    <t>250㎎</t>
  </si>
  <si>
    <t>ジスロマック錠250㎎</t>
  </si>
  <si>
    <t>アジスロマイシン</t>
  </si>
  <si>
    <t>アシドレス配合内服液</t>
  </si>
  <si>
    <t>350ml/瓶</t>
  </si>
  <si>
    <t>（水酸化アルミニウムゲル・水酸化マグネシウム液）</t>
  </si>
  <si>
    <t>アゼラスチン塩酸塩錠１㎎「タイヨー」</t>
  </si>
  <si>
    <t>１㎎</t>
  </si>
  <si>
    <t>アゼプチン錠１㎎</t>
  </si>
  <si>
    <t>アゼラスチン</t>
  </si>
  <si>
    <t>アゾセミド錠３０㎎「JG」</t>
  </si>
  <si>
    <t>３０㎎</t>
  </si>
  <si>
    <t>長正堂製薬</t>
  </si>
  <si>
    <t>ダイアート錠60㎎</t>
  </si>
  <si>
    <t>１０㎎</t>
  </si>
  <si>
    <t>リピトール錠10㎎</t>
  </si>
  <si>
    <t>ｱﾄﾙﾊﾞｽﾀﾁﾝ</t>
  </si>
  <si>
    <t>アトルバスタチン錠５㎎「日医工」</t>
  </si>
  <si>
    <t>５㎎</t>
  </si>
  <si>
    <t>リピトール錠５㎎</t>
  </si>
  <si>
    <t>アマンタジン塩酸塩50㎎錠「サワイ」</t>
  </si>
  <si>
    <t>50㎎/錠</t>
  </si>
  <si>
    <t>シンメトレル錠50㎎</t>
  </si>
  <si>
    <t>アマンタジン塩酸塩細粒10％「サワイ」</t>
  </si>
  <si>
    <t>100㎎/g</t>
  </si>
  <si>
    <t>シンメトレル細粒10%</t>
  </si>
  <si>
    <t>アミオダロン塩酸塩速崩錠100㎎「TE」</t>
  </si>
  <si>
    <t>１００㎎1錠</t>
  </si>
  <si>
    <t>アンカロン錠100㎎</t>
  </si>
  <si>
    <t>アミオダロン</t>
  </si>
  <si>
    <t>アムロジピン錠2.5㎎「トーワ」</t>
  </si>
  <si>
    <t>2.5ｍｇ/1錠</t>
  </si>
  <si>
    <t>ノルバスク錠</t>
  </si>
  <si>
    <t>ベシル酸アムロジピン</t>
  </si>
  <si>
    <t>アムロジピン錠５㎎「トーワ」</t>
  </si>
  <si>
    <t>5ｍｇ/1錠</t>
  </si>
  <si>
    <t>アモキシシリンカプセル250㎎「日医工」</t>
  </si>
  <si>
    <t>パセトシンカプセル250</t>
  </si>
  <si>
    <t>アルファカルシドール錠０．２５μg「アメル」</t>
  </si>
  <si>
    <t>０．２５μg</t>
  </si>
  <si>
    <t>アルファロールカプセル０．２５μg</t>
  </si>
  <si>
    <t>アレンドロン酸錠35㎎「ファイザー」</t>
  </si>
  <si>
    <t>35㎎1錠</t>
  </si>
  <si>
    <t>ボナロン錠35㎎</t>
  </si>
  <si>
    <t>アレンドロン酸ナトリウム</t>
  </si>
  <si>
    <t>アロプリノール錠100㎎「ケミファ」</t>
  </si>
  <si>
    <t>100㎎</t>
  </si>
  <si>
    <t>ザイロリック錠100㎎</t>
  </si>
  <si>
    <t>アンブロキソール塩酸塩徐放OD錠45㎎「ZE」</t>
  </si>
  <si>
    <t>45㎎</t>
  </si>
  <si>
    <t>ムコサールLカプセル45㎎</t>
  </si>
  <si>
    <t>アンブロキソール徐放</t>
  </si>
  <si>
    <t>アンブロキソール塩酸塩錠15mg「日医工」</t>
  </si>
  <si>
    <t>15mg/錠</t>
  </si>
  <si>
    <t>イコサペント酸エチル粒状カプセル900㎎</t>
  </si>
  <si>
    <t>900㎎</t>
  </si>
  <si>
    <t>イトラコナゾール錠50ｍｇ「科研」</t>
  </si>
  <si>
    <t>イフェンプロジル酒石酸塩錠20㎎「日医工」</t>
  </si>
  <si>
    <t>セロクラール錠20㎎</t>
  </si>
  <si>
    <t>イルベサルタン錠50㎎「DSPB」</t>
  </si>
  <si>
    <t>50㎎</t>
  </si>
  <si>
    <t>DSﾌｧｰﾏﾊﾞｲｵﾒﾃﾞｨｶﾙ</t>
  </si>
  <si>
    <t>アバプロ錠50㎎</t>
  </si>
  <si>
    <t>イルベサルタン</t>
  </si>
  <si>
    <t>明治製菓ファルマ</t>
  </si>
  <si>
    <t>エスタゾラム錠１㎎「アメル」</t>
  </si>
  <si>
    <t>ユーロジン錠１㎎</t>
  </si>
  <si>
    <t>エスワンタイホウ配合OD錠T２０</t>
  </si>
  <si>
    <t>２０㎎</t>
  </si>
  <si>
    <t>ティーエスワン配合OD錠T２０</t>
  </si>
  <si>
    <t>テガフール・ギメラシル・オテラシルカリウム配合　有核型口腔内崩壊錠</t>
  </si>
  <si>
    <t>エスワンタイホウ配合OD錠T２５</t>
  </si>
  <si>
    <t>２５㎎</t>
  </si>
  <si>
    <t>ティーエスワン配合OD錠T２５</t>
  </si>
  <si>
    <t>エチゾラム錠0.5㎎「SW」</t>
  </si>
  <si>
    <t>デパス錠0.5㎎</t>
  </si>
  <si>
    <t>エナラプリルＭ錠10㎎「ＥＭＥＣ」</t>
  </si>
  <si>
    <t>エルメッド エーザイ</t>
  </si>
  <si>
    <t>レニベース錠10ｍｇ</t>
  </si>
  <si>
    <t>万有</t>
  </si>
  <si>
    <t>マイレン酸エナラプリル錠</t>
  </si>
  <si>
    <t>エナラプリルＭ錠2.5㎎「ＥＭＥＣ」</t>
  </si>
  <si>
    <t>レニベース錠2.5ｍｇ</t>
  </si>
  <si>
    <t>エナラプリルＭ錠５㎎「ＥＭＥＣ」</t>
  </si>
  <si>
    <t>レニベース錠5ｍｇ</t>
  </si>
  <si>
    <t>エパルレスタット錠50㎎「DSEP」</t>
  </si>
  <si>
    <t>キネダック錠50㎎</t>
  </si>
  <si>
    <t>エルデカルシトールカプセル０．５μg「サワイ」</t>
  </si>
  <si>
    <t>0.5μg</t>
  </si>
  <si>
    <t>エディロールカプセル0.5μg</t>
  </si>
  <si>
    <t>エンテカビル錠0.5㎎「EE」</t>
  </si>
  <si>
    <t>0.5㎎</t>
  </si>
  <si>
    <t>バラクルード錠0.5㎎</t>
  </si>
  <si>
    <t>BMS</t>
  </si>
  <si>
    <t>オスペイン錠200mg</t>
  </si>
  <si>
    <t>ハイペン錠200mg</t>
  </si>
  <si>
    <t>７５㎎</t>
  </si>
  <si>
    <t>オランザピンOD錠2.5㎎「トーワ」</t>
  </si>
  <si>
    <t>ジプレキサ錠５㎎</t>
  </si>
  <si>
    <t>オルメサルタンOD錠10㎎「DSEP」</t>
  </si>
  <si>
    <t>10㎎</t>
  </si>
  <si>
    <t>オルメテックOD錠10㎎</t>
  </si>
  <si>
    <t>オルメサルタンOD錠20㎎「DSEP」</t>
  </si>
  <si>
    <t>オルメテックOD錠２0㎎</t>
  </si>
  <si>
    <t>カペシダビン錠300㎎「ヤクルト」</t>
  </si>
  <si>
    <t>300㎎</t>
  </si>
  <si>
    <t>カペシダビン</t>
  </si>
  <si>
    <t>カモスタットメシル酸塩錠100㎎「日医工」</t>
  </si>
  <si>
    <t>フオイパン錠</t>
  </si>
  <si>
    <t>メシル酸カモスタット</t>
  </si>
  <si>
    <t>カリジノゲナーゼ錠25単位「日医工」</t>
  </si>
  <si>
    <t>10単位1錠</t>
  </si>
  <si>
    <t>カルナクリン錠25</t>
  </si>
  <si>
    <t>カルコーパ配合錠100㎎</t>
  </si>
  <si>
    <t>100ｍｇ/1錠</t>
  </si>
  <si>
    <t>メネシット配合錠</t>
  </si>
  <si>
    <t>レボドパ・カルビドパ</t>
  </si>
  <si>
    <t>カルシトリオールカプセル0.25μg「テバ」</t>
  </si>
  <si>
    <t>０．２５μg１カプセル</t>
  </si>
  <si>
    <t>ロカルトロールカプセル0.25μg</t>
  </si>
  <si>
    <t>アドナ錠30㎎</t>
  </si>
  <si>
    <t>カルベジロール錠1.25㎎「サワイ」</t>
  </si>
  <si>
    <t>1.25㎎</t>
  </si>
  <si>
    <t>アーチスト錠1.25㎎</t>
  </si>
  <si>
    <t>カルベジロール錠10㎎「サワイ」</t>
  </si>
  <si>
    <t>アーチスト錠10㎎</t>
  </si>
  <si>
    <t>カルベジロール錠2.5㎎「サワイ」</t>
  </si>
  <si>
    <t>2.5㎎</t>
  </si>
  <si>
    <t>アーチスト錠2.5㎎</t>
  </si>
  <si>
    <t>カルボシステインDS50%「テバ」</t>
  </si>
  <si>
    <t>50％/1ｇ</t>
  </si>
  <si>
    <t>ムコダインDS33.3％</t>
  </si>
  <si>
    <t>カルボシステイン錠250mg「テバ」</t>
  </si>
  <si>
    <t>250ｍｇ/錠</t>
  </si>
  <si>
    <t>田辺製薬</t>
  </si>
  <si>
    <t>カンデサルタンOD錠４㎎「EE」</t>
  </si>
  <si>
    <t>４㎎</t>
  </si>
  <si>
    <t>ブロプレス錠４㎎</t>
  </si>
  <si>
    <t>ｶﾝﾃﾞｻﾙﾀﾝｼﾚｷｾﾁﾙ</t>
  </si>
  <si>
    <t>クエチアピン錠100㎎「MEEK」</t>
  </si>
  <si>
    <t>小林加工</t>
  </si>
  <si>
    <t>セロクエル錠１００㎎</t>
  </si>
  <si>
    <t>クエチアピン</t>
  </si>
  <si>
    <t>クラリスロマイシンDS10％「大正」</t>
  </si>
  <si>
    <t>１００㎎１g</t>
  </si>
  <si>
    <t>クラリスドライシロップ１０％小児用</t>
  </si>
  <si>
    <t>クラリスロマイシン錠200「大正」</t>
  </si>
  <si>
    <t>クラリス錠</t>
  </si>
  <si>
    <t>クラリスロマイシン錠50小児用「大正」</t>
  </si>
  <si>
    <t>クラリス錠小児用</t>
  </si>
  <si>
    <t>グリメピリド錠0.5㎎「三和」</t>
  </si>
  <si>
    <t>アマリール錠0.5㎎</t>
  </si>
  <si>
    <t>グリメピリド錠１㎎「三和」</t>
  </si>
  <si>
    <t>アマリール錠１㎎</t>
  </si>
  <si>
    <t>グリメピリド錠３㎎「三和」</t>
  </si>
  <si>
    <t>３㎎</t>
  </si>
  <si>
    <t>アマリール錠３㎎</t>
  </si>
  <si>
    <t>クレマスチンDS.1％「タカタ」</t>
  </si>
  <si>
    <t>１㎎/g</t>
  </si>
  <si>
    <t>フマル酸クレマスチン</t>
  </si>
  <si>
    <t>クロチアゼパム錠５㎎「日医工」</t>
  </si>
  <si>
    <t>5ｍｇ1錠</t>
  </si>
  <si>
    <t>ﾘｰｾﾞ錠5mg</t>
  </si>
  <si>
    <t>クロピドグレル錠７５㎎「SANIK」</t>
  </si>
  <si>
    <t>プラビックス錠７５㎎</t>
  </si>
  <si>
    <t>アンプラーグ錠100㎎</t>
  </si>
  <si>
    <t>サルポグレラート</t>
  </si>
  <si>
    <t>シクロスポリンカプセル10㎎「日医工」</t>
  </si>
  <si>
    <t>10㎎１カプセル</t>
  </si>
  <si>
    <t>ネオーラル10㎎カプセル</t>
  </si>
  <si>
    <t>シクロスポリンカプセル50㎎「日医工」</t>
  </si>
  <si>
    <t>50㎎１カプセル</t>
  </si>
  <si>
    <t>ネオーラル50㎎カプセル</t>
  </si>
  <si>
    <t>ノバルティスファ－マ</t>
  </si>
  <si>
    <t>（メシル酸ジヒドロエルゴタミン錠）</t>
  </si>
  <si>
    <t>ジフェニドール塩酸塩錠25㎎「タイヨー」</t>
  </si>
  <si>
    <t>セファドール錠25㎎</t>
  </si>
  <si>
    <t>ジルチアゼム塩酸塩徐放カプセル100㎎「日医工」</t>
  </si>
  <si>
    <t>100㎎１カプセル</t>
  </si>
  <si>
    <t>ヘルベッサーRカプセル100㎎</t>
  </si>
  <si>
    <t>ジルチアゼム</t>
  </si>
  <si>
    <t>ジルチアゼム塩酸塩錠30㎎「サワイ」</t>
  </si>
  <si>
    <t>ヘルベッサー錠30㎎</t>
  </si>
  <si>
    <t>シルニジピン錠10㎎「サワイ」</t>
  </si>
  <si>
    <t>アテレック錠10㎎</t>
  </si>
  <si>
    <t>シロスタゾールＯＤ錠100㎎「ｻﾜｲ」</t>
  </si>
  <si>
    <t>プレタールＯＤ錠100㎎</t>
  </si>
  <si>
    <t>シロスタゾールＯＤ錠50㎎「ｻﾜｲ」</t>
  </si>
  <si>
    <t>プレタールＯＤ錠50㎎</t>
  </si>
  <si>
    <t>シロドシンOD錠４㎎「DSEP」</t>
  </si>
  <si>
    <t>４㎎１錠</t>
  </si>
  <si>
    <t>ユリーフ錠４㎎</t>
  </si>
  <si>
    <t>25ｍｇ/錠</t>
  </si>
  <si>
    <t>セフジトレンピボキシル</t>
  </si>
  <si>
    <t>セフジニルカプセル100㎎「ＴＹＫ」</t>
  </si>
  <si>
    <t>100ｍｇ/Cap</t>
  </si>
  <si>
    <t>興和デパ㈱</t>
  </si>
  <si>
    <t>セフゾンカプセル100ｍｇ</t>
  </si>
  <si>
    <t>セルトラリンOD錠25㎎「アメル」</t>
  </si>
  <si>
    <t>ジェイゾロフトOD錠25㎎</t>
  </si>
  <si>
    <t>セルトラリン</t>
  </si>
  <si>
    <t>セレコキシブ錠100㎎「ファイザー」</t>
  </si>
  <si>
    <t>センノシド錠１２ｍｇ「セイコー」</t>
  </si>
  <si>
    <t>アモバン錠7.5mg</t>
  </si>
  <si>
    <t>ゾルピデム酒石酸塩ＯＤ錠５㎎「サワイ」</t>
  </si>
  <si>
    <t>マイスリー錠５㎎</t>
  </si>
  <si>
    <t>0.2ｍｇ1カプセル</t>
  </si>
  <si>
    <t>ハルナール0.2mgカプセル</t>
  </si>
  <si>
    <t>グラマリール錠25㎎</t>
  </si>
  <si>
    <t>チキジウム臭化物カプセル10㎎「トーワ」</t>
  </si>
  <si>
    <t>チアトンカプセル10㎎</t>
  </si>
  <si>
    <t>チクロピジン塩酸塩100㎎錠「日医工」</t>
  </si>
  <si>
    <t>パナルジン錠</t>
  </si>
  <si>
    <t>塩酸チクロピジン</t>
  </si>
  <si>
    <t>テオフィリン徐放ドライシロップ小児用20％「サワイ」</t>
  </si>
  <si>
    <t>２０％</t>
  </si>
  <si>
    <t>テオドールドライシロップ20％</t>
  </si>
  <si>
    <t>テオフィリン徐放錠100㎎「サワイ」</t>
  </si>
  <si>
    <t>テオドール錠100㎎</t>
  </si>
  <si>
    <t>テオフィリン徐放錠200㎎「サワイ」</t>
  </si>
  <si>
    <t>200㎎</t>
  </si>
  <si>
    <t>テオドール錠200㎎</t>
  </si>
  <si>
    <t>テプレノンカプセル50㎎「日医工」</t>
  </si>
  <si>
    <t>セルベックスカプセル50㎎</t>
  </si>
  <si>
    <t>テルミサルタン錠20㎎「ＤＳＥＰ」</t>
  </si>
  <si>
    <t>ミカルディス錠20㎎</t>
  </si>
  <si>
    <t>テルミサルタン錠４0㎎「ＤＳＥＰ」</t>
  </si>
  <si>
    <t>40㎎</t>
  </si>
  <si>
    <t>ミカルディス錠40㎎</t>
  </si>
  <si>
    <t>トアラセット配合錠「ケミファ」</t>
  </si>
  <si>
    <t>ﾄﾗﾏﾄﾞｰﾙ･ｱｾﾄｱﾐﾉﾌｪﾝ配合剤</t>
  </si>
  <si>
    <t>ドキサゾシン錠0.5㎎「サワイ」</t>
  </si>
  <si>
    <t>カルデナリン錠0.5㎎</t>
  </si>
  <si>
    <t>ドキサゾシン錠１㎎「サワイ」</t>
  </si>
  <si>
    <t>カルデナリン錠１㎎</t>
  </si>
  <si>
    <t>３mg</t>
  </si>
  <si>
    <t>アリセプトD錠３mg</t>
  </si>
  <si>
    <t>５mg</t>
  </si>
  <si>
    <t>アリセプトD錠５mg</t>
  </si>
  <si>
    <t>トラセミドＯＤ錠４㎎「ＴＥ」</t>
  </si>
  <si>
    <t>トラゾドン塩酸塩錠２５㎎「アメル」</t>
  </si>
  <si>
    <t>デジレル錠２５㎎</t>
  </si>
  <si>
    <t>トラゾドン</t>
  </si>
  <si>
    <t>トラネキサム酸250㎎「トーワ」</t>
  </si>
  <si>
    <t>トランサミンカプセル250㎎</t>
  </si>
  <si>
    <t>トリアゾラム錠0.25mg「日医工」</t>
  </si>
  <si>
    <t>0.25mg</t>
  </si>
  <si>
    <t>ハルシオン錠0.25㎎</t>
  </si>
  <si>
    <t>トリメブチンマレイン酸塩錠100㎎「トーワ」</t>
  </si>
  <si>
    <t>セレキノン錠100㎎</t>
  </si>
  <si>
    <t>ナフトピジルOD錠25㎎「EE」</t>
  </si>
  <si>
    <t>フリバスOD錠25㎎</t>
  </si>
  <si>
    <t>ニコランジル錠２．５㎎「トーワ」</t>
  </si>
  <si>
    <t>シグマート錠２．５㎎</t>
  </si>
  <si>
    <t>ニコランジル錠５㎎「トーワ」</t>
  </si>
  <si>
    <t>5㎎</t>
  </si>
  <si>
    <t>シグマート錠５㎎</t>
  </si>
  <si>
    <t>ニフェジピンCR錠40mg「サワイ」</t>
  </si>
  <si>
    <t>アダラートCR錠40mg</t>
  </si>
  <si>
    <t>ニフェジピンL錠20mg「サワイ」</t>
  </si>
  <si>
    <t>アダラートL錠20mg</t>
  </si>
  <si>
    <t>アダラートカプセル10mg</t>
  </si>
  <si>
    <t>ネドリール錠125mg</t>
  </si>
  <si>
    <t>ラミシール錠</t>
  </si>
  <si>
    <t>バラシクロビル錠500㎎「アスペン」</t>
  </si>
  <si>
    <t>500㎎</t>
  </si>
  <si>
    <t>アスペンジャパン</t>
  </si>
  <si>
    <t>ジメチコン内用液2%「カイゲン」</t>
  </si>
  <si>
    <t>20㎎/ml</t>
  </si>
  <si>
    <t>カイゲンファーマ</t>
  </si>
  <si>
    <t>ガスコンドロップ内用液2％</t>
  </si>
  <si>
    <t>バルギン発泡顆粒</t>
  </si>
  <si>
    <t>５ｇ</t>
  </si>
  <si>
    <t>バルプロ酸Na徐放A錠200㎎「トーワ」</t>
  </si>
  <si>
    <t>デパケンR錠200㎎</t>
  </si>
  <si>
    <t>バルプロ酸ナトリウム細粒40%「EMEC」</t>
  </si>
  <si>
    <t>400㎎/g</t>
  </si>
  <si>
    <t>デパケン細粒40%</t>
  </si>
  <si>
    <t>パロキセチンOD錠10㎎「トーワ」</t>
  </si>
  <si>
    <t>パキシル錠10㎎</t>
  </si>
  <si>
    <t>ピアーレシロップ65％</t>
  </si>
  <si>
    <t>65％１ml</t>
  </si>
  <si>
    <t>ラクツロース60％</t>
  </si>
  <si>
    <t>ピオグリタゾンOD錠15㎎「DSEP」</t>
  </si>
  <si>
    <t>アクトス錠１５</t>
  </si>
  <si>
    <t>ピオグリタゾン</t>
  </si>
  <si>
    <t>ビカルタミドOD錠８０㎎「NK」</t>
  </si>
  <si>
    <t>８０㎎</t>
  </si>
  <si>
    <t>カソデックス錠８０㎎</t>
  </si>
  <si>
    <t>ビクロックス顆粒　40％</t>
  </si>
  <si>
    <t>ゾビラックス顆粒40％</t>
  </si>
  <si>
    <t>ピコスルファートナトリウム錠2.5㎎「イワキ」</t>
  </si>
  <si>
    <t>ラキソベロン錠</t>
  </si>
  <si>
    <t>ピコスルファートナトリウム内用液　0.75％「イワキ」</t>
  </si>
  <si>
    <t>0.75％/1ｍL</t>
  </si>
  <si>
    <t>ラキソベロン内用液　0.75</t>
  </si>
  <si>
    <t>ビソプロロールフマル酸塩錠「トーワ」0.625㎎</t>
  </si>
  <si>
    <t>0.625㎎</t>
  </si>
  <si>
    <t>メインテート錠0.625㎎</t>
  </si>
  <si>
    <t>ビソプロロール</t>
  </si>
  <si>
    <t>ビソプロロールフマル酸塩錠「トーワ」2.5㎎</t>
  </si>
  <si>
    <t>メインテート錠2.5㎎</t>
  </si>
  <si>
    <t>ピタバスタチンCa錠２㎎「三和」</t>
  </si>
  <si>
    <t>リバロ錠２㎎</t>
  </si>
  <si>
    <t>ピタバスタチン</t>
  </si>
  <si>
    <t>ファモター配合錠A81</t>
  </si>
  <si>
    <t>81mg１錠</t>
  </si>
  <si>
    <t>（ｱｽﾋﾟﾘﾝ･ﾀﾞｲｱﾙﾐﾈｰﾄ）</t>
  </si>
  <si>
    <t>アスピリン・ダイアルミネート</t>
  </si>
  <si>
    <t>ファモチジンＤ錠20㎎「ＥＭＥＣ」</t>
  </si>
  <si>
    <t>ガスターＤ錠20ｍｇ</t>
  </si>
  <si>
    <t>100mg/g</t>
  </si>
  <si>
    <t>フェキソフェナジン塩酸塩錠６０㎎「SANIK」</t>
  </si>
  <si>
    <t>６０㎎</t>
  </si>
  <si>
    <t>アレグラ錠６０㎎</t>
  </si>
  <si>
    <t>ﾌﾟﾗﾊﾞｽﾀﾁﾝNa錠５㎎「トーワ」</t>
  </si>
  <si>
    <t>フラボキサート塩酸塩錠200㎎「サワイ」</t>
  </si>
  <si>
    <t>ブラダロン錠200㎎</t>
  </si>
  <si>
    <t>フラボキサート</t>
  </si>
  <si>
    <t>フルコナゾールカプセル100㎎「サワイ」</t>
  </si>
  <si>
    <t>100ｍｇ/1カプセル</t>
  </si>
  <si>
    <t>ジフルカンカプセル</t>
  </si>
  <si>
    <t>フロセミド細粒４％「ＥＭＥＣ」</t>
  </si>
  <si>
    <t>4%1g</t>
  </si>
  <si>
    <t>ラシックス錠細粒</t>
  </si>
  <si>
    <t>アベンティス</t>
  </si>
  <si>
    <t>ブロチゾラム錠0.25mg「ヨシトミ」</t>
  </si>
  <si>
    <t>レンドルミン錠</t>
  </si>
  <si>
    <t>ベザフィブラートSR錠２００㎎「サワイ」</t>
  </si>
  <si>
    <t>２００ｍｇ</t>
  </si>
  <si>
    <t>ベザトールSR錠２００㎎</t>
  </si>
  <si>
    <t>ベニジピン塩酸塩錠２㎎「サワイ」</t>
  </si>
  <si>
    <t>コニール錠２㎎</t>
  </si>
  <si>
    <t>ベニジピン</t>
  </si>
  <si>
    <t>ベニジピン塩酸塩錠４㎎「サワイ」</t>
  </si>
  <si>
    <t>コニール錠４㎎</t>
  </si>
  <si>
    <t>４．５g</t>
  </si>
  <si>
    <t>ｲｿﾛｲｼﾝ・ﾛｲｼﾝ・ﾊﾞﾘﾝ</t>
  </si>
  <si>
    <t>ベポタスチンベシル酸塩OD錠10㎎「タナベ」</t>
  </si>
  <si>
    <t>タリオン錠10㎎</t>
  </si>
  <si>
    <t>ベラプロストナトリウム錠20μg「トーワ」</t>
  </si>
  <si>
    <t>プロサイリン錠20μ</t>
  </si>
  <si>
    <t>科研</t>
  </si>
  <si>
    <t>ペリンドプリル錠2㎎「日医工」</t>
  </si>
  <si>
    <t>2ｍｇ/錠</t>
  </si>
  <si>
    <t>コバシル錠2ｍｇ</t>
  </si>
  <si>
    <t>ペリンドプリルエルブミン</t>
  </si>
  <si>
    <t>ペリンドプリル錠4㎎「日医工」</t>
  </si>
  <si>
    <t>4ｍｇ/錠</t>
  </si>
  <si>
    <t>コバシル錠</t>
  </si>
  <si>
    <t>ボグリボースOD錠0.2㎎「ｻﾜｲ」</t>
  </si>
  <si>
    <t>0.2㎎</t>
  </si>
  <si>
    <t>ベイスンOD錠0.2㎎</t>
  </si>
  <si>
    <t>ボグリボースOD錠0.3㎎「ｻﾜｲ」</t>
  </si>
  <si>
    <t>0.3㎎</t>
  </si>
  <si>
    <t>ベイスンOD錠0.3㎎</t>
  </si>
  <si>
    <t>ポラプレジンクOD錠75㎎「ｻﾜｲ」</t>
  </si>
  <si>
    <t>75㎎</t>
  </si>
  <si>
    <t>プロマックD錠75</t>
  </si>
  <si>
    <t>ポラプレジング</t>
  </si>
  <si>
    <t>ボリコナゾール錠５０㎎「DSEP」</t>
  </si>
  <si>
    <t>５０㎎</t>
  </si>
  <si>
    <t>ブイフェンド錠５０㎎</t>
  </si>
  <si>
    <t>マグミット錠250mg</t>
  </si>
  <si>
    <t>マグミット錠500mg</t>
  </si>
  <si>
    <t>マプロチリン塩酸塩錠10㎎「アメル」</t>
  </si>
  <si>
    <t>ルジオミール錠10㎎</t>
  </si>
  <si>
    <t>マプロチリン</t>
  </si>
  <si>
    <t>ミグリトールOD錠５０㎎「サワイ」</t>
  </si>
  <si>
    <t>セイブル錠５０㎎</t>
  </si>
  <si>
    <t>ミノサイクリン塩酸塩カプセル１００㎎「日医工」</t>
  </si>
  <si>
    <t>１００㎎</t>
  </si>
  <si>
    <t>ミノマイシンカプセル１００㎎</t>
  </si>
  <si>
    <t>ミノサイクリン</t>
  </si>
  <si>
    <t>ミノサイクリン塩酸塩錠５０㎎「日医工」</t>
  </si>
  <si>
    <t>ミノマイシン錠５０㎎</t>
  </si>
  <si>
    <t>ミルタザピンOD錠15㎎「サワイ」</t>
  </si>
  <si>
    <t>15㎎1錠</t>
  </si>
  <si>
    <t>レメロン錠15㎎</t>
  </si>
  <si>
    <t>ムーベン配合内用剤</t>
  </si>
  <si>
    <t>１袋</t>
  </si>
  <si>
    <t>ニフレック</t>
  </si>
  <si>
    <t>ナトリウム・カリウム配合剤</t>
  </si>
  <si>
    <t>メコバラミン錠500μg「NP」</t>
  </si>
  <si>
    <t>メチルドパ錠250㎎</t>
  </si>
  <si>
    <t>アルドメット錠250㎎</t>
  </si>
  <si>
    <t>ミノファーゲン</t>
  </si>
  <si>
    <t>メチルドパ</t>
  </si>
  <si>
    <t>メナテトレノンカプセル15㎎「日医工」</t>
  </si>
  <si>
    <t>グラケーカプセル15㎎</t>
  </si>
  <si>
    <t>メマンチン塩酸塩錠OD錠10㎎「ＤＳＥＰ」</t>
  </si>
  <si>
    <t>メマリーＯＤ錠10㎎</t>
  </si>
  <si>
    <t>メマンチン</t>
  </si>
  <si>
    <t>メマンチン塩酸塩錠OD錠５㎎「ＤＳＥＰ」</t>
  </si>
  <si>
    <t>メロキシカム錠10ｍｇ「ＥＭＥＣ」</t>
  </si>
  <si>
    <t>モービック錠</t>
  </si>
  <si>
    <t>モサプリドクエン酸塩散１％「日医工」</t>
  </si>
  <si>
    <t>１％１g</t>
  </si>
  <si>
    <t>ガスモチン散１％</t>
  </si>
  <si>
    <t>モサプリド</t>
  </si>
  <si>
    <t>モサプリドクエン酸塩錠５㎎「日医工」</t>
  </si>
  <si>
    <t>ガスモチン錠５㎎</t>
  </si>
  <si>
    <t>モンテルカスト</t>
  </si>
  <si>
    <t>ラベプラゾールNa塩錠10㎎「明治」</t>
  </si>
  <si>
    <t>パリエット錠100mg</t>
  </si>
  <si>
    <t>ラロキシフェン塩酸塩錠60㎎「サワイ」</t>
  </si>
  <si>
    <t>エビスタ錠60㎎</t>
  </si>
  <si>
    <t>ラロキシフェン</t>
  </si>
  <si>
    <t>ランソプラゾールＯＤ錠15㎎「武田テバ」</t>
  </si>
  <si>
    <t>タケプロンＯＤ錠</t>
  </si>
  <si>
    <t>リスペリドン錠１㎎「アメル」</t>
  </si>
  <si>
    <t>リスパダール錠１㎎</t>
  </si>
  <si>
    <t>リスペリドン内用液分包0.5㎎「アメル」</t>
  </si>
  <si>
    <t>0.1％0.5ml１包</t>
  </si>
  <si>
    <t>リスパダール内用液１㎎/ml</t>
  </si>
  <si>
    <t>リファンピシンｶﾌﾟｾﾙ150ｍｇ「サンド」</t>
  </si>
  <si>
    <t>150mg/cap</t>
  </si>
  <si>
    <t>リマクタンカプセル150ｍｇ</t>
  </si>
  <si>
    <t>５μg</t>
  </si>
  <si>
    <t>オパルモン錠５μg</t>
  </si>
  <si>
    <t>リルゾール錠50㎎「AA」</t>
  </si>
  <si>
    <t>50㎎１錠</t>
  </si>
  <si>
    <t>リルテック錠50</t>
  </si>
  <si>
    <t>レバミピド錠100mg「EMEC」</t>
  </si>
  <si>
    <t>100mg/錠</t>
  </si>
  <si>
    <t>レボフロキサシン細粒１０％「DSEP」</t>
  </si>
  <si>
    <t>クラビット細粒10％</t>
  </si>
  <si>
    <t>レボフロキサシン錠５００㎎「DSEP」</t>
  </si>
  <si>
    <t>５００㎎</t>
  </si>
  <si>
    <t>クラビット錠５００㎎</t>
  </si>
  <si>
    <t>ﾛｷｿﾌﾟﾛﾌｪﾝ錠60mg ｢EMEC｣</t>
  </si>
  <si>
    <t>60ｍｇ</t>
  </si>
  <si>
    <t>ロサルタンK錠25㎎「ﾌｧｲｻﾞｰ」</t>
  </si>
  <si>
    <t>ニューロタン錠25㎎</t>
  </si>
  <si>
    <t>ロサルタンK錠50㎎「ﾌｧｲｻﾞｰ」</t>
  </si>
  <si>
    <t>ニューロタン錠50㎎</t>
  </si>
  <si>
    <t>ロスバスタチンOD錠2.5㎎「サワイ」</t>
  </si>
  <si>
    <t>クレストール錠2.5㎎</t>
  </si>
  <si>
    <t>ロスバスタチン</t>
  </si>
  <si>
    <t>ロラゼパム錠0.５㎎「サワイ」</t>
  </si>
  <si>
    <t>ロラタジンOD錠10㎎「アメル」</t>
  </si>
  <si>
    <t>クラリチンレディタブ錠10㎎</t>
  </si>
  <si>
    <t>ワイドシリン細粒20%</t>
  </si>
  <si>
    <t>200㎎/g</t>
  </si>
  <si>
    <t>パセトシン細粒10％</t>
  </si>
  <si>
    <t>ｱﾓｷｼｼﾘﾝ</t>
  </si>
  <si>
    <t>一硝酸イソソルビド錠20㎎「ｻﾜｲ」</t>
  </si>
  <si>
    <t>アイトロール錠20㎎</t>
  </si>
  <si>
    <t>塩酸バンコマイシン散0.5ｇ「ファイザー」</t>
  </si>
  <si>
    <t>0.5ｇ/瓶</t>
  </si>
  <si>
    <t>リリー＝塩野義</t>
  </si>
  <si>
    <t>塩酸バンコマイシン</t>
  </si>
  <si>
    <t>塩酸プロピベリン錠10㎎「ＳＷ」</t>
  </si>
  <si>
    <t>バップフォー錠10ｍｇ</t>
  </si>
  <si>
    <t>大鵬</t>
  </si>
  <si>
    <t>塩酸プロピベリン</t>
  </si>
  <si>
    <t>炭酸ランタンOD錠250㎎「イセイ」</t>
  </si>
  <si>
    <t>ホスレノールOD錠250㎎</t>
  </si>
  <si>
    <t>炭酸ランタン</t>
  </si>
  <si>
    <t>沈降炭酸カルシウム錠500㎎「武田テバ」</t>
  </si>
  <si>
    <t>カルタンOD錠500㎎</t>
  </si>
  <si>
    <t>25ｍｇ</t>
  </si>
  <si>
    <t>ファイザーUPJ</t>
  </si>
  <si>
    <t>リリカOD錠25mg</t>
  </si>
  <si>
    <t>75ｍｇ</t>
  </si>
  <si>
    <t>リリカOD錠75mg</t>
  </si>
  <si>
    <t>タルチレリンOD錠5mg「サワイ」</t>
  </si>
  <si>
    <t>エペリゾン塩酸塩錠50mg「テバ」</t>
  </si>
  <si>
    <t>ポリスチレンスルホン酸Ca経口ゼリー20%分包25g</t>
  </si>
  <si>
    <t>メトホルミン塩酸塩錠250mgMT「DSEP」</t>
  </si>
  <si>
    <t>250ｍｇ</t>
  </si>
  <si>
    <t>ﾌｪﾌﾞｷｿｽﾀｯﾄ錠10㎎</t>
  </si>
  <si>
    <t>フェブリク錠10㎎</t>
  </si>
  <si>
    <t>ｵﾒｶﾞｰ３脂肪酸エチル粒状ｶﾌﾟｾﾙ２g「武田ﾃﾊﾞ」</t>
  </si>
  <si>
    <t>２g１包</t>
  </si>
  <si>
    <t>武田テバ</t>
  </si>
  <si>
    <t>ロトリガ粒状カプセル２g</t>
  </si>
  <si>
    <t>ｵﾒｶﾞｰ３脂肪酸ｴﾁﾙ粒状</t>
  </si>
  <si>
    <t>ﾚﾍﾞﾁﾗｾﾀﾑ錠500㎎</t>
  </si>
  <si>
    <t>500㎎1錠</t>
  </si>
  <si>
    <t>イーケプラ錠500㎎</t>
  </si>
  <si>
    <t>ﾗﾒﾙﾃｵﾝ錠８㎎「武田テバ」</t>
  </si>
  <si>
    <t>8㎎1錠</t>
  </si>
  <si>
    <t>ロゼレム錠８㎎</t>
  </si>
  <si>
    <t>ﾚﾎﾞｾﾁﾘｼﾞﾝ塩酸塩錠５㎎「武田テバ」</t>
  </si>
  <si>
    <t>５㎎1錠</t>
  </si>
  <si>
    <t>ザイザル錠５㎎</t>
  </si>
  <si>
    <t>ｸﾞﾗｸｿ・ｽﾐｽｸﾗｲﾝ</t>
  </si>
  <si>
    <t>レボセチリジン</t>
  </si>
  <si>
    <t>モンテルカストOD錠10㎎「トーワ」</t>
  </si>
  <si>
    <t>キプレスOD錠10mg</t>
  </si>
  <si>
    <t>エスゾピクロン錠１㎎「DSEP」</t>
  </si>
  <si>
    <t>１㎎1錠</t>
  </si>
  <si>
    <t>ルネスタ錠１㎎</t>
  </si>
  <si>
    <t>レベチラセタムDS50％「トーワ」</t>
  </si>
  <si>
    <t>50％1ｇ</t>
  </si>
  <si>
    <t>イーケプラドライシロップ50％</t>
  </si>
  <si>
    <t>UCB</t>
  </si>
  <si>
    <t>エソメプラゾールカプセル20㎎「ニプロ」</t>
  </si>
  <si>
    <t>20㎎１ｶﾌﾟｾﾙ</t>
  </si>
  <si>
    <t>ネキシウムカプセル20㎎</t>
  </si>
  <si>
    <t>エソメプラゾール</t>
  </si>
  <si>
    <t>リザトリプタンOD錠10㎎「VTRS」</t>
  </si>
  <si>
    <t>マクサルトRPD錠10㎎</t>
  </si>
  <si>
    <t>リザトリプタン</t>
  </si>
  <si>
    <t>セフジニル細粒小児用１０％「トーワ」</t>
  </si>
  <si>
    <t>100㎎１g</t>
  </si>
  <si>
    <t>セフゾン細粒小児用１０％</t>
  </si>
  <si>
    <t>LTL</t>
  </si>
  <si>
    <t>アジルサルタンOD錠20㎎「DSEP」</t>
  </si>
  <si>
    <t>アジルバ錠20㎎</t>
  </si>
  <si>
    <t xml:space="preserve"> オセルタミビルカプセル７５ｍｇ「サワイ」 </t>
  </si>
  <si>
    <t>75ｍｇ1カプセル</t>
  </si>
  <si>
    <t>タミフルカプセル７５　</t>
  </si>
  <si>
    <t>国立病院機構北陸病院</t>
  </si>
  <si>
    <t xml:space="preserve"> カルボシステインDS５０％「タカタ」</t>
    <phoneticPr fontId="6"/>
  </si>
  <si>
    <t>ムコダイン細粒50%</t>
  </si>
  <si>
    <t xml:space="preserve"> カルボシステイン錠２５０ｍｇ「トーワ」</t>
    <rPh sb="9" eb="10">
      <t>ジョウ</t>
    </rPh>
    <phoneticPr fontId="6"/>
  </si>
  <si>
    <t>鶴原製薬</t>
  </si>
  <si>
    <t>ムコダイン錠250ｍｇ</t>
    <rPh sb="5" eb="6">
      <t>ジョウ</t>
    </rPh>
    <phoneticPr fontId="6"/>
  </si>
  <si>
    <t xml:space="preserve"> センノシド錠１２ｍｇ「NIG」</t>
    <phoneticPr fontId="6"/>
  </si>
  <si>
    <t xml:space="preserve"> ラグノスＮＦ経口ゼリー分包１２ｇ　５４．１６７％</t>
  </si>
  <si>
    <t>ラクツロース・シロップ60%</t>
  </si>
  <si>
    <t>L-ｱｽﾊﾟﾗｷﾞﾝ酸Ca200ｍｇ「トーワ」</t>
    <phoneticPr fontId="6"/>
  </si>
  <si>
    <t>200ｍｇ</t>
  </si>
  <si>
    <t>アスパラカルシウム錠200mg</t>
  </si>
  <si>
    <t>L-アスパラギン酸カルシウム</t>
  </si>
  <si>
    <t>アテノロール錠25mg「トーワ」</t>
  </si>
  <si>
    <t>テノーミン錠25mg</t>
  </si>
  <si>
    <t>アトルバスタチンOD錠５mg「トーワ」</t>
    <phoneticPr fontId="6"/>
  </si>
  <si>
    <t>アトルバスタチン錠10mg「日医工」</t>
  </si>
  <si>
    <t>アマンタジン塩酸塩細粒10%「ｻﾜｲ」</t>
  </si>
  <si>
    <t>アマンタジン塩酸塩錠50mg「ｻﾜｲ」</t>
  </si>
  <si>
    <t>アムロジピンOD錠２．５ｍｇ「ｻﾜｲ」</t>
    <phoneticPr fontId="6"/>
  </si>
  <si>
    <t>2.5mg１錠１錠</t>
  </si>
  <si>
    <t>アムロジピンＯＤ錠５ｍｇ「ｻﾜｲ｣</t>
    <phoneticPr fontId="6"/>
  </si>
  <si>
    <t>アムロジピン</t>
  </si>
  <si>
    <t>アモキシシリンカプセル250ｍｇ「日医工」</t>
  </si>
  <si>
    <t>250mg１ｶﾌﾟｾﾙ</t>
  </si>
  <si>
    <t>アリピプラゾールOD錠12mg「日医工」</t>
    <phoneticPr fontId="6"/>
  </si>
  <si>
    <t>エビリファイ錠12mg</t>
  </si>
  <si>
    <t>アリピプラゾールOD錠3mg「日医工」</t>
    <phoneticPr fontId="6"/>
  </si>
  <si>
    <t>エビリファイ錠3mg</t>
  </si>
  <si>
    <t>アリピプラゾールOD錠6mg「日医工」</t>
    <phoneticPr fontId="6"/>
  </si>
  <si>
    <t>エビリファイ錠6mg</t>
  </si>
  <si>
    <t>アリピプラゾール散1%｢ｱﾒﾙ｣</t>
    <phoneticPr fontId="6"/>
  </si>
  <si>
    <t>エビリファイ散1%</t>
  </si>
  <si>
    <t>ｱﾙﾌｧｶﾙｼﾄﾞｰﾙ錠0.5μg｢ｱﾒﾙ｣</t>
    <phoneticPr fontId="6"/>
  </si>
  <si>
    <t>0.5μg1錠</t>
  </si>
  <si>
    <t>ワンアルファー錠0.5μg</t>
  </si>
  <si>
    <t>アルファーカルシドール</t>
  </si>
  <si>
    <t>アルプラゾラム錠0.4ｍｇ「トーワ」</t>
  </si>
  <si>
    <t>0.4ｍｇ1錠</t>
  </si>
  <si>
    <t>ソラナックス錠0.4mg</t>
  </si>
  <si>
    <t>アロチノロール塩酸塩錠５ｍｇ「トーワ」</t>
    <phoneticPr fontId="6"/>
  </si>
  <si>
    <t>5mg１錠</t>
  </si>
  <si>
    <t>アルマール錠５</t>
  </si>
  <si>
    <t>アロチノール塩酸塩</t>
  </si>
  <si>
    <t>アロプリノール錠100mg「サワイ」</t>
  </si>
  <si>
    <t>ザイロリック錠100</t>
  </si>
  <si>
    <t>アンブロキソール塩酸塩錠１５ｍｇ「NPI」</t>
  </si>
  <si>
    <t>１５ｍｇ1錠</t>
  </si>
  <si>
    <t>イトプリド塩酸塩錠50mg「ｻﾜｲ」</t>
    <phoneticPr fontId="6"/>
  </si>
  <si>
    <t>5０ｍｇ1錠</t>
  </si>
  <si>
    <t>イフェンプロジル酒石酸塩錠20mg「ｻﾜｲ」</t>
  </si>
  <si>
    <t>セロクラール錠20mg</t>
  </si>
  <si>
    <t>酒石酸イフェンプロジル</t>
  </si>
  <si>
    <t>イルベサルタンOD錠100mg「トーワ」</t>
    <phoneticPr fontId="6"/>
  </si>
  <si>
    <t>イルベタン錠100mg</t>
  </si>
  <si>
    <t>（溶性ピロリン酸第二鉄シロップ）</t>
  </si>
  <si>
    <t>ウルソデオキシコール酸錠１００ｍｇ「NIG」</t>
    <phoneticPr fontId="6"/>
  </si>
  <si>
    <t>１００ｍｇ1錠</t>
  </si>
  <si>
    <t>三菱ｳｪﾙﾌｧｰﾏ</t>
  </si>
  <si>
    <t>ウルソデスオキシコール酸</t>
  </si>
  <si>
    <t>エスゾピクロン錠1mg｢トーワ｣</t>
    <phoneticPr fontId="6"/>
  </si>
  <si>
    <t>ルネスタ錠1mg</t>
  </si>
  <si>
    <t>エスタゾラム錠1mg｢アメル｣</t>
  </si>
  <si>
    <t>ユーロジン錠1mg</t>
  </si>
  <si>
    <t>エゼチミブﾞOD錠10mg｢トーワ｣</t>
    <phoneticPr fontId="6"/>
  </si>
  <si>
    <t>エチゾラム錠0.5mg「EMEC」</t>
  </si>
  <si>
    <t>エチゾラム錠1mg「トーワ」</t>
  </si>
  <si>
    <t>デパス錠1mg</t>
  </si>
  <si>
    <t>エナラプリルマレイン酸塩錠5mg「フソー」</t>
  </si>
  <si>
    <t xml:space="preserve"> ＭＳＤ </t>
  </si>
  <si>
    <t>マレイン酸エナラプリル</t>
  </si>
  <si>
    <t>エピナスチン塩酸塩錠２０ｍｇ「NIG」</t>
    <phoneticPr fontId="6"/>
  </si>
  <si>
    <t>三共、日本ﾍﾞｰﾘﾝｶﾞｰ</t>
  </si>
  <si>
    <t>エンタカポン錠100mg「JG]</t>
  </si>
  <si>
    <t>オキシブチニン塩酸塩錠2mg「サワイ」</t>
    <phoneticPr fontId="6"/>
  </si>
  <si>
    <t>２ｍｇ１錠錠</t>
  </si>
  <si>
    <t>ポラキス錠２</t>
  </si>
  <si>
    <t>オキシブチニン塩酸塩</t>
  </si>
  <si>
    <t>オランザピンOD錠10mg「トーワ」</t>
  </si>
  <si>
    <t>ジプレキサ錠10mg</t>
  </si>
  <si>
    <t>オランザピンOD錠2.5mg「トーワ」</t>
  </si>
  <si>
    <t>ジプレキサ錠2.5mg</t>
  </si>
  <si>
    <t>オランザピンOD錠5mg「トーワ」</t>
  </si>
  <si>
    <t>ジプレキサ錠5mg</t>
  </si>
  <si>
    <t>オランザピン細粒1%「ﾄｰﾜ」</t>
    <phoneticPr fontId="6"/>
  </si>
  <si>
    <t>ジプレキサ細粒1%</t>
  </si>
  <si>
    <t>オロパタジン塩酸塩OD錠2.5mg「ﾀｶﾀ」</t>
  </si>
  <si>
    <t>アレロックOD錠2.5mg</t>
  </si>
  <si>
    <t>フォイパン錠100mg</t>
  </si>
  <si>
    <t>ｶﾞﾗﾝﾀﾐﾝOD錠12mg｢ｱﾒﾙ｣</t>
  </si>
  <si>
    <t>レミニールOD錠12mg</t>
  </si>
  <si>
    <t>ｶﾞﾗﾝﾀﾐﾝOD錠4mg｢ｱﾒﾙ｣</t>
  </si>
  <si>
    <t>ｶﾞﾗﾝﾀﾐﾝOD錠8mg｢ｱﾒﾙ｣</t>
  </si>
  <si>
    <t>レミニールOD錠8mg</t>
  </si>
  <si>
    <t>カルバマゼピン細粒50%「ﾌｼﾞﾅｶﾞ」</t>
  </si>
  <si>
    <t>カルバマゼピン錠100mg「ﾌｼﾞﾅｶﾞ」</t>
  </si>
  <si>
    <t>テグレトール錠100mg</t>
  </si>
  <si>
    <t>カルバマゼピン錠200mg「ｱﾒﾙ」</t>
  </si>
  <si>
    <t>(アセトアミノフェン）</t>
  </si>
  <si>
    <t>カロナール錠300</t>
  </si>
  <si>
    <t>カンデサルタンOD錠4mg「サワイ」</t>
    <phoneticPr fontId="6"/>
  </si>
  <si>
    <t>ブロプレス錠4mg</t>
  </si>
  <si>
    <t>カンデサルタンOD錠8mg「サワイ」</t>
    <phoneticPr fontId="6"/>
  </si>
  <si>
    <t>ブロプレス錠8mg</t>
  </si>
  <si>
    <t>クアゼパム錠１５㎎「YD」</t>
    <phoneticPr fontId="6"/>
  </si>
  <si>
    <t>15mg　1錠</t>
  </si>
  <si>
    <t>ドラール錠15mg</t>
  </si>
  <si>
    <t>クエチアピン細粒50%「ﾀｶﾀ」</t>
    <phoneticPr fontId="6"/>
  </si>
  <si>
    <t>セロクエル細粒50%</t>
  </si>
  <si>
    <t>クエチアピン錠100mg「トーワ」</t>
  </si>
  <si>
    <t>100mg　1錠</t>
  </si>
  <si>
    <t>セロクエル錠100mg</t>
  </si>
  <si>
    <t>クエチアピン錠12.5mg「アメル」</t>
  </si>
  <si>
    <t>12.5mg　1錠</t>
  </si>
  <si>
    <t>共和薬品　　　　</t>
  </si>
  <si>
    <t>セロクエル錠</t>
  </si>
  <si>
    <t>クエチアピン錠25mg「トーワ」</t>
  </si>
  <si>
    <t>25mg　1錠</t>
  </si>
  <si>
    <t>セロクエル錠25mg</t>
  </si>
  <si>
    <t>クエン酸第一鉄Na錠50mg「ｻﾜｲ」</t>
  </si>
  <si>
    <t>クラリスロマイシン錠２００ｍｇ「タイヨー」</t>
    <phoneticPr fontId="6"/>
  </si>
  <si>
    <t>クラリス錠２００</t>
  </si>
  <si>
    <t>グリメピリドＯＤ錠１ｍｇ「日医工」</t>
  </si>
  <si>
    <t>アマリール1mg</t>
  </si>
  <si>
    <t>75ｍｇ1錠</t>
  </si>
  <si>
    <t xml:space="preserve">ケトチフェンカプセル１ｍｇ「サワイ」 </t>
  </si>
  <si>
    <t>ザジテン</t>
  </si>
  <si>
    <t>フマル酸ケトチフェン</t>
  </si>
  <si>
    <t>酸化マグネシウム錠330ｍｇ「ヨシダ」</t>
  </si>
  <si>
    <t>酸化マグネシウム錠500mg「ヨシダ」</t>
  </si>
  <si>
    <t>重質酸化マグネシウム</t>
  </si>
  <si>
    <t>ジアゼパム錠2mg｢ｱﾒﾙ｣</t>
  </si>
  <si>
    <t>２ｍｇ1錠</t>
  </si>
  <si>
    <t>セルシン錠2mg</t>
  </si>
  <si>
    <t>ジスチグミン臭化物5mg「NIG」</t>
    <rPh sb="6" eb="9">
      <t>シュウカブツ</t>
    </rPh>
    <phoneticPr fontId="6"/>
  </si>
  <si>
    <t>5ｍｇ1錠</t>
    <phoneticPr fontId="6"/>
  </si>
  <si>
    <t>ウブレチド錠5mg</t>
    <rPh sb="5" eb="6">
      <t>ジョウ</t>
    </rPh>
    <phoneticPr fontId="6"/>
  </si>
  <si>
    <t>鳥居薬品</t>
    <rPh sb="0" eb="2">
      <t>トリイ</t>
    </rPh>
    <rPh sb="2" eb="4">
      <t>ヤクヒン</t>
    </rPh>
    <phoneticPr fontId="6"/>
  </si>
  <si>
    <t>シメチジン錠200mg「サワイ」</t>
  </si>
  <si>
    <t>タガメット錠200mg</t>
  </si>
  <si>
    <t>住友</t>
  </si>
  <si>
    <t>シメチジン</t>
  </si>
  <si>
    <t>ヘルベッサーRｶﾌﾟｾﾙ100mg</t>
  </si>
  <si>
    <t>塩酸ジルチアゼム</t>
  </si>
  <si>
    <t>シロスタゾールOD錠100mg「ﾄｰﾜ」</t>
    <rPh sb="9" eb="10">
      <t>ジョウ</t>
    </rPh>
    <phoneticPr fontId="6"/>
  </si>
  <si>
    <t>スピロノラクトン錠25mg「ﾄｰﾜ」</t>
  </si>
  <si>
    <t>スルピリド細粒50%「ｱﾒﾙ」</t>
  </si>
  <si>
    <t>ドグマチール細粒50%</t>
  </si>
  <si>
    <t>スルピリド錠50mg「ｱﾒﾙ」</t>
  </si>
  <si>
    <t>セフカペンピボキシル塩酸塩小児用細粒10%「ｻﾜｲ」</t>
  </si>
  <si>
    <t>セフカペンピボキシル塩酸塩</t>
  </si>
  <si>
    <t>セフジトレンピボキシル錠100mg「SW」</t>
    <phoneticPr fontId="6"/>
  </si>
  <si>
    <t>メイアクトMS錠100mg</t>
  </si>
  <si>
    <t>セルトラリン錠25mg｢明治｣</t>
    <rPh sb="12" eb="14">
      <t>メイジ</t>
    </rPh>
    <phoneticPr fontId="6"/>
  </si>
  <si>
    <t>25mg１錠</t>
  </si>
  <si>
    <t>MEIJISeikaﾌｧﾙﾏｱ</t>
  </si>
  <si>
    <t>ジェイゾロフト錠25mg</t>
  </si>
  <si>
    <t>セレギリン塩酸塩錠２．５ｍｇ「アメル」</t>
  </si>
  <si>
    <t>セレギリン塩酸塩</t>
  </si>
  <si>
    <t>ｾﾚｺｷｼﾌﾞ錠100mg｢ﾌｧｲｻﾞｰ｣</t>
  </si>
  <si>
    <t>ｾﾚｺｷｼﾌﾞ</t>
  </si>
  <si>
    <t>センノシド顆粒8%｢日医工｣</t>
  </si>
  <si>
    <t>８％１ｇ</t>
  </si>
  <si>
    <t>（センノシド）</t>
  </si>
  <si>
    <t>ゾピクロン錠10mg「ｻﾜｲ」</t>
  </si>
  <si>
    <t>アモバン錠１０</t>
  </si>
  <si>
    <t>サノフィ日医工</t>
  </si>
  <si>
    <t>ソリフェナシンコハク酸塩OD錠5mg「ﾄｰﾜ」</t>
    <rPh sb="10" eb="11">
      <t>サン</t>
    </rPh>
    <rPh sb="11" eb="12">
      <t>エン</t>
    </rPh>
    <rPh sb="14" eb="15">
      <t>ジョウ</t>
    </rPh>
    <phoneticPr fontId="6"/>
  </si>
  <si>
    <t>ベシケア錠5mg</t>
    <rPh sb="4" eb="5">
      <t>ジョウ</t>
    </rPh>
    <phoneticPr fontId="6"/>
  </si>
  <si>
    <t>ソリフェナシンコハク酸塩</t>
    <phoneticPr fontId="6"/>
  </si>
  <si>
    <t>ゾルピデム酒石酸塩錠5mg「トーワ」</t>
  </si>
  <si>
    <t>タムスロシン塩酸塩OD錠0.1mg「明治」</t>
  </si>
  <si>
    <t>ハルナールD錠0.1mg</t>
  </si>
  <si>
    <t>タルチレリンOD錠5mg「JG」</t>
    <phoneticPr fontId="6"/>
  </si>
  <si>
    <t>炭酸リチウム錠100mg「ﾌｼﾞﾅｶﾞ」</t>
  </si>
  <si>
    <t>リーマス錠200mg</t>
  </si>
  <si>
    <t>チアプリド細粒10%「ｻﾜｲ」</t>
    <phoneticPr fontId="6"/>
  </si>
  <si>
    <t>グラマリール細粒</t>
  </si>
  <si>
    <t>チアプリド錠25mg「日医工」</t>
  </si>
  <si>
    <t>チクロピジン塩酸塩錠100mg「トーワ」</t>
  </si>
  <si>
    <t xml:space="preserve">パナルジン錠 </t>
  </si>
  <si>
    <t>チザニジン錠1mg「日医工」</t>
  </si>
  <si>
    <t>テルネリン錠1mg</t>
  </si>
  <si>
    <t>ツロブテロール塩酸塩錠1mg「ｵｰﾊﾗ」</t>
    <phoneticPr fontId="6"/>
  </si>
  <si>
    <t>大原薬品工業</t>
    <rPh sb="0" eb="2">
      <t>オオハラ</t>
    </rPh>
    <rPh sb="2" eb="6">
      <t>ヤクヒンコウギョウ</t>
    </rPh>
    <phoneticPr fontId="6"/>
  </si>
  <si>
    <t>ホクナリン錠１ｍｇ</t>
  </si>
  <si>
    <t>ツロブテロール塩酸塩</t>
  </si>
  <si>
    <t>デュロキセチンOD錠20mg｢明治｣</t>
    <rPh sb="15" eb="17">
      <t>メイジ</t>
    </rPh>
    <phoneticPr fontId="6"/>
  </si>
  <si>
    <t>テルビナフィン錠125mg ｢ﾀｲﾖｰ｣</t>
    <phoneticPr fontId="6"/>
  </si>
  <si>
    <t>テルビナフィン塩酸</t>
  </si>
  <si>
    <t>ドキサゾシン錠1mg「ﾀﾅﾍﾞ」</t>
  </si>
  <si>
    <t>ﾄｺﾌｪﾛｰﾙﾆｺﾁﾝ酸ｴｽﾃﾙｶﾌﾟｾﾙ100mg｢ﾄｰﾜ｣</t>
  </si>
  <si>
    <t>ユペラニコチネートカプセル100mg</t>
  </si>
  <si>
    <t>ﾄｺﾌｪﾛｰﾙﾆｺﾁﾝ酸</t>
  </si>
  <si>
    <t>ドネペジル塩酸塩OD錠10mg「NP」</t>
    <phoneticPr fontId="6"/>
  </si>
  <si>
    <t>アリセプトD錠10mg</t>
  </si>
  <si>
    <t>ドネペジル塩酸塩OD錠３ｍｇ｢NP」</t>
    <phoneticPr fontId="6"/>
  </si>
  <si>
    <t>３ｍｇ1錠</t>
  </si>
  <si>
    <t>ドネペジル塩酸塩OD錠５ｍｇ｢NP」</t>
    <phoneticPr fontId="6"/>
  </si>
  <si>
    <t>ドパコール配合錠L100</t>
    <rPh sb="5" eb="8">
      <t>ハイゴウジョウ</t>
    </rPh>
    <phoneticPr fontId="6"/>
  </si>
  <si>
    <t>ネオドパストン錠100mg</t>
  </si>
  <si>
    <t>三共</t>
  </si>
  <si>
    <t>トピラマート錠50mg｢アメル｣</t>
  </si>
  <si>
    <t>トピナ錠50mg</t>
  </si>
  <si>
    <t>トピラマート</t>
  </si>
  <si>
    <t>トラゾドン塩酸塩錠25mg「ｱﾒﾙ」</t>
  </si>
  <si>
    <t>デジレル錠25mg</t>
  </si>
  <si>
    <t>ファルマシア</t>
  </si>
  <si>
    <t>トラゾドン塩酸塩錠50mg「ｱﾒﾙ」</t>
  </si>
  <si>
    <t>デジレル錠50mg</t>
  </si>
  <si>
    <t>トラネキサム酸錠250mg「日医工」</t>
    <rPh sb="6" eb="7">
      <t>サン</t>
    </rPh>
    <rPh sb="7" eb="8">
      <t>ジョウ</t>
    </rPh>
    <rPh sb="14" eb="17">
      <t>ニチイコウ</t>
    </rPh>
    <phoneticPr fontId="6"/>
  </si>
  <si>
    <t>250ｍｇ１錠</t>
    <phoneticPr fontId="6"/>
  </si>
  <si>
    <t>トランサミン錠250mg</t>
    <rPh sb="6" eb="7">
      <t>ジョウ</t>
    </rPh>
    <phoneticPr fontId="6"/>
  </si>
  <si>
    <t>ドンペリドン錠10mg｢EMEC｣</t>
  </si>
  <si>
    <t>ナウゼリン錠１０</t>
  </si>
  <si>
    <t>ニフェジピンＣＲ錠20mg「トーワ」</t>
  </si>
  <si>
    <t>アダラートCR錠</t>
  </si>
  <si>
    <t>バゼドキシフェン錠２０ｍｇ「サワイ」</t>
    <phoneticPr fontId="6"/>
  </si>
  <si>
    <t xml:space="preserve">	ファイザー</t>
    <phoneticPr fontId="6"/>
  </si>
  <si>
    <t>'バゼドキシフェン</t>
  </si>
  <si>
    <t>バラシクロビル錠500mg「トーワ」</t>
  </si>
  <si>
    <t>バルトレックス錠500mg</t>
  </si>
  <si>
    <t>バルプロ酸Na徐放顆粒40%「フジナガ」</t>
  </si>
  <si>
    <t>セレニカＲ顆粒４０％</t>
  </si>
  <si>
    <t>デパケン細粒400</t>
  </si>
  <si>
    <t>バルプロ酸ナトリウム徐放錠A200mg｢トーワ」</t>
  </si>
  <si>
    <t>200mg　１錠</t>
  </si>
  <si>
    <t>デパケンＲ錠200mg</t>
  </si>
  <si>
    <t>パロキセチンOD錠10mg「ﾄｰﾜ」</t>
  </si>
  <si>
    <t>パロキセチンOD錠20mg「ﾄｰﾜ」</t>
  </si>
  <si>
    <t>パキシル錠20mg</t>
  </si>
  <si>
    <t>ハロペリドール細粒1%「タカタ」</t>
  </si>
  <si>
    <t>セレネース細粒1%</t>
  </si>
  <si>
    <t>ハロペリドール錠1mg「タカタ」</t>
  </si>
  <si>
    <t>セレネース錠1mg</t>
  </si>
  <si>
    <t>ハロペリドール錠2mg「タカタ」</t>
  </si>
  <si>
    <t>（ハロペリドール錠）</t>
  </si>
  <si>
    <t>パンテチン散２０％「テバ」</t>
  </si>
  <si>
    <t>パントシン散２０％</t>
  </si>
  <si>
    <t>パンテチン細粒</t>
  </si>
  <si>
    <t>パンテチン錠100mg｢シオエ｣</t>
  </si>
  <si>
    <t>100ｍｇ１錠</t>
  </si>
  <si>
    <t>シオエ</t>
  </si>
  <si>
    <t>パントシン錠100mg</t>
  </si>
  <si>
    <t>パンテチン</t>
  </si>
  <si>
    <t>ピオグリタゾンOD錠15mg「ﾌｧｲｻﾞｰ」</t>
  </si>
  <si>
    <t>アクトス錠30mg</t>
  </si>
  <si>
    <t>ラックビー微粒N</t>
  </si>
  <si>
    <t>ラキソベロン液</t>
  </si>
  <si>
    <t>ビソプロロールフマル酸塩錠0.625mg「トーワ」</t>
    <rPh sb="10" eb="12">
      <t>サンエン</t>
    </rPh>
    <rPh sb="12" eb="13">
      <t>ジョウ</t>
    </rPh>
    <phoneticPr fontId="6"/>
  </si>
  <si>
    <t>メインテート錠０．６２５ｍｇ</t>
    <phoneticPr fontId="6"/>
  </si>
  <si>
    <t>ビソプロロールフマル酸塩錠2.5mg「トーワ」</t>
    <rPh sb="10" eb="12">
      <t>サンエン</t>
    </rPh>
    <rPh sb="12" eb="13">
      <t>ジョウ</t>
    </rPh>
    <phoneticPr fontId="6"/>
  </si>
  <si>
    <t>ビペリデン塩酸塩細粒1%「ﾖｼﾄﾐ」</t>
    <phoneticPr fontId="6"/>
  </si>
  <si>
    <t>1%1ｇ</t>
  </si>
  <si>
    <t>吉富製薬</t>
    <rPh sb="0" eb="4">
      <t>ヨシトミセイヤク</t>
    </rPh>
    <phoneticPr fontId="6"/>
  </si>
  <si>
    <t>ビペリデン塩酸塩錠1mg「ｱﾒﾙ」</t>
  </si>
  <si>
    <t>１ｍｇ１錠錠</t>
  </si>
  <si>
    <t>ファモチジンOD錠20mg「トーワ」</t>
    <phoneticPr fontId="6"/>
  </si>
  <si>
    <t>プラバスタチンNa錠10mg「NIG」</t>
    <phoneticPr fontId="6"/>
  </si>
  <si>
    <t>プラミペキソール塩酸塩LA錠0.375mgMI「トーワ」</t>
  </si>
  <si>
    <t xml:space="preserve"> ミラペックスＬＡ錠０．３７５ｍｇ </t>
  </si>
  <si>
    <t>プラミペキソール塩酸塩水和物徐放錠</t>
  </si>
  <si>
    <t>プラミペキソール塩酸塩LA錠1.5mgMI「トーワ」</t>
  </si>
  <si>
    <t xml:space="preserve"> ミラペックスＬＡ錠1.5ｍｇ </t>
  </si>
  <si>
    <t>プラミペキソール塩酸塩OD錠0.125mg「トーワ」</t>
    <phoneticPr fontId="6"/>
  </si>
  <si>
    <t>ビ・シフロール錠0.125mg</t>
  </si>
  <si>
    <t>プラミペキソール塩酸塩水和物</t>
  </si>
  <si>
    <t>プラミペキソール塩酸塩OD錠0.5mg「トーワ」</t>
    <phoneticPr fontId="6"/>
  </si>
  <si>
    <t>ビ・シフロール錠0.5mg</t>
  </si>
  <si>
    <t>プランルカストカプセル112.5㎎「日医工」</t>
  </si>
  <si>
    <t>112.5mg 1ｶﾌﾟｾﾙ</t>
  </si>
  <si>
    <t>オノンカプセル112.5mg</t>
  </si>
  <si>
    <t>フルスルチアミン錠25mg｢ﾄｰﾜ｣</t>
  </si>
  <si>
    <t>25mgアリナミン糖衣錠</t>
  </si>
  <si>
    <t>フルニトラゼパム錠１ｍｇ「アメル」</t>
  </si>
  <si>
    <t>サイレース錠１ｍｇ</t>
  </si>
  <si>
    <t>フルボキサミンマレイン酸塩錠25mg「日医工」</t>
    <rPh sb="19" eb="22">
      <t>ニチイコウ</t>
    </rPh>
    <phoneticPr fontId="6"/>
  </si>
  <si>
    <t>マレイン酸フルボキサミン</t>
  </si>
  <si>
    <t>フルボキサミンマレイン酸塩錠50mg「EMEC」</t>
  </si>
  <si>
    <t>ルボックス錠50</t>
  </si>
  <si>
    <t>プレガバリンOD錠25mg「ﾌｧｲｻﾞｰ」</t>
    <rPh sb="8" eb="9">
      <t>ジョウ</t>
    </rPh>
    <phoneticPr fontId="6"/>
  </si>
  <si>
    <t xml:space="preserve">	ヴィアトリス製薬</t>
    <phoneticPr fontId="6"/>
  </si>
  <si>
    <t>リリカＯＤ錠25ｍｇ</t>
    <phoneticPr fontId="6"/>
  </si>
  <si>
    <t>プレガバリンOD錠75mg「ﾌｧｲｻﾞｰ」</t>
    <rPh sb="8" eb="9">
      <t>ジョウ</t>
    </rPh>
    <phoneticPr fontId="6"/>
  </si>
  <si>
    <t>リリカＯＤ錠75ｍｇ</t>
    <phoneticPr fontId="6"/>
  </si>
  <si>
    <t xml:space="preserve">	武田薬品</t>
    <phoneticPr fontId="6"/>
  </si>
  <si>
    <t>ラシックス錠20mg</t>
    <phoneticPr fontId="6"/>
  </si>
  <si>
    <t>ブロチゾラムＯＤ錠０．２５ｍｇ「アメル」</t>
    <phoneticPr fontId="6"/>
  </si>
  <si>
    <t xml:space="preserve"> 日本ベーリンガー </t>
  </si>
  <si>
    <t>ブロムペリドール細粒1%「ｻﾜｲ」</t>
  </si>
  <si>
    <t>インプロメン細粒1%</t>
  </si>
  <si>
    <t>ブロムペリドール</t>
  </si>
  <si>
    <t>ブロムペリドール錠3mg「ｱﾒﾙ」</t>
  </si>
  <si>
    <t>インプロメン錠３ｍｇ</t>
  </si>
  <si>
    <t>ベザフィブラートSR錠200mg「ｻﾜｲ」</t>
  </si>
  <si>
    <t>ベザトールSR錠200mg</t>
  </si>
  <si>
    <t>ベタヒスチンメシル酸塩錠6mgJD</t>
  </si>
  <si>
    <t>ジェイドルフ</t>
  </si>
  <si>
    <t>ペロスピロン塩酸塩錠８ｍｇ「アメル」</t>
  </si>
  <si>
    <t>ルーラン錠8ｍｇ</t>
  </si>
  <si>
    <t>ペロスピロン塩酸塩</t>
  </si>
  <si>
    <t>ベイスン錠0.3ｍｇ</t>
    <phoneticPr fontId="6"/>
  </si>
  <si>
    <t>ポラプレジンクOD錠75㎎「サワイ」</t>
  </si>
  <si>
    <t>ミチグリニドCa・OD錠5mg「JG」</t>
  </si>
  <si>
    <t>グルファスト錠5mg</t>
  </si>
  <si>
    <t>ミドドリン塩酸塩錠2mg「トーワ」</t>
  </si>
  <si>
    <t>メトリジン錠2mg</t>
  </si>
  <si>
    <t>ミノサイクリン塩酸塩錠100mg「ｻﾜｲ」</t>
  </si>
  <si>
    <t>ミノマイシン錠100mg</t>
  </si>
  <si>
    <t>ミルタザピンＯＤ錠１５ｍｇ「トーワ」</t>
    <phoneticPr fontId="6"/>
  </si>
  <si>
    <t>15ｍｇ</t>
  </si>
  <si>
    <t>MeijiSeikaﾌｧﾙﾏｱ</t>
  </si>
  <si>
    <t>ミルナシプラン塩酸塩錠｢ｻﾜｲ｣15mg</t>
    <phoneticPr fontId="6"/>
  </si>
  <si>
    <t>トレドミン錠15mg</t>
  </si>
  <si>
    <t>メキタジン錠3mg「サワイ」</t>
  </si>
  <si>
    <t>(メキタジン錠)</t>
  </si>
  <si>
    <t>メキタジン</t>
  </si>
  <si>
    <t>メコバラミン錠500「トーワ」</t>
  </si>
  <si>
    <t>メトホルミン塩酸塩錠250mgMT「ﾆﾌﾟﾛ」</t>
    <rPh sb="6" eb="9">
      <t>エンサンエン</t>
    </rPh>
    <rPh sb="9" eb="10">
      <t>ジョウ</t>
    </rPh>
    <phoneticPr fontId="6"/>
  </si>
  <si>
    <t>メトグルコ錠２５０ｍｇ</t>
    <phoneticPr fontId="6"/>
  </si>
  <si>
    <t xml:space="preserve">	住友ファーマ</t>
    <phoneticPr fontId="6"/>
  </si>
  <si>
    <t>ﾒﾏﾝﾁﾝ塩酸塩DS2%｢ｻﾜｲ｣</t>
  </si>
  <si>
    <t>20mg/g</t>
  </si>
  <si>
    <t>メマリードライシロップ2%</t>
  </si>
  <si>
    <t>ﾒﾏﾝﾁﾝ塩酸塩OD錠20mg｢DSEP｣</t>
  </si>
  <si>
    <t>メマリーOD錠5mg錠</t>
  </si>
  <si>
    <t>ﾒﾏﾝﾁﾝ塩酸塩OD錠5mg｢DSEP｣</t>
  </si>
  <si>
    <t>モサプリドクエン酸塩散1％「日医工」</t>
    <rPh sb="10" eb="11">
      <t>サン</t>
    </rPh>
    <rPh sb="14" eb="17">
      <t>ニチイコウ</t>
    </rPh>
    <phoneticPr fontId="6"/>
  </si>
  <si>
    <t>10mg/g</t>
    <phoneticPr fontId="6"/>
  </si>
  <si>
    <t>ガスモチン散1％</t>
    <phoneticPr fontId="6"/>
  </si>
  <si>
    <t>モサプリドクエン酸塩錠5mg「NP」</t>
  </si>
  <si>
    <t>ラベプラゾールナトリウム錠１０ｍｇ「ケミファ」</t>
    <phoneticPr fontId="6"/>
  </si>
  <si>
    <t>8ｍｇ1錠</t>
    <rPh sb="4" eb="5">
      <t>ジョウ</t>
    </rPh>
    <phoneticPr fontId="6"/>
  </si>
  <si>
    <t>武田薬品工業</t>
    <rPh sb="0" eb="2">
      <t>タケダ</t>
    </rPh>
    <rPh sb="2" eb="6">
      <t>ヤクヒンコウギョウ</t>
    </rPh>
    <phoneticPr fontId="6"/>
  </si>
  <si>
    <t>ラモトリギン錠25ｍｇ「トーワ」</t>
  </si>
  <si>
    <t>ラミクタール錠25mg</t>
  </si>
  <si>
    <t>ランソプラゾールOD錠15mg「トーワ」</t>
  </si>
  <si>
    <t>15mg１錠</t>
  </si>
  <si>
    <t>タケプロンOD錠15</t>
  </si>
  <si>
    <t>ランソプラゾールOD錠30mg「トーワ」</t>
  </si>
  <si>
    <t>タケプロンOD錠30mg</t>
  </si>
  <si>
    <t>リスペリドンOD錠0.5mg「アメル」</t>
  </si>
  <si>
    <t>共和薬品工業　　　　</t>
  </si>
  <si>
    <t>リスパダールOD錠0.5mg</t>
  </si>
  <si>
    <t>リスペリドン細粒1%「ﾀｶﾀ」</t>
    <phoneticPr fontId="6"/>
  </si>
  <si>
    <t>高田製薬　　　　</t>
    <rPh sb="0" eb="4">
      <t>タカタセイヤク</t>
    </rPh>
    <phoneticPr fontId="6"/>
  </si>
  <si>
    <t>リスパダール1%細粒</t>
  </si>
  <si>
    <t>リスペリドン錠1ｍｇ｢ｱﾒﾙ」</t>
  </si>
  <si>
    <t>リスペリドン錠2ｍｇ「ｱﾒﾙ」</t>
  </si>
  <si>
    <t>リスパダール錠2mg</t>
  </si>
  <si>
    <t xml:space="preserve">リスペリドン内服液1㎎/mL「トーワ」 </t>
  </si>
  <si>
    <t>0.5mL/包</t>
  </si>
  <si>
    <t xml:space="preserve">リスペリドン内用液1mg/mL「トーワ」 </t>
  </si>
  <si>
    <t>1mg/mL</t>
  </si>
  <si>
    <t xml:space="preserve">リスペリドン内用液1㎎/mL「トーワ」 </t>
  </si>
  <si>
    <t>2mL/包</t>
  </si>
  <si>
    <t>リセドロン酸Na錠17.5mg「NP」</t>
  </si>
  <si>
    <t>リセドロン酸ナトリウム</t>
  </si>
  <si>
    <t>レバミピド錠100ｍｇ「大塚」</t>
  </si>
  <si>
    <t>100ｍｇ錠</t>
  </si>
  <si>
    <t>レバミピド顆粒20%｢タカタ｣</t>
  </si>
  <si>
    <t>20%　200mg/g</t>
  </si>
  <si>
    <t>ムコスタ顆粒20%</t>
  </si>
  <si>
    <t>レベチラセタム錠500ｍｇ「日医工」</t>
    <rPh sb="7" eb="8">
      <t>ジョウ</t>
    </rPh>
    <phoneticPr fontId="6"/>
  </si>
  <si>
    <t xml:space="preserve">	ユーシービーＪ</t>
    <phoneticPr fontId="6"/>
  </si>
  <si>
    <t>レベチラセタムドライシロップ５０％「日医工」</t>
    <phoneticPr fontId="6"/>
  </si>
  <si>
    <t>50%　500mg/g</t>
    <phoneticPr fontId="6"/>
  </si>
  <si>
    <t>レボフロキサシンＯＤ錠５００ｍｇトーワ</t>
    <phoneticPr fontId="6"/>
  </si>
  <si>
    <t xml:space="preserve"> 第一三共 </t>
  </si>
  <si>
    <t>ロピニロール徐放錠2ｍｇ「トーワ」</t>
  </si>
  <si>
    <t>2ｍｇ</t>
  </si>
  <si>
    <t>ロピニロール塩酸塩</t>
  </si>
  <si>
    <t>ロピニロール徐放錠8ｍｇ「トーワ」</t>
  </si>
  <si>
    <t>8ｍｇ</t>
  </si>
  <si>
    <t>ロフラゼプ酸エチル錠1mg「ﾄｰﾜ」</t>
  </si>
  <si>
    <t>１ｍｇ1錠</t>
  </si>
  <si>
    <t>ロペラミド塩酸塩カプセル1mg「NIG」</t>
    <phoneticPr fontId="6"/>
  </si>
  <si>
    <t>アジスロマイシン錠２５０ｍｇ「ＤＳＥＰ」</t>
  </si>
  <si>
    <t>全星薬品工業</t>
    <phoneticPr fontId="15"/>
  </si>
  <si>
    <t>アジスロマイシン</t>
    <phoneticPr fontId="15"/>
  </si>
  <si>
    <t>北陸中央病院</t>
    <rPh sb="0" eb="2">
      <t>ホクリク</t>
    </rPh>
    <rPh sb="2" eb="4">
      <t>チュウオウ</t>
    </rPh>
    <rPh sb="4" eb="6">
      <t>ビョウイン</t>
    </rPh>
    <phoneticPr fontId="4"/>
  </si>
  <si>
    <t>アゾセミド錠６０ｍｇ「ＪＧ」</t>
    <phoneticPr fontId="4"/>
  </si>
  <si>
    <t>長生堂製薬</t>
    <phoneticPr fontId="4"/>
  </si>
  <si>
    <t>ダイアート錠60mg</t>
    <phoneticPr fontId="4"/>
  </si>
  <si>
    <t>アトルバスタチン錠１０ｍｇ「Ｍｅ」</t>
  </si>
  <si>
    <t>リピトール錠５ｍｇ</t>
    <phoneticPr fontId="4"/>
  </si>
  <si>
    <t>アトルバスタチンカルシウム水和物錠</t>
    <phoneticPr fontId="4"/>
  </si>
  <si>
    <t>アナストロゾール錠１ｍｇ「明治」</t>
    <phoneticPr fontId="4"/>
  </si>
  <si>
    <t xml:space="preserve">  アストラゼネカ</t>
    <phoneticPr fontId="4"/>
  </si>
  <si>
    <t>アプリンジン塩酸塩カプセル１０ｍｇ「ＮＰ」</t>
    <phoneticPr fontId="4"/>
  </si>
  <si>
    <t>アスペノンカプセル１０</t>
    <phoneticPr fontId="4"/>
  </si>
  <si>
    <t>アプレピタントカプセルセット「サワイ」</t>
    <phoneticPr fontId="4"/>
  </si>
  <si>
    <t>１セット</t>
  </si>
  <si>
    <t>イメンドカプセルセット</t>
    <phoneticPr fontId="4"/>
  </si>
  <si>
    <t>アプレピタント</t>
    <phoneticPr fontId="4"/>
  </si>
  <si>
    <t>アマンタジン塩酸塩細粒１０％「サワイ」</t>
    <phoneticPr fontId="4"/>
  </si>
  <si>
    <t>シンメトレル細粒１０％</t>
    <phoneticPr fontId="4"/>
  </si>
  <si>
    <t>アマンタジン塩酸塩錠５０ｍｇ「サワイ」</t>
    <phoneticPr fontId="4"/>
  </si>
  <si>
    <t>シンメトレル錠５０ｍｇ</t>
    <phoneticPr fontId="4"/>
  </si>
  <si>
    <t>アミオダロン塩酸塩錠１００ｍｇ「トーワ」</t>
    <phoneticPr fontId="4"/>
  </si>
  <si>
    <t>サノフィ株式会社</t>
    <rPh sb="4" eb="8">
      <t>カブシキガイシャ</t>
    </rPh>
    <phoneticPr fontId="4"/>
  </si>
  <si>
    <t>アムロジピンＯＤ錠５ｍｇ「明治」</t>
  </si>
  <si>
    <t>ＭｅｉｊｉＳｅｉｋａファルマ</t>
    <phoneticPr fontId="15"/>
  </si>
  <si>
    <t>ノルバスク錠</t>
    <rPh sb="5" eb="6">
      <t>ジョウ</t>
    </rPh>
    <phoneticPr fontId="15"/>
  </si>
  <si>
    <t>アモキシシリンカプセル２５０ｍｇ「トーワ」</t>
    <phoneticPr fontId="4"/>
  </si>
  <si>
    <t>アリピプラゾール錠２４ｍｇ「サワイ」</t>
  </si>
  <si>
    <t>２４ｍｇ１錠</t>
  </si>
  <si>
    <t>エビリファイ錠12mg</t>
    <rPh sb="6" eb="7">
      <t>ジョウ</t>
    </rPh>
    <phoneticPr fontId="15"/>
  </si>
  <si>
    <t>アリピプラゾール錠3ｍｇ「サワイ」</t>
    <phoneticPr fontId="15"/>
  </si>
  <si>
    <t>3ｍｇ１錠</t>
    <phoneticPr fontId="15"/>
  </si>
  <si>
    <t>扶桑薬品工業</t>
    <phoneticPr fontId="15"/>
  </si>
  <si>
    <t>アルファロールカプセル０．２５μｇ</t>
    <phoneticPr fontId="4"/>
  </si>
  <si>
    <t>アルファカルシドールカプセル１．０μｇ「フソー」</t>
  </si>
  <si>
    <t>１μｇ１カプセル</t>
  </si>
  <si>
    <t>アルプラゾラム錠０．４ｍｇ「サワイ」</t>
    <phoneticPr fontId="4"/>
  </si>
  <si>
    <t>コンスタン０．４ｍｇ錠</t>
    <rPh sb="10" eb="11">
      <t>ジョウ</t>
    </rPh>
    <phoneticPr fontId="4"/>
  </si>
  <si>
    <t>アレンドロン酸錠３５ｍｇ「日医工」</t>
    <phoneticPr fontId="4"/>
  </si>
  <si>
    <t>３５ｍｇ１錠</t>
    <phoneticPr fontId="4"/>
  </si>
  <si>
    <t>アレンドロン酸ナトリウム水和物</t>
    <phoneticPr fontId="4"/>
  </si>
  <si>
    <t>アロチノロール塩酸塩錠１０ｍｇ「日医工」</t>
    <phoneticPr fontId="4"/>
  </si>
  <si>
    <t>塩酸アロチノロール</t>
    <rPh sb="0" eb="2">
      <t>エンサン</t>
    </rPh>
    <phoneticPr fontId="4"/>
  </si>
  <si>
    <t>アロプリノール錠１００ｍｇ「ケミファ」</t>
    <phoneticPr fontId="4"/>
  </si>
  <si>
    <t>１００ｍｇ１錠</t>
    <phoneticPr fontId="4"/>
  </si>
  <si>
    <t>ザイロリック錠１００</t>
    <phoneticPr fontId="4"/>
  </si>
  <si>
    <t>アンブロキソール塩酸塩ＤＳ小児用１．５％「タカタ」</t>
  </si>
  <si>
    <t>小児用ムコソルバンＤＳ１．５％</t>
    <phoneticPr fontId="15"/>
  </si>
  <si>
    <t>アンブロキソール塩酸塩Ｌカプセル４５ｍｇ「サワイ」</t>
  </si>
  <si>
    <t>４５ｍｇ１カプセル</t>
  </si>
  <si>
    <t>ムコソルバンLカプセル45mg</t>
    <phoneticPr fontId="15"/>
  </si>
  <si>
    <t>帝人ファーマ株式会社</t>
    <phoneticPr fontId="15"/>
  </si>
  <si>
    <t>アンブロキソール塩酸塩錠１５ｍｇ「杏林」</t>
  </si>
  <si>
    <t>ムコソルバン錠１５ｍｇ</t>
    <phoneticPr fontId="4"/>
  </si>
  <si>
    <t>アンブロキソール塩酸塩シロップ小児用０．３％「タカタ」</t>
  </si>
  <si>
    <t>０．３％１ｍＬ</t>
  </si>
  <si>
    <t>小児用ムコソルバンシロップ</t>
    <phoneticPr fontId="15"/>
  </si>
  <si>
    <t>ケアラム錠25mg</t>
    <phoneticPr fontId="15"/>
  </si>
  <si>
    <t xml:space="preserve">イグラチモド  </t>
    <phoneticPr fontId="15"/>
  </si>
  <si>
    <t>イコサペント酸エチル粒状カプセル９００ｍｇ「サワイ」</t>
    <phoneticPr fontId="4"/>
  </si>
  <si>
    <t>イソソルビド内用液７０％「ＣＥＯ」</t>
    <phoneticPr fontId="4"/>
  </si>
  <si>
    <t>７０％１ｍＬ</t>
  </si>
  <si>
    <t>セオリアファーマ</t>
    <phoneticPr fontId="15"/>
  </si>
  <si>
    <t>興和株式会社</t>
    <phoneticPr fontId="4"/>
  </si>
  <si>
    <t>イミダフェナシンＯＤ錠０．１ｍｇ「杏林」</t>
  </si>
  <si>
    <t>０．１ｍｇ１錠</t>
  </si>
  <si>
    <t>ステーブラ錠0.1mg</t>
    <rPh sb="5" eb="6">
      <t>ジョウ</t>
    </rPh>
    <phoneticPr fontId="15"/>
  </si>
  <si>
    <t>小野薬品工業</t>
    <rPh sb="0" eb="2">
      <t>オノ</t>
    </rPh>
    <rPh sb="2" eb="4">
      <t>ヤクヒン</t>
    </rPh>
    <rPh sb="4" eb="6">
      <t>コウギョウ</t>
    </rPh>
    <phoneticPr fontId="4"/>
  </si>
  <si>
    <t>イミダプリル塩酸塩錠５ｍｇ「ＤＳＥＰ」</t>
  </si>
  <si>
    <t>イミダプリル</t>
    <phoneticPr fontId="15"/>
  </si>
  <si>
    <t>イルアミクス配合錠ＬＤ「ＤＳＰＢ」</t>
    <phoneticPr fontId="4"/>
  </si>
  <si>
    <t>住友ファーマプロモ</t>
    <phoneticPr fontId="15"/>
  </si>
  <si>
    <t>住友ファーマ</t>
    <phoneticPr fontId="15"/>
  </si>
  <si>
    <t xml:space="preserve"> 	アイミクス配合錠ＬＤ</t>
    <phoneticPr fontId="4"/>
  </si>
  <si>
    <t>大日本住友製薬株式会社</t>
    <phoneticPr fontId="4"/>
  </si>
  <si>
    <t>イルベサルタン・アムロジピンベシル酸塩配合剤</t>
    <phoneticPr fontId="4"/>
  </si>
  <si>
    <t>エクセラーゼ配合錠</t>
    <phoneticPr fontId="4"/>
  </si>
  <si>
    <t>サナクターゼ配合剤</t>
    <phoneticPr fontId="4"/>
  </si>
  <si>
    <t>エスゾピクロン錠１ｍｇ「ＤＳＥＰ」</t>
  </si>
  <si>
    <t>エスゾピクロン錠２ｍｇ「ＤＳＥＰ」</t>
  </si>
  <si>
    <t>エスワンタイホウ配合ＯＤ錠Ｔ２０</t>
    <phoneticPr fontId="4"/>
  </si>
  <si>
    <t>ティーエスワン配合カプセルＴ20</t>
    <phoneticPr fontId="4"/>
  </si>
  <si>
    <t>大鵬薬品工業</t>
    <phoneticPr fontId="4"/>
  </si>
  <si>
    <t>テガフール・ギメラシル・オテラシルカリウム配合剤</t>
    <phoneticPr fontId="4"/>
  </si>
  <si>
    <t>エスワンタイホウ配合ＯＤ錠Ｔ２５</t>
    <phoneticPr fontId="4"/>
  </si>
  <si>
    <t>ティーエスワン配合カプセルＴ２５</t>
    <phoneticPr fontId="4"/>
  </si>
  <si>
    <t>エゼチミブ錠１０ｍｇ「ＤＳＥＰ」</t>
    <phoneticPr fontId="4"/>
  </si>
  <si>
    <t>第一三共エスファ　</t>
    <phoneticPr fontId="4"/>
  </si>
  <si>
    <t>ゼチーア錠１０ｍｇ</t>
    <rPh sb="4" eb="5">
      <t>ジョウ</t>
    </rPh>
    <phoneticPr fontId="4"/>
  </si>
  <si>
    <t>エチゾラム錠０．５ｍｇ「ＳＷ」</t>
    <phoneticPr fontId="4"/>
  </si>
  <si>
    <t>０．５ｍｇ１錠</t>
    <phoneticPr fontId="4"/>
  </si>
  <si>
    <t>デパス錠０．５ｍｇ</t>
    <phoneticPr fontId="4"/>
  </si>
  <si>
    <t>エチゾラム錠１ｍｇ「ＳＷ」</t>
    <phoneticPr fontId="4"/>
  </si>
  <si>
    <t>デパス錠１ｍｇ</t>
    <phoneticPr fontId="4"/>
  </si>
  <si>
    <t>エナラプリルマレイン酸塩錠５ｍｇ「ＥＭＥＣ」</t>
  </si>
  <si>
    <t>レニベース錠５</t>
    <phoneticPr fontId="4"/>
  </si>
  <si>
    <t>エペリゾン塩酸塩錠５０ｍｇ「あすか」</t>
  </si>
  <si>
    <t>エルデカルシトールカプセル０．７５μｇ「サワイ」</t>
    <phoneticPr fontId="4"/>
  </si>
  <si>
    <t>エディロールカプセル０．７５㎍</t>
    <phoneticPr fontId="4"/>
  </si>
  <si>
    <t>塩化カリウム徐放錠６００ｍｇ「Ｓｔ」</t>
  </si>
  <si>
    <t>６００ｍｇ１錠</t>
  </si>
  <si>
    <t>佐藤薬品工業</t>
    <phoneticPr fontId="15"/>
  </si>
  <si>
    <t>塩酸プロピベリン錠１０ｍｇ「ＳＷ」</t>
    <phoneticPr fontId="4"/>
  </si>
  <si>
    <t>バップフォー錠10</t>
    <phoneticPr fontId="4"/>
  </si>
  <si>
    <t>プロピベリン塩酸塩</t>
    <phoneticPr fontId="4"/>
  </si>
  <si>
    <t>エンタカポン錠１００ｍｇ「アメル」</t>
    <phoneticPr fontId="4"/>
  </si>
  <si>
    <t>コムタン錠100mg</t>
    <phoneticPr fontId="4"/>
  </si>
  <si>
    <t>オキシコドン徐放錠２０ｍｇＮＸ「第一三共」</t>
    <phoneticPr fontId="4"/>
  </si>
  <si>
    <t>第一三共プロファーマ</t>
    <phoneticPr fontId="4"/>
  </si>
  <si>
    <t>オキシコンチンＴＲ錠２０ｍｇ</t>
    <phoneticPr fontId="4"/>
  </si>
  <si>
    <t>シオノギファーマ</t>
    <phoneticPr fontId="4"/>
  </si>
  <si>
    <t>オキシコドン塩酸塩水和物</t>
    <phoneticPr fontId="4"/>
  </si>
  <si>
    <t>オキシコドン徐放錠５ｍｇＮＸ「第一三共」</t>
    <phoneticPr fontId="4"/>
  </si>
  <si>
    <t>オキシコンチンＴＲ錠５ｍｇ</t>
    <phoneticPr fontId="4"/>
  </si>
  <si>
    <t>タミフルDS3％</t>
    <phoneticPr fontId="4"/>
  </si>
  <si>
    <t>オセルタミビルカプセル７５ｍｇ「サワイ」</t>
    <phoneticPr fontId="4"/>
  </si>
  <si>
    <t>タミフルカプセル75</t>
    <phoneticPr fontId="4"/>
  </si>
  <si>
    <t>オセルタミビルリン酸塩</t>
    <phoneticPr fontId="4"/>
  </si>
  <si>
    <t>オランザピンＯＤ錠５ｍｇ「明治」</t>
    <phoneticPr fontId="4"/>
  </si>
  <si>
    <t>オルメサルタンＯＤ錠２０ｍｇ「ＤＳＥＰ」</t>
    <phoneticPr fontId="4"/>
  </si>
  <si>
    <t>オルメテックOD錠20mg</t>
    <rPh sb="8" eb="9">
      <t>ジョウ</t>
    </rPh>
    <phoneticPr fontId="4"/>
  </si>
  <si>
    <t>オルメサルタン　メドキソミル</t>
    <phoneticPr fontId="4"/>
  </si>
  <si>
    <t>カプトプリル錠１２．５ｍｇ「日医工」</t>
    <phoneticPr fontId="4"/>
  </si>
  <si>
    <t>１２．５ｍｇ１錠</t>
  </si>
  <si>
    <t>カプトリル錠２５ｍｇ</t>
    <phoneticPr fontId="4"/>
  </si>
  <si>
    <t>カプトプリル</t>
    <phoneticPr fontId="4"/>
  </si>
  <si>
    <t>カペシタビン錠３００ｍｇ「ヤクルト」</t>
    <phoneticPr fontId="4"/>
  </si>
  <si>
    <t>ヤクルト本社</t>
    <phoneticPr fontId="15"/>
  </si>
  <si>
    <t>カムシア配合錠ＨＤ「あすか」</t>
    <phoneticPr fontId="4"/>
  </si>
  <si>
    <t>ユニシア配合錠ＨＤ</t>
    <phoneticPr fontId="4"/>
  </si>
  <si>
    <t>カンデサルタン　シレキセチル・アムロジピンベシル酸塩配合剤</t>
    <phoneticPr fontId="4"/>
  </si>
  <si>
    <t>カモスタットメシル酸塩錠100mg「日医工」</t>
    <rPh sb="9" eb="10">
      <t>サン</t>
    </rPh>
    <rPh sb="10" eb="11">
      <t>エン</t>
    </rPh>
    <rPh sb="11" eb="12">
      <t>ジョウ</t>
    </rPh>
    <rPh sb="18" eb="20">
      <t>ニチイ</t>
    </rPh>
    <rPh sb="20" eb="21">
      <t>コウ</t>
    </rPh>
    <phoneticPr fontId="4"/>
  </si>
  <si>
    <t>ガランタミンＯＤ錠８ｍｇ「ＤＳＥＰ」</t>
    <phoneticPr fontId="4"/>
  </si>
  <si>
    <t>レミニールＯＤ錠８ｍｇ</t>
    <phoneticPr fontId="4"/>
  </si>
  <si>
    <t>ガランタミン臭化水素酸塩</t>
    <phoneticPr fontId="4"/>
  </si>
  <si>
    <t>カルベジロール錠１０ｍｇ「サワイ」</t>
    <phoneticPr fontId="4"/>
  </si>
  <si>
    <t>アーチスト錠１０ｍｇ</t>
    <phoneticPr fontId="4"/>
  </si>
  <si>
    <t>アーチスト錠２．５ｍｇ</t>
    <phoneticPr fontId="4"/>
  </si>
  <si>
    <t>カルボシステインＤＳ５０％「タカタ」</t>
    <phoneticPr fontId="4"/>
  </si>
  <si>
    <t>カルボシステイン錠５００ｍｇ「サワイ」</t>
    <phoneticPr fontId="4"/>
  </si>
  <si>
    <t>カロナール錠２００</t>
    <rPh sb="5" eb="6">
      <t>ジョウ</t>
    </rPh>
    <phoneticPr fontId="4"/>
  </si>
  <si>
    <t>ジーシー昭和薬品</t>
    <phoneticPr fontId="4"/>
  </si>
  <si>
    <t>カロナール細粒５０％</t>
    <phoneticPr fontId="4"/>
  </si>
  <si>
    <t>クエチアピン錠１００ｍｇ「明治」</t>
    <phoneticPr fontId="4"/>
  </si>
  <si>
    <t>セロクエル100ｍｇ錠</t>
    <phoneticPr fontId="4"/>
  </si>
  <si>
    <t>クエチアピン錠２５ｍｇ「明治」</t>
    <phoneticPr fontId="4"/>
  </si>
  <si>
    <t>クエン酸第一鉄Ｎａ錠５０ｍｇ「サワイ」</t>
    <phoneticPr fontId="4"/>
  </si>
  <si>
    <t>エーザイ株式会社</t>
    <phoneticPr fontId="4"/>
  </si>
  <si>
    <t>クエンメット配合錠</t>
    <phoneticPr fontId="4"/>
  </si>
  <si>
    <t>ウラリット配合錠</t>
    <phoneticPr fontId="4"/>
  </si>
  <si>
    <t>日本ケミファ株式会社</t>
    <phoneticPr fontId="4"/>
  </si>
  <si>
    <t>クエン酸カリウム・クエン酸ナトリウム水和物</t>
    <phoneticPr fontId="4"/>
  </si>
  <si>
    <t>クラリスロマイシン錠２００ｍｇ「日医工」</t>
    <phoneticPr fontId="4"/>
  </si>
  <si>
    <t>クラリシッド錠２００ｍｇ</t>
    <phoneticPr fontId="4"/>
  </si>
  <si>
    <t>アボットジャパン</t>
    <phoneticPr fontId="4"/>
  </si>
  <si>
    <t>グリベンクラミド錠２．５ｍｇ「三和」</t>
    <phoneticPr fontId="4"/>
  </si>
  <si>
    <t>ダオニール錠２．５ｍｇ</t>
    <phoneticPr fontId="4"/>
  </si>
  <si>
    <t xml:space="preserve"> サノフィ株式会社 </t>
    <phoneticPr fontId="4"/>
  </si>
  <si>
    <t>グリベンクラミド</t>
    <phoneticPr fontId="4"/>
  </si>
  <si>
    <t>アマリール１ｍｇ錠</t>
    <phoneticPr fontId="4"/>
  </si>
  <si>
    <t>クロピドグレル錠２５ｍｇ「ＳＡＮＩＫ」</t>
    <phoneticPr fontId="4"/>
  </si>
  <si>
    <t>プラビックス錠２５ｍｇ</t>
    <phoneticPr fontId="4"/>
  </si>
  <si>
    <t>クロピドグレル錠７５ｍｇ「ＳＡＮＩＫ」</t>
    <phoneticPr fontId="4"/>
  </si>
  <si>
    <t>プラビックス錠７５ｍｇ</t>
    <phoneticPr fontId="4"/>
  </si>
  <si>
    <t>ゲフィチニブ錠２５０ｍｇ「ＤＳＥＰ」</t>
    <phoneticPr fontId="4"/>
  </si>
  <si>
    <t>イレッサ錠250</t>
    <phoneticPr fontId="4"/>
  </si>
  <si>
    <t>酸化マグネシウム細粒８３％「ケンエー」</t>
    <phoneticPr fontId="4"/>
  </si>
  <si>
    <t>健栄製薬</t>
    <phoneticPr fontId="4"/>
  </si>
  <si>
    <t>重質酸化マグネシウム「ケンエー」</t>
    <phoneticPr fontId="4"/>
  </si>
  <si>
    <t>健栄製薬</t>
    <rPh sb="0" eb="4">
      <t>ケンエイセイヤク</t>
    </rPh>
    <phoneticPr fontId="4"/>
  </si>
  <si>
    <t>酸化マグネシウム</t>
    <phoneticPr fontId="4"/>
  </si>
  <si>
    <t>酢酸亜鉛錠２５ｍｇ「サワイ」</t>
  </si>
  <si>
    <t>ノベルジン錠25mg</t>
    <rPh sb="5" eb="6">
      <t>ジョウ</t>
    </rPh>
    <phoneticPr fontId="15"/>
  </si>
  <si>
    <t>ノーベルファーマ</t>
    <phoneticPr fontId="15"/>
  </si>
  <si>
    <t>酢酸亜鉛</t>
    <rPh sb="0" eb="4">
      <t>サクサンアエン</t>
    </rPh>
    <phoneticPr fontId="15"/>
  </si>
  <si>
    <t>サラゾスルファピリジン腸溶錠５００ｍｇ「日医工」</t>
  </si>
  <si>
    <t>アザルフィジンEN錠500mg</t>
    <phoneticPr fontId="15"/>
  </si>
  <si>
    <t>あゆみ製薬株式会社</t>
    <phoneticPr fontId="4"/>
  </si>
  <si>
    <t>シクロスポリンカプセル５０ｍｇ「トーワ」</t>
  </si>
  <si>
    <t>ジフェニドール塩酸塩錠２５ｍｇ「トーワ」</t>
    <phoneticPr fontId="4"/>
  </si>
  <si>
    <t>日本新薬株式会社</t>
    <phoneticPr fontId="4"/>
  </si>
  <si>
    <t>シプロヘプタジン塩酸塩シロップ０．０４％「ＮＩＧ」</t>
  </si>
  <si>
    <t>０．０４％１０ｍＬ</t>
  </si>
  <si>
    <t>日医工岐阜工場</t>
    <phoneticPr fontId="15"/>
  </si>
  <si>
    <t>ペリアクチンシロップ0.04%</t>
    <phoneticPr fontId="15"/>
  </si>
  <si>
    <t>シプロヘプタジン塩酸塩水和物</t>
    <rPh sb="13" eb="14">
      <t>ブツ</t>
    </rPh>
    <phoneticPr fontId="15"/>
  </si>
  <si>
    <t>シベンゾリンコハク酸塩錠１００ｍｇ「サワイ」</t>
    <phoneticPr fontId="4"/>
  </si>
  <si>
    <t>シベノール錠100mg</t>
    <phoneticPr fontId="4"/>
  </si>
  <si>
    <t>アステラス製薬株式会社</t>
    <phoneticPr fontId="4"/>
  </si>
  <si>
    <t>シベンゾリンコハク酸塩</t>
    <phoneticPr fontId="4"/>
  </si>
  <si>
    <t>田辺三菱製薬株式会社</t>
    <phoneticPr fontId="4"/>
  </si>
  <si>
    <t>ヘルベッサー錠３０</t>
    <phoneticPr fontId="4"/>
  </si>
  <si>
    <t>シルニジピン錠１０ｍｇ「サワイ」</t>
    <phoneticPr fontId="4"/>
  </si>
  <si>
    <t>シロスタゾールＯＤ錠５０ｍｇ「サワイ」</t>
    <phoneticPr fontId="4"/>
  </si>
  <si>
    <t>プラタールOD錠50mg</t>
    <rPh sb="7" eb="8">
      <t>ジョウ</t>
    </rPh>
    <phoneticPr fontId="4"/>
  </si>
  <si>
    <t>シロドシン錠４ｍｇ「ＤＳＥＰ」</t>
    <phoneticPr fontId="4"/>
  </si>
  <si>
    <t>ユリーフOD錠4mg</t>
    <rPh sb="6" eb="7">
      <t>ジョウ</t>
    </rPh>
    <phoneticPr fontId="4"/>
  </si>
  <si>
    <t>シンバスタチン錠５ｍｇ「SW]</t>
    <phoneticPr fontId="4"/>
  </si>
  <si>
    <t>リポバス錠５</t>
    <rPh sb="4" eb="5">
      <t>ジョウ</t>
    </rPh>
    <phoneticPr fontId="4"/>
  </si>
  <si>
    <t>シンバスタチン</t>
    <phoneticPr fontId="4"/>
  </si>
  <si>
    <t>スピロノラクトン錠25mg「日医工」</t>
    <rPh sb="8" eb="9">
      <t>ジョウ</t>
    </rPh>
    <rPh sb="14" eb="16">
      <t>ニチイ</t>
    </rPh>
    <rPh sb="16" eb="17">
      <t>コウ</t>
    </rPh>
    <phoneticPr fontId="4"/>
  </si>
  <si>
    <t>スマトリプタン錠５０ｍｇ「ＳＰＫＫ」</t>
  </si>
  <si>
    <t>イミグラン錠５０</t>
    <phoneticPr fontId="15"/>
  </si>
  <si>
    <t>スマトリプタン</t>
    <phoneticPr fontId="15"/>
  </si>
  <si>
    <t>スルピリドカプセル５０ｍｇ「トーワ」</t>
    <phoneticPr fontId="4"/>
  </si>
  <si>
    <t>ドグマチール錠５０ｍｇ</t>
    <phoneticPr fontId="4"/>
  </si>
  <si>
    <t>セフカペンピボキシル塩酸塩錠１００ｍｇ「ｻﾜｲ」</t>
    <phoneticPr fontId="4"/>
  </si>
  <si>
    <t>フロモックス錠１００ｍｇ</t>
    <phoneticPr fontId="4"/>
  </si>
  <si>
    <t>セフカペン　ピボキシル塩酸塩水和物</t>
    <phoneticPr fontId="4"/>
  </si>
  <si>
    <t>セレギリン塩酸塩錠２．５ｍｇ「アメル」</t>
    <phoneticPr fontId="4"/>
  </si>
  <si>
    <t>エフピーＯＤ錠２．５</t>
    <phoneticPr fontId="4"/>
  </si>
  <si>
    <t>エフピー</t>
    <phoneticPr fontId="4"/>
  </si>
  <si>
    <t>セレギリン塩酸塩</t>
    <phoneticPr fontId="4"/>
  </si>
  <si>
    <t>セレコキシブ錠１００ｍｇ「ファイザー」</t>
    <phoneticPr fontId="4"/>
  </si>
  <si>
    <t>セレコックス錠１００ｍｇ</t>
    <rPh sb="6" eb="7">
      <t>ジョウ</t>
    </rPh>
    <phoneticPr fontId="4"/>
  </si>
  <si>
    <t>長生堂製薬</t>
    <phoneticPr fontId="15"/>
  </si>
  <si>
    <t>ゾニサミド錠１００ｍｇ「アメル」</t>
    <phoneticPr fontId="4"/>
  </si>
  <si>
    <t>エクセグラン錠100mg</t>
    <phoneticPr fontId="4"/>
  </si>
  <si>
    <t>ゾニサミド</t>
    <phoneticPr fontId="4"/>
  </si>
  <si>
    <t>ゾピクロン錠１０ｍｇ「杏林」</t>
    <phoneticPr fontId="4"/>
  </si>
  <si>
    <t>アモバン錠10</t>
    <phoneticPr fontId="4"/>
  </si>
  <si>
    <t>ソリフェナシンコハク酸塩ＯＤ錠５ｍｇ「サワイ」</t>
    <phoneticPr fontId="15"/>
  </si>
  <si>
    <t>ベシケアOD錠5mg</t>
    <rPh sb="6" eb="7">
      <t>ジョウ</t>
    </rPh>
    <phoneticPr fontId="15"/>
  </si>
  <si>
    <t>ソリフェナシンコハク酸塩</t>
    <phoneticPr fontId="15"/>
  </si>
  <si>
    <t>ゾルピデム酒石酸塩ＯＤ錠１０ｍｇ「サワイ」</t>
  </si>
  <si>
    <t>タクロリムス錠０．５ｍｇ「日医工」</t>
    <phoneticPr fontId="4"/>
  </si>
  <si>
    <t>プログラフカプセル０．５ｍｇ</t>
    <phoneticPr fontId="4"/>
  </si>
  <si>
    <t>タクロリムス水和物</t>
    <rPh sb="6" eb="9">
      <t>スイワブツ</t>
    </rPh>
    <phoneticPr fontId="4"/>
  </si>
  <si>
    <t>タムスロシン塩酸塩ＯＤ錠０．２ｍｇ「サワイ」</t>
    <phoneticPr fontId="4"/>
  </si>
  <si>
    <t>タルチレリンＯＤ錠５ｍｇ「日医工」</t>
    <phoneticPr fontId="4"/>
  </si>
  <si>
    <t>セレジストＯＤ錠５ｍｇ</t>
    <phoneticPr fontId="4"/>
  </si>
  <si>
    <t>タルチレリン水和物</t>
    <rPh sb="6" eb="9">
      <t>スイワブツ</t>
    </rPh>
    <phoneticPr fontId="4"/>
  </si>
  <si>
    <t>炭酸リチウム錠２００ｍｇ「アメル」</t>
    <phoneticPr fontId="4"/>
  </si>
  <si>
    <t>リーマス錠200</t>
    <phoneticPr fontId="4"/>
  </si>
  <si>
    <t>炭酸ランタンＯＤ錠２５０ｍｇ「フソー」</t>
    <phoneticPr fontId="4"/>
  </si>
  <si>
    <t>ホスレノールチュアブル錠２５０ｍｇ</t>
    <phoneticPr fontId="4"/>
  </si>
  <si>
    <t>炭酸ランタン水和物</t>
    <phoneticPr fontId="4"/>
  </si>
  <si>
    <t>チアプリド錠２５ｍｇ「日医工」</t>
    <phoneticPr fontId="4"/>
  </si>
  <si>
    <t>チアトンｶﾌﾟｾﾙ10mg</t>
    <phoneticPr fontId="4"/>
  </si>
  <si>
    <t>チクロピジン塩酸塩錠１００ｍｇ「サワイ」</t>
  </si>
  <si>
    <t>パナルジン錠100mg</t>
    <rPh sb="5" eb="6">
      <t>ジョウ</t>
    </rPh>
    <phoneticPr fontId="4"/>
  </si>
  <si>
    <t>チザニジン錠１ｍｇ「トーワ」</t>
    <phoneticPr fontId="4"/>
  </si>
  <si>
    <t>テルネリン錠１ｍｇ</t>
    <phoneticPr fontId="4"/>
  </si>
  <si>
    <t>チザニジン塩酸塩</t>
    <phoneticPr fontId="4"/>
  </si>
  <si>
    <t>テオフィリン徐放錠２００ｍｇ「日医工」</t>
    <phoneticPr fontId="4"/>
  </si>
  <si>
    <t>テオドール錠200mg</t>
    <phoneticPr fontId="4"/>
  </si>
  <si>
    <t>デノパミン錠１０ｍｇ「日医工」</t>
    <phoneticPr fontId="4"/>
  </si>
  <si>
    <t>カルグート錠10</t>
    <phoneticPr fontId="4"/>
  </si>
  <si>
    <t>デュタステリドカプセル０．５ｍｇＡＶ「武田テバ」</t>
    <phoneticPr fontId="4"/>
  </si>
  <si>
    <t>０．５ｍｇ１カプセル</t>
  </si>
  <si>
    <t>アボルブカプセル０．５ｍｇ</t>
    <phoneticPr fontId="4"/>
  </si>
  <si>
    <t>サインバルタカプセル20mg</t>
    <phoneticPr fontId="15"/>
  </si>
  <si>
    <t>塩野義製薬株式会社</t>
    <phoneticPr fontId="15"/>
  </si>
  <si>
    <t>テルミサルタン錠２０ｍｇ「ＤＳＥＰ」</t>
    <phoneticPr fontId="4"/>
  </si>
  <si>
    <t>テルミサルタン錠４０ｍｇ「ＤＳＥＰ」</t>
    <phoneticPr fontId="4"/>
  </si>
  <si>
    <t>トアラセット配合錠「ケミファ」</t>
    <phoneticPr fontId="4"/>
  </si>
  <si>
    <t>トラマドール塩酸塩・アセトアミノフェン配合剤</t>
    <phoneticPr fontId="4"/>
  </si>
  <si>
    <t>ドキサゾシン錠１ｍｇ「サワイ」</t>
    <phoneticPr fontId="4"/>
  </si>
  <si>
    <t xml:space="preserve">ファイザー株式会社 </t>
    <phoneticPr fontId="4"/>
  </si>
  <si>
    <t>ドキサゾシン錠２ｍｇ「サワイ」</t>
    <phoneticPr fontId="4"/>
  </si>
  <si>
    <t>トスフロキサシントシル酸塩錠１５０ｍｇ「日医工」</t>
    <phoneticPr fontId="4"/>
  </si>
  <si>
    <t>１５０ｍｇ１錠</t>
    <phoneticPr fontId="4"/>
  </si>
  <si>
    <t>オゼックス錠１５０</t>
    <phoneticPr fontId="4"/>
  </si>
  <si>
    <t>富山化学工業</t>
    <phoneticPr fontId="4"/>
  </si>
  <si>
    <t>トスフロキサシントシル酸塩水和物</t>
    <phoneticPr fontId="4"/>
  </si>
  <si>
    <t>ドネペジル塩酸塩ＯＤ錠３ｍｇ「明治」</t>
    <phoneticPr fontId="4"/>
  </si>
  <si>
    <t>ドネペジル塩酸塩ＯＤ錠５ｍｇ「明治」</t>
    <phoneticPr fontId="4"/>
  </si>
  <si>
    <t>ドパコール配合錠Ｌ１００</t>
    <phoneticPr fontId="4"/>
  </si>
  <si>
    <t>ネオドパストン配合錠Ｌ１００</t>
    <phoneticPr fontId="4"/>
  </si>
  <si>
    <t xml:space="preserve">第一三共株式会社 </t>
    <phoneticPr fontId="4"/>
  </si>
  <si>
    <t>レボドパ・カルビドパ水和物</t>
    <phoneticPr fontId="4"/>
  </si>
  <si>
    <t>トラセミドＯＤ錠８ｍｇ「ＴＥ」</t>
    <phoneticPr fontId="4"/>
  </si>
  <si>
    <t>大正富山医薬品株式会社</t>
    <phoneticPr fontId="4"/>
  </si>
  <si>
    <t>トラニラストカプセル１００ｍｇ「ＣＨ」</t>
  </si>
  <si>
    <t>リザベンカプセル１００ｍｇ</t>
    <phoneticPr fontId="4"/>
  </si>
  <si>
    <t>トリメブチンマレイン酸塩錠１００ｍｇ「サワイ」</t>
    <phoneticPr fontId="4"/>
  </si>
  <si>
    <t>セレキノン錠１００ｍｇ</t>
    <phoneticPr fontId="4"/>
  </si>
  <si>
    <t>トリメブチンマレイン酸塩</t>
    <phoneticPr fontId="4"/>
  </si>
  <si>
    <t>サムスカOD錠7.5mg</t>
    <rPh sb="6" eb="7">
      <t>ジョウ</t>
    </rPh>
    <phoneticPr fontId="15"/>
  </si>
  <si>
    <t>トルバプタン</t>
    <phoneticPr fontId="15"/>
  </si>
  <si>
    <t>ドンペリドン錠１０ｍｇ「日医工」</t>
    <phoneticPr fontId="4"/>
  </si>
  <si>
    <t>協和発酵キリン株式会社</t>
    <phoneticPr fontId="4"/>
  </si>
  <si>
    <t>ナフトピジルＯＤ錠７５ｍｇ「ＹＤ」</t>
    <phoneticPr fontId="4"/>
  </si>
  <si>
    <t>フリバスＯＤ錠７５ｍｇ</t>
    <phoneticPr fontId="4"/>
  </si>
  <si>
    <t>レミッチカプセル2.5㎍</t>
    <phoneticPr fontId="15"/>
  </si>
  <si>
    <t>ニコランジル錠５ｍｇ「サワイ」</t>
  </si>
  <si>
    <t>ニザチジンカプセル７５ｍｇ「サワイ」</t>
    <phoneticPr fontId="4"/>
  </si>
  <si>
    <t>アシノン錠７５ｍｇ</t>
    <phoneticPr fontId="4"/>
  </si>
  <si>
    <t>ニセルゴリン錠５ｍｇ「トーワ」</t>
    <phoneticPr fontId="4"/>
  </si>
  <si>
    <t>サアミオン錠５ｍｇ</t>
    <phoneticPr fontId="4"/>
  </si>
  <si>
    <t>ニフェジピンＣＲ錠１０ｍｇ「サワイ」</t>
    <phoneticPr fontId="4"/>
  </si>
  <si>
    <t>アダラートCR錠10mg</t>
    <phoneticPr fontId="4"/>
  </si>
  <si>
    <t xml:space="preserve">バイエル薬品株式会社 </t>
    <phoneticPr fontId="4"/>
  </si>
  <si>
    <t>ニフェジピンカプセル５ｍｇ「サワイ」</t>
  </si>
  <si>
    <t>ニルバジピン錠２ｍｇ「武田テバ」</t>
  </si>
  <si>
    <t>ニバジール錠２ｍｇ</t>
    <phoneticPr fontId="4"/>
  </si>
  <si>
    <t xml:space="preserve">アステラス </t>
    <phoneticPr fontId="4"/>
  </si>
  <si>
    <t>ニルバジピン</t>
    <phoneticPr fontId="4"/>
  </si>
  <si>
    <t>バイアスピリン錠１００ｍｇ</t>
    <phoneticPr fontId="4"/>
  </si>
  <si>
    <t>バゼドキシフェン錠２０ｍｇ「サワイ」</t>
    <phoneticPr fontId="4"/>
  </si>
  <si>
    <t>ビビアント錠２０ｍｇ</t>
    <phoneticPr fontId="4"/>
  </si>
  <si>
    <t>ファイザ</t>
    <phoneticPr fontId="4"/>
  </si>
  <si>
    <t>バゼドキシフェン酢酸塩</t>
    <phoneticPr fontId="4"/>
  </si>
  <si>
    <t>バックス発泡顆粒</t>
    <phoneticPr fontId="4"/>
  </si>
  <si>
    <t>カイゲンファーマ</t>
    <phoneticPr fontId="4"/>
  </si>
  <si>
    <t>バロス発泡顆粒</t>
    <phoneticPr fontId="4"/>
  </si>
  <si>
    <t>堀井</t>
    <rPh sb="0" eb="2">
      <t>ホリイ</t>
    </rPh>
    <phoneticPr fontId="4"/>
  </si>
  <si>
    <t>バラシクロビル錠５００ｍｇ「アスペン」</t>
    <phoneticPr fontId="4"/>
  </si>
  <si>
    <t>グラクソスミスクライン</t>
    <phoneticPr fontId="4"/>
  </si>
  <si>
    <t>堀井</t>
    <rPh sb="0" eb="2">
      <t>ホリイ</t>
    </rPh>
    <phoneticPr fontId="15"/>
  </si>
  <si>
    <t>炭酸水素ナトリウム</t>
    <phoneticPr fontId="4"/>
  </si>
  <si>
    <t>バルプロ酸ナトリウム徐放錠Ａ２００ｍｇ「トーワ」</t>
    <phoneticPr fontId="4"/>
  </si>
  <si>
    <t>セレニカR錠200mg</t>
    <rPh sb="5" eb="6">
      <t>ジョウ</t>
    </rPh>
    <phoneticPr fontId="4"/>
  </si>
  <si>
    <t>バルプロ酸ナトリウムシロップ５％「日医工」</t>
    <phoneticPr fontId="4"/>
  </si>
  <si>
    <t xml:space="preserve">協和発酵キリン株式会社 </t>
    <phoneticPr fontId="4"/>
  </si>
  <si>
    <t>パロキセチン錠１０ｍｇ「アスペン」</t>
    <phoneticPr fontId="4"/>
  </si>
  <si>
    <t>パキシル錠２０ｍｇ</t>
    <phoneticPr fontId="4"/>
  </si>
  <si>
    <t>ＧＳＫＣＨＪ</t>
    <phoneticPr fontId="4"/>
  </si>
  <si>
    <t>パロキセチン塩酸塩水和物</t>
    <phoneticPr fontId="4"/>
  </si>
  <si>
    <t>バロス消泡内用液2％</t>
    <phoneticPr fontId="4"/>
  </si>
  <si>
    <t>ピオグリタゾン錠３０ｍｇ「武田テバ」</t>
  </si>
  <si>
    <t>アクトス錠30mg</t>
    <rPh sb="4" eb="5">
      <t>ジョウ</t>
    </rPh>
    <phoneticPr fontId="15"/>
  </si>
  <si>
    <t>武田薬品工業株式会社</t>
    <rPh sb="0" eb="2">
      <t>タケダ</t>
    </rPh>
    <rPh sb="2" eb="4">
      <t>ヤクヒン</t>
    </rPh>
    <rPh sb="4" eb="6">
      <t>コウギョウ</t>
    </rPh>
    <rPh sb="6" eb="10">
      <t>カブシキガイシャ</t>
    </rPh>
    <phoneticPr fontId="4"/>
  </si>
  <si>
    <t>ビカルタミド錠８０ｍｇ「ＤＳＥＰ」</t>
  </si>
  <si>
    <t>ピコスルファートナトリウム錠２．５ｍｇ「イワキ」</t>
    <phoneticPr fontId="4"/>
  </si>
  <si>
    <t>ラキソベロン錠２．５ｍｇ</t>
    <phoneticPr fontId="4"/>
  </si>
  <si>
    <t>ピコスルファートナトリウム水和物</t>
    <phoneticPr fontId="4"/>
  </si>
  <si>
    <t>ピコスルファートナトリウム内用液０．７５％「イワキ」</t>
    <phoneticPr fontId="4"/>
  </si>
  <si>
    <t>ラキソベロン内用液０．７５％</t>
    <phoneticPr fontId="4"/>
  </si>
  <si>
    <t>ビソプロロールフマル酸塩錠０．６２５ｍｇ「日医工」</t>
    <phoneticPr fontId="4"/>
  </si>
  <si>
    <t>メインテート錠0.625mg</t>
    <phoneticPr fontId="4"/>
  </si>
  <si>
    <t>ビソプロロールフマル酸塩錠５ｍｇ「日医工」</t>
    <phoneticPr fontId="4"/>
  </si>
  <si>
    <t>メインテート錠５ｍｇ</t>
    <phoneticPr fontId="4"/>
  </si>
  <si>
    <t>ピタバスタチンカルシウム錠１ｍｇ「ＫＯＧ」</t>
  </si>
  <si>
    <t>リバロ錠1mg</t>
    <phoneticPr fontId="4"/>
  </si>
  <si>
    <t>ピタバスタチンカルシウム水和物</t>
    <phoneticPr fontId="4"/>
  </si>
  <si>
    <t>ピルシカイニド塩酸塩カプセル２５ｍｇ「サワイ」</t>
    <phoneticPr fontId="4"/>
  </si>
  <si>
    <t>２５ｍｇ１カプセル</t>
    <phoneticPr fontId="15"/>
  </si>
  <si>
    <t>サンリズムカプセル25mg</t>
    <phoneticPr fontId="4"/>
  </si>
  <si>
    <t>ピルシカイニド塩酸塩水和物</t>
    <phoneticPr fontId="4"/>
  </si>
  <si>
    <t>ピルシカイニド塩酸塩カプセル５０ｍｇ「サワイ」</t>
    <phoneticPr fontId="4"/>
  </si>
  <si>
    <t>フェキソフェナジン塩酸塩錠６０ｍｇ「ＳＡＮＩＫ」</t>
    <phoneticPr fontId="4"/>
  </si>
  <si>
    <t>フェブリク錠20mg</t>
    <rPh sb="5" eb="6">
      <t>ジョウ</t>
    </rPh>
    <phoneticPr fontId="15"/>
  </si>
  <si>
    <t>ブシラミン錠１００ｍｇ「日医工」</t>
    <phoneticPr fontId="4"/>
  </si>
  <si>
    <t>リマチル錠100ｍｇ</t>
    <phoneticPr fontId="4"/>
  </si>
  <si>
    <t>プラバスタチンNa錠１０ｍｇ「サワイ」</t>
    <phoneticPr fontId="4"/>
  </si>
  <si>
    <t>プラミペキソール塩酸塩ＬＡ錠０．３７５ｍｇＭＩ「サワイ」</t>
    <phoneticPr fontId="4"/>
  </si>
  <si>
    <t>０．３７５ｍｇ１錠</t>
  </si>
  <si>
    <t>ミラペックスLA錠0.375mg</t>
    <phoneticPr fontId="4"/>
  </si>
  <si>
    <t>プラミペキソール塩酸塩水和物</t>
    <phoneticPr fontId="4"/>
  </si>
  <si>
    <t>プラミペキソール塩酸塩ＬＡ錠１．５ｍｇＭＩ「サワイ」</t>
    <phoneticPr fontId="4"/>
  </si>
  <si>
    <t>１．５ｍｇ１錠</t>
  </si>
  <si>
    <t>ミラペックスＬＡ錠１．５ｍｇ</t>
    <phoneticPr fontId="4"/>
  </si>
  <si>
    <t>フラボキサート塩酸塩</t>
    <phoneticPr fontId="4"/>
  </si>
  <si>
    <t>プラミペキソール塩酸塩ＯＤ錠０．１２５ｍｇ「トーワ」</t>
    <phoneticPr fontId="4"/>
  </si>
  <si>
    <t>０．１２５ｍｇ１錠</t>
  </si>
  <si>
    <t>ビ・シフロール錠０．１２５ｍｇ</t>
    <phoneticPr fontId="4"/>
  </si>
  <si>
    <t>プラミペキソール塩酸塩ＯＤ錠０．５ｍｇ「トーワ」</t>
    <phoneticPr fontId="4"/>
  </si>
  <si>
    <t>ビ・シフロール錠０．５ｍｇ</t>
    <phoneticPr fontId="4"/>
  </si>
  <si>
    <t>プランルカスト錠１１２．５ｍｇ「ＴＹＫ」</t>
    <phoneticPr fontId="4"/>
  </si>
  <si>
    <t>１１２．５ｍｇ１錠</t>
    <phoneticPr fontId="4"/>
  </si>
  <si>
    <t>オノンカプセル１１２．５ｍｇ</t>
    <phoneticPr fontId="4"/>
  </si>
  <si>
    <t>プランルカスト水和物</t>
    <phoneticPr fontId="4"/>
  </si>
  <si>
    <t>フリウェル配合錠ＵＬＤ「あすか」</t>
    <phoneticPr fontId="4"/>
  </si>
  <si>
    <t>ルナベル配合錠ＵＬＤ</t>
    <phoneticPr fontId="4"/>
  </si>
  <si>
    <t>フルニトラゼパム錠１ｍｇ「アメル」</t>
    <phoneticPr fontId="4"/>
  </si>
  <si>
    <t>サイレース錠１ｍｇ</t>
    <phoneticPr fontId="4"/>
  </si>
  <si>
    <t>フルボキサミンマレイン酸塩錠２５ｍｇ「日医工」</t>
    <phoneticPr fontId="4"/>
  </si>
  <si>
    <t xml:space="preserve"> 	デプロメール錠２５</t>
    <phoneticPr fontId="4"/>
  </si>
  <si>
    <t>フロセミド錠２０ｍｇ「武田テバ」</t>
  </si>
  <si>
    <t>ラシックス錠20mg</t>
    <phoneticPr fontId="4"/>
  </si>
  <si>
    <t>フロセミド錠４０ｍｇ「武田テバ」</t>
  </si>
  <si>
    <t>ブロチゾラムＯＤ錠０．２５ｍｇ「ＪＧ」</t>
    <phoneticPr fontId="4"/>
  </si>
  <si>
    <t>大興製薬</t>
    <phoneticPr fontId="4"/>
  </si>
  <si>
    <t>ベタヒスチンメシル酸塩錠６ｍｇ「ＴＣＫ」</t>
  </si>
  <si>
    <t>メリスロン錠mg</t>
    <rPh sb="5" eb="6">
      <t>ジョウ</t>
    </rPh>
    <phoneticPr fontId="15"/>
  </si>
  <si>
    <t>ベタヒスチンメシル酸塩</t>
    <rPh sb="9" eb="11">
      <t>サンエン</t>
    </rPh>
    <phoneticPr fontId="15"/>
  </si>
  <si>
    <t>ベニジピン塩酸塩錠４ｍｇ「ＹＤ」</t>
  </si>
  <si>
    <t>コニール錠４</t>
    <rPh sb="4" eb="5">
      <t>ジョウ</t>
    </rPh>
    <phoneticPr fontId="4"/>
  </si>
  <si>
    <t>４．５ｇ１包</t>
  </si>
  <si>
    <t>東亜薬品</t>
    <phoneticPr fontId="4"/>
  </si>
  <si>
    <t>ベラプロストＮａ錠２０μｇ「ＹＤ」</t>
    <phoneticPr fontId="4"/>
  </si>
  <si>
    <t>ドルナー錠20μg</t>
    <phoneticPr fontId="4"/>
  </si>
  <si>
    <t>ペルゴリド錠２５０μｇ「サワイ」</t>
    <phoneticPr fontId="4"/>
  </si>
  <si>
    <t>２５０μｇ１錠</t>
  </si>
  <si>
    <t>ペルマックス錠２５０μｇ</t>
    <phoneticPr fontId="4"/>
  </si>
  <si>
    <t>ペルゴリドメシル酸塩</t>
    <phoneticPr fontId="4"/>
  </si>
  <si>
    <t>ボグリボースＯＤ錠０．２ｍｇ「武田テバ」</t>
    <phoneticPr fontId="4"/>
  </si>
  <si>
    <t>)武田薬品工業</t>
    <phoneticPr fontId="15"/>
  </si>
  <si>
    <t>ベイスンOD錠0.2</t>
    <phoneticPr fontId="4"/>
  </si>
  <si>
    <t>ボグリボースＯＤ錠０．３ｍｇ「武田テバ」</t>
    <phoneticPr fontId="4"/>
  </si>
  <si>
    <t>ポラプレジンクＯＤ錠７５ｍｇ「サワイ」</t>
    <phoneticPr fontId="4"/>
  </si>
  <si>
    <t>プロマックＤ錠７５</t>
    <phoneticPr fontId="4"/>
  </si>
  <si>
    <t>ボリコナゾール錠２００ｍｇ「日医工」</t>
    <phoneticPr fontId="4"/>
  </si>
  <si>
    <t>ブイフェンド錠200mg</t>
    <phoneticPr fontId="4"/>
  </si>
  <si>
    <t>ボリコナゾール</t>
    <phoneticPr fontId="4"/>
  </si>
  <si>
    <t>マプロチリン塩酸塩錠１０ｍｇ「アメル」</t>
    <phoneticPr fontId="4"/>
  </si>
  <si>
    <t>ルジオミール錠10mg</t>
    <phoneticPr fontId="4"/>
  </si>
  <si>
    <t>マプロチリン塩酸塩</t>
    <phoneticPr fontId="4"/>
  </si>
  <si>
    <t>ミグリトールＯＤ錠５０ｍｇ「トーワ」</t>
    <phoneticPr fontId="4"/>
  </si>
  <si>
    <t>セイブルOD錠50mg</t>
    <phoneticPr fontId="4"/>
  </si>
  <si>
    <t>ミドドリン塩酸塩錠２ｍｇ「サワイ」</t>
    <phoneticPr fontId="4"/>
  </si>
  <si>
    <t>メトリジン錠２ｍｇ</t>
    <phoneticPr fontId="4"/>
  </si>
  <si>
    <t>大正製薬</t>
    <phoneticPr fontId="4"/>
  </si>
  <si>
    <t>ミドドリン塩酸塩</t>
    <phoneticPr fontId="4"/>
  </si>
  <si>
    <t>ミルタザピン錠１５ｍｇ「サワイ」</t>
  </si>
  <si>
    <t>メキシレチン塩酸塩カプセル５０ｍｇ「サワイ」</t>
    <phoneticPr fontId="4"/>
  </si>
  <si>
    <t>メキシチールカプセル５０ｍｇ</t>
    <phoneticPr fontId="4"/>
  </si>
  <si>
    <t>メキシレチン塩酸塩カプセル１００ｍｇ「サワイ」</t>
    <phoneticPr fontId="4"/>
  </si>
  <si>
    <t>メサラジン錠５００ｍｇ「ケミファ」</t>
    <phoneticPr fontId="4"/>
  </si>
  <si>
    <t>フジフィルムファーマ</t>
    <phoneticPr fontId="4"/>
  </si>
  <si>
    <t>ペンタサ錠５００ｍｇ</t>
    <phoneticPr fontId="4"/>
  </si>
  <si>
    <t>メトプロロール酒石酸塩錠２０ｍｇ「トーワ」</t>
    <phoneticPr fontId="4"/>
  </si>
  <si>
    <t>ロプレソール錠２０ｍｇ</t>
    <phoneticPr fontId="4"/>
  </si>
  <si>
    <t>メトプロロール酒石酸塩</t>
    <phoneticPr fontId="4"/>
  </si>
  <si>
    <t>メナテトレノンカプセル１５ｍｇ「日医工」</t>
    <phoneticPr fontId="4"/>
  </si>
  <si>
    <t>１５ｍｇ１カプセル</t>
    <phoneticPr fontId="4"/>
  </si>
  <si>
    <t>グラケーカプセル１５ｍｇ</t>
    <phoneticPr fontId="4"/>
  </si>
  <si>
    <t>メマンチン塩酸塩ＯＤ錠２０ｍｇ「ＤＳＥＰ」</t>
    <phoneticPr fontId="4"/>
  </si>
  <si>
    <t>メマリーＯＤ錠20mg</t>
    <rPh sb="6" eb="7">
      <t>ジョウ</t>
    </rPh>
    <phoneticPr fontId="4"/>
  </si>
  <si>
    <t>メマンチン塩酸塩ＯＤ錠５ｍｇ「ＤＳＥＰ」</t>
    <phoneticPr fontId="4"/>
  </si>
  <si>
    <t>メマリーＯＤ錠5mg</t>
    <rPh sb="6" eb="7">
      <t>ジョウ</t>
    </rPh>
    <phoneticPr fontId="4"/>
  </si>
  <si>
    <t>モサプリドクエン酸塩錠５ｍｇ「ＥＥ」</t>
    <phoneticPr fontId="4"/>
  </si>
  <si>
    <t>モサプリドクエン酸塩散１％「日医工」</t>
    <phoneticPr fontId="4"/>
  </si>
  <si>
    <t>ガスモチン散１％</t>
    <rPh sb="5" eb="6">
      <t>サン</t>
    </rPh>
    <phoneticPr fontId="4"/>
  </si>
  <si>
    <t>モンテルカスト錠１０ｍｇ「ＫＭ」</t>
    <phoneticPr fontId="4"/>
  </si>
  <si>
    <t>シングレア錠１０ｍｇ</t>
    <phoneticPr fontId="4"/>
  </si>
  <si>
    <t>和薬</t>
    <phoneticPr fontId="4"/>
  </si>
  <si>
    <t>ノイキノン錠５ｍｇ</t>
    <phoneticPr fontId="4"/>
  </si>
  <si>
    <t>ユビデカレノン</t>
    <phoneticPr fontId="4"/>
  </si>
  <si>
    <t>ラグノスＮＦ経口ゼリー分包１２ｇ</t>
    <phoneticPr fontId="4"/>
  </si>
  <si>
    <t>ラベプラゾールＮａ錠１０ｍｇ「サワイ」</t>
    <phoneticPr fontId="4"/>
  </si>
  <si>
    <t>ロゼレム錠8mg</t>
    <rPh sb="4" eb="5">
      <t>ジョウ</t>
    </rPh>
    <phoneticPr fontId="15"/>
  </si>
  <si>
    <t>ラメルテオン</t>
    <phoneticPr fontId="15"/>
  </si>
  <si>
    <t>富士製薬工業</t>
    <phoneticPr fontId="15"/>
  </si>
  <si>
    <t>ウテメリン錠5mg</t>
    <rPh sb="5" eb="6">
      <t>ジョウ</t>
    </rPh>
    <phoneticPr fontId="15"/>
  </si>
  <si>
    <t>リネゾリド錠６００ｍｇ「明治」</t>
  </si>
  <si>
    <t>リボフラビン酪酸エステル錠２０ｍｇ「ツルハラ」</t>
    <phoneticPr fontId="15"/>
  </si>
  <si>
    <t>鶴原製薬</t>
    <phoneticPr fontId="15"/>
  </si>
  <si>
    <t>ハイボン錠20mg</t>
    <rPh sb="4" eb="5">
      <t>ジョウ</t>
    </rPh>
    <phoneticPr fontId="15"/>
  </si>
  <si>
    <t>リマプロストアルファデクス錠５μｇ「サワイ」</t>
    <phoneticPr fontId="4"/>
  </si>
  <si>
    <t>オパルモン錠５μｇ</t>
    <phoneticPr fontId="4"/>
  </si>
  <si>
    <t>小野</t>
    <phoneticPr fontId="4"/>
  </si>
  <si>
    <t>リルゾール錠５０ｍｇ「ＡＡ」</t>
    <phoneticPr fontId="4"/>
  </si>
  <si>
    <t>リルテック錠50</t>
    <phoneticPr fontId="4"/>
  </si>
  <si>
    <t>レトロゾール錠２．５ｍｇ「明治」</t>
    <phoneticPr fontId="4"/>
  </si>
  <si>
    <t>フェマーラ錠２．５ｍｇ</t>
    <phoneticPr fontId="4"/>
  </si>
  <si>
    <t>シュアポスト錠0.5mg</t>
    <rPh sb="6" eb="7">
      <t>ジョウ</t>
    </rPh>
    <phoneticPr fontId="15"/>
  </si>
  <si>
    <t>レパグリニド</t>
    <phoneticPr fontId="15"/>
  </si>
  <si>
    <t>レベチラセタム錠５００ｍｇ「明治」</t>
  </si>
  <si>
    <t>イーケプラ錠500mg</t>
    <rPh sb="5" eb="6">
      <t>ジョウ</t>
    </rPh>
    <phoneticPr fontId="15"/>
  </si>
  <si>
    <t>ザイザル「状5mg</t>
    <rPh sb="5" eb="6">
      <t>ジョウ</t>
    </rPh>
    <phoneticPr fontId="15"/>
  </si>
  <si>
    <t>レボフロキサシン錠２５０ｍｇ「ＤＳＥＰ」</t>
    <phoneticPr fontId="4"/>
  </si>
  <si>
    <t>ロキソプロフェンナトリウム錠60mg「日医工」</t>
    <rPh sb="13" eb="14">
      <t>ジョウ</t>
    </rPh>
    <rPh sb="19" eb="21">
      <t>ニチイ</t>
    </rPh>
    <rPh sb="21" eb="22">
      <t>コウ</t>
    </rPh>
    <phoneticPr fontId="4"/>
  </si>
  <si>
    <t>ロサルタンＫ錠２５ｍｇ「ＤＳＥＰ」</t>
    <phoneticPr fontId="4"/>
  </si>
  <si>
    <t>ＭＳＤ株式会社</t>
    <phoneticPr fontId="4"/>
  </si>
  <si>
    <t>ロスバスタチンＯＤ錠２．５ｍｇ「ＤＳＥＰ」</t>
    <phoneticPr fontId="4"/>
  </si>
  <si>
    <t>クレストール錠２．５ｍｇ</t>
    <phoneticPr fontId="4"/>
  </si>
  <si>
    <t>ロピニロール徐放錠２ｍｇ「トーワ」</t>
    <phoneticPr fontId="4"/>
  </si>
  <si>
    <t>レキップＣＲ錠２ｍｇ</t>
    <phoneticPr fontId="4"/>
  </si>
  <si>
    <t>ロピニロール塩酸塩</t>
    <phoneticPr fontId="4"/>
  </si>
  <si>
    <t>ロピニロール徐放錠８ｍｇ「トーワ」</t>
    <phoneticPr fontId="4"/>
  </si>
  <si>
    <t>レキップＣＲ錠８ｍｇ</t>
    <phoneticPr fontId="4"/>
  </si>
  <si>
    <t>ロフラゼプ酸エチル錠１ｍｇ「サワイ」</t>
    <phoneticPr fontId="15"/>
  </si>
  <si>
    <t>メイラックス錠1mg</t>
    <rPh sb="6" eb="7">
      <t>ジョウ</t>
    </rPh>
    <phoneticPr fontId="15"/>
  </si>
  <si>
    <t>ワイドシリン細粒１０％</t>
  </si>
  <si>
    <t>１００ｍｇ１ｇ</t>
  </si>
  <si>
    <t>サワシリン細粒10％</t>
    <rPh sb="5" eb="7">
      <t>サイリュウ</t>
    </rPh>
    <phoneticPr fontId="4"/>
  </si>
  <si>
    <t>ニコランジル錠２．５㎎「トーワ」</t>
    <phoneticPr fontId="6"/>
  </si>
  <si>
    <t>Meiji　Seikaファルマ</t>
    <phoneticPr fontId="6"/>
  </si>
  <si>
    <t>アリセプトD錠100mg</t>
    <phoneticPr fontId="6"/>
  </si>
  <si>
    <t>ドネペジル塩酸塩錠10mg「明治」</t>
    <phoneticPr fontId="6"/>
  </si>
  <si>
    <t>ドネペジル塩酸塩錠3mg「明治」</t>
    <phoneticPr fontId="6"/>
  </si>
  <si>
    <t>ドネペジル塩酸塩錠5mg「明治」</t>
    <phoneticPr fontId="6"/>
  </si>
  <si>
    <t>日医工</t>
    <phoneticPr fontId="6"/>
  </si>
  <si>
    <t>塩酸タムスロシン</t>
    <phoneticPr fontId="6"/>
  </si>
  <si>
    <t>タムスロシン塩酸塩カプセル0.2mg「日医工」</t>
    <phoneticPr fontId="6"/>
  </si>
  <si>
    <t>日医工岐阜</t>
    <phoneticPr fontId="6"/>
  </si>
  <si>
    <t>チアプリド</t>
    <phoneticPr fontId="6"/>
  </si>
  <si>
    <t>チアプリド錠25mg「NIG」</t>
    <phoneticPr fontId="6"/>
  </si>
  <si>
    <t>東和薬品</t>
    <phoneticPr fontId="6"/>
  </si>
  <si>
    <t>サルポグレラート塩酸塩錠100mg「トーワ」</t>
    <phoneticPr fontId="6"/>
  </si>
  <si>
    <t>カルバゾクロムスルホン酸ナトリウム</t>
    <phoneticPr fontId="6"/>
  </si>
  <si>
    <t>カルバゾクロムスルホン酸Na錠30mg「トーワ」</t>
    <phoneticPr fontId="6"/>
  </si>
  <si>
    <t>エスタゾラム錠2ｍｇ「アメル」</t>
    <rPh sb="6" eb="7">
      <t>ジョウ</t>
    </rPh>
    <phoneticPr fontId="4"/>
  </si>
  <si>
    <t>ユーロジン２ｍｇ錠</t>
    <rPh sb="8" eb="9">
      <t>ジョウ</t>
    </rPh>
    <phoneticPr fontId="4"/>
  </si>
  <si>
    <t>武田薬品工業</t>
    <rPh sb="0" eb="6">
      <t>タケダヤクヒンコウギョウ</t>
    </rPh>
    <phoneticPr fontId="4"/>
  </si>
  <si>
    <t>砺波総合病院</t>
    <rPh sb="0" eb="2">
      <t>トナミ</t>
    </rPh>
    <rPh sb="2" eb="4">
      <t>ソウゴウ</t>
    </rPh>
    <rPh sb="4" eb="6">
      <t>ビョウイン</t>
    </rPh>
    <phoneticPr fontId="4"/>
  </si>
  <si>
    <t>トリアゾラム錠0.25mg「日医工」</t>
    <rPh sb="6" eb="7">
      <t>ジョウ</t>
    </rPh>
    <rPh sb="14" eb="16">
      <t>ニチイ</t>
    </rPh>
    <rPh sb="16" eb="17">
      <t>コウ</t>
    </rPh>
    <phoneticPr fontId="4"/>
  </si>
  <si>
    <t>ハルシオン０．２５ｍｇ錠</t>
    <phoneticPr fontId="4"/>
  </si>
  <si>
    <t>フルニトラゼパム錠1ｍｇ「アメル」</t>
    <rPh sb="8" eb="9">
      <t>ジョウ</t>
    </rPh>
    <phoneticPr fontId="4"/>
  </si>
  <si>
    <t>1ｍｇ1錠</t>
    <rPh sb="4" eb="5">
      <t>ジョウ</t>
    </rPh>
    <phoneticPr fontId="4"/>
  </si>
  <si>
    <t>ブロチゾラムＯＤ錠0.25ｍｇ「テバ」</t>
    <rPh sb="8" eb="9">
      <t>ジョウ</t>
    </rPh>
    <phoneticPr fontId="4"/>
  </si>
  <si>
    <t>レンドルミンＤ錠０．２５ｍｇ</t>
    <rPh sb="7" eb="8">
      <t>ジョウ</t>
    </rPh>
    <phoneticPr fontId="4"/>
  </si>
  <si>
    <t>ジアゼパム錠2「トーワ」</t>
    <rPh sb="5" eb="6">
      <t>ジョウ</t>
    </rPh>
    <phoneticPr fontId="4"/>
  </si>
  <si>
    <t>2ｍｇ1錠</t>
    <rPh sb="4" eb="5">
      <t>ジョウ</t>
    </rPh>
    <phoneticPr fontId="4"/>
  </si>
  <si>
    <t>２ｍｇセルシン錠</t>
    <phoneticPr fontId="4"/>
  </si>
  <si>
    <t>ジアゼパム錠5「トーワ」</t>
    <rPh sb="5" eb="6">
      <t>ジョウ</t>
    </rPh>
    <phoneticPr fontId="4"/>
  </si>
  <si>
    <t>５ｍｇセルシン錠</t>
    <phoneticPr fontId="4"/>
  </si>
  <si>
    <t>ブロマゼパム錠2ｍｇ「サンド」</t>
    <rPh sb="6" eb="7">
      <t>ジョウ</t>
    </rPh>
    <phoneticPr fontId="4"/>
  </si>
  <si>
    <t>2ｍｇ1錠</t>
    <phoneticPr fontId="4"/>
  </si>
  <si>
    <t>レキソタン錠２</t>
    <rPh sb="5" eb="6">
      <t>ジョウ</t>
    </rPh>
    <phoneticPr fontId="4"/>
  </si>
  <si>
    <t>ブロマゼパム</t>
    <phoneticPr fontId="4"/>
  </si>
  <si>
    <t>ワイパックス錠０．５</t>
    <rPh sb="6" eb="7">
      <t>ジョウ</t>
    </rPh>
    <phoneticPr fontId="4"/>
  </si>
  <si>
    <t>アルプラゾラム錠0.4ｍｇ「トーワ」</t>
    <rPh sb="7" eb="8">
      <t>ジョウ</t>
    </rPh>
    <phoneticPr fontId="4"/>
  </si>
  <si>
    <t>0.4ｍｇ1錠</t>
    <rPh sb="6" eb="7">
      <t>ジョウ</t>
    </rPh>
    <phoneticPr fontId="4"/>
  </si>
  <si>
    <t>ソラナックス０．４ｍｇ錠</t>
    <phoneticPr fontId="4"/>
  </si>
  <si>
    <t>ロフラゼプ酸エチル錠1mg「トーワ」</t>
    <rPh sb="5" eb="6">
      <t>サン</t>
    </rPh>
    <rPh sb="9" eb="10">
      <t>ジョウ</t>
    </rPh>
    <phoneticPr fontId="4"/>
  </si>
  <si>
    <t>1ｍｇ1錠</t>
    <phoneticPr fontId="4"/>
  </si>
  <si>
    <t>メイラックス錠１ｍｇ</t>
    <rPh sb="6" eb="7">
      <t>ジョウ</t>
    </rPh>
    <phoneticPr fontId="4"/>
  </si>
  <si>
    <t>Ｍｅｉｊｉ　Ｓｅｉｋａ　ファルマ</t>
    <phoneticPr fontId="4"/>
  </si>
  <si>
    <t>ロフラゼプ酸エチル</t>
    <rPh sb="5" eb="6">
      <t>サン</t>
    </rPh>
    <phoneticPr fontId="4"/>
  </si>
  <si>
    <t>クアゼパム錠15ｍｇ「アメル」</t>
    <rPh sb="5" eb="6">
      <t>ジョウ</t>
    </rPh>
    <phoneticPr fontId="4"/>
  </si>
  <si>
    <t>15ｍｇ1錠</t>
    <rPh sb="5" eb="6">
      <t>ジョウ</t>
    </rPh>
    <phoneticPr fontId="4"/>
  </si>
  <si>
    <t>ドラール錠１５</t>
    <rPh sb="4" eb="5">
      <t>ジョウ</t>
    </rPh>
    <phoneticPr fontId="4"/>
  </si>
  <si>
    <t>久光製薬</t>
    <rPh sb="0" eb="2">
      <t>ヒサミツ</t>
    </rPh>
    <rPh sb="2" eb="4">
      <t>セイヤク</t>
    </rPh>
    <phoneticPr fontId="4"/>
  </si>
  <si>
    <t>タンドスピロンクエン酸塩錠10ｍｇ「日医工」</t>
    <rPh sb="10" eb="11">
      <t>サン</t>
    </rPh>
    <rPh sb="11" eb="12">
      <t>エン</t>
    </rPh>
    <rPh sb="12" eb="13">
      <t>ジョウ</t>
    </rPh>
    <rPh sb="18" eb="20">
      <t>ニチイ</t>
    </rPh>
    <rPh sb="20" eb="21">
      <t>コウ</t>
    </rPh>
    <phoneticPr fontId="4"/>
  </si>
  <si>
    <t>セディール錠１０ｍｇ</t>
    <rPh sb="5" eb="6">
      <t>ジョウ</t>
    </rPh>
    <phoneticPr fontId="4"/>
  </si>
  <si>
    <t>大日本住友</t>
    <rPh sb="0" eb="1">
      <t>ダイ</t>
    </rPh>
    <rPh sb="1" eb="3">
      <t>ニッポン</t>
    </rPh>
    <rPh sb="3" eb="5">
      <t>スミトモ</t>
    </rPh>
    <phoneticPr fontId="4"/>
  </si>
  <si>
    <t>タンドスピロンクエン酸塩</t>
    <phoneticPr fontId="4"/>
  </si>
  <si>
    <t>ゾルピデム酒石酸塩錠１０ｍｇ「サワイ」</t>
    <rPh sb="5" eb="6">
      <t>サケ</t>
    </rPh>
    <rPh sb="6" eb="7">
      <t>イシ</t>
    </rPh>
    <rPh sb="7" eb="8">
      <t>サン</t>
    </rPh>
    <rPh sb="8" eb="9">
      <t>シオ</t>
    </rPh>
    <rPh sb="9" eb="10">
      <t>ジョウ</t>
    </rPh>
    <phoneticPr fontId="15"/>
  </si>
  <si>
    <t>マイスリー錠１０ｍｇ</t>
    <phoneticPr fontId="15"/>
  </si>
  <si>
    <t>カルバマゼピン50%細粒「フジナガ」</t>
    <phoneticPr fontId="4"/>
  </si>
  <si>
    <t>200ｍｇ1錠</t>
    <rPh sb="6" eb="7">
      <t>ジョウ</t>
    </rPh>
    <phoneticPr fontId="4"/>
  </si>
  <si>
    <t>テグレトール錠２００ｍｇ</t>
    <rPh sb="6" eb="7">
      <t>ジョウ</t>
    </rPh>
    <phoneticPr fontId="4"/>
  </si>
  <si>
    <t>カルバマゼピン錠100mg「フジナガ」</t>
    <rPh sb="7" eb="8">
      <t>ジョウ</t>
    </rPh>
    <phoneticPr fontId="4"/>
  </si>
  <si>
    <t>テグレトール錠１００ｍｇ</t>
    <rPh sb="6" eb="7">
      <t>ジョウ</t>
    </rPh>
    <phoneticPr fontId="4"/>
  </si>
  <si>
    <t>バルプロ酸ナトリウム細粒４０％「ＥＭＥＣ」</t>
    <phoneticPr fontId="4"/>
  </si>
  <si>
    <t>４０％１ｇ</t>
    <phoneticPr fontId="4"/>
  </si>
  <si>
    <t>デパケン細粒40％</t>
    <rPh sb="4" eb="6">
      <t>サイリュウ</t>
    </rPh>
    <phoneticPr fontId="4"/>
  </si>
  <si>
    <t>バルプロ酸ナトリウム徐放錠A200mg「トーワ」</t>
    <rPh sb="4" eb="5">
      <t>サン</t>
    </rPh>
    <rPh sb="10" eb="13">
      <t>ジョホウジョウ</t>
    </rPh>
    <phoneticPr fontId="4"/>
  </si>
  <si>
    <t>200ｍｇ1錠</t>
    <phoneticPr fontId="4"/>
  </si>
  <si>
    <t>デパケンＲ錠２００ｍｇ</t>
    <phoneticPr fontId="4"/>
  </si>
  <si>
    <t>デパケンシロップ５％</t>
    <phoneticPr fontId="4"/>
  </si>
  <si>
    <t>ゾニサミド散20％「アメル」</t>
    <rPh sb="5" eb="6">
      <t>サン</t>
    </rPh>
    <phoneticPr fontId="4"/>
  </si>
  <si>
    <t>エクセグラン散２０％</t>
    <rPh sb="6" eb="7">
      <t>サン</t>
    </rPh>
    <phoneticPr fontId="4"/>
  </si>
  <si>
    <t>ゾニサミド錠100ｍｇ「アメル」</t>
    <rPh sb="5" eb="6">
      <t>ジョウ</t>
    </rPh>
    <phoneticPr fontId="4"/>
  </si>
  <si>
    <t>エクセグラン錠１００ｍｇ</t>
    <rPh sb="6" eb="7">
      <t>ジョウ</t>
    </rPh>
    <phoneticPr fontId="4"/>
  </si>
  <si>
    <t>ロキソニン錠６０ｍｇ</t>
    <rPh sb="5" eb="6">
      <t>ジョウ</t>
    </rPh>
    <phoneticPr fontId="4"/>
  </si>
  <si>
    <t>ロキソプロフェンナトリウム水和物</t>
    <phoneticPr fontId="4"/>
  </si>
  <si>
    <t>エトドラク錠200mg「タイヨー」</t>
    <rPh sb="5" eb="6">
      <t>ジョウ</t>
    </rPh>
    <phoneticPr fontId="4"/>
  </si>
  <si>
    <t>ハイペン錠２００ｍｇ</t>
    <phoneticPr fontId="4"/>
  </si>
  <si>
    <t>メロキシカム錠１０ｍｇ「ＥＭＥＣ」</t>
    <phoneticPr fontId="4"/>
  </si>
  <si>
    <t>モービック錠１０ｍｇ</t>
    <rPh sb="5" eb="6">
      <t>ジョウ</t>
    </rPh>
    <phoneticPr fontId="4"/>
  </si>
  <si>
    <t>アマンタジン塩酸塩細粒１０％「サワイ」</t>
    <rPh sb="6" eb="7">
      <t>エン</t>
    </rPh>
    <rPh sb="7" eb="8">
      <t>サン</t>
    </rPh>
    <rPh sb="8" eb="9">
      <t>シオ</t>
    </rPh>
    <rPh sb="9" eb="11">
      <t>サイリュウ</t>
    </rPh>
    <phoneticPr fontId="15"/>
  </si>
  <si>
    <t>10％1ｇ</t>
    <phoneticPr fontId="4"/>
  </si>
  <si>
    <t>シンメトレル細粒１０％</t>
  </si>
  <si>
    <t>アマンタジン塩酸塩錠５０ｍｇ「サワイ」</t>
    <rPh sb="6" eb="7">
      <t>エン</t>
    </rPh>
    <rPh sb="7" eb="8">
      <t>サン</t>
    </rPh>
    <rPh sb="8" eb="9">
      <t>シオ</t>
    </rPh>
    <rPh sb="9" eb="10">
      <t>ジョウ</t>
    </rPh>
    <phoneticPr fontId="15"/>
  </si>
  <si>
    <t>５０ｍｇ1錠</t>
    <rPh sb="5" eb="6">
      <t>ジョウ</t>
    </rPh>
    <phoneticPr fontId="15"/>
  </si>
  <si>
    <t>シンメトレル錠５０ｍｇ</t>
  </si>
  <si>
    <t>クロチアゼパム錠５ｍｇ「サワイ」</t>
    <rPh sb="7" eb="8">
      <t>ジョウ</t>
    </rPh>
    <phoneticPr fontId="15"/>
  </si>
  <si>
    <t>タルチレリンOD錠５ｍｇ「日医工」</t>
    <rPh sb="8" eb="9">
      <t>ジョウ</t>
    </rPh>
    <rPh sb="13" eb="15">
      <t>ニチイ</t>
    </rPh>
    <rPh sb="15" eb="16">
      <t>コウ</t>
    </rPh>
    <phoneticPr fontId="15"/>
  </si>
  <si>
    <t>エペリゾン塩酸塩錠５０ｍｇ「トーワ」</t>
    <phoneticPr fontId="4"/>
  </si>
  <si>
    <t>５０ｍｇ１錠</t>
    <phoneticPr fontId="4"/>
  </si>
  <si>
    <t>エぺリゾン塩酸塩</t>
    <rPh sb="5" eb="8">
      <t>エンサンエン</t>
    </rPh>
    <phoneticPr fontId="4"/>
  </si>
  <si>
    <t>チザニジン錠１ｍｇ「日医工」</t>
    <rPh sb="5" eb="6">
      <t>ジョウ</t>
    </rPh>
    <rPh sb="10" eb="12">
      <t>ニチイ</t>
    </rPh>
    <rPh sb="12" eb="13">
      <t>コウ</t>
    </rPh>
    <phoneticPr fontId="15"/>
  </si>
  <si>
    <t>トスペラール錠25mg</t>
    <rPh sb="6" eb="7">
      <t>ジョウ</t>
    </rPh>
    <phoneticPr fontId="4"/>
  </si>
  <si>
    <t>セファドール錠２５ｍｇ</t>
    <phoneticPr fontId="4"/>
  </si>
  <si>
    <t>ベタヒスチンメシル酸塩錠６ｍｇ「トーワ」</t>
    <phoneticPr fontId="4"/>
  </si>
  <si>
    <t>メリスロン錠６ｍｇ</t>
    <phoneticPr fontId="4"/>
  </si>
  <si>
    <t>ベタヒスチンメシル酸塩</t>
    <rPh sb="9" eb="10">
      <t>サン</t>
    </rPh>
    <rPh sb="10" eb="11">
      <t>シオ</t>
    </rPh>
    <phoneticPr fontId="4"/>
  </si>
  <si>
    <t>ユビデカレノン錠１０ｍｇ「トーワ」</t>
    <phoneticPr fontId="4"/>
  </si>
  <si>
    <t>ノイキノン錠１０ｍｇ</t>
    <rPh sb="5" eb="6">
      <t>ジョウ</t>
    </rPh>
    <phoneticPr fontId="4"/>
  </si>
  <si>
    <t>デノパミン錠5mg「日医工」</t>
    <rPh sb="5" eb="6">
      <t>ジョウ</t>
    </rPh>
    <rPh sb="10" eb="12">
      <t>ニチイ</t>
    </rPh>
    <rPh sb="12" eb="13">
      <t>コウ</t>
    </rPh>
    <phoneticPr fontId="4"/>
  </si>
  <si>
    <t>カルグート錠５</t>
    <rPh sb="5" eb="6">
      <t>ジョウ</t>
    </rPh>
    <phoneticPr fontId="4"/>
  </si>
  <si>
    <t>ピモベンダン錠１．２５ｍｇ「ＴＥ」</t>
    <phoneticPr fontId="4"/>
  </si>
  <si>
    <t>アロチノロール塩酸塩錠１０ｍｇ「ＤＳＰ」</t>
    <phoneticPr fontId="4"/>
  </si>
  <si>
    <t>アロチノロール塩酸塩</t>
    <rPh sb="7" eb="9">
      <t>エンサン</t>
    </rPh>
    <rPh sb="9" eb="10">
      <t>シオ</t>
    </rPh>
    <phoneticPr fontId="4"/>
  </si>
  <si>
    <t>メキシレチン塩酸塩カプセル５０ｍｇ「サワイ」</t>
    <rPh sb="6" eb="7">
      <t>エン</t>
    </rPh>
    <rPh sb="7" eb="8">
      <t>サン</t>
    </rPh>
    <rPh sb="8" eb="9">
      <t>シオ</t>
    </rPh>
    <phoneticPr fontId="15"/>
  </si>
  <si>
    <t>メキシチールカプセル５０ｍｇ</t>
  </si>
  <si>
    <t>アプリンジン塩酸塩カプセル２０ｍｇ「NP」</t>
    <rPh sb="6" eb="7">
      <t>シオ</t>
    </rPh>
    <rPh sb="7" eb="8">
      <t>サン</t>
    </rPh>
    <rPh sb="8" eb="9">
      <t>シオ</t>
    </rPh>
    <phoneticPr fontId="15"/>
  </si>
  <si>
    <t>アスペノンカプセル２０</t>
    <phoneticPr fontId="15"/>
  </si>
  <si>
    <t>エナラプリルマレイン酸塩錠２．５ｍｇ「トーワ」</t>
    <rPh sb="10" eb="11">
      <t>サン</t>
    </rPh>
    <rPh sb="11" eb="12">
      <t>シオ</t>
    </rPh>
    <rPh sb="12" eb="13">
      <t>ジョウ</t>
    </rPh>
    <phoneticPr fontId="15"/>
  </si>
  <si>
    <t>レニベース錠２．５</t>
    <phoneticPr fontId="15"/>
  </si>
  <si>
    <t>エナラプリルマレイン酸塩錠５ｍｇ「トーワ」</t>
    <rPh sb="10" eb="11">
      <t>サン</t>
    </rPh>
    <rPh sb="11" eb="12">
      <t>シオ</t>
    </rPh>
    <rPh sb="12" eb="13">
      <t>ジョウ</t>
    </rPh>
    <phoneticPr fontId="15"/>
  </si>
  <si>
    <t>レニベース錠５</t>
    <phoneticPr fontId="15"/>
  </si>
  <si>
    <t>テモカプリル塩酸塩錠2ｍｇ「YD」</t>
    <rPh sb="6" eb="8">
      <t>エンサン</t>
    </rPh>
    <rPh sb="8" eb="9">
      <t>エン</t>
    </rPh>
    <rPh sb="9" eb="10">
      <t>ジョウ</t>
    </rPh>
    <phoneticPr fontId="4"/>
  </si>
  <si>
    <t>エースコール錠２ｍｇ</t>
    <rPh sb="6" eb="7">
      <t>ジョウ</t>
    </rPh>
    <phoneticPr fontId="4"/>
  </si>
  <si>
    <t>テモカプリル塩酸塩</t>
    <rPh sb="6" eb="9">
      <t>エンサンエン</t>
    </rPh>
    <phoneticPr fontId="4"/>
  </si>
  <si>
    <t>ペリンドプリルエルブミン錠4mg「トーワ」</t>
    <rPh sb="12" eb="21">
      <t>ジョウ</t>
    </rPh>
    <phoneticPr fontId="4"/>
  </si>
  <si>
    <t>4ｍｇ1錠</t>
    <rPh sb="4" eb="5">
      <t>ジョウ</t>
    </rPh>
    <phoneticPr fontId="4"/>
  </si>
  <si>
    <t>コバシル錠４ｍｇ</t>
    <rPh sb="4" eb="5">
      <t>ジョウ</t>
    </rPh>
    <phoneticPr fontId="4"/>
  </si>
  <si>
    <t>ペリンドプリルエルブミン</t>
    <phoneticPr fontId="4"/>
  </si>
  <si>
    <t>メトプロロール酒石酸塩20mg「トーワ」</t>
    <rPh sb="7" eb="8">
      <t>サケ</t>
    </rPh>
    <rPh sb="8" eb="9">
      <t>イシ</t>
    </rPh>
    <rPh sb="9" eb="10">
      <t>サン</t>
    </rPh>
    <rPh sb="10" eb="11">
      <t>シオ</t>
    </rPh>
    <phoneticPr fontId="4"/>
  </si>
  <si>
    <t>セロケン錠２０ｍｇ</t>
    <rPh sb="4" eb="5">
      <t>ジョウ</t>
    </rPh>
    <phoneticPr fontId="4"/>
  </si>
  <si>
    <t>メトプロロール酒石酸塩</t>
    <rPh sb="7" eb="10">
      <t>シュセキサン</t>
    </rPh>
    <rPh sb="10" eb="11">
      <t>シオ</t>
    </rPh>
    <phoneticPr fontId="4"/>
  </si>
  <si>
    <t>ニルバジピン錠2mg「トーワ」</t>
    <rPh sb="6" eb="15">
      <t>ジョウ</t>
    </rPh>
    <phoneticPr fontId="4"/>
  </si>
  <si>
    <t>ニバジール錠２ｍｇ</t>
    <rPh sb="5" eb="6">
      <t>ジョウ</t>
    </rPh>
    <phoneticPr fontId="4"/>
  </si>
  <si>
    <t>ニルバジピン錠4mg「トーワ」</t>
    <rPh sb="6" eb="15">
      <t>ジョウ</t>
    </rPh>
    <phoneticPr fontId="4"/>
  </si>
  <si>
    <t>ニバジール錠４ｍｇ</t>
    <rPh sb="5" eb="6">
      <t>ジョウ</t>
    </rPh>
    <phoneticPr fontId="4"/>
  </si>
  <si>
    <t>ドキサゾシン錠２ｍｇ「ＥＭＥＣ」</t>
    <phoneticPr fontId="4"/>
  </si>
  <si>
    <t>カルデナリン錠２ｍｇ</t>
    <rPh sb="6" eb="7">
      <t>ジョウ</t>
    </rPh>
    <phoneticPr fontId="4"/>
  </si>
  <si>
    <t>メロペネム水和物</t>
    <rPh sb="5" eb="7">
      <t>スイワ</t>
    </rPh>
    <rPh sb="7" eb="8">
      <t>ブツ</t>
    </rPh>
    <phoneticPr fontId="4"/>
  </si>
  <si>
    <t>ロサルタンＫ錠５０ｍｇ「DSEP」</t>
    <rPh sb="6" eb="7">
      <t>ジョウ</t>
    </rPh>
    <phoneticPr fontId="15"/>
  </si>
  <si>
    <t>ニューロタン錠５０ｍｇ</t>
    <phoneticPr fontId="15"/>
  </si>
  <si>
    <t>武田薬品工業</t>
    <rPh sb="4" eb="6">
      <t>コウギョウ</t>
    </rPh>
    <phoneticPr fontId="4"/>
  </si>
  <si>
    <t>ブロプレス錠８</t>
    <rPh sb="5" eb="6">
      <t>ジョウ</t>
    </rPh>
    <phoneticPr fontId="4"/>
  </si>
  <si>
    <t>カンデサルタンシレキセチル</t>
    <phoneticPr fontId="4"/>
  </si>
  <si>
    <t>バルサルタン錠80ｍｇ「Me」</t>
    <rPh sb="6" eb="7">
      <t>ジョウ</t>
    </rPh>
    <phoneticPr fontId="4"/>
  </si>
  <si>
    <t>Meファルマ</t>
    <phoneticPr fontId="4"/>
  </si>
  <si>
    <t>テルミサルタン錠４０ｍｇ「ＤＳＥＰ」</t>
    <rPh sb="7" eb="8">
      <t>ジョウ</t>
    </rPh>
    <phoneticPr fontId="15"/>
  </si>
  <si>
    <t>ミカルディス錠４０ｍｇ</t>
    <phoneticPr fontId="15"/>
  </si>
  <si>
    <t>スマトリプタン錠５０ｍｇ「SPKK」</t>
    <rPh sb="7" eb="8">
      <t>ジョウ</t>
    </rPh>
    <phoneticPr fontId="15"/>
  </si>
  <si>
    <t>スマトリプタンコハク酸塩</t>
    <phoneticPr fontId="15"/>
  </si>
  <si>
    <t>ジラゼプ塩酸塩錠50mg「日医工」</t>
    <rPh sb="4" eb="6">
      <t>エンサン</t>
    </rPh>
    <rPh sb="6" eb="7">
      <t>エン</t>
    </rPh>
    <rPh sb="7" eb="8">
      <t>ジョウ</t>
    </rPh>
    <rPh sb="13" eb="15">
      <t>ニチイ</t>
    </rPh>
    <rPh sb="15" eb="16">
      <t>コウ</t>
    </rPh>
    <phoneticPr fontId="4"/>
  </si>
  <si>
    <t>コメリアンコーワ錠５０</t>
    <rPh sb="8" eb="9">
      <t>ジョウ</t>
    </rPh>
    <phoneticPr fontId="4"/>
  </si>
  <si>
    <t>ジラゼプ塩酸塩水和物</t>
    <rPh sb="4" eb="7">
      <t>エンサンエン</t>
    </rPh>
    <rPh sb="7" eb="10">
      <t>スイワブツ</t>
    </rPh>
    <phoneticPr fontId="4"/>
  </si>
  <si>
    <t>ジルチアゼム塩酸塩徐放カプセル１００ｍｇ「日医工」</t>
    <phoneticPr fontId="4"/>
  </si>
  <si>
    <t>１００ｍｇ１カプセル</t>
    <phoneticPr fontId="4"/>
  </si>
  <si>
    <t>ヘルベッサーＲカプセル１００ｍｇ</t>
    <phoneticPr fontId="15"/>
  </si>
  <si>
    <t>長生堂製薬</t>
    <rPh sb="0" eb="2">
      <t>チョウセイ</t>
    </rPh>
    <rPh sb="2" eb="3">
      <t>ドウ</t>
    </rPh>
    <rPh sb="3" eb="5">
      <t>セイヤク</t>
    </rPh>
    <phoneticPr fontId="4"/>
  </si>
  <si>
    <t>ジピリダモール錠25mg「日医工」</t>
    <rPh sb="7" eb="8">
      <t>ジョウ</t>
    </rPh>
    <rPh sb="13" eb="15">
      <t>ニチイ</t>
    </rPh>
    <rPh sb="15" eb="16">
      <t>コウ</t>
    </rPh>
    <phoneticPr fontId="4"/>
  </si>
  <si>
    <t>ペルサンチン錠２５ｍｇ</t>
    <rPh sb="6" eb="7">
      <t>ジョウ</t>
    </rPh>
    <phoneticPr fontId="4"/>
  </si>
  <si>
    <t>硝酸イソソルビド徐放カプセル20mg「St」</t>
    <rPh sb="0" eb="2">
      <t>ショウサン</t>
    </rPh>
    <rPh sb="8" eb="10">
      <t>ジョホウ</t>
    </rPh>
    <phoneticPr fontId="4"/>
  </si>
  <si>
    <t>20ｍｇ1カプセル</t>
    <phoneticPr fontId="4"/>
  </si>
  <si>
    <t>佐藤薬工</t>
    <rPh sb="0" eb="2">
      <t>サトウ</t>
    </rPh>
    <rPh sb="2" eb="3">
      <t>ヤク</t>
    </rPh>
    <rPh sb="3" eb="4">
      <t>コウ</t>
    </rPh>
    <phoneticPr fontId="4"/>
  </si>
  <si>
    <t>ニトロールＲカプセル２０ｍｇ</t>
    <phoneticPr fontId="4"/>
  </si>
  <si>
    <t>ニフェジピンＬ錠２０ｍｇ「日医工」</t>
    <phoneticPr fontId="4"/>
  </si>
  <si>
    <t>アダラートＬ錠２０ｍｇ</t>
    <rPh sb="6" eb="7">
      <t>ジョウ</t>
    </rPh>
    <phoneticPr fontId="4"/>
  </si>
  <si>
    <t>ニフェジピンＣＲ錠４０ｍｇ「日医工」</t>
    <phoneticPr fontId="4"/>
  </si>
  <si>
    <t>40ｍｇ1錠</t>
    <rPh sb="5" eb="6">
      <t>ジョウ</t>
    </rPh>
    <phoneticPr fontId="4"/>
  </si>
  <si>
    <t>アダラートＣＲ錠４０ｍｇ</t>
    <rPh sb="7" eb="8">
      <t>ジョウ</t>
    </rPh>
    <phoneticPr fontId="4"/>
  </si>
  <si>
    <t>ニコランジル錠5mg「トーワ」</t>
    <rPh sb="6" eb="7">
      <t>ジョウ</t>
    </rPh>
    <phoneticPr fontId="4"/>
  </si>
  <si>
    <t>アムロジピン錠5ｍｇ「明治」</t>
    <rPh sb="6" eb="7">
      <t>ジョウ</t>
    </rPh>
    <rPh sb="11" eb="13">
      <t>メイジ</t>
    </rPh>
    <phoneticPr fontId="4"/>
  </si>
  <si>
    <t>ノルバスク錠５ｍｇ</t>
    <rPh sb="5" eb="6">
      <t>ジョウ</t>
    </rPh>
    <phoneticPr fontId="4"/>
  </si>
  <si>
    <t>アムロジピンOD錠2.5mg「ケミファ」</t>
    <phoneticPr fontId="15"/>
  </si>
  <si>
    <t>日本薬工</t>
    <rPh sb="0" eb="2">
      <t>ニホン</t>
    </rPh>
    <rPh sb="2" eb="3">
      <t>ヤク</t>
    </rPh>
    <rPh sb="3" eb="4">
      <t>コウ</t>
    </rPh>
    <phoneticPr fontId="4"/>
  </si>
  <si>
    <t xml:space="preserve">ベザトールＳＲ錠２００ｍｇ </t>
    <rPh sb="7" eb="8">
      <t>ジョウ</t>
    </rPh>
    <phoneticPr fontId="4"/>
  </si>
  <si>
    <t>ＥＰＬカプセル２５０ｍｇ</t>
    <phoneticPr fontId="4"/>
  </si>
  <si>
    <t>メバロチン錠１０</t>
    <phoneticPr fontId="4"/>
  </si>
  <si>
    <t>シンバスタチン錠５「ＭＥＥＫ」</t>
    <phoneticPr fontId="4"/>
  </si>
  <si>
    <t>リポバス錠５</t>
    <phoneticPr fontId="4"/>
  </si>
  <si>
    <t>アトルバスタチン錠10mg「Me」</t>
    <rPh sb="8" eb="9">
      <t>ジョウ</t>
    </rPh>
    <phoneticPr fontId="4"/>
  </si>
  <si>
    <t>イフェンプロジル酒石酸塩錠10mg「日医工」</t>
    <rPh sb="8" eb="11">
      <t>シュセキサン</t>
    </rPh>
    <rPh sb="11" eb="12">
      <t>シオ</t>
    </rPh>
    <rPh sb="12" eb="13">
      <t>ジョウ</t>
    </rPh>
    <rPh sb="18" eb="20">
      <t>ニチイ</t>
    </rPh>
    <rPh sb="20" eb="21">
      <t>コウ</t>
    </rPh>
    <phoneticPr fontId="4"/>
  </si>
  <si>
    <t>セロクラール錠10mg</t>
    <rPh sb="6" eb="7">
      <t>ジョウ</t>
    </rPh>
    <phoneticPr fontId="4"/>
  </si>
  <si>
    <t>日医工岐阜工場</t>
    <rPh sb="0" eb="7">
      <t>ニチイコウギフコウジョウ</t>
    </rPh>
    <phoneticPr fontId="4"/>
  </si>
  <si>
    <t>Ｌ－カルボシステイン</t>
    <phoneticPr fontId="4"/>
  </si>
  <si>
    <t>カルボシステインシロップ小児用5％「NIG」</t>
    <rPh sb="7" eb="8">
      <t>ジョウ</t>
    </rPh>
    <rPh sb="12" eb="14">
      <t>ショウニ</t>
    </rPh>
    <rPh sb="14" eb="15">
      <t>ヨウ</t>
    </rPh>
    <phoneticPr fontId="4"/>
  </si>
  <si>
    <t>5％1ｍｌ</t>
    <phoneticPr fontId="4"/>
  </si>
  <si>
    <t>レベルボン錠4㎎</t>
    <rPh sb="5" eb="6">
      <t>ジョウ</t>
    </rPh>
    <phoneticPr fontId="4"/>
  </si>
  <si>
    <t>4ｍｇ1錠</t>
    <phoneticPr fontId="4"/>
  </si>
  <si>
    <t>ビソルボン錠4㎎</t>
    <rPh sb="5" eb="6">
      <t>ジョウ</t>
    </rPh>
    <phoneticPr fontId="4"/>
  </si>
  <si>
    <t>ブロムヘキシン塩酸塩</t>
    <rPh sb="7" eb="9">
      <t>エンサン</t>
    </rPh>
    <rPh sb="9" eb="10">
      <t>エン</t>
    </rPh>
    <phoneticPr fontId="4"/>
  </si>
  <si>
    <t>アンブロキソール塩酸塩錠１５ｍｇ「タイヨー」</t>
    <phoneticPr fontId="4"/>
  </si>
  <si>
    <t xml:space="preserve"> １５ｍｇ１錠</t>
    <phoneticPr fontId="4"/>
  </si>
  <si>
    <t>テオフィリン徐放錠100mg「サワイ」</t>
    <rPh sb="6" eb="7">
      <t>ジョ</t>
    </rPh>
    <rPh sb="7" eb="8">
      <t>ホウ</t>
    </rPh>
    <rPh sb="8" eb="9">
      <t>ジョウ</t>
    </rPh>
    <phoneticPr fontId="4"/>
  </si>
  <si>
    <t>１００ｍｇ１錠</t>
    <rPh sb="6" eb="7">
      <t>ジョウ</t>
    </rPh>
    <phoneticPr fontId="4"/>
  </si>
  <si>
    <t>ツロブテロール塩酸塩DS小児用0.1％「タカタ」</t>
    <rPh sb="7" eb="10">
      <t>エンサンエン</t>
    </rPh>
    <rPh sb="12" eb="15">
      <t>ショウニヨウ</t>
    </rPh>
    <phoneticPr fontId="4"/>
  </si>
  <si>
    <t>0.1％1ｇ</t>
    <phoneticPr fontId="4"/>
  </si>
  <si>
    <t>高田製薬</t>
    <rPh sb="0" eb="2">
      <t>タカタ</t>
    </rPh>
    <rPh sb="2" eb="4">
      <t>セイヤク</t>
    </rPh>
    <phoneticPr fontId="15"/>
  </si>
  <si>
    <t>高田製薬</t>
    <rPh sb="0" eb="4">
      <t>タカタセイヤク</t>
    </rPh>
    <phoneticPr fontId="20"/>
  </si>
  <si>
    <t>ホクナリンドライシロップ０．１％小児用</t>
    <phoneticPr fontId="4"/>
  </si>
  <si>
    <t xml:space="preserve"> マイランＥＰＤ</t>
    <phoneticPr fontId="4"/>
  </si>
  <si>
    <t>ツロブテロール塩酸塩</t>
    <rPh sb="7" eb="10">
      <t>エンサンエン</t>
    </rPh>
    <phoneticPr fontId="4"/>
  </si>
  <si>
    <t xml:space="preserve">プロカテロール塩酸塩錠25μg「トーワ」 </t>
    <rPh sb="7" eb="10">
      <t>エンサンエン</t>
    </rPh>
    <rPh sb="10" eb="11">
      <t>ジョウ</t>
    </rPh>
    <phoneticPr fontId="4"/>
  </si>
  <si>
    <t>0.025ｍｇ1錠</t>
    <rPh sb="8" eb="9">
      <t>ジョウ</t>
    </rPh>
    <phoneticPr fontId="4"/>
  </si>
  <si>
    <t>メプチンミニ錠２５μｇ</t>
    <rPh sb="6" eb="7">
      <t>ジョウ</t>
    </rPh>
    <phoneticPr fontId="4"/>
  </si>
  <si>
    <t>プロカテロール塩酸塩水和物</t>
    <rPh sb="7" eb="10">
      <t>エンサンエン</t>
    </rPh>
    <rPh sb="10" eb="13">
      <t>スイワブツ</t>
    </rPh>
    <phoneticPr fontId="4"/>
  </si>
  <si>
    <t xml:space="preserve">プロカテロール塩酸塩シロップ5μg/mL「日医工」  </t>
    <rPh sb="7" eb="10">
      <t>エンサンエン</t>
    </rPh>
    <rPh sb="21" eb="24">
      <t>ニチイコウ</t>
    </rPh>
    <phoneticPr fontId="4"/>
  </si>
  <si>
    <t>0.0005％1ｍｌ</t>
    <phoneticPr fontId="4"/>
  </si>
  <si>
    <t>メプチンシロップ５μｇ／ｍＬ</t>
    <phoneticPr fontId="4"/>
  </si>
  <si>
    <t>ビオフェルミン製薬</t>
    <phoneticPr fontId="4"/>
  </si>
  <si>
    <t>耐性乳酸菌</t>
    <rPh sb="0" eb="2">
      <t>タイセイ</t>
    </rPh>
    <rPh sb="2" eb="5">
      <t>ニュウサンキン</t>
    </rPh>
    <phoneticPr fontId="4"/>
  </si>
  <si>
    <t>ジメチコン錠40mg「YD」</t>
    <rPh sb="5" eb="14">
      <t>ジョウ</t>
    </rPh>
    <phoneticPr fontId="4"/>
  </si>
  <si>
    <t>40ｍｇ1錠</t>
    <phoneticPr fontId="4"/>
  </si>
  <si>
    <t>ジメチコン内用液2％「ホリイ」</t>
    <phoneticPr fontId="15"/>
  </si>
  <si>
    <t>ガスコンドロップ内用液２％</t>
    <phoneticPr fontId="4"/>
  </si>
  <si>
    <t>ロペラミド塩酸塩カプセル1mg「サワイ」</t>
    <rPh sb="5" eb="8">
      <t>エンサンエン</t>
    </rPh>
    <phoneticPr fontId="4"/>
  </si>
  <si>
    <t>ファモチジンＤ錠１０ｍｇ「ＥＭＥＣ」</t>
    <phoneticPr fontId="4"/>
  </si>
  <si>
    <t>ガスターＤ錠１０ｍｇ</t>
    <phoneticPr fontId="4"/>
  </si>
  <si>
    <t>ファモチジンＤ錠２０ｍｇ「ＥＭＥＣ」</t>
    <phoneticPr fontId="4"/>
  </si>
  <si>
    <t>ガスターＤ錠２０ｍｇ</t>
    <phoneticPr fontId="4"/>
  </si>
  <si>
    <t>スクラルファート顆粒９０％「トーワ」</t>
    <phoneticPr fontId="4"/>
  </si>
  <si>
    <t>９０％１ｇ</t>
    <phoneticPr fontId="4"/>
  </si>
  <si>
    <t>アルサルミン細粒９０％</t>
    <phoneticPr fontId="4"/>
  </si>
  <si>
    <t>スルピリド細粒５０％「アメル」</t>
    <phoneticPr fontId="4"/>
  </si>
  <si>
    <t xml:space="preserve">ドグマチール細粒５０％ </t>
    <phoneticPr fontId="4"/>
  </si>
  <si>
    <t>スルピリド錠５０ｍｇ「アメル」</t>
    <phoneticPr fontId="4"/>
  </si>
  <si>
    <t>テプレノン細粒１０％「トーワ」</t>
    <phoneticPr fontId="4"/>
  </si>
  <si>
    <t>セルベックス細粒１０％</t>
    <rPh sb="6" eb="8">
      <t>サイリュウ</t>
    </rPh>
    <phoneticPr fontId="4"/>
  </si>
  <si>
    <t>ランソプラゾールOD錠15mg「サワイ」</t>
    <rPh sb="10" eb="11">
      <t>ジョウ</t>
    </rPh>
    <phoneticPr fontId="4"/>
  </si>
  <si>
    <t>75ｍｇ1錠</t>
    <phoneticPr fontId="4"/>
  </si>
  <si>
    <t>マグミット錠２５０ｍｇ</t>
    <phoneticPr fontId="15"/>
  </si>
  <si>
    <t>協和化学</t>
  </si>
  <si>
    <t>センノシド錠12mg「トーワ」</t>
    <rPh sb="5" eb="6">
      <t>ジョウ</t>
    </rPh>
    <phoneticPr fontId="4"/>
  </si>
  <si>
    <t>ラキソベロン錠２．５ｍｇ</t>
    <rPh sb="6" eb="7">
      <t>ジョウ</t>
    </rPh>
    <phoneticPr fontId="4"/>
  </si>
  <si>
    <t>ピコスルファートナトリウム内用液0.75％「イワキ」</t>
    <phoneticPr fontId="4"/>
  </si>
  <si>
    <t>0.75%1ml</t>
    <phoneticPr fontId="4"/>
  </si>
  <si>
    <t>ウルソデオキシコール酸錠５０ｍｇ「トーワ」</t>
    <rPh sb="10" eb="11">
      <t>サン</t>
    </rPh>
    <rPh sb="11" eb="12">
      <t>ジョウ</t>
    </rPh>
    <phoneticPr fontId="15"/>
  </si>
  <si>
    <t>ウルソ錠５０ｍｇ</t>
    <phoneticPr fontId="15"/>
  </si>
  <si>
    <t>ウルソデオキシコール酸錠１００ｍｇ「トーワ」</t>
    <rPh sb="10" eb="11">
      <t>サン</t>
    </rPh>
    <rPh sb="11" eb="12">
      <t>ジョウ</t>
    </rPh>
    <phoneticPr fontId="15"/>
  </si>
  <si>
    <t>100ｍｇ1錠</t>
    <rPh sb="6" eb="7">
      <t>ジョウ</t>
    </rPh>
    <phoneticPr fontId="15"/>
  </si>
  <si>
    <t>ウルソ錠１００ｍｇ</t>
    <phoneticPr fontId="15"/>
  </si>
  <si>
    <t>ドンペリドン錠１０ｍｇ「サワイ」</t>
    <rPh sb="6" eb="7">
      <t>ジョウ</t>
    </rPh>
    <phoneticPr fontId="15"/>
  </si>
  <si>
    <t>ナウゼリン錠１０</t>
    <phoneticPr fontId="15"/>
  </si>
  <si>
    <t>協和発酵キリン</t>
    <phoneticPr fontId="15"/>
  </si>
  <si>
    <t>トリメブチンマレイン酸塩錠１００ｍｇ「トーワ」</t>
    <phoneticPr fontId="4"/>
  </si>
  <si>
    <t>イトプリド塩酸塩錠５０ｍｇ「日医工」</t>
    <phoneticPr fontId="4"/>
  </si>
  <si>
    <t>ガナトン錠５０ｍｇ</t>
    <phoneticPr fontId="4"/>
  </si>
  <si>
    <t>イトプリド塩酸塩</t>
    <rPh sb="5" eb="7">
      <t>エンサン</t>
    </rPh>
    <rPh sb="7" eb="8">
      <t>シオ</t>
    </rPh>
    <phoneticPr fontId="4"/>
  </si>
  <si>
    <t>モサプリドクエン酸塩錠５ｍｇ</t>
    <rPh sb="8" eb="9">
      <t>サン</t>
    </rPh>
    <rPh sb="9" eb="10">
      <t>シオ</t>
    </rPh>
    <rPh sb="10" eb="11">
      <t>ジョウ</t>
    </rPh>
    <phoneticPr fontId="15"/>
  </si>
  <si>
    <t>ガスモチン錠５ｍｇ</t>
    <phoneticPr fontId="15"/>
  </si>
  <si>
    <t>ベタセレミン配合錠</t>
    <rPh sb="6" eb="8">
      <t>ハイゴウ</t>
    </rPh>
    <rPh sb="8" eb="9">
      <t>ジョウ</t>
    </rPh>
    <phoneticPr fontId="4"/>
  </si>
  <si>
    <t>セレスタミン配合錠</t>
    <rPh sb="6" eb="8">
      <t>ハイゴウ</t>
    </rPh>
    <rPh sb="8" eb="9">
      <t>ジョウ</t>
    </rPh>
    <phoneticPr fontId="4"/>
  </si>
  <si>
    <t>ベタメタゾン・ｄ－クロルフェニラミンマレイン酸塩</t>
    <phoneticPr fontId="4"/>
  </si>
  <si>
    <t>リトドリン塩酸塩錠５ｍｇ「F」</t>
    <rPh sb="5" eb="7">
      <t>エンサン</t>
    </rPh>
    <rPh sb="7" eb="8">
      <t>エン</t>
    </rPh>
    <phoneticPr fontId="4"/>
  </si>
  <si>
    <t>富士製薬工業</t>
    <rPh sb="0" eb="6">
      <t>フジセイヤクコウギョウ</t>
    </rPh>
    <phoneticPr fontId="4"/>
  </si>
  <si>
    <t>富士製薬工業</t>
    <rPh sb="0" eb="6">
      <t>フジセイヤクコウギョウ</t>
    </rPh>
    <phoneticPr fontId="15"/>
  </si>
  <si>
    <t>ウテメリン錠５ｍｇ</t>
    <rPh sb="5" eb="6">
      <t>ジョウ</t>
    </rPh>
    <phoneticPr fontId="4"/>
  </si>
  <si>
    <t>リトドリン塩酸塩</t>
    <rPh sb="5" eb="8">
      <t>エンサンエン</t>
    </rPh>
    <phoneticPr fontId="4"/>
  </si>
  <si>
    <t>オキシブチニン塩酸塩錠３ｍｇ「サワイ」</t>
    <phoneticPr fontId="4"/>
  </si>
  <si>
    <t>ポラキス錠３</t>
    <rPh sb="4" eb="5">
      <t>ジョウ</t>
    </rPh>
    <phoneticPr fontId="4"/>
  </si>
  <si>
    <t xml:space="preserve"> サノフィ</t>
    <phoneticPr fontId="4"/>
  </si>
  <si>
    <t>オキシブチニン塩酸塩</t>
    <rPh sb="7" eb="10">
      <t>エンサンエン</t>
    </rPh>
    <phoneticPr fontId="4"/>
  </si>
  <si>
    <t>２０％１ｇ</t>
    <phoneticPr fontId="15"/>
  </si>
  <si>
    <t>パントシン散２０％</t>
    <rPh sb="5" eb="6">
      <t>サン</t>
    </rPh>
    <phoneticPr fontId="4"/>
  </si>
  <si>
    <t>メチコバール錠５００μｇ</t>
    <phoneticPr fontId="4"/>
  </si>
  <si>
    <t>Ｌ－アスパラギン酸Ｃａ錠２００ｍｇ「サワイ」</t>
    <phoneticPr fontId="4"/>
  </si>
  <si>
    <t>アスパラ－ＣＡ錠２００</t>
    <phoneticPr fontId="4"/>
  </si>
  <si>
    <t>田辺製薬販売</t>
    <rPh sb="0" eb="2">
      <t>タナベ</t>
    </rPh>
    <rPh sb="2" eb="4">
      <t>セイヤク</t>
    </rPh>
    <rPh sb="4" eb="6">
      <t>ハンバイ</t>
    </rPh>
    <phoneticPr fontId="4"/>
  </si>
  <si>
    <t>Ｌ－アスパラギン酸カルシウム水和物</t>
    <phoneticPr fontId="4"/>
  </si>
  <si>
    <t>インクレミンシロップ５％</t>
    <phoneticPr fontId="15"/>
  </si>
  <si>
    <t>鉄５０ｍｇ１錠</t>
    <rPh sb="0" eb="1">
      <t>テツ</t>
    </rPh>
    <rPh sb="6" eb="7">
      <t>ジョウ</t>
    </rPh>
    <phoneticPr fontId="4"/>
  </si>
  <si>
    <t>フェロミア錠５０ｍｇ</t>
    <phoneticPr fontId="4"/>
  </si>
  <si>
    <t>塩化カリウム徐放錠600mg「St」</t>
    <rPh sb="0" eb="2">
      <t>エンカ</t>
    </rPh>
    <rPh sb="6" eb="9">
      <t>ジョホウジョウ</t>
    </rPh>
    <phoneticPr fontId="15"/>
  </si>
  <si>
    <t>６００ｍｇ1錠</t>
    <rPh sb="6" eb="7">
      <t>ジョウ</t>
    </rPh>
    <phoneticPr fontId="15"/>
  </si>
  <si>
    <t>佐藤薬品工業</t>
    <rPh sb="0" eb="6">
      <t>サトウヤクヒンコウギョウ</t>
    </rPh>
    <phoneticPr fontId="15"/>
  </si>
  <si>
    <t>スローケー錠６００ｍｇ</t>
    <phoneticPr fontId="15"/>
  </si>
  <si>
    <t>ノバルティス　ファーマ</t>
    <phoneticPr fontId="15"/>
  </si>
  <si>
    <t>塩化カリウム</t>
    <phoneticPr fontId="15"/>
  </si>
  <si>
    <t>カルバゾクロムスルホン酸ナトリウム錠30mg「トーワ」</t>
    <rPh sb="11" eb="12">
      <t>サン</t>
    </rPh>
    <rPh sb="17" eb="18">
      <t>ジョウ</t>
    </rPh>
    <phoneticPr fontId="4"/>
  </si>
  <si>
    <t>トラネキサム酸カプセル250mg「旭化成」</t>
    <rPh sb="6" eb="7">
      <t>サン</t>
    </rPh>
    <rPh sb="17" eb="20">
      <t>アサヒカセイ</t>
    </rPh>
    <phoneticPr fontId="4"/>
  </si>
  <si>
    <t>トランサミンカプセル２５０ｍｇ</t>
    <phoneticPr fontId="4"/>
  </si>
  <si>
    <t>チクロピジン塩酸塩錠１００ｍｇ「YD」</t>
    <phoneticPr fontId="4"/>
  </si>
  <si>
    <t>シロスタゾールＯＤ錠１００ｍｇ「サワイ」</t>
    <rPh sb="9" eb="10">
      <t>ジョウ</t>
    </rPh>
    <phoneticPr fontId="15"/>
  </si>
  <si>
    <t>プレタールＯＤ錠１００ｍｇ</t>
    <phoneticPr fontId="15"/>
  </si>
  <si>
    <t>リマプロストアルファデクス錠５μｇ「日医工」</t>
    <phoneticPr fontId="4"/>
  </si>
  <si>
    <t>5μg1錠</t>
    <rPh sb="4" eb="5">
      <t>ジョウ</t>
    </rPh>
    <phoneticPr fontId="4"/>
  </si>
  <si>
    <t>プロレナール錠5μg</t>
    <phoneticPr fontId="4"/>
  </si>
  <si>
    <t>ベラプロストＮａ錠２０μｇ「サワイ」</t>
    <phoneticPr fontId="15"/>
  </si>
  <si>
    <t>２０μｇ１錠</t>
    <phoneticPr fontId="15"/>
  </si>
  <si>
    <t>ドルナー錠２０μｇ</t>
    <phoneticPr fontId="15"/>
  </si>
  <si>
    <t>東レ</t>
    <phoneticPr fontId="15"/>
  </si>
  <si>
    <t>砺波総合病院</t>
    <phoneticPr fontId="15"/>
  </si>
  <si>
    <t>クロピドグレル錠７５ｍｇ「ＳＡＮＩＫ」</t>
    <rPh sb="7" eb="8">
      <t>ジョウ</t>
    </rPh>
    <phoneticPr fontId="15"/>
  </si>
  <si>
    <t>日医工　</t>
    <rPh sb="0" eb="2">
      <t>ニチイ</t>
    </rPh>
    <rPh sb="2" eb="3">
      <t>コウ</t>
    </rPh>
    <phoneticPr fontId="15"/>
  </si>
  <si>
    <t>プラビックス錠７５ｍｇ</t>
    <phoneticPr fontId="15"/>
  </si>
  <si>
    <t>アロシトール錠１００ｍｇ</t>
    <phoneticPr fontId="4"/>
  </si>
  <si>
    <t>ニプロＥＳファーマ</t>
    <phoneticPr fontId="4"/>
  </si>
  <si>
    <t>グリメピリド錠1mg「三和」</t>
    <rPh sb="6" eb="7">
      <t>ジョウ</t>
    </rPh>
    <rPh sb="11" eb="13">
      <t>サンワ</t>
    </rPh>
    <phoneticPr fontId="4"/>
  </si>
  <si>
    <t>三和化学研究所</t>
    <rPh sb="0" eb="2">
      <t>サンワ</t>
    </rPh>
    <rPh sb="2" eb="4">
      <t>カガク</t>
    </rPh>
    <rPh sb="4" eb="7">
      <t>ケンキュウジョ</t>
    </rPh>
    <phoneticPr fontId="4"/>
  </si>
  <si>
    <t>ミグリトールＯＤ錠５０ｍｇ「サワイ」</t>
    <rPh sb="8" eb="9">
      <t>ジョウ</t>
    </rPh>
    <phoneticPr fontId="15"/>
  </si>
  <si>
    <t>セイブルＯＤ錠５０ｍｇ</t>
    <phoneticPr fontId="15"/>
  </si>
  <si>
    <t>ラクツロースシロップ65％「タカタ」</t>
    <phoneticPr fontId="15"/>
  </si>
  <si>
    <t>６５％１ｍＬ</t>
    <phoneticPr fontId="15"/>
  </si>
  <si>
    <t>モニラック・シロップ６５％</t>
    <phoneticPr fontId="15"/>
  </si>
  <si>
    <t>カモスタットメシル酸塩錠１００ｍｇ「トーワ」</t>
    <rPh sb="9" eb="10">
      <t>サン</t>
    </rPh>
    <rPh sb="10" eb="11">
      <t>シオ</t>
    </rPh>
    <rPh sb="11" eb="12">
      <t>ジョウ</t>
    </rPh>
    <phoneticPr fontId="15"/>
  </si>
  <si>
    <t>フオイパン錠１００ｍｇ</t>
    <phoneticPr fontId="15"/>
  </si>
  <si>
    <t>エパルレスタット錠５０ｍｇ「NIG」</t>
    <phoneticPr fontId="4"/>
  </si>
  <si>
    <t>キネダック錠５０ｍｇ</t>
    <rPh sb="5" eb="6">
      <t>ジョウ</t>
    </rPh>
    <phoneticPr fontId="4"/>
  </si>
  <si>
    <t>メキタジン錠３ｍｇ「サワイ」</t>
    <rPh sb="5" eb="6">
      <t>ジョウ</t>
    </rPh>
    <phoneticPr fontId="15"/>
  </si>
  <si>
    <t>３ｍｇ１錠</t>
    <phoneticPr fontId="15"/>
  </si>
  <si>
    <t>ニポラジン錠３ｍｇ</t>
    <phoneticPr fontId="15"/>
  </si>
  <si>
    <t>メキタジン</t>
    <phoneticPr fontId="15"/>
  </si>
  <si>
    <t>０．１％１ｇ</t>
    <phoneticPr fontId="4"/>
  </si>
  <si>
    <t>タベジール散０．１％</t>
    <phoneticPr fontId="4"/>
  </si>
  <si>
    <t>クレマスチンフマル酸塩</t>
    <phoneticPr fontId="4"/>
  </si>
  <si>
    <t>アゼラスチン塩酸塩錠１ｍｇ「NIG」</t>
    <phoneticPr fontId="15"/>
  </si>
  <si>
    <t>１ｍｇ１錠</t>
    <phoneticPr fontId="15"/>
  </si>
  <si>
    <t>アゼプチン錠１ｍｇ</t>
    <phoneticPr fontId="15"/>
  </si>
  <si>
    <t>アゼラスチン塩酸塩</t>
    <phoneticPr fontId="15"/>
  </si>
  <si>
    <t>エピナスチン塩酸塩錠２０ｍｇ「サワイ」</t>
    <rPh sb="6" eb="7">
      <t>シオ</t>
    </rPh>
    <rPh sb="7" eb="8">
      <t>サン</t>
    </rPh>
    <rPh sb="8" eb="9">
      <t>シオ</t>
    </rPh>
    <rPh sb="9" eb="10">
      <t>ジョウ</t>
    </rPh>
    <phoneticPr fontId="15"/>
  </si>
  <si>
    <t>２０ｍｇ1錠</t>
    <rPh sb="5" eb="6">
      <t>ジョウ</t>
    </rPh>
    <phoneticPr fontId="15"/>
  </si>
  <si>
    <t>アレジオン錠２０</t>
    <phoneticPr fontId="15"/>
  </si>
  <si>
    <t>エピナスチン塩酸塩ＤＳ小児用１％「サワイ」</t>
    <rPh sb="6" eb="7">
      <t>シオ</t>
    </rPh>
    <rPh sb="7" eb="8">
      <t>サン</t>
    </rPh>
    <rPh sb="8" eb="9">
      <t>シオ</t>
    </rPh>
    <rPh sb="11" eb="14">
      <t>ショウニヨウ</t>
    </rPh>
    <phoneticPr fontId="15"/>
  </si>
  <si>
    <t>１％１ｇ</t>
    <phoneticPr fontId="15"/>
  </si>
  <si>
    <t>アレジオンドライシロップ１％</t>
    <phoneticPr fontId="15"/>
  </si>
  <si>
    <t>プランルカスト錠112.5mg「AFP」</t>
    <rPh sb="7" eb="8">
      <t>ジョウ</t>
    </rPh>
    <phoneticPr fontId="4"/>
  </si>
  <si>
    <t>112.5mg1錠</t>
    <rPh sb="8" eb="9">
      <t>ジョウ</t>
    </rPh>
    <phoneticPr fontId="4"/>
  </si>
  <si>
    <t>アルフレッサ ファーマ</t>
    <phoneticPr fontId="4"/>
  </si>
  <si>
    <t>オノンカプセル１１２．５ｍｇ</t>
  </si>
  <si>
    <t>小野薬品工業</t>
    <phoneticPr fontId="4"/>
  </si>
  <si>
    <t>プランルカスト水和物</t>
    <rPh sb="7" eb="10">
      <t>スイワブツ</t>
    </rPh>
    <phoneticPr fontId="4"/>
  </si>
  <si>
    <t>プランルカストＤＳ１０％「タカタ」</t>
    <phoneticPr fontId="15"/>
  </si>
  <si>
    <t>１０％１ｇ</t>
    <phoneticPr fontId="15"/>
  </si>
  <si>
    <t>オノンドライシロップ１０％</t>
    <phoneticPr fontId="15"/>
  </si>
  <si>
    <t>フェキソフェナジン塩酸塩錠60mg「SANIK」</t>
    <rPh sb="9" eb="10">
      <t>エン</t>
    </rPh>
    <rPh sb="10" eb="11">
      <t>サン</t>
    </rPh>
    <rPh sb="11" eb="12">
      <t>シオ</t>
    </rPh>
    <rPh sb="12" eb="13">
      <t>ジョウ</t>
    </rPh>
    <phoneticPr fontId="4"/>
  </si>
  <si>
    <t>フェキソフェナジン塩酸塩</t>
    <rPh sb="9" eb="10">
      <t>エン</t>
    </rPh>
    <rPh sb="10" eb="11">
      <t>サン</t>
    </rPh>
    <rPh sb="11" eb="12">
      <t>シオ</t>
    </rPh>
    <phoneticPr fontId="4"/>
  </si>
  <si>
    <t>オロパタジン塩酸塩ＯＤ錠５ｍｇ「トーワ」</t>
    <rPh sb="6" eb="7">
      <t>シオ</t>
    </rPh>
    <rPh sb="7" eb="8">
      <t>サン</t>
    </rPh>
    <rPh sb="8" eb="9">
      <t>シオ</t>
    </rPh>
    <rPh sb="11" eb="12">
      <t>ジョウ</t>
    </rPh>
    <phoneticPr fontId="15"/>
  </si>
  <si>
    <t>アレロックＯＤ錠５</t>
    <phoneticPr fontId="15"/>
  </si>
  <si>
    <t>モンテルカスト錠１０ｍｇ「ＫＭ」</t>
    <rPh sb="7" eb="8">
      <t>ジョウ</t>
    </rPh>
    <phoneticPr fontId="15"/>
  </si>
  <si>
    <t>１０ｍｇ１錠</t>
    <phoneticPr fontId="15"/>
  </si>
  <si>
    <t>シングレア錠１０ｍｇ</t>
    <phoneticPr fontId="15"/>
  </si>
  <si>
    <t>バンコマイシン塩酸塩散0.5g「明治」</t>
    <rPh sb="7" eb="10">
      <t>エンサンエン</t>
    </rPh>
    <rPh sb="16" eb="18">
      <t>メイジ</t>
    </rPh>
    <phoneticPr fontId="4"/>
  </si>
  <si>
    <t>塩酸バンコマイシン散０．５ｇ（シオノギ）</t>
    <rPh sb="0" eb="2">
      <t>エンサン</t>
    </rPh>
    <rPh sb="9" eb="10">
      <t>サン</t>
    </rPh>
    <phoneticPr fontId="4"/>
  </si>
  <si>
    <t>バンコマイシン塩酸塩</t>
    <rPh sb="7" eb="10">
      <t>エンサンエン</t>
    </rPh>
    <phoneticPr fontId="4"/>
  </si>
  <si>
    <t>セフジニル細粒10％小児用「SW」</t>
    <rPh sb="5" eb="7">
      <t>サイリュウ</t>
    </rPh>
    <rPh sb="10" eb="12">
      <t>ショウニ</t>
    </rPh>
    <rPh sb="12" eb="13">
      <t>ヨウ</t>
    </rPh>
    <phoneticPr fontId="4"/>
  </si>
  <si>
    <t>100ｍｇ1ｇ</t>
    <phoneticPr fontId="4"/>
  </si>
  <si>
    <t>セフゾン細粒小児用１０％</t>
    <rPh sb="4" eb="6">
      <t>サイリュウ</t>
    </rPh>
    <rPh sb="6" eb="9">
      <t>ショウニヨウ</t>
    </rPh>
    <phoneticPr fontId="4"/>
  </si>
  <si>
    <t>セフジニルカプセル100ｍｇ「日医工」</t>
    <rPh sb="15" eb="17">
      <t>ニチイ</t>
    </rPh>
    <rPh sb="17" eb="18">
      <t>コウ</t>
    </rPh>
    <phoneticPr fontId="4"/>
  </si>
  <si>
    <t>セフジトレンピボキシル小児用細粒10％「SW」</t>
    <rPh sb="11" eb="13">
      <t>ショウニ</t>
    </rPh>
    <rPh sb="13" eb="14">
      <t>ヨウ</t>
    </rPh>
    <rPh sb="14" eb="16">
      <t>サイリュウ</t>
    </rPh>
    <phoneticPr fontId="4"/>
  </si>
  <si>
    <t>メイアクトＭＳ小児用細粒１０％</t>
    <rPh sb="7" eb="10">
      <t>ショウニヨウ</t>
    </rPh>
    <rPh sb="10" eb="12">
      <t>サイリュウ</t>
    </rPh>
    <phoneticPr fontId="4"/>
  </si>
  <si>
    <t>大蔵</t>
    <rPh sb="0" eb="2">
      <t>オオクラ</t>
    </rPh>
    <phoneticPr fontId="4"/>
  </si>
  <si>
    <t>メイアクトＭＳ錠１００ｍｇ</t>
    <rPh sb="7" eb="8">
      <t>ジョウ</t>
    </rPh>
    <phoneticPr fontId="4"/>
  </si>
  <si>
    <t>クラリスロマイシン錠50mg小児用「大正」</t>
    <rPh sb="9" eb="10">
      <t>ジョウ</t>
    </rPh>
    <rPh sb="14" eb="16">
      <t>ショウニ</t>
    </rPh>
    <rPh sb="16" eb="17">
      <t>ヨウ</t>
    </rPh>
    <rPh sb="18" eb="20">
      <t>タイショウ</t>
    </rPh>
    <phoneticPr fontId="4"/>
  </si>
  <si>
    <t>トクホン</t>
    <phoneticPr fontId="4"/>
  </si>
  <si>
    <t>クラリス錠５０小児用</t>
    <rPh sb="4" eb="5">
      <t>ジョウ</t>
    </rPh>
    <rPh sb="7" eb="9">
      <t>ショウニ</t>
    </rPh>
    <rPh sb="9" eb="10">
      <t>ヨウ</t>
    </rPh>
    <phoneticPr fontId="4"/>
  </si>
  <si>
    <t>クラリスロマイシン錠200mg「大正」</t>
    <rPh sb="16" eb="18">
      <t>タイショウ</t>
    </rPh>
    <phoneticPr fontId="15"/>
  </si>
  <si>
    <t>クラリス錠２００</t>
    <rPh sb="4" eb="5">
      <t>ジョウ</t>
    </rPh>
    <phoneticPr fontId="4"/>
  </si>
  <si>
    <t>クラリスドライシロップ１０％小児用</t>
    <phoneticPr fontId="15"/>
  </si>
  <si>
    <t>ミノサイクリン塩酸塩顆粒2％「サワイ」</t>
    <rPh sb="7" eb="8">
      <t>エン</t>
    </rPh>
    <rPh sb="8" eb="9">
      <t>サン</t>
    </rPh>
    <rPh sb="9" eb="10">
      <t>エン</t>
    </rPh>
    <rPh sb="10" eb="12">
      <t>カリュウ</t>
    </rPh>
    <phoneticPr fontId="4"/>
  </si>
  <si>
    <t>20ｍｇ1ｇ</t>
    <phoneticPr fontId="4"/>
  </si>
  <si>
    <t>ミノマイシン顆粒２％</t>
    <rPh sb="6" eb="8">
      <t>カリュウ</t>
    </rPh>
    <phoneticPr fontId="4"/>
  </si>
  <si>
    <t>ミノサイクリン塩酸塩</t>
    <rPh sb="7" eb="10">
      <t>エンサンエン</t>
    </rPh>
    <phoneticPr fontId="4"/>
  </si>
  <si>
    <t>塩酸ミノサイクリンカプセル１００「日医工」</t>
    <rPh sb="0" eb="2">
      <t>エンサン</t>
    </rPh>
    <rPh sb="17" eb="20">
      <t>ニチイコウ</t>
    </rPh>
    <phoneticPr fontId="4"/>
  </si>
  <si>
    <t>ミノマイシンカプセル１００ｍｇ</t>
    <phoneticPr fontId="4"/>
  </si>
  <si>
    <t>１５０ｍｇ１カプセル</t>
    <phoneticPr fontId="4"/>
  </si>
  <si>
    <t>サラゾスルファピリジン錠５００ｍｇ「日医工」</t>
    <phoneticPr fontId="4"/>
  </si>
  <si>
    <t>サラゾピリン錠５００ｍｇ</t>
    <rPh sb="6" eb="7">
      <t>ジョウ</t>
    </rPh>
    <phoneticPr fontId="4"/>
  </si>
  <si>
    <t>サラゾスルファピリジン</t>
    <phoneticPr fontId="4"/>
  </si>
  <si>
    <t>サラゾスルファピリジン腸溶錠５００ｍｇ「CH」</t>
    <phoneticPr fontId="4"/>
  </si>
  <si>
    <t>アザルフィジンＥＮ錠５００ｍｇ</t>
    <phoneticPr fontId="4"/>
  </si>
  <si>
    <t>サラゾスルファビリジン</t>
  </si>
  <si>
    <t>レボフロキサシン細粒１０％「ＤＳＥＰ」</t>
    <phoneticPr fontId="4"/>
  </si>
  <si>
    <t>１００ｍｇ１ｇ（レボフロキサシンとして）</t>
  </si>
  <si>
    <t>クラビット細粒１０％</t>
    <rPh sb="5" eb="7">
      <t>サイリュウ</t>
    </rPh>
    <phoneticPr fontId="4"/>
  </si>
  <si>
    <t>レボフロキサシン錠５００ｍｇ「ＤＳＥＰ」</t>
    <phoneticPr fontId="4"/>
  </si>
  <si>
    <t>５００ｍｇ１錠（レボフロキサシンとして）</t>
    <rPh sb="6" eb="7">
      <t>ジョウ</t>
    </rPh>
    <phoneticPr fontId="4"/>
  </si>
  <si>
    <t>アシクロビル錠400mg「トーワ」</t>
    <rPh sb="6" eb="7">
      <t>ジョウ</t>
    </rPh>
    <phoneticPr fontId="15"/>
  </si>
  <si>
    <t>４００ｍｇ１錠</t>
    <phoneticPr fontId="15"/>
  </si>
  <si>
    <t>ゾビラックス錠４００</t>
    <phoneticPr fontId="15"/>
  </si>
  <si>
    <t>バラシクロビル顆粒５０％「SPKK」</t>
    <rPh sb="7" eb="9">
      <t>カリュウ</t>
    </rPh>
    <phoneticPr fontId="15"/>
  </si>
  <si>
    <t>５０％１ｇ</t>
    <phoneticPr fontId="15"/>
  </si>
  <si>
    <t>バルトレックス顆粒５０％</t>
    <phoneticPr fontId="15"/>
  </si>
  <si>
    <t>バラシクロビル塩酸塩</t>
    <phoneticPr fontId="15"/>
  </si>
  <si>
    <t>バラシクロビル錠５００ｍｇ「SPKK」</t>
    <rPh sb="7" eb="8">
      <t>ジョウ</t>
    </rPh>
    <phoneticPr fontId="15"/>
  </si>
  <si>
    <t>バルトレックス錠５００</t>
    <phoneticPr fontId="15"/>
  </si>
  <si>
    <t>イトラコナゾール錠50ｍｇ「科研」</t>
    <rPh sb="8" eb="9">
      <t>ジョウ</t>
    </rPh>
    <rPh sb="14" eb="16">
      <t>カケン</t>
    </rPh>
    <phoneticPr fontId="4"/>
  </si>
  <si>
    <t>イトリゾールカプセル50</t>
    <phoneticPr fontId="4"/>
  </si>
  <si>
    <t>テルビナフィン錠１２５ｍｇ「サワイ」</t>
    <rPh sb="7" eb="8">
      <t>ジョウ</t>
    </rPh>
    <phoneticPr fontId="15"/>
  </si>
  <si>
    <t>ラミシール錠１２５ｍｇ</t>
    <phoneticPr fontId="15"/>
  </si>
  <si>
    <t>テルビナフィン塩酸塩</t>
    <phoneticPr fontId="15"/>
  </si>
  <si>
    <t>トスフロキサシントシル酸塩錠１５０ｍｇ「サワイ</t>
    <phoneticPr fontId="4"/>
  </si>
  <si>
    <t>150ｍｇ1錠</t>
    <rPh sb="6" eb="7">
      <t>ジョウ</t>
    </rPh>
    <phoneticPr fontId="4"/>
  </si>
  <si>
    <t>オゼックス錠１５０</t>
    <rPh sb="5" eb="6">
      <t>ジョウ</t>
    </rPh>
    <phoneticPr fontId="4"/>
  </si>
  <si>
    <t>アゼルニジピン錠16mg「ケミファ」</t>
    <rPh sb="7" eb="8">
      <t>ジョウ</t>
    </rPh>
    <phoneticPr fontId="15"/>
  </si>
  <si>
    <t>ベニジピン塩酸塩錠4mg「サワイ」</t>
    <rPh sb="5" eb="9">
      <t>エンサンエンジョウ</t>
    </rPh>
    <phoneticPr fontId="4"/>
  </si>
  <si>
    <t>オルメサルタンOD錠20mg「DSEP」</t>
    <rPh sb="7" eb="20">
      <t>odジョウ</t>
    </rPh>
    <phoneticPr fontId="15"/>
  </si>
  <si>
    <t>オルメテックOD錠20mg</t>
    <rPh sb="6" eb="13">
      <t>odジョウ</t>
    </rPh>
    <phoneticPr fontId="15"/>
  </si>
  <si>
    <t>エチゾラム錠0.5mg「トーワ」</t>
    <rPh sb="5" eb="16">
      <t>ジョウ</t>
    </rPh>
    <phoneticPr fontId="15"/>
  </si>
  <si>
    <t>ブロモクリプチン錠2.5mg「F」</t>
    <rPh sb="8" eb="17">
      <t>ジョウ</t>
    </rPh>
    <phoneticPr fontId="15"/>
  </si>
  <si>
    <t>2.5ｍｇ1錠</t>
    <rPh sb="6" eb="7">
      <t>ジョウ</t>
    </rPh>
    <phoneticPr fontId="4"/>
  </si>
  <si>
    <t>パーロデル錠2.5mg</t>
    <rPh sb="5" eb="11">
      <t>ジョウ</t>
    </rPh>
    <phoneticPr fontId="15"/>
  </si>
  <si>
    <t>ブロモクリプチンメシル酸塩</t>
    <rPh sb="11" eb="13">
      <t>サンエン</t>
    </rPh>
    <phoneticPr fontId="15"/>
  </si>
  <si>
    <t>アルファカルシドール錠0.5μg「アメル」</t>
    <rPh sb="10" eb="16">
      <t>ジョウ</t>
    </rPh>
    <phoneticPr fontId="15"/>
  </si>
  <si>
    <t>共和薬品工業</t>
    <rPh sb="0" eb="6">
      <t>キョウワヤクヒンコウギョウ</t>
    </rPh>
    <phoneticPr fontId="15"/>
  </si>
  <si>
    <t>ワンアルファ錠0.5μg</t>
    <rPh sb="6" eb="12">
      <t>ジョウ</t>
    </rPh>
    <phoneticPr fontId="15"/>
  </si>
  <si>
    <t>スピロノラクトン錠25mg「日医工」</t>
    <rPh sb="8" eb="18">
      <t>ジョウ</t>
    </rPh>
    <phoneticPr fontId="15"/>
  </si>
  <si>
    <t>アルダクトンA錠25mg</t>
    <rPh sb="6" eb="12">
      <t>aジョウ</t>
    </rPh>
    <phoneticPr fontId="15"/>
  </si>
  <si>
    <t>ニセルゴリン錠5mg「トーワ」</t>
    <rPh sb="6" eb="15">
      <t>ジョウ</t>
    </rPh>
    <phoneticPr fontId="15"/>
  </si>
  <si>
    <t>サアミオン錠5mg</t>
    <rPh sb="5" eb="9">
      <t>ジョウ</t>
    </rPh>
    <phoneticPr fontId="15"/>
  </si>
  <si>
    <t>田辺三菱製薬</t>
    <rPh sb="0" eb="6">
      <t>タナベミツビシセイヤク</t>
    </rPh>
    <phoneticPr fontId="15"/>
  </si>
  <si>
    <t>ニセルゴリン</t>
    <phoneticPr fontId="15"/>
  </si>
  <si>
    <t>チキジウム臭化物カプセル10mg「サワイ」</t>
    <rPh sb="5" eb="21">
      <t>シュウカブツカプセル</t>
    </rPh>
    <phoneticPr fontId="15"/>
  </si>
  <si>
    <t>マイランＥＰＤ合同会社</t>
    <rPh sb="7" eb="9">
      <t>ゴウドウ</t>
    </rPh>
    <rPh sb="9" eb="11">
      <t>ガイシャ</t>
    </rPh>
    <phoneticPr fontId="4"/>
  </si>
  <si>
    <t>チキジウム臭化物</t>
    <rPh sb="5" eb="8">
      <t>シュウカブツ</t>
    </rPh>
    <phoneticPr fontId="15"/>
  </si>
  <si>
    <t>ロスバスタチンOD錠2.5mg「DSEP」</t>
    <rPh sb="7" eb="21">
      <t>odジョウ</t>
    </rPh>
    <phoneticPr fontId="15"/>
  </si>
  <si>
    <t>クレストールOD錠2.5mg</t>
    <rPh sb="6" eb="14">
      <t>odジョウ</t>
    </rPh>
    <phoneticPr fontId="15"/>
  </si>
  <si>
    <t>アゾセミド錠60mg「JG」</t>
    <rPh sb="5" eb="14">
      <t>ジョウ</t>
    </rPh>
    <phoneticPr fontId="15"/>
  </si>
  <si>
    <t>60ｍｇ1錠</t>
    <rPh sb="5" eb="6">
      <t>ジョウ</t>
    </rPh>
    <phoneticPr fontId="4"/>
  </si>
  <si>
    <t>長生堂製薬</t>
    <rPh sb="0" eb="5">
      <t>チョウセイドウセイヤク</t>
    </rPh>
    <phoneticPr fontId="15"/>
  </si>
  <si>
    <t>ダイアート錠60mg</t>
    <rPh sb="5" eb="10">
      <t>ジョウ</t>
    </rPh>
    <phoneticPr fontId="15"/>
  </si>
  <si>
    <t>三和化学研究所</t>
    <rPh sb="0" eb="7">
      <t>サンワカガクケンキュウショ</t>
    </rPh>
    <phoneticPr fontId="15"/>
  </si>
  <si>
    <t>サルポグレラート塩酸塩錠100mg「サワイ」</t>
    <rPh sb="8" eb="22">
      <t>エンサンエンジョウ</t>
    </rPh>
    <phoneticPr fontId="15"/>
  </si>
  <si>
    <t>アンプラーグ錠100mg</t>
    <rPh sb="6" eb="12">
      <t>ジョウ</t>
    </rPh>
    <phoneticPr fontId="15"/>
  </si>
  <si>
    <t>メナテトレノンカプセル15mg「トーワ」</t>
    <phoneticPr fontId="15"/>
  </si>
  <si>
    <t>15mg1ｶﾌﾟｾﾙ</t>
    <phoneticPr fontId="4"/>
  </si>
  <si>
    <t>チアプリド錠25mg「日医工」</t>
    <rPh sb="5" eb="15">
      <t>ジョウ</t>
    </rPh>
    <phoneticPr fontId="15"/>
  </si>
  <si>
    <t>グラマリール錠25mg</t>
    <rPh sb="6" eb="11">
      <t>ジョウ</t>
    </rPh>
    <phoneticPr fontId="15"/>
  </si>
  <si>
    <t>チアプリド塩酸塩</t>
    <rPh sb="5" eb="8">
      <t>エンサンエン</t>
    </rPh>
    <phoneticPr fontId="15"/>
  </si>
  <si>
    <t>ホリナート錠25mg「タイホウ」</t>
    <rPh sb="5" eb="16">
      <t>ジョウ</t>
    </rPh>
    <phoneticPr fontId="15"/>
  </si>
  <si>
    <t>岡山大鵬薬品</t>
    <rPh sb="0" eb="6">
      <t>オカヤマタイホウヤクヒン</t>
    </rPh>
    <phoneticPr fontId="15"/>
  </si>
  <si>
    <t>ユーゼル錠25mg</t>
    <rPh sb="4" eb="9">
      <t>ジョウ</t>
    </rPh>
    <phoneticPr fontId="15"/>
  </si>
  <si>
    <t>大鵬薬品工業</t>
    <rPh sb="0" eb="6">
      <t>タイホウヤクヒンコウギョウ</t>
    </rPh>
    <phoneticPr fontId="15"/>
  </si>
  <si>
    <t>ホリナートカルシウム</t>
    <phoneticPr fontId="15"/>
  </si>
  <si>
    <t>フルスルチアミン錠25mg「トーワ」</t>
    <rPh sb="8" eb="18">
      <t>ジョウ</t>
    </rPh>
    <phoneticPr fontId="15"/>
  </si>
  <si>
    <t>25mgアリナミンF糖衣錠</t>
  </si>
  <si>
    <t>フルスルチアミン</t>
    <phoneticPr fontId="15"/>
  </si>
  <si>
    <t>トコフェロールニコチン酸エステルカプセル100mg「トーワ」</t>
    <rPh sb="11" eb="12">
      <t>サン</t>
    </rPh>
    <phoneticPr fontId="15"/>
  </si>
  <si>
    <t>カデチア配合錠HD「あすか」</t>
    <rPh sb="4" eb="14">
      <t>ハイゴウジョウhd</t>
    </rPh>
    <phoneticPr fontId="15"/>
  </si>
  <si>
    <t>エカード配合錠HD</t>
    <rPh sb="4" eb="9">
      <t>ハイゴウジョウhd</t>
    </rPh>
    <phoneticPr fontId="15"/>
  </si>
  <si>
    <t>カンデサルタンシレキセチル・ヒドロクロロチアジド</t>
    <phoneticPr fontId="15"/>
  </si>
  <si>
    <t>ロサルヒド配合錠LD「日医工」</t>
    <rPh sb="5" eb="15">
      <t>ハイゴウジョウld</t>
    </rPh>
    <phoneticPr fontId="15"/>
  </si>
  <si>
    <t>プレミネント配合錠LD</t>
    <rPh sb="6" eb="11">
      <t>ハイゴウジョウld</t>
    </rPh>
    <phoneticPr fontId="15"/>
  </si>
  <si>
    <t>ロサルタンカリウム・ヒドロクロロチアジド</t>
    <phoneticPr fontId="15"/>
  </si>
  <si>
    <t>フロセミド細粒4%「EMEC」</t>
    <rPh sb="5" eb="15">
      <t>サイリュウ</t>
    </rPh>
    <phoneticPr fontId="15"/>
  </si>
  <si>
    <t>4％１ｇ</t>
    <phoneticPr fontId="15"/>
  </si>
  <si>
    <t>ラシックス細粒4%</t>
    <rPh sb="5" eb="9">
      <t>サイリュウ</t>
    </rPh>
    <phoneticPr fontId="15"/>
  </si>
  <si>
    <t>日医工岐阜工場</t>
    <rPh sb="0" eb="7">
      <t>ニチイコウギフコウジョウ</t>
    </rPh>
    <phoneticPr fontId="15"/>
  </si>
  <si>
    <t>ラシックス錠20mg</t>
    <rPh sb="5" eb="10">
      <t>ジョウ</t>
    </rPh>
    <phoneticPr fontId="15"/>
  </si>
  <si>
    <t>ニフェジピンCR錠20mg「日医工」</t>
    <rPh sb="6" eb="18">
      <t>crジョウ</t>
    </rPh>
    <phoneticPr fontId="15"/>
  </si>
  <si>
    <t>アダラートCR錠20mg</t>
    <rPh sb="5" eb="12">
      <t>crジョウ</t>
    </rPh>
    <phoneticPr fontId="15"/>
  </si>
  <si>
    <t>バイエル薬品</t>
    <rPh sb="4" eb="6">
      <t>ヤクヒン</t>
    </rPh>
    <phoneticPr fontId="15"/>
  </si>
  <si>
    <t>レトロゾール錠2.5mg「サンド」</t>
    <rPh sb="6" eb="17">
      <t>ジョウ</t>
    </rPh>
    <phoneticPr fontId="15"/>
  </si>
  <si>
    <t>フェマーラ錠2.5mg</t>
    <rPh sb="5" eb="11">
      <t>ジョウ</t>
    </rPh>
    <phoneticPr fontId="15"/>
  </si>
  <si>
    <t>イルアミクス配合錠HD「DSPB」</t>
    <rPh sb="6" eb="9">
      <t>ハイゴウジョウ</t>
    </rPh>
    <phoneticPr fontId="15"/>
  </si>
  <si>
    <t>アイミクス配合錠HD</t>
    <rPh sb="5" eb="10">
      <t>ハイゴウジョウhd</t>
    </rPh>
    <phoneticPr fontId="15"/>
  </si>
  <si>
    <t>イルベサルタン・アムロジピンベシル酸塩</t>
    <rPh sb="7" eb="19">
      <t>アムロジピンベシルサンエン</t>
    </rPh>
    <phoneticPr fontId="15"/>
  </si>
  <si>
    <t>イトラコナゾール内用液1%「ファイザー」</t>
    <rPh sb="8" eb="11">
      <t>ナイヨウエキ</t>
    </rPh>
    <phoneticPr fontId="15"/>
  </si>
  <si>
    <t>1％１ｍＬ</t>
    <phoneticPr fontId="15"/>
  </si>
  <si>
    <t>イトリゾール内用液1%</t>
    <rPh sb="6" eb="11">
      <t>ナイヨウエキ</t>
    </rPh>
    <phoneticPr fontId="15"/>
  </si>
  <si>
    <t>ピタバスタチンカルシウム</t>
    <phoneticPr fontId="15"/>
  </si>
  <si>
    <t>ヨウ化カリウム丸50mg「日医工」</t>
    <rPh sb="2" eb="3">
      <t>カ</t>
    </rPh>
    <rPh sb="7" eb="17">
      <t>ガン</t>
    </rPh>
    <phoneticPr fontId="15"/>
  </si>
  <si>
    <t>50mg1丸</t>
    <rPh sb="5" eb="6">
      <t>ガン</t>
    </rPh>
    <phoneticPr fontId="15"/>
  </si>
  <si>
    <t>ヨウ化カリウム</t>
    <rPh sb="2" eb="3">
      <t>カ</t>
    </rPh>
    <phoneticPr fontId="15"/>
  </si>
  <si>
    <t>ブロナンセリン錠4mg「DSPB」</t>
    <rPh sb="7" eb="8">
      <t>ジョウ</t>
    </rPh>
    <phoneticPr fontId="15"/>
  </si>
  <si>
    <t>DSファーマプロモ</t>
    <phoneticPr fontId="15"/>
  </si>
  <si>
    <t>大日本住友</t>
    <rPh sb="0" eb="3">
      <t>ダイニッポン</t>
    </rPh>
    <rPh sb="3" eb="5">
      <t>スミトモ</t>
    </rPh>
    <phoneticPr fontId="15"/>
  </si>
  <si>
    <t>ロナセン錠4mg</t>
    <rPh sb="4" eb="8">
      <t>ジョウ</t>
    </rPh>
    <phoneticPr fontId="15"/>
  </si>
  <si>
    <t>カルシトリオールカプセル0.25μg「サワイ」</t>
    <phoneticPr fontId="15"/>
  </si>
  <si>
    <t>0.25μg1カプセル</t>
    <phoneticPr fontId="15"/>
  </si>
  <si>
    <t>ロカルトロールカプセル0.25</t>
    <phoneticPr fontId="15"/>
  </si>
  <si>
    <t>カルシトリオール</t>
    <phoneticPr fontId="15"/>
  </si>
  <si>
    <t>トラセミドOD錠8mg</t>
    <rPh sb="7" eb="8">
      <t>ジョウ</t>
    </rPh>
    <phoneticPr fontId="15"/>
  </si>
  <si>
    <t>8mg1錠</t>
    <rPh sb="4" eb="5">
      <t>ジョウ</t>
    </rPh>
    <phoneticPr fontId="15"/>
  </si>
  <si>
    <t>ルプラック錠8mg</t>
    <rPh sb="5" eb="9">
      <t>ジョウ</t>
    </rPh>
    <phoneticPr fontId="15"/>
  </si>
  <si>
    <t>富士フイルム富山化学</t>
    <rPh sb="0" eb="2">
      <t>フジ</t>
    </rPh>
    <rPh sb="3" eb="10">
      <t>ィルムトヤマカガク</t>
    </rPh>
    <phoneticPr fontId="15"/>
  </si>
  <si>
    <t>カロナール錠500</t>
    <rPh sb="5" eb="6">
      <t>ジョウ</t>
    </rPh>
    <phoneticPr fontId="15"/>
  </si>
  <si>
    <t>（アセトアミノフェン錠）</t>
    <phoneticPr fontId="15"/>
  </si>
  <si>
    <t>ブロムペリドール錠1mg「アメル」</t>
    <rPh sb="8" eb="17">
      <t>ジョウ</t>
    </rPh>
    <phoneticPr fontId="15"/>
  </si>
  <si>
    <t>インプロメン錠1mg</t>
    <rPh sb="6" eb="10">
      <t>ジョウ</t>
    </rPh>
    <phoneticPr fontId="15"/>
  </si>
  <si>
    <t>田辺三菱</t>
    <rPh sb="0" eb="2">
      <t>タナベ</t>
    </rPh>
    <rPh sb="2" eb="4">
      <t>ミツビシ</t>
    </rPh>
    <phoneticPr fontId="15"/>
  </si>
  <si>
    <t>ブロムペリドール</t>
    <phoneticPr fontId="15"/>
  </si>
  <si>
    <t>トアラセット配合錠「TC」</t>
    <rPh sb="6" eb="9">
      <t>ハイゴウジョウ</t>
    </rPh>
    <phoneticPr fontId="15"/>
  </si>
  <si>
    <t>中北薬品</t>
    <rPh sb="0" eb="4">
      <t>ナカキタヤクヒン</t>
    </rPh>
    <phoneticPr fontId="15"/>
  </si>
  <si>
    <t>トラマドール塩酸塩・アセトアミノフェン</t>
    <rPh sb="6" eb="10">
      <t>エンサンエン</t>
    </rPh>
    <phoneticPr fontId="15"/>
  </si>
  <si>
    <t>カリジノゲナーゼカプセル25単位「日医工」</t>
    <phoneticPr fontId="15"/>
  </si>
  <si>
    <t>25単位1錠</t>
    <rPh sb="2" eb="4">
      <t>タンイ</t>
    </rPh>
    <rPh sb="5" eb="6">
      <t>ジョウ</t>
    </rPh>
    <phoneticPr fontId="15"/>
  </si>
  <si>
    <t>カリクレイン錠10単位</t>
    <rPh sb="6" eb="11">
      <t>ジョウ</t>
    </rPh>
    <phoneticPr fontId="15"/>
  </si>
  <si>
    <t>アメジニウムメチル硫酸塩錠10mg「サワイ」</t>
    <rPh sb="9" eb="22">
      <t>リュウサンエンジョウ</t>
    </rPh>
    <phoneticPr fontId="15"/>
  </si>
  <si>
    <t>リズミック錠10mg</t>
    <rPh sb="5" eb="10">
      <t>ジョウ</t>
    </rPh>
    <phoneticPr fontId="15"/>
  </si>
  <si>
    <t>フェキソフェナジン塩酸塩DS5%「トーワ」</t>
    <rPh sb="9" eb="10">
      <t>エン</t>
    </rPh>
    <rPh sb="10" eb="11">
      <t>サン</t>
    </rPh>
    <rPh sb="11" eb="12">
      <t>シオ</t>
    </rPh>
    <phoneticPr fontId="15"/>
  </si>
  <si>
    <t>5%1g</t>
    <phoneticPr fontId="15"/>
  </si>
  <si>
    <t>アレグラドライシロップ5%</t>
    <phoneticPr fontId="15"/>
  </si>
  <si>
    <t>フェキソフェナジン塩酸塩</t>
    <rPh sb="9" eb="10">
      <t>エン</t>
    </rPh>
    <rPh sb="10" eb="11">
      <t>サン</t>
    </rPh>
    <rPh sb="11" eb="12">
      <t>シオ</t>
    </rPh>
    <phoneticPr fontId="15"/>
  </si>
  <si>
    <t>カベルゴリン錠0.25mg「サワイ」</t>
    <rPh sb="6" eb="18">
      <t>ジョウ</t>
    </rPh>
    <phoneticPr fontId="15"/>
  </si>
  <si>
    <t>カバサール錠0.25mg</t>
    <rPh sb="5" eb="12">
      <t>ジョウ</t>
    </rPh>
    <phoneticPr fontId="15"/>
  </si>
  <si>
    <t>カベルゴリン</t>
    <phoneticPr fontId="15"/>
  </si>
  <si>
    <t>カベルゴリン錠1.0mg「サワイ」</t>
    <rPh sb="6" eb="7">
      <t>ジョウ</t>
    </rPh>
    <phoneticPr fontId="15"/>
  </si>
  <si>
    <t>カバサール錠1.0mg</t>
    <rPh sb="5" eb="6">
      <t>ジョウ</t>
    </rPh>
    <phoneticPr fontId="15"/>
  </si>
  <si>
    <t>オセルタミビルカプセル75mg「サワイ」</t>
    <phoneticPr fontId="15"/>
  </si>
  <si>
    <t>75mg1カプセル</t>
    <phoneticPr fontId="15"/>
  </si>
  <si>
    <t>オセルタミビルリン酸塩</t>
    <rPh sb="9" eb="11">
      <t>サンエン</t>
    </rPh>
    <phoneticPr fontId="15"/>
  </si>
  <si>
    <t>メトクロプラミド細粒2%「ツルハラ」</t>
    <rPh sb="8" eb="18">
      <t>サイリュウ</t>
    </rPh>
    <phoneticPr fontId="15"/>
  </si>
  <si>
    <t>2%1g</t>
    <phoneticPr fontId="15"/>
  </si>
  <si>
    <t>鶴原</t>
    <rPh sb="0" eb="2">
      <t>ツルハラ</t>
    </rPh>
    <phoneticPr fontId="15"/>
  </si>
  <si>
    <t>プリンペラン細粒2%</t>
    <rPh sb="6" eb="10">
      <t>サイリュウ</t>
    </rPh>
    <phoneticPr fontId="15"/>
  </si>
  <si>
    <t>ゲフィチニブ錠250mg「DSEP」</t>
    <rPh sb="6" eb="7">
      <t>ジョウ</t>
    </rPh>
    <phoneticPr fontId="15"/>
  </si>
  <si>
    <t>イレッサ錠250</t>
    <rPh sb="4" eb="5">
      <t>ジョウ</t>
    </rPh>
    <phoneticPr fontId="15"/>
  </si>
  <si>
    <t>大蔵製薬</t>
    <rPh sb="0" eb="4">
      <t>オオクラセイヤク</t>
    </rPh>
    <phoneticPr fontId="15"/>
  </si>
  <si>
    <t>炭酸リチウム錠200mg「フジナガ」</t>
    <rPh sb="0" eb="2">
      <t>タンサン</t>
    </rPh>
    <rPh sb="6" eb="7">
      <t>ジョウ</t>
    </rPh>
    <phoneticPr fontId="15"/>
  </si>
  <si>
    <t>藤永製薬</t>
    <rPh sb="0" eb="4">
      <t>フジナガセイヤク</t>
    </rPh>
    <phoneticPr fontId="15"/>
  </si>
  <si>
    <t>リーマス錠200</t>
    <rPh sb="4" eb="5">
      <t>ジョウ</t>
    </rPh>
    <phoneticPr fontId="15"/>
  </si>
  <si>
    <t>ジピリダモール錠100mg「トーワ」</t>
    <rPh sb="7" eb="8">
      <t>ジョウ</t>
    </rPh>
    <phoneticPr fontId="15"/>
  </si>
  <si>
    <t>ペルサンチン錠100mg</t>
    <rPh sb="6" eb="7">
      <t>ジョウ</t>
    </rPh>
    <phoneticPr fontId="15"/>
  </si>
  <si>
    <t>日本べーリンガーインゲルハイム</t>
    <rPh sb="0" eb="2">
      <t>ニホン</t>
    </rPh>
    <phoneticPr fontId="15"/>
  </si>
  <si>
    <t>レボセチリジン塩酸塩錠5mg「武田テバ」</t>
    <rPh sb="7" eb="10">
      <t>エンサンエン</t>
    </rPh>
    <rPh sb="10" eb="11">
      <t>ジョウ</t>
    </rPh>
    <rPh sb="15" eb="17">
      <t>タケダ</t>
    </rPh>
    <phoneticPr fontId="15"/>
  </si>
  <si>
    <t>ザイザル錠5mg</t>
    <rPh sb="4" eb="8">
      <t>ジョウ</t>
    </rPh>
    <phoneticPr fontId="15"/>
  </si>
  <si>
    <t>エゼチミブ錠10mg「DSEP」</t>
    <rPh sb="5" eb="6">
      <t>ジョウ</t>
    </rPh>
    <phoneticPr fontId="15"/>
  </si>
  <si>
    <t>ゼチーア錠10mg</t>
    <rPh sb="4" eb="9">
      <t>ジョウ</t>
    </rPh>
    <phoneticPr fontId="15"/>
  </si>
  <si>
    <t>セレコキシブ錠100mg「DSEP」</t>
    <rPh sb="6" eb="7">
      <t>ジョウ</t>
    </rPh>
    <phoneticPr fontId="15"/>
  </si>
  <si>
    <t>セレコックス錠100mg</t>
    <rPh sb="6" eb="12">
      <t>ジョウ</t>
    </rPh>
    <phoneticPr fontId="15"/>
  </si>
  <si>
    <t>ラベプラゾールNa塩錠10mg「明治」</t>
    <rPh sb="9" eb="10">
      <t>エン</t>
    </rPh>
    <rPh sb="10" eb="11">
      <t>ジョウ</t>
    </rPh>
    <rPh sb="16" eb="18">
      <t>メイジ</t>
    </rPh>
    <phoneticPr fontId="15"/>
  </si>
  <si>
    <t>パリエット錠10mg</t>
    <rPh sb="5" eb="10">
      <t>ジョウ</t>
    </rPh>
    <phoneticPr fontId="15"/>
  </si>
  <si>
    <t>メマリーOD錠5mg</t>
    <rPh sb="4" eb="10">
      <t>odジョウ</t>
    </rPh>
    <phoneticPr fontId="15"/>
  </si>
  <si>
    <t>メマリーOD錠20mg</t>
    <rPh sb="4" eb="11">
      <t>odジョウ</t>
    </rPh>
    <phoneticPr fontId="15"/>
  </si>
  <si>
    <t>エスワンタイホウ配合OD錠T20</t>
    <rPh sb="8" eb="10">
      <t>ハイゴウ</t>
    </rPh>
    <rPh sb="10" eb="13">
      <t>odジョウ</t>
    </rPh>
    <phoneticPr fontId="15"/>
  </si>
  <si>
    <t>20mg1錠（テガフール相当量）</t>
    <rPh sb="5" eb="6">
      <t>ジョウ</t>
    </rPh>
    <rPh sb="12" eb="15">
      <t>ソウトウリョウ</t>
    </rPh>
    <phoneticPr fontId="15"/>
  </si>
  <si>
    <t>エスワンタイホウ配合OD錠T25</t>
    <rPh sb="8" eb="10">
      <t>ハイゴウ</t>
    </rPh>
    <rPh sb="10" eb="13">
      <t>odジョウ</t>
    </rPh>
    <phoneticPr fontId="15"/>
  </si>
  <si>
    <t>25mg1錠（テガフール相当量）</t>
    <rPh sb="5" eb="6">
      <t>ジョウ</t>
    </rPh>
    <rPh sb="12" eb="15">
      <t>ソウトウリョウ</t>
    </rPh>
    <phoneticPr fontId="15"/>
  </si>
  <si>
    <t>レパグリニド錠0.25mg「サワイ」</t>
    <rPh sb="6" eb="7">
      <t>ジョウ</t>
    </rPh>
    <phoneticPr fontId="15"/>
  </si>
  <si>
    <t>シュアポスト錠0.25mg</t>
    <rPh sb="6" eb="13">
      <t>ジョウ</t>
    </rPh>
    <phoneticPr fontId="15"/>
  </si>
  <si>
    <t>大日本住友製薬</t>
    <rPh sb="0" eb="7">
      <t>ダイニッポンスミトモセイヤク</t>
    </rPh>
    <phoneticPr fontId="15"/>
  </si>
  <si>
    <t>タモキシフェン錠20mg「DSEP」</t>
    <rPh sb="7" eb="8">
      <t>ジョウ</t>
    </rPh>
    <phoneticPr fontId="15"/>
  </si>
  <si>
    <t>ノルバデックス錠20mg</t>
    <rPh sb="7" eb="12">
      <t>ジョウ</t>
    </rPh>
    <phoneticPr fontId="15"/>
  </si>
  <si>
    <t>タモキシフェンクエン酸塩</t>
    <rPh sb="10" eb="12">
      <t>サンエン</t>
    </rPh>
    <phoneticPr fontId="15"/>
  </si>
  <si>
    <t>アリミデックス錠1mg</t>
    <rPh sb="7" eb="11">
      <t>ジョウ</t>
    </rPh>
    <phoneticPr fontId="15"/>
  </si>
  <si>
    <t>デフェラシロクス顆粒分包90mg「サンド」</t>
    <rPh sb="8" eb="10">
      <t>カリュウ</t>
    </rPh>
    <rPh sb="10" eb="12">
      <t>ブンポウ</t>
    </rPh>
    <phoneticPr fontId="15"/>
  </si>
  <si>
    <t>90mg1包</t>
    <rPh sb="5" eb="6">
      <t>ホウ</t>
    </rPh>
    <phoneticPr fontId="15"/>
  </si>
  <si>
    <t>ジャドニュ顆粒分包90mg</t>
    <rPh sb="5" eb="13">
      <t>カリュウブンポウ</t>
    </rPh>
    <phoneticPr fontId="15"/>
  </si>
  <si>
    <t>デフェラシロクス</t>
    <phoneticPr fontId="15"/>
  </si>
  <si>
    <t>デフェラシロクス顆粒分包360mg「サンド」</t>
    <rPh sb="8" eb="10">
      <t>カリュウ</t>
    </rPh>
    <rPh sb="10" eb="12">
      <t>ブンポウ</t>
    </rPh>
    <phoneticPr fontId="15"/>
  </si>
  <si>
    <t>360mg1包</t>
    <rPh sb="6" eb="7">
      <t>ホウ</t>
    </rPh>
    <phoneticPr fontId="15"/>
  </si>
  <si>
    <t>ジャドニュ顆粒分包360mg</t>
    <rPh sb="5" eb="14">
      <t>カリュウブンポウ</t>
    </rPh>
    <phoneticPr fontId="15"/>
  </si>
  <si>
    <t>0.75μg1錠</t>
    <rPh sb="7" eb="8">
      <t>ジョウ</t>
    </rPh>
    <phoneticPr fontId="15"/>
  </si>
  <si>
    <t>ジエノゲスト錠1mg「モチダ」</t>
    <rPh sb="6" eb="15">
      <t>ジョウ</t>
    </rPh>
    <phoneticPr fontId="15"/>
  </si>
  <si>
    <t>持田製薬</t>
    <rPh sb="0" eb="4">
      <t>モチダセイヤク</t>
    </rPh>
    <phoneticPr fontId="15"/>
  </si>
  <si>
    <t>ディナゲスト錠1mg</t>
    <rPh sb="6" eb="10">
      <t>ジョウ</t>
    </rPh>
    <phoneticPr fontId="15"/>
  </si>
  <si>
    <t>ジエノゲスト</t>
    <phoneticPr fontId="15"/>
  </si>
  <si>
    <t>ジルムロ配合錠HD「武田テバ」</t>
    <rPh sb="4" eb="7">
      <t>ハイゴウジョウ</t>
    </rPh>
    <rPh sb="10" eb="12">
      <t>タケダ</t>
    </rPh>
    <phoneticPr fontId="15"/>
  </si>
  <si>
    <t>ザクラス配合錠HD</t>
    <rPh sb="4" eb="9">
      <t>ハイゴウジョウhd</t>
    </rPh>
    <phoneticPr fontId="15"/>
  </si>
  <si>
    <t>アジルサルタン/アムロジピンベシル酸塩</t>
    <rPh sb="17" eb="19">
      <t>サンエン</t>
    </rPh>
    <phoneticPr fontId="15"/>
  </si>
  <si>
    <t>ルネスタ錠1mg</t>
    <rPh sb="4" eb="8">
      <t>ジョウ</t>
    </rPh>
    <phoneticPr fontId="15"/>
  </si>
  <si>
    <t>アミオダロン塩酸塩速崩錠100mg「TE」</t>
    <rPh sb="6" eb="9">
      <t>エンサンエン</t>
    </rPh>
    <rPh sb="9" eb="12">
      <t>ソクホウジョウ</t>
    </rPh>
    <phoneticPr fontId="15"/>
  </si>
  <si>
    <t>デュロキセチンOD錠20mg「ニプロ」</t>
    <rPh sb="9" eb="10">
      <t>ジョウ</t>
    </rPh>
    <phoneticPr fontId="15"/>
  </si>
  <si>
    <t>アーチスト錠2.5mg</t>
    <rPh sb="5" eb="6">
      <t>ジョウ</t>
    </rPh>
    <phoneticPr fontId="15"/>
  </si>
  <si>
    <t>アーチスト錠10mg</t>
    <rPh sb="5" eb="6">
      <t>ジョウ</t>
    </rPh>
    <phoneticPr fontId="15"/>
  </si>
  <si>
    <t>トスフロキサシントシル酸塩小児用細粒15%「明治」</t>
    <rPh sb="11" eb="12">
      <t>サン</t>
    </rPh>
    <rPh sb="12" eb="13">
      <t>シオ</t>
    </rPh>
    <rPh sb="13" eb="16">
      <t>ショウニヨウ</t>
    </rPh>
    <rPh sb="16" eb="18">
      <t>サイリュウ</t>
    </rPh>
    <rPh sb="22" eb="24">
      <t>メイジ</t>
    </rPh>
    <phoneticPr fontId="15"/>
  </si>
  <si>
    <t>150mg1g</t>
    <phoneticPr fontId="15"/>
  </si>
  <si>
    <t>オゼックス細粒小児用15%</t>
    <rPh sb="5" eb="7">
      <t>サイリュウ</t>
    </rPh>
    <rPh sb="7" eb="10">
      <t>ショウニヨウ</t>
    </rPh>
    <phoneticPr fontId="15"/>
  </si>
  <si>
    <t>トスフロキサシントシル酸塩水和物</t>
    <rPh sb="11" eb="16">
      <t>サンエンスイワブツ</t>
    </rPh>
    <phoneticPr fontId="15"/>
  </si>
  <si>
    <t>ピルシカイニド塩酸塩カプセル50mg「DSEP」</t>
    <rPh sb="7" eb="10">
      <t>エンサンエン</t>
    </rPh>
    <phoneticPr fontId="15"/>
  </si>
  <si>
    <t>ピルシカイニド塩酸塩水和物</t>
    <rPh sb="7" eb="13">
      <t>エンサンエンスイワブツ</t>
    </rPh>
    <phoneticPr fontId="15"/>
  </si>
  <si>
    <t>ラマトロバン錠75mg「KO」</t>
    <rPh sb="6" eb="7">
      <t>ジョウ</t>
    </rPh>
    <phoneticPr fontId="15"/>
  </si>
  <si>
    <t>寿製薬</t>
    <rPh sb="0" eb="3">
      <t>コトブキセイヤク</t>
    </rPh>
    <phoneticPr fontId="15"/>
  </si>
  <si>
    <t>バイナス錠75mg</t>
    <rPh sb="4" eb="9">
      <t>ジョウ</t>
    </rPh>
    <phoneticPr fontId="15"/>
  </si>
  <si>
    <t>ラマトロバン</t>
    <phoneticPr fontId="15"/>
  </si>
  <si>
    <t>フェブキソスタット錠20mg「DSEP」</t>
    <rPh sb="9" eb="10">
      <t>ジョウ</t>
    </rPh>
    <phoneticPr fontId="15"/>
  </si>
  <si>
    <t>オメガ-3脂肪酸エチル粒状カプセル2g「武田テバ」</t>
    <rPh sb="3" eb="13">
      <t>ー3シボウサンエチルリュウジョウ</t>
    </rPh>
    <rPh sb="20" eb="22">
      <t>タケダ</t>
    </rPh>
    <phoneticPr fontId="15"/>
  </si>
  <si>
    <t>2g1包</t>
    <rPh sb="3" eb="4">
      <t>ホウ</t>
    </rPh>
    <phoneticPr fontId="15"/>
  </si>
  <si>
    <t>ロトリガ粒状カプセル2g</t>
    <rPh sb="4" eb="6">
      <t>リュウジョウ</t>
    </rPh>
    <phoneticPr fontId="15"/>
  </si>
  <si>
    <t>オメガ-3脂肪酸エチル</t>
    <rPh sb="5" eb="8">
      <t>シボウサン</t>
    </rPh>
    <phoneticPr fontId="15"/>
  </si>
  <si>
    <t>グルコバイOD錠100mg</t>
    <rPh sb="5" eb="13">
      <t>odジョウ</t>
    </rPh>
    <phoneticPr fontId="15"/>
  </si>
  <si>
    <t>カルボシステインドライシロップ50％「NIG」</t>
    <phoneticPr fontId="15"/>
  </si>
  <si>
    <t>杏林</t>
    <rPh sb="0" eb="2">
      <t>キョウリン</t>
    </rPh>
    <phoneticPr fontId="15"/>
  </si>
  <si>
    <t>ラメルテオン錠8mg「武田テバ」</t>
    <rPh sb="6" eb="7">
      <t>ジョウ</t>
    </rPh>
    <rPh sb="11" eb="13">
      <t>タケダ</t>
    </rPh>
    <phoneticPr fontId="15"/>
  </si>
  <si>
    <t>ロゼレム錠8mg</t>
    <rPh sb="4" eb="8">
      <t>ジョウ</t>
    </rPh>
    <phoneticPr fontId="15"/>
  </si>
  <si>
    <t>ワイドシリン細粒20%</t>
    <rPh sb="6" eb="8">
      <t>サイリュウ</t>
    </rPh>
    <phoneticPr fontId="15"/>
  </si>
  <si>
    <t>（パセトシン細粒）</t>
    <rPh sb="6" eb="8">
      <t>サイリュウ</t>
    </rPh>
    <phoneticPr fontId="15"/>
  </si>
  <si>
    <t>アモキシシリン水和物</t>
    <rPh sb="7" eb="10">
      <t>スイワブツ</t>
    </rPh>
    <phoneticPr fontId="15"/>
  </si>
  <si>
    <t>グリクラジド錠20mg「トーワ」</t>
    <rPh sb="6" eb="7">
      <t>ジョウ</t>
    </rPh>
    <phoneticPr fontId="15"/>
  </si>
  <si>
    <t>グリミクロンHA錠20mg</t>
    <rPh sb="6" eb="13">
      <t>haジョウ</t>
    </rPh>
    <phoneticPr fontId="15"/>
  </si>
  <si>
    <t>グリクラジド</t>
    <phoneticPr fontId="15"/>
  </si>
  <si>
    <t>イグラチモド錠25mg「あゆみ」</t>
    <rPh sb="6" eb="7">
      <t>ジョウ</t>
    </rPh>
    <phoneticPr fontId="15"/>
  </si>
  <si>
    <t>ケアラム錠25mg</t>
    <rPh sb="4" eb="5">
      <t>ジョウ</t>
    </rPh>
    <phoneticPr fontId="15"/>
  </si>
  <si>
    <t>ネキシウムカプセル20mg</t>
    <phoneticPr fontId="15"/>
  </si>
  <si>
    <t>エソメプラゾールマグネシウム水和物</t>
    <rPh sb="14" eb="17">
      <t>スイワブツ</t>
    </rPh>
    <phoneticPr fontId="15"/>
  </si>
  <si>
    <t>レベチラセタム錠500mg「トーワ」</t>
    <rPh sb="7" eb="8">
      <t>ジョウ</t>
    </rPh>
    <phoneticPr fontId="15"/>
  </si>
  <si>
    <t>ユーシービージャパン</t>
    <phoneticPr fontId="15"/>
  </si>
  <si>
    <t>レベチラセタムDS50%「トーワ」</t>
    <phoneticPr fontId="15"/>
  </si>
  <si>
    <t>イーケプラドライシロップ50%</t>
    <phoneticPr fontId="15"/>
  </si>
  <si>
    <t>ピオグリタゾン錠15mg「武田テバ」</t>
    <rPh sb="7" eb="8">
      <t>ジョウ</t>
    </rPh>
    <rPh sb="13" eb="15">
      <t>タケダ</t>
    </rPh>
    <phoneticPr fontId="15"/>
  </si>
  <si>
    <t>アプレピタントカプセル80mg「サワイ」</t>
    <phoneticPr fontId="15"/>
  </si>
  <si>
    <t>80mg1カプセル</t>
    <phoneticPr fontId="15"/>
  </si>
  <si>
    <t>イメンドカプセル80mg</t>
    <phoneticPr fontId="15"/>
  </si>
  <si>
    <t>アプレピタント</t>
    <phoneticPr fontId="15"/>
  </si>
  <si>
    <t>アプレピタントカプセル125mg「サワイ」</t>
    <phoneticPr fontId="15"/>
  </si>
  <si>
    <t>125mg1カプセル</t>
    <phoneticPr fontId="15"/>
  </si>
  <si>
    <t>イメンドカプセル125mg</t>
    <phoneticPr fontId="15"/>
  </si>
  <si>
    <t>エスシタロプラム錠10mg「明治」</t>
    <rPh sb="8" eb="9">
      <t>ジョウ</t>
    </rPh>
    <rPh sb="14" eb="16">
      <t>メイジ</t>
    </rPh>
    <phoneticPr fontId="15"/>
  </si>
  <si>
    <t>レクサプロ錠10mg</t>
    <rPh sb="5" eb="10">
      <t>ジョウ</t>
    </rPh>
    <phoneticPr fontId="15"/>
  </si>
  <si>
    <t>エスシタロプラムシュウ酸塩</t>
    <rPh sb="11" eb="13">
      <t>サンエン</t>
    </rPh>
    <phoneticPr fontId="15"/>
  </si>
  <si>
    <t>　このリストは、県内の公的病院(24施設)に対して令和５年10月１日時点の院内で採用しているジェネリック医薬品の品目について照会し、報告された情報を集計したものです。</t>
    <rPh sb="8" eb="10">
      <t>ケンナイ</t>
    </rPh>
    <rPh sb="11" eb="13">
      <t>コウテキ</t>
    </rPh>
    <rPh sb="13" eb="15">
      <t>ビョウイン</t>
    </rPh>
    <rPh sb="18" eb="20">
      <t>シセツ</t>
    </rPh>
    <rPh sb="22" eb="23">
      <t>タイ</t>
    </rPh>
    <rPh sb="25" eb="27">
      <t>レイワ</t>
    </rPh>
    <rPh sb="28" eb="29">
      <t>ネン</t>
    </rPh>
    <rPh sb="31" eb="32">
      <t>ガツ</t>
    </rPh>
    <rPh sb="33" eb="34">
      <t>ニチ</t>
    </rPh>
    <rPh sb="34" eb="36">
      <t>ジテン</t>
    </rPh>
    <rPh sb="37" eb="39">
      <t>インナイ</t>
    </rPh>
    <rPh sb="40" eb="42">
      <t>サイヨウ</t>
    </rPh>
    <rPh sb="52" eb="54">
      <t>イヤク</t>
    </rPh>
    <rPh sb="54" eb="55">
      <t>ヒン</t>
    </rPh>
    <rPh sb="56" eb="58">
      <t>ヒンモク</t>
    </rPh>
    <rPh sb="62" eb="64">
      <t>ショウカイ</t>
    </rPh>
    <rPh sb="66" eb="68">
      <t>ホウコク</t>
    </rPh>
    <rPh sb="71" eb="73">
      <t>ジョウホウ</t>
    </rPh>
    <rPh sb="74" eb="76">
      <t>シュウケイ</t>
    </rPh>
    <phoneticPr fontId="4"/>
  </si>
  <si>
    <t xml:space="preserve">塩野義製薬  </t>
    <phoneticPr fontId="4"/>
  </si>
  <si>
    <t>済生会富山病院</t>
    <rPh sb="0" eb="1">
      <t>スミ</t>
    </rPh>
    <rPh sb="1" eb="2">
      <t>ショウ</t>
    </rPh>
    <rPh sb="2" eb="3">
      <t>カイ</t>
    </rPh>
    <rPh sb="3" eb="5">
      <t>トヤマ</t>
    </rPh>
    <rPh sb="5" eb="7">
      <t>ビョウイン</t>
    </rPh>
    <phoneticPr fontId="3"/>
  </si>
  <si>
    <t>アゼルニジピン錠8mg「トーワ」</t>
    <rPh sb="6" eb="7">
      <t>ジョウ</t>
    </rPh>
    <phoneticPr fontId="3"/>
  </si>
  <si>
    <t>8mg1錠</t>
    <rPh sb="4" eb="5">
      <t>ジョウ</t>
    </rPh>
    <phoneticPr fontId="3"/>
  </si>
  <si>
    <t>東和薬品</t>
    <rPh sb="0" eb="4">
      <t>トウワヤクヒン</t>
    </rPh>
    <phoneticPr fontId="3"/>
  </si>
  <si>
    <t>カルブロック錠8mg</t>
    <rPh sb="6" eb="7">
      <t>ジョウ</t>
    </rPh>
    <phoneticPr fontId="3"/>
  </si>
  <si>
    <t>第一三共</t>
    <rPh sb="0" eb="2">
      <t>ダイイチ</t>
    </rPh>
    <rPh sb="2" eb="4">
      <t>サンキョウ</t>
    </rPh>
    <phoneticPr fontId="3"/>
  </si>
  <si>
    <t>済生会富山病院</t>
    <rPh sb="0" eb="3">
      <t>サイセイカイ</t>
    </rPh>
    <rPh sb="3" eb="5">
      <t>トヤマ</t>
    </rPh>
    <rPh sb="5" eb="7">
      <t>ビョウイン</t>
    </rPh>
    <phoneticPr fontId="3"/>
  </si>
  <si>
    <t>アゾセミド錠60mg「DSEP」</t>
    <rPh sb="4" eb="5">
      <t>ジョウ</t>
    </rPh>
    <phoneticPr fontId="3"/>
  </si>
  <si>
    <t>ダイアート錠60mg</t>
    <rPh sb="5" eb="6">
      <t>ジョウ</t>
    </rPh>
    <phoneticPr fontId="3"/>
  </si>
  <si>
    <t>三和化学</t>
    <rPh sb="0" eb="2">
      <t>サンワ</t>
    </rPh>
    <rPh sb="2" eb="4">
      <t>カガク</t>
    </rPh>
    <phoneticPr fontId="3"/>
  </si>
  <si>
    <t>25mg1錠</t>
    <rPh sb="5" eb="6">
      <t>ジョウ</t>
    </rPh>
    <phoneticPr fontId="3"/>
  </si>
  <si>
    <t>アトルバスタチン錠10mg「Me」</t>
    <rPh sb="6" eb="7">
      <t>ジョウ</t>
    </rPh>
    <phoneticPr fontId="3"/>
  </si>
  <si>
    <t>10mg1錠</t>
    <rPh sb="5" eb="6">
      <t>ジョウ</t>
    </rPh>
    <phoneticPr fontId="3"/>
  </si>
  <si>
    <t>MeijiSeikaファルマ</t>
  </si>
  <si>
    <t>リピトール錠10mg</t>
    <rPh sb="5" eb="6">
      <t>ジョウ</t>
    </rPh>
    <phoneticPr fontId="3"/>
  </si>
  <si>
    <t>アトルバスタチン錠5mg「Me」</t>
    <rPh sb="7" eb="8">
      <t>ジョウ</t>
    </rPh>
    <phoneticPr fontId="3"/>
  </si>
  <si>
    <t>5mg1錠</t>
    <rPh sb="4" eb="5">
      <t>ジョウ</t>
    </rPh>
    <phoneticPr fontId="3"/>
  </si>
  <si>
    <t>リピトール錠5mg</t>
    <rPh sb="5" eb="6">
      <t>ジョウ</t>
    </rPh>
    <phoneticPr fontId="3"/>
  </si>
  <si>
    <t>アプリンジン塩酸塩カプセル20mg「NP」</t>
    <rPh sb="5" eb="7">
      <t>エンサン</t>
    </rPh>
    <rPh sb="7" eb="8">
      <t>エン</t>
    </rPh>
    <phoneticPr fontId="3"/>
  </si>
  <si>
    <t>アスペノンカプセル20</t>
  </si>
  <si>
    <t>アプリンジン塩酸塩</t>
    <rPh sb="6" eb="8">
      <t>エンサン</t>
    </rPh>
    <rPh sb="8" eb="9">
      <t>エン</t>
    </rPh>
    <phoneticPr fontId="3"/>
  </si>
  <si>
    <t>アプレピタントカプセル125mg</t>
  </si>
  <si>
    <t>日本化薬</t>
    <rPh sb="0" eb="2">
      <t>ニホン</t>
    </rPh>
    <rPh sb="2" eb="4">
      <t>カヤク</t>
    </rPh>
    <phoneticPr fontId="3"/>
  </si>
  <si>
    <t>アプレピタントカプセル</t>
  </si>
  <si>
    <t>アプレピタントカプセル80mg</t>
  </si>
  <si>
    <t>アミオダロン塩酸塩速崩錠100mg｢TE｣</t>
    <rPh sb="6" eb="8">
      <t>エンサン</t>
    </rPh>
    <rPh sb="8" eb="9">
      <t>エン</t>
    </rPh>
    <rPh sb="9" eb="10">
      <t>ソク</t>
    </rPh>
    <rPh sb="10" eb="11">
      <t>ホウ</t>
    </rPh>
    <rPh sb="11" eb="12">
      <t>ジョウ</t>
    </rPh>
    <phoneticPr fontId="3"/>
  </si>
  <si>
    <t>100mg1錠</t>
    <rPh sb="6" eb="7">
      <t>ジョウ</t>
    </rPh>
    <phoneticPr fontId="3"/>
  </si>
  <si>
    <t>三全製薬</t>
    <rPh sb="0" eb="1">
      <t>サン</t>
    </rPh>
    <rPh sb="1" eb="2">
      <t>ゼン</t>
    </rPh>
    <rPh sb="2" eb="4">
      <t>セイヤク</t>
    </rPh>
    <phoneticPr fontId="3"/>
  </si>
  <si>
    <t>アンカロン錠100</t>
    <rPh sb="5" eb="6">
      <t>ジョウ</t>
    </rPh>
    <phoneticPr fontId="3"/>
  </si>
  <si>
    <t>塩酸アミオダロン</t>
    <rPh sb="0" eb="2">
      <t>エンサン</t>
    </rPh>
    <phoneticPr fontId="3"/>
  </si>
  <si>
    <t>アムロジピンOD錠2.5mg「ファイザー」</t>
    <rPh sb="7" eb="8">
      <t>ジョウ</t>
    </rPh>
    <phoneticPr fontId="3"/>
  </si>
  <si>
    <t>2.5mg1錠</t>
    <rPh sb="6" eb="7">
      <t>ジョウ</t>
    </rPh>
    <phoneticPr fontId="3"/>
  </si>
  <si>
    <t>ファイザーUJP</t>
  </si>
  <si>
    <t>ノルバスクOD錠2.5mg</t>
    <rPh sb="7" eb="8">
      <t>ジョウ</t>
    </rPh>
    <phoneticPr fontId="3"/>
  </si>
  <si>
    <t>アムロジピンベシル酸塩</t>
    <rPh sb="9" eb="10">
      <t>サン</t>
    </rPh>
    <rPh sb="10" eb="11">
      <t>エン</t>
    </rPh>
    <phoneticPr fontId="3"/>
  </si>
  <si>
    <t>アムロジピンOD錠5mg「ファイザー」</t>
    <rPh sb="7" eb="8">
      <t>ジョウ</t>
    </rPh>
    <phoneticPr fontId="3"/>
  </si>
  <si>
    <t>アムロジンOD錠5mg</t>
    <rPh sb="7" eb="8">
      <t>ジョウ</t>
    </rPh>
    <phoneticPr fontId="3"/>
  </si>
  <si>
    <t>アスペン</t>
  </si>
  <si>
    <t>アロプリノール錠100mg「トーワ」</t>
    <rPh sb="7" eb="8">
      <t>ジョウ</t>
    </rPh>
    <phoneticPr fontId="3"/>
  </si>
  <si>
    <t>ザイロリック錠100mg</t>
    <rPh sb="6" eb="7">
      <t>ジョウ</t>
    </rPh>
    <phoneticPr fontId="3"/>
  </si>
  <si>
    <t>アンブロキソール塩酸塩錠15mg｢サワイ」</t>
    <rPh sb="8" eb="10">
      <t>エンサン</t>
    </rPh>
    <rPh sb="10" eb="11">
      <t>エン</t>
    </rPh>
    <rPh sb="11" eb="12">
      <t>ジョウ</t>
    </rPh>
    <phoneticPr fontId="3"/>
  </si>
  <si>
    <t>15mg1錠</t>
    <rPh sb="5" eb="6">
      <t>ジョウ</t>
    </rPh>
    <phoneticPr fontId="3"/>
  </si>
  <si>
    <t>沢井</t>
    <rPh sb="0" eb="2">
      <t>サワイ</t>
    </rPh>
    <phoneticPr fontId="3"/>
  </si>
  <si>
    <t>ムコソルバン錠15mg</t>
    <rPh sb="6" eb="7">
      <t>ジョウ</t>
    </rPh>
    <phoneticPr fontId="3"/>
  </si>
  <si>
    <t>帝人ファーマ</t>
    <rPh sb="0" eb="2">
      <t>テイジン</t>
    </rPh>
    <phoneticPr fontId="3"/>
  </si>
  <si>
    <t>アンブロキソール塩酸塩</t>
    <rPh sb="8" eb="10">
      <t>エンサン</t>
    </rPh>
    <rPh sb="10" eb="11">
      <t>エン</t>
    </rPh>
    <phoneticPr fontId="3"/>
  </si>
  <si>
    <t>イコサペント酸エチル粒状カプセル900mg｢サワイ｣</t>
    <rPh sb="5" eb="6">
      <t>サン</t>
    </rPh>
    <rPh sb="9" eb="11">
      <t>リュウジョウ</t>
    </rPh>
    <phoneticPr fontId="3"/>
  </si>
  <si>
    <t>900mg1包</t>
    <rPh sb="6" eb="7">
      <t>ホウ</t>
    </rPh>
    <phoneticPr fontId="3"/>
  </si>
  <si>
    <t>沢井製薬</t>
    <rPh sb="0" eb="2">
      <t>サワイ</t>
    </rPh>
    <rPh sb="2" eb="4">
      <t>セイヤク</t>
    </rPh>
    <phoneticPr fontId="3"/>
  </si>
  <si>
    <t>沢井製薬</t>
    <rPh sb="0" eb="4">
      <t>サワイセイヤク</t>
    </rPh>
    <phoneticPr fontId="3"/>
  </si>
  <si>
    <t>持田</t>
    <rPh sb="0" eb="2">
      <t>モチダ</t>
    </rPh>
    <phoneticPr fontId="3"/>
  </si>
  <si>
    <t>イコサペント酸エチル</t>
    <rPh sb="6" eb="7">
      <t>サン</t>
    </rPh>
    <phoneticPr fontId="3"/>
  </si>
  <si>
    <t>イソソルビド内用液70％「CEO」</t>
    <rPh sb="5" eb="7">
      <t>ナイヨウ</t>
    </rPh>
    <rPh sb="7" eb="8">
      <t>エキ</t>
    </rPh>
    <phoneticPr fontId="3"/>
  </si>
  <si>
    <t>70％1mL</t>
  </si>
  <si>
    <t>武田薬品</t>
    <rPh sb="0" eb="2">
      <t>タケダ</t>
    </rPh>
    <rPh sb="2" eb="4">
      <t>ヤクヒン</t>
    </rPh>
    <phoneticPr fontId="3"/>
  </si>
  <si>
    <t>イソバイドシロップ70％</t>
  </si>
  <si>
    <t>興和創薬</t>
    <rPh sb="0" eb="2">
      <t>コウワ</t>
    </rPh>
    <rPh sb="2" eb="3">
      <t>キズ</t>
    </rPh>
    <rPh sb="3" eb="4">
      <t>グスリ</t>
    </rPh>
    <phoneticPr fontId="3"/>
  </si>
  <si>
    <t>イフェンプロジル酒石酸塩錠20mg「あすか」</t>
    <rPh sb="8" eb="11">
      <t>シュセキサン</t>
    </rPh>
    <rPh sb="11" eb="12">
      <t>エン</t>
    </rPh>
    <rPh sb="12" eb="13">
      <t>ジョウ</t>
    </rPh>
    <phoneticPr fontId="3"/>
  </si>
  <si>
    <t>20mg1錠</t>
    <rPh sb="5" eb="6">
      <t>ジョウ</t>
    </rPh>
    <phoneticPr fontId="3"/>
  </si>
  <si>
    <t>あすか製薬</t>
    <rPh sb="3" eb="5">
      <t>セイヤク</t>
    </rPh>
    <phoneticPr fontId="3"/>
  </si>
  <si>
    <t>セロクラール錠20mg</t>
    <rPh sb="6" eb="7">
      <t>ジョウ</t>
    </rPh>
    <phoneticPr fontId="3"/>
  </si>
  <si>
    <t>酒石酸イフェンプロジル</t>
    <rPh sb="0" eb="3">
      <t>シュセキサン</t>
    </rPh>
    <phoneticPr fontId="3"/>
  </si>
  <si>
    <t>イミドール糖衣錠（25）</t>
    <rPh sb="3" eb="6">
      <t>トウイジョウ</t>
    </rPh>
    <phoneticPr fontId="3"/>
  </si>
  <si>
    <t>田辺三菱製薬</t>
    <rPh sb="0" eb="2">
      <t>タナベ</t>
    </rPh>
    <rPh sb="2" eb="4">
      <t>ミツビシ</t>
    </rPh>
    <rPh sb="4" eb="6">
      <t>セイヤク</t>
    </rPh>
    <phoneticPr fontId="3"/>
  </si>
  <si>
    <t>トフラニール錠25mg</t>
    <rPh sb="6" eb="7">
      <t>ジョウ</t>
    </rPh>
    <phoneticPr fontId="3"/>
  </si>
  <si>
    <t>イミプラミン塩酸塩</t>
    <rPh sb="6" eb="8">
      <t>エンサン</t>
    </rPh>
    <rPh sb="8" eb="9">
      <t>エン</t>
    </rPh>
    <phoneticPr fontId="3"/>
  </si>
  <si>
    <t>（溶性ピロリン酸第二鉄シロップ）</t>
    <rPh sb="1" eb="2">
      <t>ヨウ</t>
    </rPh>
    <rPh sb="2" eb="3">
      <t>セイ</t>
    </rPh>
    <rPh sb="7" eb="8">
      <t>サン</t>
    </rPh>
    <rPh sb="8" eb="11">
      <t>ダイニテツ</t>
    </rPh>
    <phoneticPr fontId="3"/>
  </si>
  <si>
    <t>溶性ピロリン酸第二鉄</t>
    <rPh sb="0" eb="1">
      <t>ヨウ</t>
    </rPh>
    <rPh sb="1" eb="2">
      <t>セイ</t>
    </rPh>
    <rPh sb="6" eb="7">
      <t>サン</t>
    </rPh>
    <rPh sb="7" eb="10">
      <t>ダイニテツ</t>
    </rPh>
    <phoneticPr fontId="3"/>
  </si>
  <si>
    <t>エクセラーゼ配合錠</t>
    <rPh sb="6" eb="8">
      <t>ハイゴウ</t>
    </rPh>
    <rPh sb="8" eb="9">
      <t>ジョウ</t>
    </rPh>
    <phoneticPr fontId="3"/>
  </si>
  <si>
    <t>1錠</t>
    <rPh sb="1" eb="2">
      <t>ジョウ</t>
    </rPh>
    <phoneticPr fontId="3"/>
  </si>
  <si>
    <t>（サナクターゼ配合剤）</t>
    <rPh sb="7" eb="9">
      <t>ハイゴウ</t>
    </rPh>
    <rPh sb="9" eb="10">
      <t>ザイ</t>
    </rPh>
    <phoneticPr fontId="3"/>
  </si>
  <si>
    <t>サナクターゼ配合剤</t>
    <rPh sb="6" eb="9">
      <t>ハイゴウザイ</t>
    </rPh>
    <phoneticPr fontId="3"/>
  </si>
  <si>
    <t>1mg1錠</t>
    <rPh sb="4" eb="5">
      <t>ジョウ</t>
    </rPh>
    <phoneticPr fontId="3"/>
  </si>
  <si>
    <t>エスワンタイホウ配合ＯＤ錠T20mg</t>
    <rPh sb="7" eb="9">
      <t>ハイゴウ</t>
    </rPh>
    <rPh sb="11" eb="12">
      <t>ジョウ</t>
    </rPh>
    <phoneticPr fontId="3"/>
  </si>
  <si>
    <t>岡山大鵬薬品</t>
    <rPh sb="0" eb="2">
      <t>オカヤマ</t>
    </rPh>
    <rPh sb="2" eb="4">
      <t>タイホウ</t>
    </rPh>
    <rPh sb="4" eb="6">
      <t>ヤクヒン</t>
    </rPh>
    <phoneticPr fontId="3"/>
  </si>
  <si>
    <t>ティーエスワン配合OD錠T20</t>
    <rPh sb="7" eb="9">
      <t>ハイゴウ</t>
    </rPh>
    <rPh sb="11" eb="12">
      <t>ジョウ</t>
    </rPh>
    <phoneticPr fontId="3"/>
  </si>
  <si>
    <t>大鵬薬品</t>
    <rPh sb="0" eb="2">
      <t>タイホウ</t>
    </rPh>
    <rPh sb="2" eb="4">
      <t>ヤクヒン</t>
    </rPh>
    <phoneticPr fontId="3"/>
  </si>
  <si>
    <t>テガフール・ギメラシル・オテラシル</t>
  </si>
  <si>
    <t>エスワンタイホウ配合ＯＤ錠T25mg</t>
    <rPh sb="7" eb="9">
      <t>ハイゴウ</t>
    </rPh>
    <rPh sb="11" eb="12">
      <t>ジョウ</t>
    </rPh>
    <phoneticPr fontId="3"/>
  </si>
  <si>
    <t>ティーエスワン配合OD錠T25</t>
    <rPh sb="7" eb="9">
      <t>ハイゴウ</t>
    </rPh>
    <rPh sb="11" eb="12">
      <t>ジョウ</t>
    </rPh>
    <phoneticPr fontId="3"/>
  </si>
  <si>
    <t>エチゾラム錠0.5mg「SW」</t>
    <rPh sb="4" eb="5">
      <t>ジョウ</t>
    </rPh>
    <phoneticPr fontId="3"/>
  </si>
  <si>
    <t>0.5mg1錠</t>
    <rPh sb="6" eb="7">
      <t>ジョウ</t>
    </rPh>
    <phoneticPr fontId="3"/>
  </si>
  <si>
    <t>メディサ新薬</t>
    <rPh sb="4" eb="6">
      <t>シンヤク</t>
    </rPh>
    <phoneticPr fontId="3"/>
  </si>
  <si>
    <t>デパス錠0.5mg</t>
    <rPh sb="3" eb="4">
      <t>ジョウ</t>
    </rPh>
    <phoneticPr fontId="3"/>
  </si>
  <si>
    <t>田辺三菱</t>
    <rPh sb="0" eb="2">
      <t>タナベ</t>
    </rPh>
    <rPh sb="2" eb="4">
      <t>ミツビシ</t>
    </rPh>
    <phoneticPr fontId="3"/>
  </si>
  <si>
    <t>エトドラク錠200mg「タイヨー」</t>
    <rPh sb="4" eb="5">
      <t>ジョウ</t>
    </rPh>
    <phoneticPr fontId="3"/>
  </si>
  <si>
    <t>200mg1錠</t>
    <rPh sb="6" eb="7">
      <t>ジョウ</t>
    </rPh>
    <phoneticPr fontId="3"/>
  </si>
  <si>
    <t>武田テバファーマ</t>
    <rPh sb="0" eb="2">
      <t>タケダ</t>
    </rPh>
    <phoneticPr fontId="3"/>
  </si>
  <si>
    <t>ハイペン錠200mg</t>
    <rPh sb="4" eb="5">
      <t>ジョウ</t>
    </rPh>
    <phoneticPr fontId="3"/>
  </si>
  <si>
    <t>日本新薬</t>
    <rPh sb="0" eb="2">
      <t>ニホン</t>
    </rPh>
    <rPh sb="2" eb="4">
      <t>シンヤク</t>
    </rPh>
    <phoneticPr fontId="3"/>
  </si>
  <si>
    <t>エナラプリルマレイン酸塩錠5mg｢EMEC｣</t>
    <rPh sb="10" eb="11">
      <t>サン</t>
    </rPh>
    <rPh sb="11" eb="12">
      <t>エン</t>
    </rPh>
    <rPh sb="12" eb="13">
      <t>ジョウ</t>
    </rPh>
    <phoneticPr fontId="3"/>
  </si>
  <si>
    <t>レニベース錠</t>
    <rPh sb="5" eb="6">
      <t>ジョウ</t>
    </rPh>
    <phoneticPr fontId="3"/>
  </si>
  <si>
    <t>エパルレスタット錠50｢DSEP｣</t>
    <rPh sb="8" eb="9">
      <t>ジョウ</t>
    </rPh>
    <phoneticPr fontId="3"/>
  </si>
  <si>
    <t>50ｍｇ1錠</t>
    <rPh sb="5" eb="6">
      <t>ジョウ</t>
    </rPh>
    <phoneticPr fontId="3"/>
  </si>
  <si>
    <t>第一三共エスファ</t>
    <rPh sb="0" eb="4">
      <t>ダイイチサンキョウ</t>
    </rPh>
    <phoneticPr fontId="3"/>
  </si>
  <si>
    <t>キネダック錠50mg</t>
    <rPh sb="5" eb="6">
      <t>ジョウ</t>
    </rPh>
    <phoneticPr fontId="3"/>
  </si>
  <si>
    <t>小野薬品</t>
    <rPh sb="0" eb="2">
      <t>オノ</t>
    </rPh>
    <rPh sb="2" eb="4">
      <t>ヤクヒン</t>
    </rPh>
    <phoneticPr fontId="3"/>
  </si>
  <si>
    <t>エペリゾン塩酸塩錠50mg「旭化成」</t>
    <rPh sb="4" eb="6">
      <t>エンサン</t>
    </rPh>
    <rPh sb="6" eb="7">
      <t>エン</t>
    </rPh>
    <rPh sb="7" eb="8">
      <t>ジョウ</t>
    </rPh>
    <rPh sb="14" eb="17">
      <t>アサヒカセイ</t>
    </rPh>
    <phoneticPr fontId="3"/>
  </si>
  <si>
    <t>50mg1錠</t>
    <rPh sb="5" eb="6">
      <t>ジョウ</t>
    </rPh>
    <phoneticPr fontId="3"/>
  </si>
  <si>
    <t>旭化成ファーマ</t>
    <rPh sb="0" eb="3">
      <t>アサヒカセイ</t>
    </rPh>
    <phoneticPr fontId="3"/>
  </si>
  <si>
    <t>ミオナール錠50mg</t>
    <rPh sb="5" eb="6">
      <t>ジョウ</t>
    </rPh>
    <phoneticPr fontId="3"/>
  </si>
  <si>
    <t>エペリゾン塩酸塩</t>
    <rPh sb="5" eb="7">
      <t>エンサン</t>
    </rPh>
    <rPh sb="7" eb="8">
      <t>エン</t>
    </rPh>
    <phoneticPr fontId="3"/>
  </si>
  <si>
    <t>エルデカルシトールカプセル0.75μg「トーワ」</t>
  </si>
  <si>
    <t>0.75μg1カプセル</t>
  </si>
  <si>
    <t>中外製薬</t>
    <rPh sb="0" eb="2">
      <t>チュウガイ</t>
    </rPh>
    <rPh sb="2" eb="4">
      <t>セイヤク</t>
    </rPh>
    <phoneticPr fontId="3"/>
  </si>
  <si>
    <t>オルメサルタンOD錠20mg「DSEP」</t>
    <rPh sb="8" eb="9">
      <t>ジョウ</t>
    </rPh>
    <phoneticPr fontId="3"/>
  </si>
  <si>
    <t>第一三共エスファ</t>
    <rPh sb="0" eb="2">
      <t>ダイイチ</t>
    </rPh>
    <rPh sb="2" eb="4">
      <t>サンキョウ</t>
    </rPh>
    <phoneticPr fontId="3"/>
  </si>
  <si>
    <t>オルメテック錠20mg</t>
    <rPh sb="6" eb="7">
      <t>ジョウ</t>
    </rPh>
    <phoneticPr fontId="3"/>
  </si>
  <si>
    <t>オロパタジン塩酸塩錠5mg「日医工」</t>
    <rPh sb="14" eb="16">
      <t>ニチイ</t>
    </rPh>
    <rPh sb="16" eb="17">
      <t>コウ</t>
    </rPh>
    <phoneticPr fontId="3"/>
  </si>
  <si>
    <t>日医工</t>
    <rPh sb="0" eb="1">
      <t>ニチ</t>
    </rPh>
    <rPh sb="1" eb="2">
      <t>イ</t>
    </rPh>
    <rPh sb="2" eb="3">
      <t>コウ</t>
    </rPh>
    <phoneticPr fontId="3"/>
  </si>
  <si>
    <t>アレロックOD錠5</t>
    <rPh sb="7" eb="8">
      <t>ジョウ</t>
    </rPh>
    <phoneticPr fontId="3"/>
  </si>
  <si>
    <t>協和発酵キリン</t>
    <rPh sb="0" eb="2">
      <t>キョウワ</t>
    </rPh>
    <rPh sb="2" eb="4">
      <t>ハッコウ</t>
    </rPh>
    <phoneticPr fontId="3"/>
  </si>
  <si>
    <t>オロパタジン塩酸塩</t>
    <rPh sb="6" eb="8">
      <t>エンサン</t>
    </rPh>
    <rPh sb="8" eb="9">
      <t>エン</t>
    </rPh>
    <phoneticPr fontId="3"/>
  </si>
  <si>
    <t>カモスタットメシル酸塩錠100mg「トーワ」</t>
    <rPh sb="9" eb="10">
      <t>サン</t>
    </rPh>
    <rPh sb="10" eb="11">
      <t>エン</t>
    </rPh>
    <rPh sb="11" eb="12">
      <t>ジョウ</t>
    </rPh>
    <phoneticPr fontId="3"/>
  </si>
  <si>
    <t>100ｍｇ1錠</t>
    <rPh sb="6" eb="7">
      <t>ジョウ</t>
    </rPh>
    <phoneticPr fontId="3"/>
  </si>
  <si>
    <t>東和薬品</t>
    <rPh sb="0" eb="2">
      <t>トウワ</t>
    </rPh>
    <rPh sb="2" eb="4">
      <t>ヤクヒン</t>
    </rPh>
    <phoneticPr fontId="3"/>
  </si>
  <si>
    <t>フオイパン錠100ｍｇ</t>
    <rPh sb="5" eb="6">
      <t>ジョウ</t>
    </rPh>
    <phoneticPr fontId="3"/>
  </si>
  <si>
    <t>カモスタットメシル酸塩</t>
    <rPh sb="9" eb="10">
      <t>サン</t>
    </rPh>
    <rPh sb="10" eb="11">
      <t>エン</t>
    </rPh>
    <phoneticPr fontId="3"/>
  </si>
  <si>
    <t>カリジノゲナーゼ錠50単位「日医工」</t>
    <rPh sb="8" eb="9">
      <t>ジョウ</t>
    </rPh>
    <rPh sb="11" eb="13">
      <t>タンイ</t>
    </rPh>
    <rPh sb="14" eb="16">
      <t>ニチイ</t>
    </rPh>
    <rPh sb="16" eb="17">
      <t>コウ</t>
    </rPh>
    <phoneticPr fontId="3"/>
  </si>
  <si>
    <t>50単位1錠</t>
    <rPh sb="2" eb="4">
      <t>タンイ</t>
    </rPh>
    <rPh sb="5" eb="6">
      <t>ジョウ</t>
    </rPh>
    <phoneticPr fontId="3"/>
  </si>
  <si>
    <t>カルナクリン錠50</t>
    <rPh sb="6" eb="7">
      <t>ジョウ</t>
    </rPh>
    <phoneticPr fontId="3"/>
  </si>
  <si>
    <t>カルシトリオールカプセル0.25μg「NIG」</t>
  </si>
  <si>
    <t>武田テバ薬品</t>
    <rPh sb="0" eb="2">
      <t>タケダ</t>
    </rPh>
    <rPh sb="4" eb="6">
      <t>ヤクヒン</t>
    </rPh>
    <phoneticPr fontId="3"/>
  </si>
  <si>
    <t>ｶﾙﾊﾞｿﾞｸﾛﾑｽﾙﾎﾝ酸ﾅﾄﾘｳﾑ錠10mg「日医工」</t>
    <rPh sb="13" eb="14">
      <t>サン</t>
    </rPh>
    <rPh sb="19" eb="20">
      <t>ジョウ</t>
    </rPh>
    <rPh sb="25" eb="27">
      <t>ニチイ</t>
    </rPh>
    <rPh sb="27" eb="28">
      <t>コウ</t>
    </rPh>
    <phoneticPr fontId="3"/>
  </si>
  <si>
    <t>日医工ファーマ</t>
    <rPh sb="0" eb="2">
      <t>ニチイ</t>
    </rPh>
    <rPh sb="2" eb="3">
      <t>コウ</t>
    </rPh>
    <phoneticPr fontId="3"/>
  </si>
  <si>
    <t>アドナ錠30mg</t>
    <rPh sb="3" eb="4">
      <t>ジョウ</t>
    </rPh>
    <phoneticPr fontId="3"/>
  </si>
  <si>
    <t>カルバゾクロムスルホン酸ナトリウム</t>
    <rPh sb="11" eb="12">
      <t>サン</t>
    </rPh>
    <phoneticPr fontId="3"/>
  </si>
  <si>
    <t>ｶﾙﾊﾞｿﾞｸﾛﾑｽﾙﾎﾝ酸ﾅﾄﾘｳﾑ錠30mg「日医工」</t>
    <rPh sb="13" eb="14">
      <t>サン</t>
    </rPh>
    <rPh sb="19" eb="20">
      <t>ジョウ</t>
    </rPh>
    <rPh sb="25" eb="27">
      <t>ニチイ</t>
    </rPh>
    <rPh sb="27" eb="28">
      <t>コウ</t>
    </rPh>
    <phoneticPr fontId="3"/>
  </si>
  <si>
    <t>30mg1錠</t>
    <rPh sb="5" eb="6">
      <t>ジョウ</t>
    </rPh>
    <phoneticPr fontId="3"/>
  </si>
  <si>
    <t>アドナ錠10mg</t>
    <rPh sb="3" eb="4">
      <t>ジョウ</t>
    </rPh>
    <phoneticPr fontId="3"/>
  </si>
  <si>
    <t>カルベジロール錠10mg「DSEP」</t>
    <rPh sb="6" eb="7">
      <t>ジョウ</t>
    </rPh>
    <phoneticPr fontId="3"/>
  </si>
  <si>
    <t>アーチスト錠10mg</t>
    <rPh sb="5" eb="6">
      <t>ジョウ</t>
    </rPh>
    <phoneticPr fontId="3"/>
  </si>
  <si>
    <t>カルベジロール錠2.5mg「DSEP」</t>
    <rPh sb="5" eb="6">
      <t>ジョウ</t>
    </rPh>
    <phoneticPr fontId="3"/>
  </si>
  <si>
    <t>アーチスト錠2.5mg</t>
    <rPh sb="5" eb="6">
      <t>ジョウ</t>
    </rPh>
    <phoneticPr fontId="3"/>
  </si>
  <si>
    <t>カルボシステイン錠250mg「NIG」</t>
    <rPh sb="7" eb="8">
      <t>ジョウ</t>
    </rPh>
    <phoneticPr fontId="3"/>
  </si>
  <si>
    <t>ムコダイン錠250mg</t>
    <rPh sb="5" eb="6">
      <t>ジョウ</t>
    </rPh>
    <phoneticPr fontId="3"/>
  </si>
  <si>
    <t>杏林</t>
    <rPh sb="0" eb="2">
      <t>キョウリン</t>
    </rPh>
    <phoneticPr fontId="3"/>
  </si>
  <si>
    <t>カルボシステインDS50％「タカタ」</t>
  </si>
  <si>
    <t>高田製薬</t>
    <rPh sb="0" eb="2">
      <t>タカタ</t>
    </rPh>
    <rPh sb="2" eb="4">
      <t>セイヤク</t>
    </rPh>
    <phoneticPr fontId="3"/>
  </si>
  <si>
    <t>カロナール錠200</t>
    <rPh sb="5" eb="6">
      <t>ジョウ</t>
    </rPh>
    <phoneticPr fontId="3"/>
  </si>
  <si>
    <t>昭和薬化</t>
    <rPh sb="0" eb="2">
      <t>ショウワ</t>
    </rPh>
    <rPh sb="2" eb="3">
      <t>クスリ</t>
    </rPh>
    <rPh sb="3" eb="4">
      <t>カ</t>
    </rPh>
    <phoneticPr fontId="3"/>
  </si>
  <si>
    <t>昭和薬化</t>
    <rPh sb="0" eb="2">
      <t>ショウワ</t>
    </rPh>
    <rPh sb="2" eb="3">
      <t>ヤク</t>
    </rPh>
    <rPh sb="3" eb="4">
      <t>カ</t>
    </rPh>
    <phoneticPr fontId="3"/>
  </si>
  <si>
    <t>(ｱｾﾄｱﾐﾉﾌｪﾝ細粒)</t>
    <rPh sb="10" eb="12">
      <t>サイリュウ</t>
    </rPh>
    <phoneticPr fontId="3"/>
  </si>
  <si>
    <t>カンデサルタン錠4mg「あすか」</t>
    <rPh sb="6" eb="7">
      <t>ジョウ</t>
    </rPh>
    <phoneticPr fontId="3"/>
  </si>
  <si>
    <t>4mg1錠</t>
    <rPh sb="4" eb="5">
      <t>ジョウ</t>
    </rPh>
    <phoneticPr fontId="3"/>
  </si>
  <si>
    <t>ブロプレス錠4mg</t>
    <rPh sb="5" eb="6">
      <t>ジョウ</t>
    </rPh>
    <phoneticPr fontId="3"/>
  </si>
  <si>
    <t>武田薬品</t>
    <rPh sb="0" eb="2">
      <t>タケダ</t>
    </rPh>
    <rPh sb="2" eb="3">
      <t>ヤク</t>
    </rPh>
    <rPh sb="3" eb="4">
      <t>ヒン</t>
    </rPh>
    <phoneticPr fontId="3"/>
  </si>
  <si>
    <t>クエン酸第一鉄Na錠50mg「サワイ」</t>
    <rPh sb="2" eb="3">
      <t>サン</t>
    </rPh>
    <rPh sb="3" eb="6">
      <t>ダイイチテツ</t>
    </rPh>
    <rPh sb="8" eb="9">
      <t>ジョウ</t>
    </rPh>
    <phoneticPr fontId="3"/>
  </si>
  <si>
    <t>フェロミア錠50mg</t>
    <rPh sb="5" eb="6">
      <t>ジョウ</t>
    </rPh>
    <phoneticPr fontId="3"/>
  </si>
  <si>
    <t>クエン酸第一鉄ナトリウム</t>
    <rPh sb="3" eb="4">
      <t>サン</t>
    </rPh>
    <rPh sb="4" eb="7">
      <t>ダイイチテツ</t>
    </rPh>
    <phoneticPr fontId="3"/>
  </si>
  <si>
    <t>クエンメット配合散</t>
    <rPh sb="6" eb="8">
      <t>ハイゴウ</t>
    </rPh>
    <rPh sb="8" eb="9">
      <t>サン</t>
    </rPh>
    <phoneticPr fontId="3"/>
  </si>
  <si>
    <t>ウラリット配合散</t>
    <rPh sb="5" eb="7">
      <t>ハイゴウ</t>
    </rPh>
    <rPh sb="7" eb="8">
      <t>サン</t>
    </rPh>
    <phoneticPr fontId="3"/>
  </si>
  <si>
    <t>クエン酸カリウム・クエン酸ナトリウム水和物</t>
    <rPh sb="3" eb="4">
      <t>サン</t>
    </rPh>
    <rPh sb="12" eb="13">
      <t>サン</t>
    </rPh>
    <rPh sb="18" eb="20">
      <t>スイワ</t>
    </rPh>
    <rPh sb="20" eb="21">
      <t>ブツ</t>
    </rPh>
    <phoneticPr fontId="3"/>
  </si>
  <si>
    <t>クラリスロマイシン錠200「大正」</t>
    <rPh sb="8" eb="9">
      <t>ジョウ</t>
    </rPh>
    <rPh sb="14" eb="16">
      <t>タイショウ</t>
    </rPh>
    <phoneticPr fontId="3"/>
  </si>
  <si>
    <t>大正製薬</t>
    <rPh sb="0" eb="4">
      <t>タイショウセイヤク</t>
    </rPh>
    <phoneticPr fontId="3"/>
  </si>
  <si>
    <t>クラリス錠200mg</t>
    <rPh sb="4" eb="5">
      <t>ジョウ</t>
    </rPh>
    <phoneticPr fontId="3"/>
  </si>
  <si>
    <t>大正製薬</t>
    <rPh sb="0" eb="2">
      <t>タイショウ</t>
    </rPh>
    <rPh sb="2" eb="4">
      <t>セイヤク</t>
    </rPh>
    <phoneticPr fontId="3"/>
  </si>
  <si>
    <t>クラリスロマイシン錠50「NPI」</t>
    <rPh sb="8" eb="9">
      <t>ジョウ</t>
    </rPh>
    <phoneticPr fontId="3"/>
  </si>
  <si>
    <t>200mg2錠</t>
    <rPh sb="6" eb="7">
      <t>ジョウ</t>
    </rPh>
    <phoneticPr fontId="3"/>
  </si>
  <si>
    <t>クラリス錠50mg</t>
    <rPh sb="4" eb="5">
      <t>ジョウ</t>
    </rPh>
    <phoneticPr fontId="3"/>
  </si>
  <si>
    <t>1.25mg1錠</t>
    <rPh sb="7" eb="8">
      <t>ジョウ</t>
    </rPh>
    <phoneticPr fontId="3"/>
  </si>
  <si>
    <t>グリベンクラミド</t>
  </si>
  <si>
    <t>グリメピリド錠0.5mg「三和」</t>
    <rPh sb="4" eb="5">
      <t>ジョウ</t>
    </rPh>
    <rPh sb="13" eb="15">
      <t>サンワ</t>
    </rPh>
    <phoneticPr fontId="3"/>
  </si>
  <si>
    <t>アマリール錠3mg</t>
    <rPh sb="5" eb="6">
      <t>ジョウ</t>
    </rPh>
    <phoneticPr fontId="3"/>
  </si>
  <si>
    <t>グリメピリド錠1mg「三和」</t>
    <rPh sb="5" eb="6">
      <t>ジョウ</t>
    </rPh>
    <rPh sb="11" eb="13">
      <t>サンワ</t>
    </rPh>
    <phoneticPr fontId="3"/>
  </si>
  <si>
    <t>アマリール錠1mg</t>
    <rPh sb="5" eb="6">
      <t>ジョウ</t>
    </rPh>
    <phoneticPr fontId="3"/>
  </si>
  <si>
    <t>クレマスチン錠1mg｢タカタ｣</t>
    <rPh sb="6" eb="7">
      <t>ジョウ</t>
    </rPh>
    <phoneticPr fontId="3"/>
  </si>
  <si>
    <t>タベジール錠1mg</t>
    <rPh sb="5" eb="6">
      <t>ジョウ</t>
    </rPh>
    <phoneticPr fontId="3"/>
  </si>
  <si>
    <t>フマル酸クレマスチン</t>
    <rPh sb="3" eb="4">
      <t>サン</t>
    </rPh>
    <phoneticPr fontId="3"/>
  </si>
  <si>
    <t>クロチアゼパム錠5mg「日医工」</t>
    <rPh sb="7" eb="8">
      <t>ジョウ</t>
    </rPh>
    <rPh sb="12" eb="14">
      <t>ニチイ</t>
    </rPh>
    <rPh sb="14" eb="15">
      <t>コウ</t>
    </rPh>
    <phoneticPr fontId="3"/>
  </si>
  <si>
    <t>リーぜ錠5mg</t>
    <rPh sb="3" eb="4">
      <t>ジョウ</t>
    </rPh>
    <phoneticPr fontId="3"/>
  </si>
  <si>
    <t>クロピドグレル錠75mg「SANIK」</t>
    <rPh sb="5" eb="6">
      <t>ジョウ</t>
    </rPh>
    <phoneticPr fontId="3"/>
  </si>
  <si>
    <t>75mg1錠</t>
    <rPh sb="5" eb="6">
      <t>ジョウ</t>
    </rPh>
    <phoneticPr fontId="3"/>
  </si>
  <si>
    <t>日医工サノフィ</t>
    <rPh sb="0" eb="2">
      <t>ニチイ</t>
    </rPh>
    <rPh sb="2" eb="3">
      <t>コウ</t>
    </rPh>
    <phoneticPr fontId="3"/>
  </si>
  <si>
    <t>プラビックス錠75mg</t>
    <rPh sb="6" eb="7">
      <t>ジョウ</t>
    </rPh>
    <phoneticPr fontId="3"/>
  </si>
  <si>
    <t>クロピドグレル硫酸塩</t>
    <rPh sb="7" eb="9">
      <t>リュウサン</t>
    </rPh>
    <rPh sb="9" eb="10">
      <t>エン</t>
    </rPh>
    <phoneticPr fontId="3"/>
  </si>
  <si>
    <t>クロピドグレル錠25mg「SANIK」</t>
    <rPh sb="6" eb="7">
      <t>ジョウ</t>
    </rPh>
    <phoneticPr fontId="3"/>
  </si>
  <si>
    <t>プラビックス錠25mg</t>
    <rPh sb="6" eb="7">
      <t>ジョウ</t>
    </rPh>
    <phoneticPr fontId="3"/>
  </si>
  <si>
    <t>クロルマジノン酢酸エステル錠25mg「タイヨー」</t>
    <rPh sb="6" eb="8">
      <t>サクサン</t>
    </rPh>
    <rPh sb="12" eb="13">
      <t>ジョウ</t>
    </rPh>
    <phoneticPr fontId="3"/>
  </si>
  <si>
    <t>プロスタール錠25</t>
    <rPh sb="6" eb="7">
      <t>ジョウ</t>
    </rPh>
    <phoneticPr fontId="3"/>
  </si>
  <si>
    <t>クロルマジノン酢酸エステル</t>
    <rPh sb="7" eb="9">
      <t>サクサン</t>
    </rPh>
    <phoneticPr fontId="3"/>
  </si>
  <si>
    <t>酸化マグネシウム細粒83％「ケンエー」</t>
    <rPh sb="0" eb="1">
      <t>サンカ</t>
    </rPh>
    <rPh sb="7" eb="9">
      <t>サイリュウ</t>
    </rPh>
    <phoneticPr fontId="3"/>
  </si>
  <si>
    <t>83％1g</t>
  </si>
  <si>
    <t>健栄</t>
    <rPh sb="0" eb="1">
      <t>ケン</t>
    </rPh>
    <rPh sb="1" eb="2">
      <t>エイ</t>
    </rPh>
    <phoneticPr fontId="3"/>
  </si>
  <si>
    <t>重カマ「ヨシダ」</t>
    <rPh sb="0" eb="1">
      <t>ジュウ</t>
    </rPh>
    <phoneticPr fontId="3"/>
  </si>
  <si>
    <t>吉田製薬</t>
    <rPh sb="0" eb="2">
      <t>ヨシダ</t>
    </rPh>
    <rPh sb="2" eb="4">
      <t>セイヤク</t>
    </rPh>
    <phoneticPr fontId="3"/>
  </si>
  <si>
    <t>酸化マグネシウム</t>
    <rPh sb="0" eb="2">
      <t>サンカ</t>
    </rPh>
    <phoneticPr fontId="3"/>
  </si>
  <si>
    <t>ジクロフェナクNa徐放カプセル37.5mg「トーワ」</t>
    <rPh sb="8" eb="9">
      <t>ジョ</t>
    </rPh>
    <rPh sb="9" eb="10">
      <t>ホウ</t>
    </rPh>
    <phoneticPr fontId="3"/>
  </si>
  <si>
    <t>37.5mg１カプセル</t>
  </si>
  <si>
    <t>ボルタレンSRカプセル37.5mg</t>
  </si>
  <si>
    <t>ジクロフェナクNa錠25mg「YD」</t>
    <rPh sb="7" eb="8">
      <t>ジョ</t>
    </rPh>
    <rPh sb="8" eb="9">
      <t>ジョウ</t>
    </rPh>
    <phoneticPr fontId="3"/>
  </si>
  <si>
    <t>陽進堂</t>
    <rPh sb="0" eb="1">
      <t>ヨウ</t>
    </rPh>
    <rPh sb="1" eb="2">
      <t>シン</t>
    </rPh>
    <rPh sb="2" eb="3">
      <t>ドウ</t>
    </rPh>
    <phoneticPr fontId="3"/>
  </si>
  <si>
    <t>ボルタレン錠25mg</t>
    <rPh sb="5" eb="6">
      <t>ジョウ</t>
    </rPh>
    <phoneticPr fontId="3"/>
  </si>
  <si>
    <t>一硝酸イソソルビド錠20mg「サワイ」</t>
    <rPh sb="0" eb="2">
      <t>ショウサン</t>
    </rPh>
    <rPh sb="8" eb="9">
      <t>ジョウ</t>
    </rPh>
    <phoneticPr fontId="3"/>
  </si>
  <si>
    <t>アイトロール錠20mg</t>
    <rPh sb="6" eb="7">
      <t>ジョウ</t>
    </rPh>
    <phoneticPr fontId="3"/>
  </si>
  <si>
    <t>一硝酸イソソルビド</t>
    <rPh sb="0" eb="1">
      <t>イチ</t>
    </rPh>
    <rPh sb="1" eb="3">
      <t>ショウサン</t>
    </rPh>
    <phoneticPr fontId="3"/>
  </si>
  <si>
    <t>硝酸イソソルビド徐放カプセル20mg｢St｣</t>
    <rPh sb="0" eb="1">
      <t>ショウサン</t>
    </rPh>
    <rPh sb="7" eb="8">
      <t>ジョ</t>
    </rPh>
    <phoneticPr fontId="3"/>
  </si>
  <si>
    <t>20mg１カプセル</t>
  </si>
  <si>
    <t>佐藤薬品工業</t>
    <rPh sb="0" eb="2">
      <t>サトウ</t>
    </rPh>
    <rPh sb="2" eb="4">
      <t>ヤクヒン</t>
    </rPh>
    <rPh sb="4" eb="6">
      <t>コウギョウ</t>
    </rPh>
    <phoneticPr fontId="3"/>
  </si>
  <si>
    <t>共和薬品工業</t>
    <rPh sb="0" eb="2">
      <t>キョウワ</t>
    </rPh>
    <rPh sb="2" eb="4">
      <t>ヤクヒン</t>
    </rPh>
    <rPh sb="4" eb="6">
      <t>コウギョウ</t>
    </rPh>
    <phoneticPr fontId="3"/>
  </si>
  <si>
    <t>ニトロールRカプセル２０mg</t>
  </si>
  <si>
    <t>硝酸イソソルビド</t>
    <rPh sb="0" eb="2">
      <t>ショウサン</t>
    </rPh>
    <phoneticPr fontId="3"/>
  </si>
  <si>
    <t>ジルチアゼム塩酸塩徐放カプセル100mg「日医工」</t>
    <rPh sb="5" eb="7">
      <t>エンサン</t>
    </rPh>
    <rPh sb="7" eb="8">
      <t>エン</t>
    </rPh>
    <rPh sb="8" eb="9">
      <t>ジョ</t>
    </rPh>
    <rPh sb="9" eb="10">
      <t>ホウ</t>
    </rPh>
    <rPh sb="20" eb="22">
      <t>ニチイ</t>
    </rPh>
    <rPh sb="22" eb="23">
      <t>コウ</t>
    </rPh>
    <phoneticPr fontId="3"/>
  </si>
  <si>
    <t>100mg１カプセル</t>
  </si>
  <si>
    <t>日医工</t>
    <rPh sb="0" eb="2">
      <t>ニチイ</t>
    </rPh>
    <rPh sb="2" eb="3">
      <t>コウ</t>
    </rPh>
    <phoneticPr fontId="3"/>
  </si>
  <si>
    <t>ジルチアゼム塩酸塩</t>
    <rPh sb="6" eb="8">
      <t>エンサン</t>
    </rPh>
    <rPh sb="8" eb="9">
      <t>エン</t>
    </rPh>
    <phoneticPr fontId="3"/>
  </si>
  <si>
    <t>シルニジピン錠5mg「サワイ」</t>
    <rPh sb="5" eb="6">
      <t>ジョウ</t>
    </rPh>
    <phoneticPr fontId="3"/>
  </si>
  <si>
    <t>アテレック錠10</t>
    <rPh sb="5" eb="6">
      <t>ジョウ</t>
    </rPh>
    <phoneticPr fontId="3"/>
  </si>
  <si>
    <t>シロスタゾールOD錠50mg「ケミファ」</t>
    <rPh sb="8" eb="9">
      <t>ジョウ</t>
    </rPh>
    <phoneticPr fontId="3"/>
  </si>
  <si>
    <t>日本薬品工業</t>
    <rPh sb="0" eb="2">
      <t>ニホン</t>
    </rPh>
    <rPh sb="2" eb="4">
      <t>ヤクヒン</t>
    </rPh>
    <rPh sb="4" eb="6">
      <t>コウギョウ</t>
    </rPh>
    <phoneticPr fontId="3"/>
  </si>
  <si>
    <t>日本ケミファ</t>
    <rPh sb="0" eb="2">
      <t>ニホン</t>
    </rPh>
    <phoneticPr fontId="3"/>
  </si>
  <si>
    <t>プレタールOD錠50mg</t>
    <rPh sb="7" eb="8">
      <t>ジョウ</t>
    </rPh>
    <phoneticPr fontId="3"/>
  </si>
  <si>
    <t>大塚製薬</t>
    <rPh sb="0" eb="2">
      <t>オオツカ</t>
    </rPh>
    <rPh sb="2" eb="4">
      <t>セイヤク</t>
    </rPh>
    <phoneticPr fontId="3"/>
  </si>
  <si>
    <t>シロスタゾールOD錠100mg「ケミファ」</t>
    <rPh sb="7" eb="8">
      <t>ジョウ</t>
    </rPh>
    <phoneticPr fontId="3"/>
  </si>
  <si>
    <t>プレタールOD錠100mg</t>
    <rPh sb="7" eb="8">
      <t>ジョウ</t>
    </rPh>
    <phoneticPr fontId="3"/>
  </si>
  <si>
    <t>スクラルファート内用液10％「日医工」</t>
    <rPh sb="7" eb="8">
      <t>ナイ</t>
    </rPh>
    <rPh sb="8" eb="9">
      <t>ヨウ</t>
    </rPh>
    <rPh sb="9" eb="10">
      <t>エキ</t>
    </rPh>
    <rPh sb="14" eb="17">
      <t>ニチイコウ</t>
    </rPh>
    <phoneticPr fontId="3"/>
  </si>
  <si>
    <t>10％1mL</t>
  </si>
  <si>
    <t>アルサルミン内用液10％</t>
    <rPh sb="6" eb="8">
      <t>ナイヨウ</t>
    </rPh>
    <rPh sb="8" eb="9">
      <t>エキ</t>
    </rPh>
    <phoneticPr fontId="3"/>
  </si>
  <si>
    <t>スクラルファート水和物</t>
    <rPh sb="8" eb="10">
      <t>スイワ</t>
    </rPh>
    <rPh sb="10" eb="11">
      <t>ブツ</t>
    </rPh>
    <phoneticPr fontId="3"/>
  </si>
  <si>
    <t>スピロノラクトン錠25mg「NP」</t>
    <rPh sb="7" eb="8">
      <t>ジョウ</t>
    </rPh>
    <phoneticPr fontId="3"/>
  </si>
  <si>
    <t>アルダクトンA錠25mg</t>
    <rPh sb="7" eb="8">
      <t>ジョウ</t>
    </rPh>
    <phoneticPr fontId="3"/>
  </si>
  <si>
    <t>セフカペンピボキシル塩酸塩100mg「SW」</t>
    <rPh sb="9" eb="11">
      <t>エンサン</t>
    </rPh>
    <rPh sb="11" eb="12">
      <t>エン</t>
    </rPh>
    <phoneticPr fontId="3"/>
  </si>
  <si>
    <t>フロモックス錠100mg</t>
    <rPh sb="6" eb="7">
      <t>ジョウ</t>
    </rPh>
    <phoneticPr fontId="3"/>
  </si>
  <si>
    <t>塩野義</t>
    <rPh sb="0" eb="3">
      <t>シオノギ</t>
    </rPh>
    <phoneticPr fontId="3"/>
  </si>
  <si>
    <t>セフカペンピボキシル塩酸塩</t>
    <rPh sb="9" eb="11">
      <t>エンサン</t>
    </rPh>
    <rPh sb="11" eb="12">
      <t>エン</t>
    </rPh>
    <phoneticPr fontId="3"/>
  </si>
  <si>
    <t>プルゼニド錠</t>
    <rPh sb="5" eb="6">
      <t>ジョウ</t>
    </rPh>
    <phoneticPr fontId="3"/>
  </si>
  <si>
    <t>ゾピクロン錠7.5mg「サワイ」</t>
    <rPh sb="5" eb="6">
      <t>ジョウ</t>
    </rPh>
    <phoneticPr fontId="3"/>
  </si>
  <si>
    <t>7.5mg1錠</t>
    <rPh sb="6" eb="7">
      <t>ジョウ</t>
    </rPh>
    <phoneticPr fontId="3"/>
  </si>
  <si>
    <t>アモバン錠7.5mg</t>
    <rPh sb="4" eb="5">
      <t>ジョウ</t>
    </rPh>
    <phoneticPr fontId="3"/>
  </si>
  <si>
    <t>ゾルピデム酒石酸塩OD錠10mg「サワイ」</t>
    <rPh sb="4" eb="7">
      <t>シュセキサン</t>
    </rPh>
    <rPh sb="7" eb="8">
      <t>エン</t>
    </rPh>
    <rPh sb="11" eb="12">
      <t>ジョウ</t>
    </rPh>
    <phoneticPr fontId="3"/>
  </si>
  <si>
    <t>マイスリー錠10mg</t>
    <rPh sb="5" eb="6">
      <t>ジョウ</t>
    </rPh>
    <phoneticPr fontId="3"/>
  </si>
  <si>
    <t>ゾルピデム酒石酸塩</t>
    <rPh sb="5" eb="8">
      <t>シュセキサン</t>
    </rPh>
    <rPh sb="8" eb="9">
      <t>エン</t>
    </rPh>
    <phoneticPr fontId="3"/>
  </si>
  <si>
    <t>タムスロシン塩酸塩OD錠0.2mg「サワイ」</t>
    <rPh sb="5" eb="7">
      <t>エンサン</t>
    </rPh>
    <rPh sb="7" eb="8">
      <t>エン</t>
    </rPh>
    <rPh sb="10" eb="11">
      <t>ジョウ</t>
    </rPh>
    <phoneticPr fontId="3"/>
  </si>
  <si>
    <t>0.2mg1錠</t>
    <rPh sb="6" eb="7">
      <t>ジョウ</t>
    </rPh>
    <phoneticPr fontId="3"/>
  </si>
  <si>
    <t>ハルナールD錠0.2mg</t>
    <rPh sb="6" eb="7">
      <t>ジョウ</t>
    </rPh>
    <phoneticPr fontId="3"/>
  </si>
  <si>
    <t>タムスロシン塩酸塩</t>
    <rPh sb="6" eb="8">
      <t>エンサン</t>
    </rPh>
    <rPh sb="8" eb="9">
      <t>エン</t>
    </rPh>
    <phoneticPr fontId="3"/>
  </si>
  <si>
    <t>チアプリド錠25mg「サワイ」</t>
    <rPh sb="4" eb="5">
      <t>ジョウ</t>
    </rPh>
    <phoneticPr fontId="3"/>
  </si>
  <si>
    <t>グラマリール錠25mg</t>
    <rPh sb="6" eb="7">
      <t>ジョウ</t>
    </rPh>
    <phoneticPr fontId="3"/>
  </si>
  <si>
    <t>チアプリド塩酸塩</t>
    <rPh sb="5" eb="7">
      <t>エンサン</t>
    </rPh>
    <rPh sb="7" eb="8">
      <t>エン</t>
    </rPh>
    <phoneticPr fontId="3"/>
  </si>
  <si>
    <t>テオフィリン徐放錠100mg「サワイ」</t>
    <rPh sb="5" eb="6">
      <t>ジョ</t>
    </rPh>
    <rPh sb="6" eb="7">
      <t>ホウ</t>
    </rPh>
    <rPh sb="7" eb="8">
      <t>ジョウ</t>
    </rPh>
    <phoneticPr fontId="3"/>
  </si>
  <si>
    <t>テオドール錠100mg</t>
    <rPh sb="5" eb="6">
      <t>ジョウ</t>
    </rPh>
    <phoneticPr fontId="3"/>
  </si>
  <si>
    <t>テプレノンカプセル50mg「サワイ」</t>
  </si>
  <si>
    <t>デュロキセチン</t>
  </si>
  <si>
    <t>テルビナフィン錠125mg「タカタ」</t>
    <rPh sb="7" eb="8">
      <t>ジョウ</t>
    </rPh>
    <phoneticPr fontId="3"/>
  </si>
  <si>
    <t>125mg1錠</t>
    <rPh sb="6" eb="7">
      <t>ジョウ</t>
    </rPh>
    <phoneticPr fontId="3"/>
  </si>
  <si>
    <t>ラミシール錠</t>
    <rPh sb="5" eb="6">
      <t>ジョウ</t>
    </rPh>
    <phoneticPr fontId="3"/>
  </si>
  <si>
    <t>テルビナフィン塩酸塩</t>
    <rPh sb="7" eb="9">
      <t>エンサン</t>
    </rPh>
    <rPh sb="9" eb="10">
      <t>エン</t>
    </rPh>
    <phoneticPr fontId="3"/>
  </si>
  <si>
    <t>テルミサルタン錠20mg「DSEP」</t>
    <rPh sb="6" eb="7">
      <t>ジョウ</t>
    </rPh>
    <phoneticPr fontId="3"/>
  </si>
  <si>
    <t>ミカルディス錠20mg</t>
    <rPh sb="6" eb="7">
      <t>ジョウ</t>
    </rPh>
    <phoneticPr fontId="3"/>
  </si>
  <si>
    <t>ドキサゾシン錠2mg「DSEP」</t>
    <rPh sb="5" eb="6">
      <t>ジョウ</t>
    </rPh>
    <phoneticPr fontId="3"/>
  </si>
  <si>
    <t>2mg1錠</t>
    <rPh sb="4" eb="5">
      <t>ジョウ</t>
    </rPh>
    <phoneticPr fontId="3"/>
  </si>
  <si>
    <t>カルデナリンOD錠2mg</t>
    <rPh sb="8" eb="9">
      <t>ジョウ</t>
    </rPh>
    <phoneticPr fontId="3"/>
  </si>
  <si>
    <t>ドキサゾシンメシル酸塩</t>
    <rPh sb="9" eb="10">
      <t>サン</t>
    </rPh>
    <rPh sb="10" eb="11">
      <t>エン</t>
    </rPh>
    <phoneticPr fontId="3"/>
  </si>
  <si>
    <t>トスフロキサシントシル酸塩錠150mg「サワイ」</t>
    <rPh sb="10" eb="11">
      <t>サン</t>
    </rPh>
    <rPh sb="11" eb="12">
      <t>エン</t>
    </rPh>
    <rPh sb="12" eb="13">
      <t>ジョウ</t>
    </rPh>
    <phoneticPr fontId="3"/>
  </si>
  <si>
    <t>150mg1錠</t>
    <rPh sb="6" eb="7">
      <t>ジョウ</t>
    </rPh>
    <phoneticPr fontId="3"/>
  </si>
  <si>
    <t>オゼックス錠150mg</t>
    <rPh sb="5" eb="6">
      <t>ジョウ</t>
    </rPh>
    <phoneticPr fontId="3"/>
  </si>
  <si>
    <t>富山化学</t>
    <rPh sb="0" eb="2">
      <t>トヤマ</t>
    </rPh>
    <rPh sb="2" eb="4">
      <t>カガク</t>
    </rPh>
    <phoneticPr fontId="3"/>
  </si>
  <si>
    <t>トスフロキサシントシル酸塩</t>
    <rPh sb="11" eb="12">
      <t>サン</t>
    </rPh>
    <rPh sb="12" eb="13">
      <t>エン</t>
    </rPh>
    <phoneticPr fontId="3"/>
  </si>
  <si>
    <t>ドネペジル塩酸塩OD錠5mg「明治」</t>
    <rPh sb="3" eb="5">
      <t>エンサン</t>
    </rPh>
    <rPh sb="5" eb="6">
      <t>エン</t>
    </rPh>
    <rPh sb="8" eb="9">
      <t>ジョウ</t>
    </rPh>
    <rPh sb="13" eb="15">
      <t>メイジ</t>
    </rPh>
    <phoneticPr fontId="3"/>
  </si>
  <si>
    <t>アリセプトD錠5mg</t>
    <rPh sb="6" eb="7">
      <t>ジョウ</t>
    </rPh>
    <phoneticPr fontId="3"/>
  </si>
  <si>
    <t>ドネペジル塩酸塩（２）</t>
    <rPh sb="5" eb="7">
      <t>エンサン</t>
    </rPh>
    <rPh sb="7" eb="8">
      <t>エン</t>
    </rPh>
    <phoneticPr fontId="3"/>
  </si>
  <si>
    <t>ドネペジル塩酸塩OD錠3mg「明治」</t>
    <rPh sb="4" eb="6">
      <t>エンサン</t>
    </rPh>
    <rPh sb="6" eb="7">
      <t>エン</t>
    </rPh>
    <rPh sb="9" eb="10">
      <t>ジョウ</t>
    </rPh>
    <rPh sb="14" eb="16">
      <t>メイジ</t>
    </rPh>
    <phoneticPr fontId="3"/>
  </si>
  <si>
    <t>3mg1錠</t>
    <rPh sb="4" eb="5">
      <t>ジョウ</t>
    </rPh>
    <phoneticPr fontId="3"/>
  </si>
  <si>
    <t>アリセプトD錠3mg</t>
    <rPh sb="6" eb="7">
      <t>ジョウ</t>
    </rPh>
    <phoneticPr fontId="3"/>
  </si>
  <si>
    <t>ドパコール配合錠L100</t>
    <rPh sb="4" eb="6">
      <t>ハイゴウ</t>
    </rPh>
    <phoneticPr fontId="3"/>
  </si>
  <si>
    <t>ネオドパストン配合錠L100</t>
    <rPh sb="7" eb="9">
      <t>ハイゴウ</t>
    </rPh>
    <rPh sb="9" eb="10">
      <t>ジョウ</t>
    </rPh>
    <phoneticPr fontId="3"/>
  </si>
  <si>
    <t>レボドパ・カルビドパ水和物（１）</t>
    <rPh sb="10" eb="12">
      <t>スイワ</t>
    </rPh>
    <rPh sb="12" eb="13">
      <t>ブツ</t>
    </rPh>
    <phoneticPr fontId="3"/>
  </si>
  <si>
    <t>トリアゾラム錠0.25mg「日医工」</t>
    <rPh sb="5" eb="6">
      <t>ジョウ</t>
    </rPh>
    <rPh sb="13" eb="15">
      <t>ニチイ</t>
    </rPh>
    <rPh sb="15" eb="16">
      <t>コウ</t>
    </rPh>
    <phoneticPr fontId="3"/>
  </si>
  <si>
    <t>0.25mg1錠</t>
    <rPh sb="7" eb="8">
      <t>ジョウ</t>
    </rPh>
    <phoneticPr fontId="3"/>
  </si>
  <si>
    <t>ハルシオン0.25mg錠</t>
    <rPh sb="11" eb="12">
      <t>ジョウ</t>
    </rPh>
    <phoneticPr fontId="3"/>
  </si>
  <si>
    <t>ドンペリドン錠10mg｢EMEC｣</t>
    <rPh sb="6" eb="7">
      <t>ジョウ</t>
    </rPh>
    <phoneticPr fontId="3"/>
  </si>
  <si>
    <t>ナウゼリン錠10mg</t>
    <rPh sb="5" eb="6">
      <t>ジョウ</t>
    </rPh>
    <phoneticPr fontId="3"/>
  </si>
  <si>
    <t>ナフトピジルOD錠25mg「DSEP」</t>
    <rPh sb="7" eb="8">
      <t>ジョウ</t>
    </rPh>
    <phoneticPr fontId="3"/>
  </si>
  <si>
    <t>フリバスOD錠25mg</t>
    <rPh sb="6" eb="7">
      <t>ジョウ</t>
    </rPh>
    <phoneticPr fontId="3"/>
  </si>
  <si>
    <t>ニコランジル錠5mg「トーワ」</t>
    <rPh sb="5" eb="6">
      <t>ジョウ</t>
    </rPh>
    <phoneticPr fontId="3"/>
  </si>
  <si>
    <t>シグマート錠5mg</t>
    <rPh sb="5" eb="6">
      <t>ジョウ</t>
    </rPh>
    <phoneticPr fontId="3"/>
  </si>
  <si>
    <t>ニセルゴリン細粒1％「サワイ」</t>
    <rPh sb="6" eb="8">
      <t>サイリュウ</t>
    </rPh>
    <phoneticPr fontId="3"/>
  </si>
  <si>
    <t>１％1ｇ</t>
  </si>
  <si>
    <t>サアミオン散1％</t>
    <rPh sb="5" eb="6">
      <t>サン</t>
    </rPh>
    <phoneticPr fontId="3"/>
  </si>
  <si>
    <t>ニセルゴリン錠5mg「サワイ」</t>
    <rPh sb="6" eb="7">
      <t>ジョウ</t>
    </rPh>
    <phoneticPr fontId="3"/>
  </si>
  <si>
    <t>サアミオン錠5mg</t>
    <rPh sb="5" eb="6">
      <t>ジョウ</t>
    </rPh>
    <phoneticPr fontId="3"/>
  </si>
  <si>
    <t>ニトロペン舌下錠0.3mg</t>
    <rPh sb="5" eb="7">
      <t>ゼッカ</t>
    </rPh>
    <rPh sb="7" eb="8">
      <t>ジョウ</t>
    </rPh>
    <phoneticPr fontId="3"/>
  </si>
  <si>
    <t>0.3mg1錠</t>
    <rPh sb="6" eb="7">
      <t>ジョウ</t>
    </rPh>
    <phoneticPr fontId="3"/>
  </si>
  <si>
    <t>（ニトログリセリン錠）</t>
    <rPh sb="9" eb="10">
      <t>ジョウ</t>
    </rPh>
    <phoneticPr fontId="3"/>
  </si>
  <si>
    <t>ニフェジピンCR錠20mg「サワイ」</t>
    <rPh sb="7" eb="8">
      <t>ジョウ</t>
    </rPh>
    <phoneticPr fontId="3"/>
  </si>
  <si>
    <t>アダラートCR錠20mg</t>
    <rPh sb="7" eb="8">
      <t>ジョウ</t>
    </rPh>
    <phoneticPr fontId="3"/>
  </si>
  <si>
    <t>ニフェジピンCR錠40mg「サワイ」</t>
    <rPh sb="6" eb="7">
      <t>ジョウ</t>
    </rPh>
    <phoneticPr fontId="3"/>
  </si>
  <si>
    <t>40mg1錠</t>
    <rPh sb="5" eb="6">
      <t>ジョウ</t>
    </rPh>
    <phoneticPr fontId="3"/>
  </si>
  <si>
    <t>アダラートCR錠40mg</t>
    <rPh sb="7" eb="8">
      <t>ジョウ</t>
    </rPh>
    <phoneticPr fontId="3"/>
  </si>
  <si>
    <t>ニフェジピンL錠10mg「日医工」</t>
    <rPh sb="6" eb="7">
      <t>ジョウ</t>
    </rPh>
    <rPh sb="12" eb="14">
      <t>ニチイ</t>
    </rPh>
    <rPh sb="14" eb="15">
      <t>コウ</t>
    </rPh>
    <phoneticPr fontId="3"/>
  </si>
  <si>
    <t>アダラートL錠10mg</t>
    <rPh sb="6" eb="7">
      <t>ジョウ</t>
    </rPh>
    <phoneticPr fontId="3"/>
  </si>
  <si>
    <t>（アスピリン腸溶）</t>
    <rPh sb="6" eb="7">
      <t>チョウ</t>
    </rPh>
    <rPh sb="7" eb="8">
      <t>ヨウ</t>
    </rPh>
    <phoneticPr fontId="3"/>
  </si>
  <si>
    <t>バファリン配合錠Ａ81</t>
    <rPh sb="5" eb="7">
      <t>ハイゴウ</t>
    </rPh>
    <rPh sb="7" eb="8">
      <t>ジョウ</t>
    </rPh>
    <phoneticPr fontId="3"/>
  </si>
  <si>
    <t>81mg1錠</t>
    <rPh sb="5" eb="6">
      <t>ジョウ</t>
    </rPh>
    <phoneticPr fontId="3"/>
  </si>
  <si>
    <t>ライオン</t>
  </si>
  <si>
    <t>（アスピリン・ダイアルミネート錠）</t>
    <rPh sb="15" eb="16">
      <t>ジョウ</t>
    </rPh>
    <phoneticPr fontId="3"/>
  </si>
  <si>
    <t>バルプロ酸Nａ徐放A錠200ｍｇ「トーワ」</t>
    <rPh sb="4" eb="5">
      <t>サン</t>
    </rPh>
    <rPh sb="7" eb="8">
      <t>ジョ</t>
    </rPh>
    <rPh sb="8" eb="9">
      <t>ホウ</t>
    </rPh>
    <rPh sb="10" eb="11">
      <t>ジョウ</t>
    </rPh>
    <phoneticPr fontId="3"/>
  </si>
  <si>
    <t>デパケンＲ錠200ｍｇ</t>
    <rPh sb="5" eb="6">
      <t>ジョウ</t>
    </rPh>
    <phoneticPr fontId="3"/>
  </si>
  <si>
    <t>バルプロ酸ナトリウム徐放（1）</t>
    <rPh sb="4" eb="5">
      <t>サン</t>
    </rPh>
    <rPh sb="10" eb="11">
      <t>ジョ</t>
    </rPh>
    <rPh sb="11" eb="12">
      <t>ホウ</t>
    </rPh>
    <phoneticPr fontId="3"/>
  </si>
  <si>
    <t>バルプロ酸Naシロップ5％「フジナガ」</t>
    <rPh sb="4" eb="5">
      <t>サン</t>
    </rPh>
    <phoneticPr fontId="3"/>
  </si>
  <si>
    <t>藤永製薬</t>
    <rPh sb="0" eb="2">
      <t>フジナガ</t>
    </rPh>
    <rPh sb="2" eb="4">
      <t>セイヤク</t>
    </rPh>
    <phoneticPr fontId="3"/>
  </si>
  <si>
    <t>デパケンシロップ5％</t>
  </si>
  <si>
    <t>バルプロ酸ナトリウム</t>
    <rPh sb="4" eb="5">
      <t>サン</t>
    </rPh>
    <phoneticPr fontId="3"/>
  </si>
  <si>
    <t>40％1ｇ</t>
  </si>
  <si>
    <t>小林化工</t>
    <rPh sb="0" eb="2">
      <t>コバヤシ</t>
    </rPh>
    <rPh sb="2" eb="4">
      <t>カコウ</t>
    </rPh>
    <phoneticPr fontId="3"/>
  </si>
  <si>
    <t>パロキセチン錠10mg「アスペン」</t>
    <rPh sb="5" eb="6">
      <t>ジョウ</t>
    </rPh>
    <phoneticPr fontId="3"/>
  </si>
  <si>
    <t>パキシル錠10mg</t>
    <rPh sb="4" eb="5">
      <t>ジョウ</t>
    </rPh>
    <phoneticPr fontId="3"/>
  </si>
  <si>
    <t>パロキセチン塩酸塩水和物</t>
    <rPh sb="6" eb="8">
      <t>エンサン</t>
    </rPh>
    <rPh sb="8" eb="9">
      <t>エン</t>
    </rPh>
    <rPh sb="9" eb="11">
      <t>スイワ</t>
    </rPh>
    <rPh sb="11" eb="12">
      <t>ブツ</t>
    </rPh>
    <phoneticPr fontId="3"/>
  </si>
  <si>
    <t>バロス消泡内用液2％</t>
    <rPh sb="3" eb="4">
      <t>ショウ</t>
    </rPh>
    <rPh sb="4" eb="5">
      <t>ホウ</t>
    </rPh>
    <rPh sb="5" eb="7">
      <t>ナイヨウ</t>
    </rPh>
    <rPh sb="7" eb="8">
      <t>エキ</t>
    </rPh>
    <phoneticPr fontId="3"/>
  </si>
  <si>
    <t>２％　　300mL</t>
  </si>
  <si>
    <t>堀井薬品</t>
    <rPh sb="0" eb="2">
      <t>ホリイ</t>
    </rPh>
    <rPh sb="2" eb="4">
      <t>ヤクヒン</t>
    </rPh>
    <phoneticPr fontId="3"/>
  </si>
  <si>
    <t>ガスコンドロップ内用液2％</t>
    <rPh sb="8" eb="10">
      <t>ナイヨウ</t>
    </rPh>
    <rPh sb="10" eb="11">
      <t>エキ</t>
    </rPh>
    <phoneticPr fontId="3"/>
  </si>
  <si>
    <t>バンコマイシン塩酸塩散0.5g明治」</t>
    <rPh sb="7" eb="9">
      <t>エンサン</t>
    </rPh>
    <rPh sb="9" eb="10">
      <t>エン</t>
    </rPh>
    <rPh sb="10" eb="11">
      <t>サン</t>
    </rPh>
    <rPh sb="15" eb="17">
      <t>メイジ</t>
    </rPh>
    <phoneticPr fontId="3"/>
  </si>
  <si>
    <t>塩酸バンコマイシン散</t>
    <rPh sb="0" eb="2">
      <t>エンサン</t>
    </rPh>
    <rPh sb="9" eb="10">
      <t>サン</t>
    </rPh>
    <phoneticPr fontId="3"/>
  </si>
  <si>
    <t>塩酸バンコマイシン</t>
    <rPh sb="0" eb="2">
      <t>エンサン</t>
    </rPh>
    <phoneticPr fontId="3"/>
  </si>
  <si>
    <t>ビオフェルミンＲ散</t>
    <rPh sb="8" eb="9">
      <t>サン</t>
    </rPh>
    <phoneticPr fontId="3"/>
  </si>
  <si>
    <t>（耐性乳酸菌製剤散）</t>
    <rPh sb="1" eb="3">
      <t>タイセイ</t>
    </rPh>
    <rPh sb="3" eb="6">
      <t>ニュウサンキン</t>
    </rPh>
    <rPh sb="6" eb="8">
      <t>セイザイ</t>
    </rPh>
    <rPh sb="8" eb="9">
      <t>サン</t>
    </rPh>
    <phoneticPr fontId="3"/>
  </si>
  <si>
    <t>耐性乳酸菌製剤(3)</t>
    <rPh sb="0" eb="2">
      <t>タイセイ</t>
    </rPh>
    <rPh sb="2" eb="5">
      <t>ニュウサンキン</t>
    </rPh>
    <rPh sb="5" eb="7">
      <t>セイザイ</t>
    </rPh>
    <phoneticPr fontId="3"/>
  </si>
  <si>
    <t>80mg1錠</t>
    <rPh sb="5" eb="6">
      <t>ジョウ</t>
    </rPh>
    <phoneticPr fontId="3"/>
  </si>
  <si>
    <t>ピコスルファートナトリウム錠2.5ｍｇ「イワキ」</t>
    <rPh sb="13" eb="14">
      <t>ジョウ</t>
    </rPh>
    <phoneticPr fontId="3"/>
  </si>
  <si>
    <t>岩城製薬</t>
    <rPh sb="0" eb="2">
      <t>イワキ</t>
    </rPh>
    <rPh sb="2" eb="4">
      <t>セイヤク</t>
    </rPh>
    <phoneticPr fontId="3"/>
  </si>
  <si>
    <t>ラキソベロン錠</t>
    <rPh sb="6" eb="7">
      <t>ジョウ</t>
    </rPh>
    <phoneticPr fontId="3"/>
  </si>
  <si>
    <t>ピコスルファートナトリウム内用液0.75%「イワキ」</t>
    <rPh sb="13" eb="15">
      <t>ナイヨウ</t>
    </rPh>
    <rPh sb="15" eb="16">
      <t>エキ</t>
    </rPh>
    <phoneticPr fontId="3"/>
  </si>
  <si>
    <t>ラキソベロン液</t>
    <rPh sb="6" eb="7">
      <t>エキ</t>
    </rPh>
    <phoneticPr fontId="3"/>
  </si>
  <si>
    <t>ビソプロロールフマル酸塩錠0.625mg「DSEP」</t>
    <rPh sb="8" eb="9">
      <t>サン</t>
    </rPh>
    <rPh sb="9" eb="10">
      <t>エン</t>
    </rPh>
    <rPh sb="10" eb="11">
      <t>ジョウ</t>
    </rPh>
    <phoneticPr fontId="3"/>
  </si>
  <si>
    <t>0.625mg1錠</t>
    <rPh sb="8" eb="9">
      <t>ジョウ</t>
    </rPh>
    <phoneticPr fontId="3"/>
  </si>
  <si>
    <t>メインテート錠0.625mg</t>
    <rPh sb="6" eb="7">
      <t>ジョウ</t>
    </rPh>
    <phoneticPr fontId="3"/>
  </si>
  <si>
    <t>ビソプロロールフマル酸塩</t>
    <rPh sb="10" eb="11">
      <t>サン</t>
    </rPh>
    <rPh sb="11" eb="12">
      <t>エン</t>
    </rPh>
    <phoneticPr fontId="3"/>
  </si>
  <si>
    <t>ビソプロロールフマル酸塩錠2.5mg「DSEP」</t>
    <rPh sb="9" eb="10">
      <t>サン</t>
    </rPh>
    <rPh sb="10" eb="11">
      <t>エン</t>
    </rPh>
    <rPh sb="11" eb="12">
      <t>ジョウ</t>
    </rPh>
    <phoneticPr fontId="3"/>
  </si>
  <si>
    <t>メインテート錠2.5mg</t>
    <rPh sb="6" eb="7">
      <t>ジョウ</t>
    </rPh>
    <phoneticPr fontId="3"/>
  </si>
  <si>
    <t>ピタバスタチンカルシウム錠2mg「KOG」</t>
  </si>
  <si>
    <t>テイカ製薬</t>
    <rPh sb="3" eb="5">
      <t>セイヤク</t>
    </rPh>
    <phoneticPr fontId="3"/>
  </si>
  <si>
    <t>リバロOD錠2mg</t>
    <rPh sb="5" eb="6">
      <t>ジョウ</t>
    </rPh>
    <phoneticPr fontId="3"/>
  </si>
  <si>
    <t>ピモベンダン錠1.25mg「TE」</t>
    <rPh sb="6" eb="7">
      <t>ジョウ</t>
    </rPh>
    <phoneticPr fontId="3"/>
  </si>
  <si>
    <t>日本ベーリンガー</t>
    <rPh sb="0" eb="2">
      <t>ニホン</t>
    </rPh>
    <phoneticPr fontId="3"/>
  </si>
  <si>
    <t>ピルシカイニド塩酸塩カプセル50mg「DSEP」</t>
    <rPh sb="6" eb="8">
      <t>エンサン</t>
    </rPh>
    <rPh sb="8" eb="9">
      <t>エン</t>
    </rPh>
    <phoneticPr fontId="3"/>
  </si>
  <si>
    <t>ピルシカイニド塩酸塩水和物</t>
    <rPh sb="7" eb="9">
      <t>エンサン</t>
    </rPh>
    <rPh sb="9" eb="10">
      <t>エン</t>
    </rPh>
    <rPh sb="10" eb="12">
      <t>スイワ</t>
    </rPh>
    <rPh sb="12" eb="13">
      <t>ブツ</t>
    </rPh>
    <phoneticPr fontId="3"/>
  </si>
  <si>
    <t>ファモチジンD錠10mg｢EMEC｣</t>
    <rPh sb="7" eb="8">
      <t>ジョウ</t>
    </rPh>
    <phoneticPr fontId="3"/>
  </si>
  <si>
    <t>ガスターD錠10mg</t>
    <rPh sb="5" eb="6">
      <t>ジョウ</t>
    </rPh>
    <phoneticPr fontId="3"/>
  </si>
  <si>
    <t>フェキソフェナジン塩酸塩錠60mg「SANIK」</t>
    <rPh sb="8" eb="10">
      <t>エンサン</t>
    </rPh>
    <rPh sb="10" eb="11">
      <t>エン</t>
    </rPh>
    <rPh sb="11" eb="12">
      <t>ジョウ</t>
    </rPh>
    <phoneticPr fontId="3"/>
  </si>
  <si>
    <t>アレグラ錠60mg</t>
    <rPh sb="4" eb="5">
      <t>ジョウ</t>
    </rPh>
    <phoneticPr fontId="3"/>
  </si>
  <si>
    <t>フェキソフェナジン塩酸塩</t>
    <rPh sb="9" eb="11">
      <t>エンサン</t>
    </rPh>
    <rPh sb="11" eb="12">
      <t>エン</t>
    </rPh>
    <phoneticPr fontId="3"/>
  </si>
  <si>
    <t>プラバスタチンナトリウム錠5mg「NIG」</t>
    <rPh sb="12" eb="13">
      <t>ジョウ</t>
    </rPh>
    <phoneticPr fontId="3"/>
  </si>
  <si>
    <t>武田テバ</t>
    <rPh sb="0" eb="2">
      <t>タケダ</t>
    </rPh>
    <phoneticPr fontId="3"/>
  </si>
  <si>
    <t>フラボキサート塩酸塩200mg「YD」</t>
    <rPh sb="7" eb="9">
      <t>エンサン</t>
    </rPh>
    <rPh sb="9" eb="10">
      <t>エン</t>
    </rPh>
    <phoneticPr fontId="3"/>
  </si>
  <si>
    <t>ブラダロン錠200mg</t>
    <rPh sb="5" eb="6">
      <t>ジョウ</t>
    </rPh>
    <phoneticPr fontId="3"/>
  </si>
  <si>
    <t>フラボキサート塩酸塩</t>
    <rPh sb="7" eb="9">
      <t>エンサン</t>
    </rPh>
    <rPh sb="9" eb="10">
      <t>エン</t>
    </rPh>
    <phoneticPr fontId="3"/>
  </si>
  <si>
    <t>ブロチゾラムOD錠0.25mg「サワイ」</t>
    <rPh sb="8" eb="9">
      <t>ジョウ</t>
    </rPh>
    <phoneticPr fontId="3"/>
  </si>
  <si>
    <t>レンドルミンD錠0.25mg</t>
    <rPh sb="7" eb="8">
      <t>ジョウ</t>
    </rPh>
    <phoneticPr fontId="3"/>
  </si>
  <si>
    <t>プロピベリン塩酸塩錠10mg「あすか」</t>
    <rPh sb="6" eb="9">
      <t>エンサンエン</t>
    </rPh>
    <phoneticPr fontId="3"/>
  </si>
  <si>
    <t>バップフォー錠10</t>
    <rPh sb="6" eb="7">
      <t>ジョウ</t>
    </rPh>
    <phoneticPr fontId="3"/>
  </si>
  <si>
    <t>プロピベリン塩酸塩</t>
    <rPh sb="6" eb="8">
      <t>エンサン</t>
    </rPh>
    <rPh sb="8" eb="9">
      <t>エン</t>
    </rPh>
    <phoneticPr fontId="3"/>
  </si>
  <si>
    <t>ベタヒスチンメシル酸塩錠6mg「トーワ」</t>
    <rPh sb="8" eb="9">
      <t>サン</t>
    </rPh>
    <rPh sb="9" eb="10">
      <t>エン</t>
    </rPh>
    <rPh sb="10" eb="11">
      <t>ジョウ</t>
    </rPh>
    <phoneticPr fontId="3"/>
  </si>
  <si>
    <t>6mg1錠</t>
    <rPh sb="4" eb="5">
      <t>ジョウ</t>
    </rPh>
    <phoneticPr fontId="3"/>
  </si>
  <si>
    <t>メリスロン錠6mg</t>
    <rPh sb="5" eb="6">
      <t>ジョウ</t>
    </rPh>
    <phoneticPr fontId="3"/>
  </si>
  <si>
    <t>ベタヒスチンメシル酸塩</t>
    <rPh sb="9" eb="10">
      <t>サン</t>
    </rPh>
    <rPh sb="10" eb="11">
      <t>エン</t>
    </rPh>
    <phoneticPr fontId="3"/>
  </si>
  <si>
    <t>ベニジピン塩酸塩錠4mg「サワイ」</t>
    <rPh sb="4" eb="6">
      <t>エンサン</t>
    </rPh>
    <rPh sb="6" eb="7">
      <t>エン</t>
    </rPh>
    <rPh sb="7" eb="8">
      <t>ジョウ</t>
    </rPh>
    <phoneticPr fontId="3"/>
  </si>
  <si>
    <t>コニール錠4</t>
    <rPh sb="4" eb="5">
      <t>ジョウ</t>
    </rPh>
    <phoneticPr fontId="3"/>
  </si>
  <si>
    <t>ベニジピン塩酸塩</t>
    <rPh sb="5" eb="7">
      <t>エンサン</t>
    </rPh>
    <rPh sb="7" eb="8">
      <t>エン</t>
    </rPh>
    <phoneticPr fontId="3"/>
  </si>
  <si>
    <t>ヘパアクト配合顆粒</t>
    <rPh sb="4" eb="6">
      <t>ハイゴウ</t>
    </rPh>
    <rPh sb="6" eb="8">
      <t>カリュウ</t>
    </rPh>
    <phoneticPr fontId="3"/>
  </si>
  <si>
    <t>4.5g1包</t>
    <rPh sb="5" eb="6">
      <t>ホウ</t>
    </rPh>
    <phoneticPr fontId="3"/>
  </si>
  <si>
    <t>東亜薬品</t>
    <rPh sb="0" eb="2">
      <t>トウア</t>
    </rPh>
    <rPh sb="2" eb="4">
      <t>ヤクヒン</t>
    </rPh>
    <phoneticPr fontId="3"/>
  </si>
  <si>
    <t>リーバクト配合顆粒</t>
    <rPh sb="5" eb="7">
      <t>ハイゴウ</t>
    </rPh>
    <rPh sb="7" eb="9">
      <t>カリュウ</t>
    </rPh>
    <phoneticPr fontId="3"/>
  </si>
  <si>
    <t>味の素製薬</t>
    <rPh sb="0" eb="1">
      <t>アジ</t>
    </rPh>
    <rPh sb="2" eb="3">
      <t>モト</t>
    </rPh>
    <rPh sb="3" eb="5">
      <t>セイヤク</t>
    </rPh>
    <phoneticPr fontId="3"/>
  </si>
  <si>
    <t>ボグリボースOD錠0.2mg｢サワイ｣</t>
    <rPh sb="8" eb="9">
      <t>ジョウ</t>
    </rPh>
    <phoneticPr fontId="3"/>
  </si>
  <si>
    <t>ベイスンOD錠0.2mg</t>
    <rPh sb="6" eb="7">
      <t>ジョウ</t>
    </rPh>
    <phoneticPr fontId="3"/>
  </si>
  <si>
    <t>ボグリボースOD錠0.3mg｢サワイ｣</t>
    <rPh sb="8" eb="9">
      <t>ジョウ</t>
    </rPh>
    <phoneticPr fontId="3"/>
  </si>
  <si>
    <t>ベイスンOD錠0.3mg</t>
    <rPh sb="6" eb="7">
      <t>ジョウ</t>
    </rPh>
    <phoneticPr fontId="3"/>
  </si>
  <si>
    <t>ポラプレジンクOD錠75mg「サワイ」</t>
    <rPh sb="8" eb="9">
      <t>ジョウ</t>
    </rPh>
    <phoneticPr fontId="3"/>
  </si>
  <si>
    <t>プロマックD錠75</t>
    <rPh sb="6" eb="7">
      <t>ジョウ</t>
    </rPh>
    <phoneticPr fontId="3"/>
  </si>
  <si>
    <t>ゼリア新薬</t>
    <rPh sb="3" eb="5">
      <t>シンヤク</t>
    </rPh>
    <phoneticPr fontId="3"/>
  </si>
  <si>
    <t>ポリスチレンスルホン酸Ca経口ゼリー20％分包25g「三和」</t>
    <rPh sb="10" eb="11">
      <t>サン</t>
    </rPh>
    <rPh sb="13" eb="15">
      <t>ケイコウ</t>
    </rPh>
    <rPh sb="21" eb="23">
      <t>ブンポウ</t>
    </rPh>
    <rPh sb="27" eb="29">
      <t>サンワ</t>
    </rPh>
    <phoneticPr fontId="3"/>
  </si>
  <si>
    <t>日研化学</t>
    <rPh sb="0" eb="2">
      <t>ニッケン</t>
    </rPh>
    <rPh sb="2" eb="4">
      <t>カガク</t>
    </rPh>
    <phoneticPr fontId="3"/>
  </si>
  <si>
    <t>ポリスチレンスルホン酸カルシウム</t>
    <rPh sb="10" eb="11">
      <t>サン</t>
    </rPh>
    <phoneticPr fontId="3"/>
  </si>
  <si>
    <t>マグミット錠250mg</t>
    <rPh sb="5" eb="6">
      <t>ジョウ</t>
    </rPh>
    <phoneticPr fontId="3"/>
  </si>
  <si>
    <t>協和化学工業</t>
    <rPh sb="0" eb="2">
      <t>キョウワ</t>
    </rPh>
    <rPh sb="2" eb="4">
      <t>カガク</t>
    </rPh>
    <rPh sb="4" eb="6">
      <t>コウギョウ</t>
    </rPh>
    <phoneticPr fontId="3"/>
  </si>
  <si>
    <t>ミノサイクリン塩酸塩錠100mg「サワイ」</t>
    <rPh sb="7" eb="9">
      <t>エンサン</t>
    </rPh>
    <rPh sb="9" eb="10">
      <t>エン</t>
    </rPh>
    <rPh sb="10" eb="11">
      <t>ジョウ</t>
    </rPh>
    <phoneticPr fontId="3"/>
  </si>
  <si>
    <t>ミノマイシン錠100mg</t>
    <rPh sb="6" eb="7">
      <t>ジョウ</t>
    </rPh>
    <phoneticPr fontId="3"/>
  </si>
  <si>
    <t>ミノサイクリン塩酸塩</t>
    <rPh sb="7" eb="9">
      <t>エンサン</t>
    </rPh>
    <rPh sb="9" eb="10">
      <t>エン</t>
    </rPh>
    <phoneticPr fontId="3"/>
  </si>
  <si>
    <t>ミノサイクリン塩酸塩錠50mg「サワイ」</t>
    <rPh sb="7" eb="9">
      <t>エンサン</t>
    </rPh>
    <rPh sb="9" eb="10">
      <t>エン</t>
    </rPh>
    <rPh sb="10" eb="11">
      <t>ジョウ</t>
    </rPh>
    <phoneticPr fontId="3"/>
  </si>
  <si>
    <t>ミノマイシン錠50mg</t>
    <rPh sb="6" eb="7">
      <t>ジョウ</t>
    </rPh>
    <phoneticPr fontId="3"/>
  </si>
  <si>
    <t>日本ベーリンガーインゲルハイム</t>
    <rPh sb="0" eb="2">
      <t>ニホン</t>
    </rPh>
    <phoneticPr fontId="3"/>
  </si>
  <si>
    <t>小児用ムコソルバンDS1.5％</t>
    <rPh sb="0" eb="3">
      <t>ショウニヨウ</t>
    </rPh>
    <phoneticPr fontId="3"/>
  </si>
  <si>
    <t>メチコバール錠500μg</t>
    <rPh sb="6" eb="7">
      <t>ジョウ</t>
    </rPh>
    <phoneticPr fontId="3"/>
  </si>
  <si>
    <t>0.5ｍｇ1錠</t>
    <rPh sb="6" eb="7">
      <t>ジョウ</t>
    </rPh>
    <phoneticPr fontId="3"/>
  </si>
  <si>
    <t>（メコバラミン錠）</t>
    <rPh sb="7" eb="8">
      <t>ジョウ</t>
    </rPh>
    <phoneticPr fontId="3"/>
  </si>
  <si>
    <t>0.1％500μｇ</t>
  </si>
  <si>
    <t>（メコバラミン細粒）</t>
    <rPh sb="7" eb="9">
      <t>サイリュウ</t>
    </rPh>
    <phoneticPr fontId="3"/>
  </si>
  <si>
    <t>15mg1錠カプセル</t>
    <rPh sb="5" eb="6">
      <t>ジョウ</t>
    </rPh>
    <phoneticPr fontId="3"/>
  </si>
  <si>
    <t>メナテトレノンカプセル</t>
  </si>
  <si>
    <t>モサプリドクエン酸塩錠5mg「明治」</t>
    <rPh sb="7" eb="8">
      <t>サン</t>
    </rPh>
    <rPh sb="8" eb="9">
      <t>エン</t>
    </rPh>
    <rPh sb="9" eb="10">
      <t>ジョウ</t>
    </rPh>
    <rPh sb="15" eb="17">
      <t>メイジ</t>
    </rPh>
    <phoneticPr fontId="3"/>
  </si>
  <si>
    <t>ガスモチン錠5mg</t>
    <rPh sb="5" eb="6">
      <t>ジョウ</t>
    </rPh>
    <phoneticPr fontId="3"/>
  </si>
  <si>
    <t>大日本住友</t>
    <rPh sb="0" eb="3">
      <t>ダイニッポン</t>
    </rPh>
    <rPh sb="3" eb="5">
      <t>スミトモ</t>
    </rPh>
    <phoneticPr fontId="3"/>
  </si>
  <si>
    <t>モサプリドクエン酸塩</t>
    <rPh sb="8" eb="9">
      <t>サン</t>
    </rPh>
    <rPh sb="9" eb="10">
      <t>エン</t>
    </rPh>
    <phoneticPr fontId="3"/>
  </si>
  <si>
    <t>モンテルカスト錠10mg「KM」</t>
    <rPh sb="6" eb="7">
      <t>ジョウ</t>
    </rPh>
    <phoneticPr fontId="3"/>
  </si>
  <si>
    <t>杏林製薬</t>
    <rPh sb="0" eb="2">
      <t>キョウリン</t>
    </rPh>
    <rPh sb="2" eb="4">
      <t>セイヤク</t>
    </rPh>
    <phoneticPr fontId="3"/>
  </si>
  <si>
    <t>キプレス錠10mg</t>
    <rPh sb="4" eb="5">
      <t>ジョウ</t>
    </rPh>
    <phoneticPr fontId="3"/>
  </si>
  <si>
    <t>ラベプラゾールNa塩酸塩錠10mg「明治」</t>
    <rPh sb="8" eb="10">
      <t>エンサン</t>
    </rPh>
    <rPh sb="10" eb="11">
      <t>エン</t>
    </rPh>
    <rPh sb="11" eb="12">
      <t>ジョウ</t>
    </rPh>
    <rPh sb="17" eb="19">
      <t>メイジ</t>
    </rPh>
    <phoneticPr fontId="3"/>
  </si>
  <si>
    <t>明治製菓</t>
    <rPh sb="0" eb="2">
      <t>メイジ</t>
    </rPh>
    <rPh sb="2" eb="4">
      <t>セイカ</t>
    </rPh>
    <phoneticPr fontId="3"/>
  </si>
  <si>
    <t>パリエット錠10mg</t>
    <rPh sb="5" eb="6">
      <t>ジョウ</t>
    </rPh>
    <phoneticPr fontId="3"/>
  </si>
  <si>
    <t>ランソプラゾールOD錠15mg「トーワ」</t>
    <rPh sb="9" eb="10">
      <t>ジョウ</t>
    </rPh>
    <phoneticPr fontId="3"/>
  </si>
  <si>
    <t>タケプロンOD錠15mg</t>
    <rPh sb="7" eb="8">
      <t>ジョウ</t>
    </rPh>
    <phoneticPr fontId="3"/>
  </si>
  <si>
    <t>リスペリドンOD錠1mg「ヨシトミ」</t>
    <rPh sb="8" eb="9">
      <t>ジョウ</t>
    </rPh>
    <phoneticPr fontId="3"/>
  </si>
  <si>
    <t>全星薬品</t>
    <rPh sb="0" eb="1">
      <t>ゼン</t>
    </rPh>
    <rPh sb="1" eb="2">
      <t>ホシ</t>
    </rPh>
    <rPh sb="2" eb="4">
      <t>ヤクヒン</t>
    </rPh>
    <phoneticPr fontId="3"/>
  </si>
  <si>
    <t>リスパダールOD錠1mg</t>
    <rPh sb="8" eb="9">
      <t>ジョウ</t>
    </rPh>
    <phoneticPr fontId="3"/>
  </si>
  <si>
    <t>リファジンカプセル150ｍｇ</t>
  </si>
  <si>
    <t>リフォロースシロップ65％</t>
  </si>
  <si>
    <t>65％1mL</t>
  </si>
  <si>
    <t>大正薬品工業</t>
    <rPh sb="0" eb="2">
      <t>タイショウ</t>
    </rPh>
    <rPh sb="2" eb="4">
      <t>ヤクヒン</t>
    </rPh>
    <rPh sb="4" eb="6">
      <t>コウギョウ</t>
    </rPh>
    <phoneticPr fontId="3"/>
  </si>
  <si>
    <t>テバ製薬</t>
    <rPh sb="2" eb="4">
      <t>セイヤク</t>
    </rPh>
    <phoneticPr fontId="3"/>
  </si>
  <si>
    <t>ルテオニン錠</t>
    <rPh sb="5" eb="6">
      <t>ジョウ</t>
    </rPh>
    <phoneticPr fontId="4"/>
  </si>
  <si>
    <t>ウテメリン錠5mg</t>
    <rPh sb="5" eb="6">
      <t>ジョウ</t>
    </rPh>
    <phoneticPr fontId="3"/>
  </si>
  <si>
    <t>塩酸リトドリン</t>
    <rPh sb="0" eb="2">
      <t>エンサン</t>
    </rPh>
    <phoneticPr fontId="3"/>
  </si>
  <si>
    <t>レバミピド錠100mg「オーツカ」</t>
    <rPh sb="4" eb="5">
      <t>ジョウ</t>
    </rPh>
    <phoneticPr fontId="3"/>
  </si>
  <si>
    <t>大塚製薬工場</t>
    <rPh sb="0" eb="2">
      <t>オオツカ</t>
    </rPh>
    <rPh sb="2" eb="4">
      <t>セイヤク</t>
    </rPh>
    <rPh sb="4" eb="6">
      <t>コウジョウ</t>
    </rPh>
    <phoneticPr fontId="3"/>
  </si>
  <si>
    <t>ムコスタ錠100mg</t>
    <rPh sb="4" eb="5">
      <t>ジョウ</t>
    </rPh>
    <phoneticPr fontId="3"/>
  </si>
  <si>
    <t>レボフロキサシン錠500mg「DSEP」</t>
    <rPh sb="7" eb="8">
      <t>ジョウ</t>
    </rPh>
    <phoneticPr fontId="3"/>
  </si>
  <si>
    <t>500mg1錠</t>
    <rPh sb="6" eb="7">
      <t>ジョウ</t>
    </rPh>
    <phoneticPr fontId="3"/>
  </si>
  <si>
    <t>クラビット錠500mg</t>
    <rPh sb="5" eb="6">
      <t>ジョウ</t>
    </rPh>
    <phoneticPr fontId="3"/>
  </si>
  <si>
    <t>ロキシスロマイシン</t>
  </si>
  <si>
    <t>ロキソニン錠</t>
    <rPh sb="5" eb="6">
      <t>ジョウ</t>
    </rPh>
    <phoneticPr fontId="3"/>
  </si>
  <si>
    <t>ロサルタンカリウム錠50mg「トーワ」</t>
    <rPh sb="8" eb="9">
      <t>ジョウ</t>
    </rPh>
    <phoneticPr fontId="3"/>
  </si>
  <si>
    <t>ニューロタン錠50mg</t>
    <rPh sb="6" eb="7">
      <t>ジョウ</t>
    </rPh>
    <phoneticPr fontId="3"/>
  </si>
  <si>
    <t>ロスバスタチン錠2.5mg「DSEP」</t>
    <rPh sb="6" eb="7">
      <t>ジョウ</t>
    </rPh>
    <phoneticPr fontId="3"/>
  </si>
  <si>
    <t>（クレストールOD錠2.5mg）</t>
    <rPh sb="9" eb="10">
      <t>ジョウ</t>
    </rPh>
    <phoneticPr fontId="3"/>
  </si>
  <si>
    <t>ロピニロールOD錠1mg「アメル」</t>
    <rPh sb="7" eb="8">
      <t>ジョウ</t>
    </rPh>
    <phoneticPr fontId="3"/>
  </si>
  <si>
    <t>レキップ錠1mg</t>
    <rPh sb="4" eb="5">
      <t>ジョウ</t>
    </rPh>
    <phoneticPr fontId="3"/>
  </si>
  <si>
    <t>ロピニロール塩酸塩</t>
    <rPh sb="6" eb="8">
      <t>エンサン</t>
    </rPh>
    <rPh sb="8" eb="9">
      <t>エン</t>
    </rPh>
    <phoneticPr fontId="3"/>
  </si>
  <si>
    <t>ロペラミド錠1mg「EMEC」</t>
    <rPh sb="5" eb="6">
      <t>ジョウ</t>
    </rPh>
    <phoneticPr fontId="3"/>
  </si>
  <si>
    <t>ロペミンカプセル1mg</t>
  </si>
  <si>
    <t>ロペラミド塩酸塩</t>
    <rPh sb="5" eb="7">
      <t>エンサン</t>
    </rPh>
    <rPh sb="7" eb="8">
      <t>エン</t>
    </rPh>
    <phoneticPr fontId="3"/>
  </si>
  <si>
    <t>ワイドシリン細粒20％</t>
    <rPh sb="6" eb="8">
      <t>サイリュウ</t>
    </rPh>
    <phoneticPr fontId="3"/>
  </si>
  <si>
    <t>200mg1g</t>
  </si>
  <si>
    <t>パセトシン細粒</t>
    <rPh sb="5" eb="7">
      <t>サイリュウ</t>
    </rPh>
    <phoneticPr fontId="3"/>
  </si>
  <si>
    <t>アモキシシリン水和物</t>
    <rPh sb="7" eb="9">
      <t>スイワ</t>
    </rPh>
    <rPh sb="9" eb="10">
      <t>ブツ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</si>
</sst>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_ * #,##0.0_ ;_ * \-#,##0.0_ ;_ * &quot;-&quot;?_ ;_ @_ "/>
  </numFmts>
  <fonts count="5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6"/>
      <name val="ＭＳ ゴシック"/>
      <family val="3"/>
      <charset val="128"/>
    </font>
    <font>
      <sz val="11"/>
      <color theme="1"/>
      <name val="ＭＳ ゴシック"/>
      <family val="3"/>
      <charset val="128"/>
    </font>
    <font>
      <sz val="26"/>
      <color theme="1"/>
      <name val="ＭＳ ゴシック"/>
      <family val="3"/>
      <charset val="128"/>
    </font>
    <font>
      <sz val="11"/>
      <name val="ＭＳ ゴシック"/>
      <family val="3"/>
      <charset val="128"/>
    </font>
    <font>
      <sz val="14"/>
      <name val="ＭＳ ゴシック"/>
      <family val="3"/>
      <charset val="128"/>
    </font>
    <font>
      <sz val="18"/>
      <name val="ＭＳ ゴシック"/>
      <family val="3"/>
      <charset val="128"/>
    </font>
    <font>
      <sz val="13"/>
      <name val="ＭＳ ゴシック"/>
      <family val="3"/>
      <charset val="128"/>
    </font>
    <font>
      <sz val="10"/>
      <name val="ＭＳ Ｐゴシック"/>
      <family val="3"/>
      <charset val="128"/>
    </font>
    <font>
      <sz val="6"/>
      <name val="ＭＳ Ｐゴシック"/>
      <family val="2"/>
      <charset val="128"/>
      <scheme val="minor"/>
    </font>
    <font>
      <sz val="10"/>
      <color rgb="FFFF00FF"/>
      <name val="ＭＳ Ｐゴシック"/>
      <family val="3"/>
      <charset val="128"/>
    </font>
    <font>
      <sz val="10"/>
      <color rgb="FFFF0000"/>
      <name val="ＭＳ Ｐゴシック"/>
      <family val="3"/>
      <charset val="128"/>
    </font>
    <font>
      <b/>
      <sz val="9"/>
      <color indexed="81"/>
      <name val="ＭＳ Ｐゴシック"/>
      <family val="3"/>
      <charset val="128"/>
    </font>
    <font>
      <sz val="11"/>
      <color theme="1"/>
      <name val="メイリオ"/>
      <family val="2"/>
      <charset val="128"/>
    </font>
    <font>
      <sz val="6"/>
      <name val="ＭＳ 明朝"/>
      <family val="1"/>
      <charset val="128"/>
    </font>
    <font>
      <sz val="9"/>
      <color rgb="FF000000"/>
      <name val="Verdana"/>
      <family val="2"/>
    </font>
    <font>
      <sz val="10"/>
      <color theme="1"/>
      <name val="ＭＳ Ｐゴシック"/>
      <family val="3"/>
      <charset val="128"/>
    </font>
    <font>
      <sz val="11"/>
      <color theme="1"/>
      <name val="游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trike/>
      <sz val="10"/>
      <color theme="1"/>
      <name val="ＭＳ Ｐゴシック"/>
      <family val="3"/>
      <charset val="128"/>
    </font>
    <font>
      <sz val="8"/>
      <color theme="1"/>
      <name val="ＭＳ Ｐゴシック"/>
      <family val="3"/>
      <charset val="128"/>
    </font>
    <font>
      <sz val="9"/>
      <name val="Arial"/>
      <family val="2"/>
    </font>
    <font>
      <strike/>
      <sz val="10"/>
      <name val="ＭＳ Ｐゴシック"/>
      <family val="3"/>
      <charset val="128"/>
    </font>
    <font>
      <sz val="10"/>
      <name val="ＭＳ Ｐゴシック"/>
      <family val="3"/>
      <charset val="128"/>
      <scheme val="minor"/>
    </font>
    <font>
      <sz val="10"/>
      <name val="ＭＳ Ｐゴシック"/>
      <family val="2"/>
      <charset val="128"/>
      <scheme val="minor"/>
    </font>
    <font>
      <sz val="10"/>
      <color theme="1"/>
      <name val="ＭＳ Ｐゴシック"/>
      <family val="3"/>
      <charset val="128"/>
      <scheme val="minor"/>
    </font>
    <font>
      <sz val="10"/>
      <color indexed="8"/>
      <name val="ＭＳ Ｐゴシック"/>
      <family val="3"/>
      <charset val="128"/>
    </font>
    <font>
      <sz val="10"/>
      <color theme="1"/>
      <name val="ＭＳ ゴシック"/>
      <family val="3"/>
      <charset val="128"/>
    </font>
    <font>
      <sz val="10"/>
      <color rgb="FFFF0000"/>
      <name val="ＭＳ Ｐゴシック"/>
      <family val="3"/>
      <charset val="128"/>
      <scheme val="minor"/>
    </font>
    <font>
      <strike/>
      <sz val="10"/>
      <name val="ＭＳ Ｐゴシック"/>
      <family val="3"/>
      <charset val="128"/>
      <scheme val="minor"/>
    </font>
    <font>
      <u/>
      <sz val="11"/>
      <color theme="10"/>
      <name val="ＭＳ Ｐゴシック"/>
      <family val="2"/>
      <charset val="128"/>
      <scheme val="minor"/>
    </font>
    <font>
      <sz val="11"/>
      <color theme="1"/>
      <name val="ＭＳ Ｐゴシック"/>
      <family val="2"/>
      <scheme val="minor"/>
    </font>
    <font>
      <sz val="9"/>
      <color rgb="FF333333"/>
      <name val="Arial"/>
      <family val="2"/>
    </font>
    <font>
      <sz val="11"/>
      <color rgb="FF333333"/>
      <name val="ＭＳ Ｐゴシック"/>
      <family val="3"/>
      <charset val="128"/>
    </font>
    <font>
      <sz val="8"/>
      <name val="ＭＳ Ｐゴシック"/>
      <family val="3"/>
      <charset val="128"/>
    </font>
    <font>
      <sz val="11"/>
      <color indexed="8"/>
      <name val="ＭＳ Ｐゴシック"/>
      <family val="3"/>
      <charset val="128"/>
      <scheme val="minor"/>
    </font>
    <font>
      <sz val="11"/>
      <color indexed="8"/>
      <name val="メイリオ"/>
      <family val="3"/>
      <charset val="128"/>
    </font>
    <font>
      <strike/>
      <sz val="11"/>
      <name val="ＭＳ Ｐゴシック"/>
      <family val="3"/>
      <charset val="128"/>
    </font>
    <font>
      <sz val="11"/>
      <name val="ＭＳ 明朝"/>
      <family val="1"/>
      <charset val="128"/>
    </font>
    <font>
      <sz val="10"/>
      <color rgb="FF333333"/>
      <name val="ＭＳ Ｐゴシック"/>
      <family val="3"/>
      <charset val="128"/>
    </font>
    <font>
      <sz val="10"/>
      <color rgb="FF333333"/>
      <name val="Arial"/>
      <family val="2"/>
    </font>
    <font>
      <sz val="6"/>
      <name val="ＭＳ ゴシック"/>
      <family val="3"/>
      <charset val="128"/>
    </font>
    <font>
      <sz val="11"/>
      <color rgb="FF000000"/>
      <name val="ＭＳ Ｐゴシック"/>
      <family val="3"/>
      <charset val="128"/>
    </font>
    <font>
      <u/>
      <sz val="11"/>
      <color indexed="12"/>
      <name val="ＭＳ Ｐゴシック"/>
      <family val="3"/>
      <charset val="128"/>
    </font>
    <font>
      <u/>
      <sz val="11"/>
      <color indexed="8"/>
      <name val="ＭＳ Ｐゴシック"/>
      <family val="3"/>
      <charset val="128"/>
    </font>
    <font>
      <u/>
      <sz val="13"/>
      <color theme="10"/>
      <name val="ＭＳ Ｐゴシック"/>
      <family val="2"/>
      <charset val="128"/>
      <scheme val="minor"/>
    </font>
    <font>
      <sz val="13"/>
      <name val="ＭＳ Ｐゴシック"/>
      <family val="3"/>
      <charset val="128"/>
    </font>
    <font>
      <sz val="9"/>
      <name val="ＭＳ Ｐゴシック"/>
      <family val="3"/>
      <charset val="128"/>
    </font>
    <font>
      <b/>
      <sz val="10"/>
      <name val="ＭＳ Ｐゴシック"/>
      <family val="3"/>
      <charset val="128"/>
    </font>
    <font>
      <sz val="14"/>
      <color theme="1"/>
      <name val="ＭＳ 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FFFF"/>
        <bgColor indexed="64"/>
      </patternFill>
    </fill>
    <fill>
      <patternFill patternType="solid">
        <fgColor indexed="22"/>
        <bgColor indexed="31"/>
      </patternFill>
    </fill>
    <fill>
      <patternFill patternType="solid">
        <fgColor theme="0"/>
        <bgColor indexed="64"/>
      </patternFill>
    </fill>
    <fill>
      <patternFill patternType="solid">
        <fgColor theme="0" tint="-0.24985503707998902"/>
        <bgColor indexed="64"/>
      </patternFill>
    </fill>
    <fill>
      <patternFill patternType="solid">
        <fgColor indexed="65"/>
        <bgColor indexed="64"/>
      </patternFill>
    </fill>
    <fill>
      <patternFill patternType="solid">
        <fgColor rgb="FFC0C0C0"/>
        <bgColor rgb="FFBFBFBF"/>
      </patternFill>
    </fill>
  </fills>
  <borders count="68">
    <border>
      <left/>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double">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auto="1"/>
      </left>
      <right style="thin">
        <color auto="1"/>
      </right>
      <top style="double">
        <color auto="1"/>
      </top>
      <bottom style="thin">
        <color auto="1"/>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auto="1"/>
      </right>
      <top style="thin">
        <color auto="1"/>
      </top>
      <bottom/>
      <diagonal/>
    </border>
    <border>
      <left style="double">
        <color auto="1"/>
      </left>
      <right/>
      <top style="thin">
        <color auto="1"/>
      </top>
      <bottom style="thin">
        <color auto="1"/>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rgb="FF000000"/>
      </right>
      <top style="double">
        <color rgb="FF000000"/>
      </top>
      <bottom style="thin">
        <color indexed="64"/>
      </bottom>
      <diagonal/>
    </border>
    <border>
      <left style="thin">
        <color indexed="64"/>
      </left>
      <right style="double">
        <color indexed="64"/>
      </right>
      <top/>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rgb="FF000000"/>
      </right>
      <top style="thin">
        <color rgb="FF000000"/>
      </top>
      <bottom style="double">
        <color rgb="FF000000"/>
      </bottom>
      <diagonal/>
    </border>
    <border>
      <left style="thin">
        <color indexed="64"/>
      </left>
      <right style="thin">
        <color rgb="FF000000"/>
      </right>
      <top/>
      <bottom style="thin">
        <color rgb="FF000000"/>
      </bottom>
      <diagonal/>
    </border>
    <border>
      <left/>
      <right/>
      <top style="thin">
        <color indexed="64"/>
      </top>
      <bottom style="thin">
        <color indexed="64"/>
      </bottom>
      <diagonal/>
    </border>
  </borders>
  <cellStyleXfs count="107">
    <xf numFmtId="0" fontId="0" fillId="0" borderId="0">
      <alignment vertical="center"/>
    </xf>
    <xf numFmtId="0" fontId="3" fillId="0" borderId="0"/>
    <xf numFmtId="0" fontId="3" fillId="0" borderId="0">
      <alignment vertical="center"/>
    </xf>
    <xf numFmtId="0" fontId="5" fillId="0" borderId="0">
      <alignment vertical="center"/>
    </xf>
    <xf numFmtId="0" fontId="3" fillId="0" borderId="0">
      <alignment vertical="center"/>
    </xf>
    <xf numFmtId="0" fontId="3" fillId="0" borderId="0"/>
    <xf numFmtId="0" fontId="5" fillId="0" borderId="0">
      <alignment vertical="center"/>
    </xf>
    <xf numFmtId="0" fontId="3" fillId="0" borderId="0"/>
    <xf numFmtId="0" fontId="2" fillId="0" borderId="0">
      <alignment vertical="center"/>
    </xf>
    <xf numFmtId="0" fontId="3" fillId="0" borderId="0">
      <alignment vertical="center"/>
    </xf>
    <xf numFmtId="0" fontId="3" fillId="0" borderId="0">
      <alignment vertical="center"/>
    </xf>
    <xf numFmtId="0" fontId="3" fillId="0" borderId="0"/>
    <xf numFmtId="0" fontId="2" fillId="0" borderId="0"/>
    <xf numFmtId="0" fontId="3" fillId="0" borderId="0"/>
    <xf numFmtId="0" fontId="3" fillId="0" borderId="0">
      <alignment vertical="center"/>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3" fillId="0" borderId="0"/>
    <xf numFmtId="0" fontId="23" fillId="0" borderId="0">
      <alignment vertical="center"/>
    </xf>
    <xf numFmtId="0" fontId="24" fillId="0" borderId="0">
      <alignment vertical="center"/>
    </xf>
    <xf numFmtId="0" fontId="3" fillId="0" borderId="0"/>
    <xf numFmtId="0" fontId="23" fillId="0" borderId="0">
      <alignment vertical="center"/>
    </xf>
    <xf numFmtId="0" fontId="3" fillId="0" borderId="0"/>
    <xf numFmtId="0" fontId="2" fillId="0" borderId="0"/>
    <xf numFmtId="0" fontId="2" fillId="0" borderId="0"/>
    <xf numFmtId="0" fontId="2" fillId="0" borderId="0"/>
    <xf numFmtId="0" fontId="38" fillId="0" borderId="0" applyNumberFormat="0" applyFill="0" applyBorder="0" applyAlignment="0" applyProtection="0">
      <alignment vertical="center"/>
    </xf>
    <xf numFmtId="0" fontId="39" fillId="0" borderId="0"/>
    <xf numFmtId="0" fontId="1" fillId="0" borderId="0">
      <alignment vertical="center"/>
    </xf>
    <xf numFmtId="0" fontId="3" fillId="0" borderId="0"/>
    <xf numFmtId="0" fontId="43" fillId="0" borderId="0">
      <alignment vertical="center"/>
    </xf>
    <xf numFmtId="0" fontId="43" fillId="0" borderId="0">
      <alignment vertical="center"/>
    </xf>
    <xf numFmtId="0" fontId="44" fillId="0" borderId="0">
      <alignment vertical="center"/>
    </xf>
    <xf numFmtId="0" fontId="1" fillId="0" borderId="0">
      <alignment vertical="center"/>
    </xf>
    <xf numFmtId="0" fontId="5" fillId="0" borderId="0">
      <alignment vertical="center"/>
    </xf>
    <xf numFmtId="0" fontId="1" fillId="0" borderId="0">
      <alignment vertical="center"/>
    </xf>
    <xf numFmtId="0" fontId="43" fillId="0" borderId="0">
      <alignment vertical="center"/>
    </xf>
    <xf numFmtId="0" fontId="3" fillId="0" borderId="0">
      <alignment vertical="center"/>
    </xf>
    <xf numFmtId="0" fontId="46" fillId="0" borderId="0"/>
    <xf numFmtId="0" fontId="1" fillId="0" borderId="0">
      <alignment vertical="center"/>
    </xf>
    <xf numFmtId="0" fontId="2" fillId="0" borderId="0">
      <alignment vertical="center"/>
    </xf>
    <xf numFmtId="0" fontId="3" fillId="0" borderId="0"/>
    <xf numFmtId="0" fontId="3" fillId="0" borderId="0"/>
    <xf numFmtId="0" fontId="50" fillId="0" borderId="0">
      <alignment vertical="center"/>
    </xf>
    <xf numFmtId="0" fontId="3" fillId="0" borderId="0" applyProtection="0"/>
    <xf numFmtId="0" fontId="46"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46" fillId="0" borderId="0" applyProtection="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alignment vertical="center"/>
    </xf>
    <xf numFmtId="0" fontId="3" fillId="0" borderId="0" applyProtection="0"/>
    <xf numFmtId="0" fontId="2" fillId="0" borderId="0" applyProtection="0"/>
    <xf numFmtId="0" fontId="3" fillId="0" borderId="0" applyProtection="0"/>
    <xf numFmtId="0" fontId="3" fillId="0" borderId="0" applyProtection="0"/>
    <xf numFmtId="0" fontId="3" fillId="0" borderId="0" applyProtection="0"/>
    <xf numFmtId="0" fontId="51" fillId="0" borderId="0" applyProtection="0">
      <alignment vertical="center"/>
    </xf>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2" fillId="0" borderId="0" applyProtection="0">
      <alignment vertical="center"/>
    </xf>
    <xf numFmtId="0" fontId="3" fillId="0" borderId="0" applyProtection="0"/>
    <xf numFmtId="0" fontId="3" fillId="0" borderId="0" applyProtection="0"/>
    <xf numFmtId="0" fontId="3" fillId="0" borderId="0" applyProtection="0"/>
  </cellStyleXfs>
  <cellXfs count="1810">
    <xf numFmtId="0" fontId="0" fillId="0" borderId="0" xfId="0">
      <alignment vertical="center"/>
    </xf>
    <xf numFmtId="0" fontId="3" fillId="0" borderId="0" xfId="1" applyAlignment="1">
      <alignment vertical="center"/>
    </xf>
    <xf numFmtId="0" fontId="3" fillId="0" borderId="0" xfId="1" applyAlignment="1">
      <alignment horizontal="right" vertical="center"/>
    </xf>
    <xf numFmtId="0" fontId="3" fillId="0" borderId="0" xfId="1" applyAlignment="1">
      <alignment horizontal="center" vertical="center"/>
    </xf>
    <xf numFmtId="0" fontId="7" fillId="0" borderId="0" xfId="1" applyFont="1" applyAlignment="1">
      <alignment horizontal="distributed" vertical="center" wrapText="1"/>
    </xf>
    <xf numFmtId="0" fontId="8" fillId="0" borderId="0" xfId="1" applyFont="1" applyAlignment="1">
      <alignment vertical="center"/>
    </xf>
    <xf numFmtId="0" fontId="9" fillId="0" borderId="0" xfId="1" applyFont="1" applyAlignment="1">
      <alignment horizontal="center" vertical="center"/>
    </xf>
    <xf numFmtId="0" fontId="10" fillId="0" borderId="0" xfId="1" applyFont="1" applyAlignment="1">
      <alignment vertical="center"/>
    </xf>
    <xf numFmtId="0" fontId="11" fillId="0" borderId="0" xfId="1" applyFont="1" applyAlignment="1">
      <alignment vertical="center"/>
    </xf>
    <xf numFmtId="0" fontId="10" fillId="0" borderId="0" xfId="1" applyFont="1" applyAlignment="1">
      <alignment horizontal="right" vertical="top"/>
    </xf>
    <xf numFmtId="0" fontId="10" fillId="0" borderId="0" xfId="1" applyFont="1" applyAlignment="1">
      <alignment horizontal="right" vertical="center"/>
    </xf>
    <xf numFmtId="0" fontId="7" fillId="0" borderId="0" xfId="1" applyFont="1" applyAlignment="1">
      <alignment horizontal="distributed" vertical="center"/>
    </xf>
    <xf numFmtId="0" fontId="11" fillId="0" borderId="0" xfId="1" applyFont="1" applyAlignment="1">
      <alignment horizontal="center" vertical="center"/>
    </xf>
    <xf numFmtId="0" fontId="11" fillId="0" borderId="0" xfId="1" applyFont="1" applyAlignment="1">
      <alignment horizontal="right" vertical="center"/>
    </xf>
    <xf numFmtId="0" fontId="13" fillId="0" borderId="0" xfId="1" applyFont="1" applyAlignment="1">
      <alignment horizontal="justify" vertical="center"/>
    </xf>
    <xf numFmtId="0" fontId="14" fillId="0" borderId="0" xfId="1" applyFont="1" applyAlignment="1">
      <alignment horizontal="center" vertical="center"/>
    </xf>
    <xf numFmtId="0" fontId="13" fillId="0" borderId="0" xfId="1" applyFont="1" applyAlignment="1">
      <alignment horizontal="right" vertical="center"/>
    </xf>
    <xf numFmtId="0" fontId="11" fillId="0" borderId="0" xfId="1" applyFont="1" applyAlignment="1">
      <alignment horizontal="justify" vertical="center"/>
    </xf>
    <xf numFmtId="0" fontId="13" fillId="0" borderId="0" xfId="1" applyFont="1" applyAlignment="1">
      <alignment vertical="center"/>
    </xf>
    <xf numFmtId="0" fontId="13" fillId="0" borderId="0" xfId="1" applyFont="1" applyAlignment="1">
      <alignment vertical="center" wrapText="1"/>
    </xf>
    <xf numFmtId="0" fontId="14" fillId="0" borderId="0" xfId="6" applyFont="1" applyAlignment="1">
      <alignment horizontal="center" vertical="center" wrapText="1"/>
    </xf>
    <xf numFmtId="0" fontId="14" fillId="2" borderId="1" xfId="6" applyFont="1" applyFill="1" applyBorder="1" applyAlignment="1">
      <alignment horizontal="center" vertical="center" wrapText="1"/>
    </xf>
    <xf numFmtId="0" fontId="14" fillId="2" borderId="2" xfId="6" applyFont="1" applyFill="1" applyBorder="1" applyAlignment="1">
      <alignment horizontal="center" vertical="center" wrapText="1"/>
    </xf>
    <xf numFmtId="0" fontId="14" fillId="2" borderId="3" xfId="6" applyFont="1" applyFill="1" applyBorder="1" applyAlignment="1">
      <alignment horizontal="center" vertical="center" wrapText="1"/>
    </xf>
    <xf numFmtId="0" fontId="14" fillId="0" borderId="0" xfId="6" applyFont="1" applyAlignment="1">
      <alignment horizontal="center" vertical="center"/>
    </xf>
    <xf numFmtId="0" fontId="14" fillId="0" borderId="0" xfId="6" applyFont="1" applyAlignment="1">
      <alignment vertical="center" wrapText="1"/>
    </xf>
    <xf numFmtId="0" fontId="14" fillId="0" borderId="4" xfId="6" applyFont="1" applyFill="1" applyBorder="1" applyAlignment="1">
      <alignment horizontal="left" vertical="center" wrapText="1"/>
    </xf>
    <xf numFmtId="0" fontId="14" fillId="0" borderId="4" xfId="11" quotePrefix="1" applyFont="1" applyFill="1" applyBorder="1" applyAlignment="1">
      <alignment horizontal="left" vertical="center" wrapText="1"/>
    </xf>
    <xf numFmtId="0" fontId="14" fillId="0" borderId="4" xfId="7" applyFont="1" applyFill="1" applyBorder="1" applyAlignment="1">
      <alignment horizontal="left" vertical="center" wrapText="1"/>
    </xf>
    <xf numFmtId="0" fontId="14" fillId="0" borderId="5" xfId="7" applyFont="1" applyFill="1" applyBorder="1" applyAlignment="1">
      <alignment horizontal="left" vertical="center" wrapText="1"/>
    </xf>
    <xf numFmtId="0" fontId="14" fillId="0" borderId="6" xfId="7" applyFont="1" applyFill="1" applyBorder="1" applyAlignment="1">
      <alignment horizontal="left" vertical="center" wrapText="1"/>
    </xf>
    <xf numFmtId="0" fontId="14" fillId="0" borderId="4" xfId="7" applyFont="1" applyFill="1" applyBorder="1" applyAlignment="1">
      <alignment horizontal="right" vertical="center" wrapText="1"/>
    </xf>
    <xf numFmtId="0" fontId="14" fillId="0" borderId="4" xfId="7" applyFont="1" applyBorder="1" applyAlignment="1">
      <alignment horizontal="left" vertical="center" wrapText="1"/>
    </xf>
    <xf numFmtId="0" fontId="14" fillId="0" borderId="4" xfId="11" applyFont="1" applyBorder="1" applyAlignment="1">
      <alignment horizontal="left" vertical="center" wrapText="1"/>
    </xf>
    <xf numFmtId="0" fontId="14" fillId="0" borderId="0" xfId="6" applyFont="1" applyAlignment="1">
      <alignment horizontal="left" vertical="center"/>
    </xf>
    <xf numFmtId="0" fontId="14" fillId="0" borderId="4" xfId="12" applyFont="1" applyFill="1" applyBorder="1" applyAlignment="1">
      <alignment horizontal="left" vertical="center" wrapText="1"/>
    </xf>
    <xf numFmtId="0" fontId="16" fillId="0" borderId="0" xfId="6" applyFont="1" applyAlignment="1">
      <alignment horizontal="left" vertical="center"/>
    </xf>
    <xf numFmtId="0" fontId="17" fillId="0" borderId="0" xfId="6" applyFont="1" applyAlignment="1">
      <alignment horizontal="left" vertical="center"/>
    </xf>
    <xf numFmtId="0" fontId="14" fillId="0" borderId="4" xfId="11" applyFont="1" applyFill="1" applyBorder="1" applyAlignment="1">
      <alignment horizontal="left" vertical="center" wrapText="1"/>
    </xf>
    <xf numFmtId="0" fontId="14" fillId="0" borderId="5" xfId="12" applyFont="1" applyFill="1" applyBorder="1" applyAlignment="1">
      <alignment horizontal="left" vertical="center" wrapText="1"/>
    </xf>
    <xf numFmtId="0" fontId="14" fillId="0" borderId="6" xfId="11" applyFont="1" applyFill="1" applyBorder="1" applyAlignment="1">
      <alignment horizontal="left" vertical="center" wrapText="1"/>
    </xf>
    <xf numFmtId="176" fontId="14" fillId="0" borderId="4" xfId="13" applyNumberFormat="1" applyFont="1" applyFill="1" applyBorder="1" applyAlignment="1">
      <alignment horizontal="left" vertical="center" wrapText="1"/>
    </xf>
    <xf numFmtId="0" fontId="14" fillId="0" borderId="4" xfId="11" applyFont="1" applyFill="1" applyBorder="1" applyAlignment="1">
      <alignment horizontal="right" vertical="center" wrapText="1"/>
    </xf>
    <xf numFmtId="0" fontId="14" fillId="0" borderId="4" xfId="2" applyFont="1" applyFill="1" applyBorder="1" applyAlignment="1">
      <alignment horizontal="left" vertical="center" wrapText="1"/>
    </xf>
    <xf numFmtId="0" fontId="14" fillId="0" borderId="5" xfId="11" applyFont="1" applyFill="1" applyBorder="1" applyAlignment="1">
      <alignment horizontal="left" vertical="center" wrapText="1"/>
    </xf>
    <xf numFmtId="0" fontId="14" fillId="0" borderId="6" xfId="11" quotePrefix="1" applyFont="1" applyFill="1" applyBorder="1" applyAlignment="1">
      <alignment horizontal="left" vertical="center" wrapText="1"/>
    </xf>
    <xf numFmtId="0" fontId="14" fillId="0" borderId="4" xfId="14" applyFont="1" applyFill="1" applyBorder="1" applyAlignment="1">
      <alignment horizontal="left" vertical="center" wrapText="1"/>
    </xf>
    <xf numFmtId="0" fontId="14" fillId="0" borderId="5" xfId="11" quotePrefix="1" applyFont="1" applyFill="1" applyBorder="1" applyAlignment="1">
      <alignment horizontal="left" vertical="center" wrapText="1"/>
    </xf>
    <xf numFmtId="176" fontId="14" fillId="0" borderId="6" xfId="11" applyNumberFormat="1" applyFont="1" applyFill="1" applyBorder="1" applyAlignment="1">
      <alignment horizontal="left" vertical="center" wrapText="1"/>
    </xf>
    <xf numFmtId="176" fontId="14" fillId="0" borderId="4" xfId="11" applyNumberFormat="1" applyFont="1" applyFill="1" applyBorder="1" applyAlignment="1">
      <alignment horizontal="left" vertical="center" wrapText="1"/>
    </xf>
    <xf numFmtId="0" fontId="14" fillId="0" borderId="4" xfId="15" applyFont="1" applyFill="1" applyBorder="1" applyAlignment="1">
      <alignment horizontal="left" vertical="center" wrapText="1"/>
    </xf>
    <xf numFmtId="0" fontId="14" fillId="0" borderId="6" xfId="15" applyFont="1" applyFill="1" applyBorder="1" applyAlignment="1">
      <alignment horizontal="left" vertical="center" wrapText="1"/>
    </xf>
    <xf numFmtId="0" fontId="14" fillId="0" borderId="4" xfId="16" applyFont="1" applyFill="1" applyBorder="1" applyAlignment="1">
      <alignment horizontal="left" vertical="center" wrapText="1"/>
    </xf>
    <xf numFmtId="0" fontId="14" fillId="0" borderId="5" xfId="2"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4" xfId="6" applyFont="1" applyBorder="1" applyAlignment="1">
      <alignment horizontal="left" vertical="center" wrapText="1"/>
    </xf>
    <xf numFmtId="0" fontId="14" fillId="0" borderId="6" xfId="6" applyFont="1" applyFill="1" applyBorder="1" applyAlignment="1">
      <alignment horizontal="left" vertical="center" wrapText="1"/>
    </xf>
    <xf numFmtId="0" fontId="14" fillId="0" borderId="4" xfId="17" applyFont="1" applyFill="1" applyBorder="1" applyAlignment="1">
      <alignment horizontal="left" vertical="center" wrapText="1"/>
    </xf>
    <xf numFmtId="0" fontId="14" fillId="0" borderId="4" xfId="18" applyFont="1" applyFill="1" applyBorder="1" applyAlignment="1">
      <alignment horizontal="left" vertical="center" wrapText="1"/>
    </xf>
    <xf numFmtId="0" fontId="14" fillId="0" borderId="4" xfId="19" applyFont="1" applyFill="1" applyBorder="1" applyAlignment="1">
      <alignment horizontal="left" vertical="center" wrapText="1"/>
    </xf>
    <xf numFmtId="0" fontId="14" fillId="0" borderId="5" xfId="19" applyFont="1" applyFill="1" applyBorder="1" applyAlignment="1">
      <alignment horizontal="left" vertical="center" wrapText="1"/>
    </xf>
    <xf numFmtId="0" fontId="14" fillId="0" borderId="4" xfId="20" applyFont="1" applyFill="1" applyBorder="1" applyAlignment="1">
      <alignment horizontal="left" vertical="center" wrapText="1"/>
    </xf>
    <xf numFmtId="0" fontId="14" fillId="0" borderId="5" xfId="21" applyFont="1" applyFill="1" applyBorder="1" applyAlignment="1">
      <alignment horizontal="left" vertical="center" wrapText="1"/>
    </xf>
    <xf numFmtId="3" fontId="14" fillId="0" borderId="4" xfId="2" applyNumberFormat="1" applyFont="1" applyFill="1" applyBorder="1" applyAlignment="1">
      <alignment horizontal="left" vertical="center" wrapText="1"/>
    </xf>
    <xf numFmtId="0" fontId="14" fillId="0" borderId="4" xfId="21" applyFont="1" applyFill="1" applyBorder="1" applyAlignment="1">
      <alignment horizontal="left" vertical="center" wrapText="1"/>
    </xf>
    <xf numFmtId="0" fontId="14" fillId="0" borderId="4" xfId="22" applyFont="1" applyFill="1" applyBorder="1" applyAlignment="1">
      <alignment horizontal="left" vertical="center" wrapText="1"/>
    </xf>
    <xf numFmtId="0" fontId="14" fillId="0" borderId="6" xfId="22" applyFont="1" applyFill="1" applyBorder="1" applyAlignment="1">
      <alignment horizontal="left" vertical="center" wrapText="1"/>
    </xf>
    <xf numFmtId="0" fontId="14" fillId="0" borderId="5" xfId="23" applyFont="1" applyFill="1" applyBorder="1" applyAlignment="1">
      <alignment horizontal="left" vertical="center" wrapText="1"/>
    </xf>
    <xf numFmtId="0" fontId="14" fillId="0" borderId="4" xfId="24" applyFont="1" applyFill="1" applyBorder="1" applyAlignment="1">
      <alignment horizontal="left" vertical="center" wrapText="1"/>
    </xf>
    <xf numFmtId="0" fontId="14" fillId="0" borderId="6" xfId="13" applyFont="1" applyFill="1" applyBorder="1" applyAlignment="1">
      <alignment horizontal="left" vertical="center" wrapText="1"/>
    </xf>
    <xf numFmtId="0" fontId="14" fillId="0" borderId="5" xfId="6" applyFont="1" applyFill="1" applyBorder="1" applyAlignment="1">
      <alignment horizontal="left" vertical="center" wrapText="1"/>
    </xf>
    <xf numFmtId="0" fontId="14" fillId="0" borderId="4" xfId="6" applyFont="1" applyFill="1" applyBorder="1" applyAlignment="1">
      <alignment horizontal="right" vertical="center" wrapText="1"/>
    </xf>
    <xf numFmtId="0" fontId="14" fillId="0" borderId="7" xfId="7" applyFont="1" applyFill="1" applyBorder="1" applyAlignment="1">
      <alignment horizontal="left" vertical="center" wrapText="1"/>
    </xf>
    <xf numFmtId="0" fontId="14" fillId="0" borderId="8" xfId="7" applyFont="1" applyFill="1" applyBorder="1" applyAlignment="1">
      <alignment horizontal="left" vertical="center" wrapText="1"/>
    </xf>
    <xf numFmtId="0" fontId="14" fillId="0" borderId="5" xfId="24" applyFont="1" applyFill="1" applyBorder="1" applyAlignment="1">
      <alignment horizontal="left" vertical="center" wrapText="1"/>
    </xf>
    <xf numFmtId="0" fontId="14" fillId="0" borderId="6" xfId="25" applyFont="1" applyFill="1" applyBorder="1" applyAlignment="1">
      <alignment horizontal="left" vertical="center" wrapText="1"/>
    </xf>
    <xf numFmtId="49" fontId="14" fillId="0" borderId="4" xfId="11" applyNumberFormat="1" applyFont="1" applyFill="1" applyBorder="1" applyAlignment="1">
      <alignment horizontal="left" vertical="center" wrapText="1"/>
    </xf>
    <xf numFmtId="0" fontId="14" fillId="0" borderId="4" xfId="26" applyFont="1" applyFill="1" applyBorder="1" applyAlignment="1">
      <alignment horizontal="left" vertical="center" wrapText="1"/>
    </xf>
    <xf numFmtId="0" fontId="14" fillId="0" borderId="5" xfId="18" applyFont="1" applyFill="1" applyBorder="1" applyAlignment="1">
      <alignment horizontal="left" vertical="center" wrapText="1"/>
    </xf>
    <xf numFmtId="49" fontId="14" fillId="0" borderId="4" xfId="18" applyNumberFormat="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9" xfId="2" applyFont="1" applyFill="1" applyBorder="1" applyAlignment="1">
      <alignment horizontal="left" vertical="center" wrapText="1"/>
    </xf>
    <xf numFmtId="0" fontId="14" fillId="0" borderId="10" xfId="23" applyFont="1" applyFill="1" applyBorder="1" applyAlignment="1">
      <alignment horizontal="left" vertical="center" wrapText="1"/>
    </xf>
    <xf numFmtId="0" fontId="14" fillId="0" borderId="11" xfId="13" applyFont="1" applyFill="1" applyBorder="1" applyAlignment="1">
      <alignment horizontal="left" vertical="center" wrapText="1"/>
    </xf>
    <xf numFmtId="0" fontId="14" fillId="0" borderId="9" xfId="11" applyFont="1" applyFill="1" applyBorder="1" applyAlignment="1">
      <alignment horizontal="left" vertical="center" wrapText="1"/>
    </xf>
    <xf numFmtId="0" fontId="14" fillId="0" borderId="9" xfId="11" applyFont="1" applyFill="1" applyBorder="1" applyAlignment="1">
      <alignment horizontal="right" vertical="center" wrapText="1"/>
    </xf>
    <xf numFmtId="0" fontId="14" fillId="0" borderId="9" xfId="13" applyFont="1" applyFill="1" applyBorder="1" applyAlignment="1">
      <alignment horizontal="left" vertical="center" wrapText="1"/>
    </xf>
    <xf numFmtId="0" fontId="14" fillId="0" borderId="9" xfId="11" applyFont="1" applyBorder="1" applyAlignment="1">
      <alignment horizontal="left" vertical="center" wrapText="1"/>
    </xf>
    <xf numFmtId="0" fontId="14" fillId="0" borderId="4" xfId="27" applyFont="1" applyFill="1" applyBorder="1" applyAlignment="1">
      <alignment horizontal="left" vertical="center" wrapText="1"/>
    </xf>
    <xf numFmtId="0" fontId="14" fillId="0" borderId="6" xfId="23"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4" xfId="28" applyFont="1" applyFill="1" applyBorder="1" applyAlignment="1">
      <alignment horizontal="left" vertical="center" wrapText="1"/>
    </xf>
    <xf numFmtId="0" fontId="14" fillId="0" borderId="4" xfId="25" applyFont="1" applyFill="1" applyBorder="1" applyAlignment="1">
      <alignment horizontal="left" vertical="center" wrapText="1"/>
    </xf>
    <xf numFmtId="0" fontId="14" fillId="0" borderId="0" xfId="6" applyFont="1" applyAlignment="1">
      <alignment horizontal="left" vertical="center" wrapText="1"/>
    </xf>
    <xf numFmtId="0" fontId="14" fillId="0" borderId="0" xfId="6" applyFont="1" applyAlignment="1">
      <alignment horizontal="right" vertical="center"/>
    </xf>
    <xf numFmtId="0" fontId="14" fillId="0" borderId="0" xfId="23" applyFont="1" applyAlignment="1">
      <alignment horizontal="center" vertical="center" wrapText="1"/>
    </xf>
    <xf numFmtId="0" fontId="14" fillId="3" borderId="1" xfId="23" applyFont="1" applyFill="1" applyBorder="1" applyAlignment="1">
      <alignment horizontal="center" vertical="center" wrapText="1"/>
    </xf>
    <xf numFmtId="0" fontId="14" fillId="3" borderId="12" xfId="23" applyFont="1" applyFill="1" applyBorder="1" applyAlignment="1">
      <alignment horizontal="center" vertical="center" wrapText="1"/>
    </xf>
    <xf numFmtId="0" fontId="14" fillId="3" borderId="13" xfId="23" applyFont="1" applyFill="1" applyBorder="1" applyAlignment="1">
      <alignment horizontal="center" vertical="center" wrapText="1"/>
    </xf>
    <xf numFmtId="0" fontId="14" fillId="0" borderId="0" xfId="29" applyFont="1" applyAlignment="1">
      <alignment horizontal="center" vertical="center"/>
    </xf>
    <xf numFmtId="0" fontId="14" fillId="0" borderId="0" xfId="23" applyFont="1" applyAlignment="1">
      <alignment vertical="center" wrapText="1"/>
    </xf>
    <xf numFmtId="0" fontId="14" fillId="0" borderId="9" xfId="23" applyFont="1" applyBorder="1" applyAlignment="1">
      <alignment horizontal="left" vertical="center" wrapText="1"/>
    </xf>
    <xf numFmtId="0" fontId="14" fillId="0" borderId="14" xfId="23" applyFont="1" applyBorder="1" applyAlignment="1">
      <alignment horizontal="left" vertical="center" wrapText="1"/>
    </xf>
    <xf numFmtId="0" fontId="14" fillId="0" borderId="15" xfId="23" applyFont="1" applyBorder="1" applyAlignment="1">
      <alignment horizontal="left" vertical="center" wrapText="1"/>
    </xf>
    <xf numFmtId="0" fontId="14" fillId="0" borderId="9" xfId="23" applyFont="1" applyBorder="1" applyAlignment="1">
      <alignment horizontal="right" vertical="center" wrapText="1"/>
    </xf>
    <xf numFmtId="0" fontId="14" fillId="0" borderId="0" xfId="29" applyFont="1">
      <alignment vertical="center"/>
    </xf>
    <xf numFmtId="0" fontId="14" fillId="0" borderId="4" xfId="23" quotePrefix="1" applyFont="1" applyBorder="1" applyAlignment="1">
      <alignment horizontal="left" vertical="center" wrapText="1"/>
    </xf>
    <xf numFmtId="0" fontId="14" fillId="0" borderId="7" xfId="23" quotePrefix="1" applyFont="1" applyBorder="1" applyAlignment="1">
      <alignment horizontal="left" vertical="center" wrapText="1"/>
    </xf>
    <xf numFmtId="0" fontId="14" fillId="0" borderId="8" xfId="15" applyFont="1" applyBorder="1" applyAlignment="1">
      <alignment horizontal="left" vertical="center" wrapText="1"/>
    </xf>
    <xf numFmtId="0" fontId="14" fillId="0" borderId="4" xfId="15" applyFont="1" applyBorder="1" applyAlignment="1">
      <alignment horizontal="left" vertical="center" wrapText="1"/>
    </xf>
    <xf numFmtId="0" fontId="14" fillId="0" borderId="4" xfId="23" applyFont="1" applyBorder="1" applyAlignment="1">
      <alignment horizontal="right" vertical="center" wrapText="1"/>
    </xf>
    <xf numFmtId="0" fontId="14" fillId="0" borderId="4" xfId="23" applyFont="1" applyBorder="1" applyAlignment="1">
      <alignment horizontal="left" vertical="center" wrapText="1"/>
    </xf>
    <xf numFmtId="0" fontId="14" fillId="0" borderId="4" xfId="12" applyFont="1" applyBorder="1" applyAlignment="1">
      <alignment horizontal="left" vertical="center" wrapText="1"/>
    </xf>
    <xf numFmtId="0" fontId="14" fillId="0" borderId="7" xfId="12" applyFont="1" applyBorder="1" applyAlignment="1">
      <alignment horizontal="left" vertical="center" wrapText="1"/>
    </xf>
    <xf numFmtId="0" fontId="14" fillId="0" borderId="8" xfId="23" applyFont="1" applyBorder="1" applyAlignment="1">
      <alignment horizontal="left" vertical="center" wrapText="1"/>
    </xf>
    <xf numFmtId="0" fontId="14" fillId="0" borderId="7" xfId="23" applyFont="1" applyBorder="1" applyAlignment="1">
      <alignment horizontal="left" vertical="center" wrapText="1"/>
    </xf>
    <xf numFmtId="0" fontId="14" fillId="0" borderId="4" xfId="1" applyFont="1" applyBorder="1" applyAlignment="1">
      <alignment horizontal="left" vertical="center" wrapText="1"/>
    </xf>
    <xf numFmtId="0" fontId="14" fillId="0" borderId="7" xfId="1" applyFont="1" applyBorder="1" applyAlignment="1">
      <alignment horizontal="left" vertical="center" wrapText="1"/>
    </xf>
    <xf numFmtId="0" fontId="14" fillId="0" borderId="8" xfId="1" applyFont="1" applyBorder="1" applyAlignment="1">
      <alignment horizontal="left" vertical="center" wrapText="1"/>
    </xf>
    <xf numFmtId="0" fontId="14" fillId="0" borderId="4" xfId="1" applyFont="1" applyBorder="1" applyAlignment="1">
      <alignment horizontal="right" vertical="center" wrapText="1"/>
    </xf>
    <xf numFmtId="0" fontId="14" fillId="0" borderId="4" xfId="22" applyFont="1" applyBorder="1" applyAlignment="1">
      <alignment horizontal="left" vertical="center" wrapText="1"/>
    </xf>
    <xf numFmtId="0" fontId="14" fillId="0" borderId="16" xfId="23" quotePrefix="1" applyFont="1" applyBorder="1" applyAlignment="1">
      <alignment horizontal="left" vertical="center" wrapText="1"/>
    </xf>
    <xf numFmtId="0" fontId="14" fillId="0" borderId="17" xfId="23" quotePrefix="1" applyFont="1" applyBorder="1" applyAlignment="1">
      <alignment horizontal="left" vertical="center" wrapText="1"/>
    </xf>
    <xf numFmtId="0" fontId="14" fillId="0" borderId="18" xfId="23" applyFont="1" applyBorder="1" applyAlignment="1">
      <alignment horizontal="left" vertical="center" wrapText="1"/>
    </xf>
    <xf numFmtId="0" fontId="14" fillId="0" borderId="16" xfId="23" applyFont="1" applyBorder="1" applyAlignment="1">
      <alignment horizontal="left" vertical="center" wrapText="1"/>
    </xf>
    <xf numFmtId="0" fontId="14" fillId="0" borderId="16" xfId="23" applyFont="1" applyBorder="1" applyAlignment="1">
      <alignment horizontal="right" vertical="center" wrapText="1"/>
    </xf>
    <xf numFmtId="0" fontId="14" fillId="0" borderId="5" xfId="23" applyFont="1" applyBorder="1" applyAlignment="1">
      <alignment horizontal="left" vertical="center" wrapText="1"/>
    </xf>
    <xf numFmtId="0" fontId="14" fillId="0" borderId="6" xfId="23" applyFont="1" applyBorder="1" applyAlignment="1">
      <alignment horizontal="left" vertical="center" wrapText="1"/>
    </xf>
    <xf numFmtId="0" fontId="14" fillId="0" borderId="0" xfId="23" applyFont="1" applyAlignment="1">
      <alignment horizontal="left" vertical="center" wrapText="1"/>
    </xf>
    <xf numFmtId="0" fontId="14" fillId="0" borderId="0" xfId="23" applyFont="1" applyAlignment="1">
      <alignment horizontal="right" vertical="center" wrapText="1"/>
    </xf>
    <xf numFmtId="0" fontId="14" fillId="0" borderId="0" xfId="30" applyFont="1" applyAlignment="1">
      <alignment horizontal="center" vertical="center" wrapText="1"/>
    </xf>
    <xf numFmtId="0" fontId="14" fillId="3" borderId="1" xfId="30" applyFont="1" applyFill="1" applyBorder="1" applyAlignment="1">
      <alignment horizontal="center" vertical="center" wrapText="1"/>
    </xf>
    <xf numFmtId="0" fontId="14" fillId="3" borderId="2" xfId="30" applyFont="1" applyFill="1" applyBorder="1" applyAlignment="1">
      <alignment horizontal="center" vertical="center" wrapText="1"/>
    </xf>
    <xf numFmtId="0" fontId="14" fillId="3" borderId="3" xfId="30" applyFont="1" applyFill="1" applyBorder="1" applyAlignment="1">
      <alignment horizontal="center" vertical="center" wrapText="1"/>
    </xf>
    <xf numFmtId="0" fontId="14" fillId="0" borderId="0" xfId="30" applyFont="1" applyAlignment="1">
      <alignment vertical="center" wrapText="1"/>
    </xf>
    <xf numFmtId="0" fontId="14" fillId="0" borderId="9" xfId="30" applyFont="1" applyBorder="1" applyAlignment="1">
      <alignment horizontal="left" vertical="top" wrapText="1"/>
    </xf>
    <xf numFmtId="0" fontId="14" fillId="0" borderId="9" xfId="30" applyFont="1" applyBorder="1" applyAlignment="1">
      <alignment horizontal="left" vertical="center" wrapText="1"/>
    </xf>
    <xf numFmtId="0" fontId="14" fillId="0" borderId="10" xfId="30" applyFont="1" applyBorder="1" applyAlignment="1">
      <alignment horizontal="left" vertical="top" wrapText="1"/>
    </xf>
    <xf numFmtId="0" fontId="14" fillId="0" borderId="11" xfId="30" applyFont="1" applyBorder="1" applyAlignment="1">
      <alignment horizontal="left" vertical="center" wrapText="1"/>
    </xf>
    <xf numFmtId="0" fontId="14" fillId="0" borderId="9" xfId="30" applyFont="1" applyBorder="1" applyAlignment="1">
      <alignment horizontal="right" vertical="center" wrapText="1"/>
    </xf>
    <xf numFmtId="0" fontId="14" fillId="0" borderId="0" xfId="31" applyFont="1" applyAlignment="1">
      <alignment vertical="center" wrapText="1"/>
    </xf>
    <xf numFmtId="0" fontId="14" fillId="0" borderId="4" xfId="30" applyFont="1" applyBorder="1" applyAlignment="1">
      <alignment horizontal="left" vertical="top" wrapText="1"/>
    </xf>
    <xf numFmtId="0" fontId="14" fillId="0" borderId="4" xfId="30" applyFont="1" applyBorder="1" applyAlignment="1">
      <alignment horizontal="left" vertical="center" wrapText="1"/>
    </xf>
    <xf numFmtId="0" fontId="14" fillId="0" borderId="5" xfId="30" applyFont="1" applyBorder="1" applyAlignment="1">
      <alignment horizontal="left" vertical="top" wrapText="1"/>
    </xf>
    <xf numFmtId="0" fontId="14" fillId="0" borderId="6" xfId="30" applyFont="1" applyBorder="1" applyAlignment="1">
      <alignment horizontal="left" vertical="center" wrapText="1"/>
    </xf>
    <xf numFmtId="0" fontId="14" fillId="0" borderId="4" xfId="30" applyFont="1" applyBorder="1" applyAlignment="1">
      <alignment horizontal="right" vertical="center" wrapText="1"/>
    </xf>
    <xf numFmtId="0" fontId="14" fillId="0" borderId="0" xfId="32" applyFont="1" applyAlignment="1">
      <alignment vertical="center" wrapText="1"/>
    </xf>
    <xf numFmtId="0" fontId="14" fillId="0" borderId="5" xfId="30" applyFont="1" applyBorder="1" applyAlignment="1">
      <alignment horizontal="left" vertical="center" wrapText="1"/>
    </xf>
    <xf numFmtId="0" fontId="14" fillId="0" borderId="0" xfId="33" applyFont="1" applyAlignment="1">
      <alignment vertical="center" wrapText="1"/>
    </xf>
    <xf numFmtId="0" fontId="14" fillId="0" borderId="0" xfId="1" applyFont="1" applyAlignment="1">
      <alignment vertical="center" wrapText="1"/>
    </xf>
    <xf numFmtId="0" fontId="14" fillId="0" borderId="0" xfId="34" applyFont="1" applyAlignment="1">
      <alignment vertical="center" wrapText="1"/>
    </xf>
    <xf numFmtId="0" fontId="14" fillId="0" borderId="0" xfId="10" applyFont="1" applyAlignment="1">
      <alignment vertical="center" wrapText="1"/>
    </xf>
    <xf numFmtId="0" fontId="14" fillId="0" borderId="0" xfId="35" applyFont="1" applyAlignment="1">
      <alignment vertical="center" wrapText="1"/>
    </xf>
    <xf numFmtId="0" fontId="14" fillId="0" borderId="0" xfId="36" applyFont="1" applyAlignment="1">
      <alignment vertical="center" wrapText="1"/>
    </xf>
    <xf numFmtId="0" fontId="14" fillId="0" borderId="0" xfId="37" applyFont="1" applyAlignment="1">
      <alignment vertical="center" wrapText="1"/>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176" fontId="14" fillId="0" borderId="4" xfId="38" applyNumberFormat="1" applyFont="1" applyBorder="1" applyAlignment="1">
      <alignment horizontal="left" vertical="center" wrapText="1"/>
    </xf>
    <xf numFmtId="0" fontId="14" fillId="0" borderId="0" xfId="39" applyFont="1" applyAlignment="1">
      <alignment vertical="center" wrapText="1"/>
    </xf>
    <xf numFmtId="0" fontId="14" fillId="0" borderId="4" xfId="40" applyFont="1" applyBorder="1" applyAlignment="1">
      <alignment horizontal="left" vertical="center" wrapText="1"/>
    </xf>
    <xf numFmtId="0" fontId="14" fillId="0" borderId="0" xfId="41" applyFont="1" applyAlignment="1">
      <alignment vertical="center" wrapText="1"/>
    </xf>
    <xf numFmtId="0" fontId="14" fillId="0" borderId="0" xfId="42" applyFont="1" applyAlignment="1">
      <alignment vertical="center" wrapText="1"/>
    </xf>
    <xf numFmtId="49" fontId="14" fillId="0" borderId="4" xfId="43" applyNumberFormat="1" applyFont="1" applyBorder="1" applyAlignment="1">
      <alignment horizontal="left" vertical="center" wrapText="1"/>
    </xf>
    <xf numFmtId="0" fontId="14" fillId="0" borderId="4" xfId="44" applyFont="1" applyBorder="1" applyAlignment="1">
      <alignment horizontal="left" vertical="center" wrapText="1"/>
    </xf>
    <xf numFmtId="0" fontId="14" fillId="0" borderId="0" xfId="45" applyFont="1" applyAlignment="1">
      <alignment vertical="center" wrapText="1"/>
    </xf>
    <xf numFmtId="0" fontId="14" fillId="0" borderId="0" xfId="38" applyFont="1" applyAlignment="1">
      <alignment vertical="center" wrapText="1"/>
    </xf>
    <xf numFmtId="0" fontId="14" fillId="0" borderId="4" xfId="43" applyFont="1" applyBorder="1" applyAlignment="1">
      <alignment horizontal="left" vertical="center" wrapText="1"/>
    </xf>
    <xf numFmtId="0" fontId="14" fillId="0" borderId="4" xfId="31" applyFont="1" applyBorder="1" applyAlignment="1">
      <alignment horizontal="left" vertical="center" wrapText="1"/>
    </xf>
    <xf numFmtId="0" fontId="14" fillId="0" borderId="4" xfId="46" applyFont="1" applyBorder="1" applyAlignment="1">
      <alignment horizontal="left" vertical="center" wrapText="1"/>
    </xf>
    <xf numFmtId="0" fontId="14" fillId="0" borderId="5" xfId="46" applyFont="1" applyBorder="1" applyAlignment="1">
      <alignment horizontal="left" vertical="center" wrapText="1"/>
    </xf>
    <xf numFmtId="0" fontId="14" fillId="0" borderId="6" xfId="15" applyFont="1" applyBorder="1" applyAlignment="1">
      <alignment horizontal="left" vertical="center" wrapText="1"/>
    </xf>
    <xf numFmtId="0" fontId="14" fillId="0" borderId="4" xfId="10" applyFont="1" applyBorder="1" applyAlignment="1">
      <alignment horizontal="left" vertical="center" wrapText="1"/>
    </xf>
    <xf numFmtId="3" fontId="14" fillId="0" borderId="4" xfId="10" applyNumberFormat="1" applyFont="1" applyBorder="1" applyAlignment="1">
      <alignment horizontal="left" vertical="center" wrapText="1"/>
    </xf>
    <xf numFmtId="0" fontId="14" fillId="0" borderId="4" xfId="32" applyFont="1" applyBorder="1" applyAlignment="1">
      <alignment horizontal="left" vertical="center" wrapText="1"/>
    </xf>
    <xf numFmtId="0" fontId="14" fillId="0" borderId="5" xfId="32" applyFont="1" applyBorder="1" applyAlignment="1">
      <alignment horizontal="left" vertical="center" wrapText="1"/>
    </xf>
    <xf numFmtId="0" fontId="14" fillId="0" borderId="6" xfId="33" applyFont="1" applyBorder="1" applyAlignment="1">
      <alignment horizontal="left" vertical="center" wrapText="1"/>
    </xf>
    <xf numFmtId="0" fontId="14" fillId="0" borderId="4" xfId="26" applyFont="1" applyBorder="1" applyAlignment="1">
      <alignment horizontal="left" vertical="center" wrapText="1"/>
    </xf>
    <xf numFmtId="0" fontId="14" fillId="0" borderId="4" xfId="30" quotePrefix="1" applyFont="1" applyBorder="1" applyAlignment="1">
      <alignment horizontal="left" vertical="center" wrapText="1"/>
    </xf>
    <xf numFmtId="0" fontId="14" fillId="0" borderId="4" xfId="24" applyFont="1" applyBorder="1" applyAlignment="1">
      <alignment horizontal="left" vertical="center" wrapText="1"/>
    </xf>
    <xf numFmtId="49" fontId="14" fillId="0" borderId="4" xfId="30" applyNumberFormat="1" applyFont="1" applyBorder="1" applyAlignment="1">
      <alignment horizontal="left" vertical="center" wrapText="1"/>
    </xf>
    <xf numFmtId="0" fontId="14" fillId="0" borderId="19" xfId="30" applyFont="1" applyBorder="1" applyAlignment="1">
      <alignment horizontal="left" vertical="center" wrapText="1"/>
    </xf>
    <xf numFmtId="0" fontId="14" fillId="0" borderId="4" xfId="47" applyFont="1" applyBorder="1" applyAlignment="1">
      <alignment horizontal="left" vertical="center" wrapText="1"/>
    </xf>
    <xf numFmtId="0" fontId="14" fillId="0" borderId="4" xfId="38" applyFont="1" applyBorder="1" applyAlignment="1">
      <alignment horizontal="left" vertical="center" wrapText="1"/>
    </xf>
    <xf numFmtId="0" fontId="14" fillId="0" borderId="4" xfId="34" applyFont="1" applyBorder="1" applyAlignment="1">
      <alignment horizontal="left" vertical="center" wrapText="1"/>
    </xf>
    <xf numFmtId="0" fontId="14" fillId="0" borderId="4" xfId="39" applyFont="1" applyBorder="1" applyAlignment="1">
      <alignment horizontal="left" vertical="center" wrapText="1"/>
    </xf>
    <xf numFmtId="0" fontId="14" fillId="0" borderId="6" xfId="39" applyFont="1" applyBorder="1" applyAlignment="1">
      <alignment horizontal="left" vertical="center" wrapText="1"/>
    </xf>
    <xf numFmtId="0" fontId="14" fillId="0" borderId="4" xfId="48" applyFont="1" applyBorder="1" applyAlignment="1">
      <alignment horizontal="left" vertical="center" wrapText="1"/>
    </xf>
    <xf numFmtId="0" fontId="14" fillId="0" borderId="4" xfId="30" applyFont="1" applyBorder="1" applyAlignment="1">
      <alignment horizontal="center" vertical="center" wrapText="1"/>
    </xf>
    <xf numFmtId="0" fontId="22" fillId="0" borderId="0" xfId="42" applyFont="1" applyAlignment="1">
      <alignment horizontal="center" vertical="center" wrapText="1"/>
    </xf>
    <xf numFmtId="0" fontId="22" fillId="3" borderId="1" xfId="42" applyFont="1" applyFill="1" applyBorder="1" applyAlignment="1">
      <alignment horizontal="center" vertical="center" wrapText="1"/>
    </xf>
    <xf numFmtId="0" fontId="22" fillId="3" borderId="12" xfId="42" applyFont="1" applyFill="1" applyBorder="1" applyAlignment="1">
      <alignment horizontal="center" vertical="center" wrapText="1"/>
    </xf>
    <xf numFmtId="0" fontId="22" fillId="3" borderId="13" xfId="42" applyFont="1" applyFill="1" applyBorder="1" applyAlignment="1">
      <alignment horizontal="center" vertical="center" wrapText="1"/>
    </xf>
    <xf numFmtId="0" fontId="22" fillId="0" borderId="0" xfId="42" applyFont="1" applyAlignment="1">
      <alignment vertical="center" wrapText="1"/>
    </xf>
    <xf numFmtId="0" fontId="22" fillId="0" borderId="9" xfId="42" applyFont="1" applyBorder="1" applyAlignment="1" applyProtection="1">
      <alignment horizontal="left" vertical="center" wrapText="1"/>
      <protection locked="0"/>
    </xf>
    <xf numFmtId="0" fontId="22" fillId="0" borderId="9" xfId="18" applyFont="1" applyBorder="1" applyAlignment="1" applyProtection="1">
      <alignment horizontal="left" vertical="center" wrapText="1"/>
      <protection locked="0"/>
    </xf>
    <xf numFmtId="0" fontId="22" fillId="0" borderId="14" xfId="42" applyFont="1" applyBorder="1" applyAlignment="1" applyProtection="1">
      <alignment horizontal="left" vertical="center" wrapText="1"/>
      <protection locked="0"/>
    </xf>
    <xf numFmtId="0" fontId="22" fillId="0" borderId="15" xfId="42" applyFont="1" applyBorder="1" applyAlignment="1" applyProtection="1">
      <alignment horizontal="left" vertical="center" wrapText="1"/>
      <protection locked="0"/>
    </xf>
    <xf numFmtId="0" fontId="22" fillId="0" borderId="9" xfId="19" applyFont="1" applyBorder="1" applyAlignment="1" applyProtection="1">
      <alignment horizontal="left" vertical="center" wrapText="1"/>
      <protection locked="0"/>
    </xf>
    <xf numFmtId="0" fontId="22" fillId="0" borderId="9" xfId="42" applyFont="1" applyBorder="1" applyAlignment="1" applyProtection="1">
      <alignment horizontal="right" vertical="center" wrapText="1"/>
      <protection locked="0"/>
    </xf>
    <xf numFmtId="0" fontId="22" fillId="0" borderId="0" xfId="16" applyFont="1" applyAlignment="1">
      <alignment vertical="center" wrapText="1"/>
    </xf>
    <xf numFmtId="0" fontId="22" fillId="0" borderId="4" xfId="20" applyFont="1" applyBorder="1" applyAlignment="1" applyProtection="1">
      <alignment horizontal="left" vertical="center" wrapText="1"/>
      <protection locked="0"/>
    </xf>
    <xf numFmtId="0" fontId="22" fillId="0" borderId="4" xfId="16" applyFont="1" applyBorder="1" applyAlignment="1" applyProtection="1">
      <alignment horizontal="left" vertical="center" wrapText="1"/>
      <protection locked="0"/>
    </xf>
    <xf numFmtId="0" fontId="22" fillId="0" borderId="4" xfId="19" applyFont="1" applyBorder="1" applyAlignment="1" applyProtection="1">
      <alignment horizontal="left" vertical="center" wrapText="1"/>
      <protection locked="0"/>
    </xf>
    <xf numFmtId="0" fontId="22" fillId="0" borderId="8" xfId="19" applyFont="1" applyBorder="1" applyAlignment="1" applyProtection="1">
      <alignment horizontal="left" vertical="center" wrapText="1"/>
      <protection locked="0"/>
    </xf>
    <xf numFmtId="0" fontId="22" fillId="0" borderId="4" xfId="19" applyFont="1" applyBorder="1" applyAlignment="1" applyProtection="1">
      <alignment horizontal="right" vertical="center" wrapText="1"/>
      <protection locked="0"/>
    </xf>
    <xf numFmtId="0" fontId="22" fillId="0" borderId="4" xfId="42" applyFont="1" applyBorder="1" applyAlignment="1" applyProtection="1">
      <alignment horizontal="left" vertical="center" wrapText="1"/>
      <protection locked="0"/>
    </xf>
    <xf numFmtId="0" fontId="22" fillId="0" borderId="0" xfId="21" applyFont="1" applyAlignment="1">
      <alignment vertical="center" wrapText="1"/>
    </xf>
    <xf numFmtId="0" fontId="22" fillId="0" borderId="8" xfId="42" applyFont="1" applyBorder="1" applyAlignment="1" applyProtection="1">
      <alignment horizontal="left" vertical="center" wrapText="1"/>
      <protection locked="0"/>
    </xf>
    <xf numFmtId="0" fontId="22" fillId="0" borderId="4" xfId="42" applyFont="1" applyBorder="1" applyAlignment="1" applyProtection="1">
      <alignment horizontal="right" vertical="center" wrapText="1"/>
      <protection locked="0"/>
    </xf>
    <xf numFmtId="0" fontId="22" fillId="0" borderId="4" xfId="42" quotePrefix="1" applyFont="1" applyBorder="1" applyAlignment="1" applyProtection="1">
      <alignment horizontal="left" vertical="center" wrapText="1"/>
      <protection locked="0"/>
    </xf>
    <xf numFmtId="9" fontId="22" fillId="0" borderId="4" xfId="42" applyNumberFormat="1" applyFont="1" applyBorder="1" applyAlignment="1" applyProtection="1">
      <alignment horizontal="left" vertical="center" wrapText="1"/>
      <protection locked="0"/>
    </xf>
    <xf numFmtId="0" fontId="22" fillId="0" borderId="7" xfId="42" applyFont="1" applyBorder="1" applyAlignment="1" applyProtection="1">
      <alignment horizontal="left" vertical="center" wrapText="1"/>
      <protection locked="0"/>
    </xf>
    <xf numFmtId="49" fontId="22" fillId="0" borderId="8" xfId="42" applyNumberFormat="1" applyFont="1" applyBorder="1" applyAlignment="1" applyProtection="1">
      <alignment horizontal="left" vertical="center" wrapText="1"/>
      <protection locked="0"/>
    </xf>
    <xf numFmtId="0" fontId="22" fillId="0" borderId="4" xfId="26" applyFont="1" applyBorder="1" applyAlignment="1" applyProtection="1">
      <alignment horizontal="left" vertical="center" wrapText="1"/>
      <protection locked="0"/>
    </xf>
    <xf numFmtId="0" fontId="22" fillId="0" borderId="0" xfId="2" applyFont="1" applyAlignment="1">
      <alignment vertical="center" wrapText="1"/>
    </xf>
    <xf numFmtId="0" fontId="22" fillId="0" borderId="4" xfId="49" applyFont="1" applyBorder="1" applyAlignment="1" applyProtection="1">
      <alignment horizontal="left" vertical="center" wrapText="1"/>
      <protection locked="0"/>
    </xf>
    <xf numFmtId="0" fontId="22" fillId="0" borderId="7" xfId="20" applyFont="1" applyBorder="1" applyAlignment="1" applyProtection="1">
      <alignment horizontal="left" vertical="center" wrapText="1"/>
      <protection locked="0"/>
    </xf>
    <xf numFmtId="0" fontId="22" fillId="0" borderId="8" xfId="49" applyFont="1" applyBorder="1" applyAlignment="1" applyProtection="1">
      <alignment horizontal="left" vertical="center" wrapText="1"/>
      <protection locked="0"/>
    </xf>
    <xf numFmtId="0" fontId="22" fillId="0" borderId="0" xfId="36" applyFont="1" applyAlignment="1">
      <alignment vertical="center" wrapText="1"/>
    </xf>
    <xf numFmtId="0" fontId="22" fillId="0" borderId="0" xfId="20" applyFont="1" applyAlignment="1">
      <alignment vertical="center" wrapText="1"/>
    </xf>
    <xf numFmtId="0" fontId="22" fillId="0" borderId="5" xfId="42" applyFont="1" applyBorder="1" applyAlignment="1" applyProtection="1">
      <alignment horizontal="left" vertical="center" wrapText="1"/>
      <protection locked="0"/>
    </xf>
    <xf numFmtId="0" fontId="22" fillId="0" borderId="0" xfId="22" applyFont="1" applyAlignment="1">
      <alignment vertical="center" wrapText="1"/>
    </xf>
    <xf numFmtId="0" fontId="22" fillId="0" borderId="4" xfId="42" applyFont="1" applyBorder="1" applyAlignment="1">
      <alignment horizontal="left" vertical="center" wrapText="1"/>
    </xf>
    <xf numFmtId="0" fontId="22" fillId="0" borderId="7" xfId="42" applyFont="1" applyBorder="1" applyAlignment="1">
      <alignment horizontal="left" vertical="center" wrapText="1"/>
    </xf>
    <xf numFmtId="0" fontId="22" fillId="0" borderId="8" xfId="42" applyFont="1" applyBorder="1" applyAlignment="1">
      <alignment horizontal="left" vertical="center" wrapText="1"/>
    </xf>
    <xf numFmtId="0" fontId="22" fillId="0" borderId="4" xfId="42" applyFont="1" applyBorder="1" applyAlignment="1">
      <alignment horizontal="right" vertical="center" wrapText="1"/>
    </xf>
    <xf numFmtId="0" fontId="22" fillId="0" borderId="4" xfId="17" applyFont="1" applyBorder="1" applyAlignment="1" applyProtection="1">
      <alignment horizontal="left" vertical="center" wrapText="1"/>
      <protection locked="0"/>
    </xf>
    <xf numFmtId="0" fontId="22" fillId="0" borderId="8" xfId="11" applyFont="1" applyBorder="1" applyAlignment="1" applyProtection="1">
      <alignment horizontal="left" vertical="center" wrapText="1"/>
      <protection locked="0"/>
    </xf>
    <xf numFmtId="0" fontId="22" fillId="0" borderId="0" xfId="37" applyFont="1" applyAlignment="1">
      <alignment vertical="center" wrapText="1"/>
    </xf>
    <xf numFmtId="0" fontId="22" fillId="0" borderId="4" xfId="2" applyFont="1" applyBorder="1" applyAlignment="1" applyProtection="1">
      <alignment horizontal="left" vertical="center" wrapText="1"/>
      <protection locked="0"/>
    </xf>
    <xf numFmtId="0" fontId="22" fillId="4" borderId="4" xfId="16" applyFont="1" applyFill="1" applyBorder="1" applyAlignment="1" applyProtection="1">
      <alignment horizontal="left" vertical="center" wrapText="1"/>
      <protection locked="0"/>
    </xf>
    <xf numFmtId="0" fontId="22" fillId="0" borderId="4" xfId="35" quotePrefix="1" applyFont="1" applyBorder="1" applyAlignment="1" applyProtection="1">
      <alignment horizontal="left" vertical="center" wrapText="1"/>
      <protection locked="0"/>
    </xf>
    <xf numFmtId="0" fontId="22" fillId="0" borderId="7" xfId="35" quotePrefix="1" applyFont="1" applyBorder="1" applyAlignment="1" applyProtection="1">
      <alignment horizontal="left" vertical="center" wrapText="1"/>
      <protection locked="0"/>
    </xf>
    <xf numFmtId="0" fontId="22" fillId="0" borderId="8" xfId="15" applyFont="1" applyBorder="1" applyAlignment="1" applyProtection="1">
      <alignment horizontal="left" vertical="center" wrapText="1"/>
      <protection locked="0"/>
    </xf>
    <xf numFmtId="0" fontId="22" fillId="0" borderId="4" xfId="15" applyFont="1" applyBorder="1" applyAlignment="1" applyProtection="1">
      <alignment horizontal="left" vertical="center" wrapText="1"/>
      <protection locked="0"/>
    </xf>
    <xf numFmtId="0" fontId="22" fillId="0" borderId="4" xfId="11" quotePrefix="1" applyFont="1" applyBorder="1" applyAlignment="1" applyProtection="1">
      <alignment horizontal="left" vertical="center" wrapText="1"/>
      <protection locked="0"/>
    </xf>
    <xf numFmtId="0" fontId="22" fillId="0" borderId="7" xfId="42" quotePrefix="1" applyFont="1" applyBorder="1" applyAlignment="1" applyProtection="1">
      <alignment horizontal="left" vertical="center" wrapText="1"/>
      <protection locked="0"/>
    </xf>
    <xf numFmtId="0" fontId="22" fillId="0" borderId="4" xfId="11" applyFont="1" applyBorder="1" applyAlignment="1" applyProtection="1">
      <alignment horizontal="left" vertical="center" wrapText="1"/>
      <protection locked="0"/>
    </xf>
    <xf numFmtId="0" fontId="22" fillId="0" borderId="4" xfId="22" applyFont="1" applyBorder="1" applyAlignment="1" applyProtection="1">
      <alignment horizontal="left" vertical="center" wrapText="1"/>
      <protection locked="0"/>
    </xf>
    <xf numFmtId="0" fontId="22" fillId="0" borderId="7" xfId="22" applyFont="1" applyBorder="1" applyAlignment="1" applyProtection="1">
      <alignment horizontal="left" vertical="center" wrapText="1"/>
      <protection locked="0"/>
    </xf>
    <xf numFmtId="0" fontId="22" fillId="0" borderId="5" xfId="42" applyFont="1" applyBorder="1" applyAlignment="1">
      <alignment horizontal="left" vertical="center" wrapText="1"/>
    </xf>
    <xf numFmtId="0" fontId="22" fillId="0" borderId="6" xfId="42" applyFont="1" applyBorder="1" applyAlignment="1">
      <alignment horizontal="left" vertical="center" wrapText="1"/>
    </xf>
    <xf numFmtId="0" fontId="22" fillId="0" borderId="6" xfId="42" applyFont="1" applyBorder="1" applyAlignment="1" applyProtection="1">
      <alignment horizontal="left" vertical="center" wrapText="1"/>
      <protection locked="0"/>
    </xf>
    <xf numFmtId="0" fontId="22" fillId="0" borderId="4" xfId="24" applyFont="1" applyBorder="1" applyAlignment="1" applyProtection="1">
      <alignment horizontal="left" vertical="center" wrapText="1"/>
      <protection locked="0"/>
    </xf>
    <xf numFmtId="49" fontId="22" fillId="0" borderId="4" xfId="42" applyNumberFormat="1" applyFont="1" applyBorder="1" applyAlignment="1" applyProtection="1">
      <alignment horizontal="left" vertical="center" wrapText="1"/>
      <protection locked="0"/>
    </xf>
    <xf numFmtId="0" fontId="22" fillId="0" borderId="4" xfId="18" applyFont="1" applyBorder="1" applyAlignment="1" applyProtection="1">
      <alignment horizontal="left" vertical="center" wrapText="1"/>
      <protection locked="0"/>
    </xf>
    <xf numFmtId="0" fontId="22" fillId="0" borderId="6" xfId="25" applyFont="1" applyBorder="1" applyAlignment="1" applyProtection="1">
      <alignment horizontal="left" vertical="center" wrapText="1"/>
      <protection locked="0"/>
    </xf>
    <xf numFmtId="0" fontId="22" fillId="0" borderId="7" xfId="23" applyFont="1" applyBorder="1" applyAlignment="1" applyProtection="1">
      <alignment horizontal="left" vertical="center" wrapText="1"/>
      <protection locked="0"/>
    </xf>
    <xf numFmtId="0" fontId="22" fillId="0" borderId="8" xfId="13" applyFont="1" applyBorder="1" applyAlignment="1" applyProtection="1">
      <alignment horizontal="left" vertical="center" wrapText="1"/>
      <protection locked="0"/>
    </xf>
    <xf numFmtId="0" fontId="22" fillId="0" borderId="4" xfId="13" applyFont="1" applyBorder="1" applyAlignment="1" applyProtection="1">
      <alignment horizontal="left" vertical="center" wrapText="1"/>
      <protection locked="0"/>
    </xf>
    <xf numFmtId="0" fontId="22" fillId="0" borderId="7" xfId="19" applyFont="1" applyBorder="1" applyAlignment="1" applyProtection="1">
      <alignment horizontal="left" vertical="center" wrapText="1"/>
      <protection locked="0"/>
    </xf>
    <xf numFmtId="0" fontId="22" fillId="0" borderId="16" xfId="42" applyFont="1" applyBorder="1" applyAlignment="1">
      <alignment horizontal="left" vertical="center" wrapText="1"/>
    </xf>
    <xf numFmtId="0" fontId="22" fillId="0" borderId="20" xfId="42" applyFont="1" applyBorder="1" applyAlignment="1">
      <alignment horizontal="left" vertical="center" wrapText="1"/>
    </xf>
    <xf numFmtId="0" fontId="22" fillId="0" borderId="21" xfId="42" applyFont="1" applyBorder="1" applyAlignment="1">
      <alignment horizontal="left" vertical="center" wrapText="1"/>
    </xf>
    <xf numFmtId="0" fontId="22" fillId="0" borderId="16" xfId="42" applyFont="1" applyBorder="1" applyAlignment="1">
      <alignment horizontal="right" vertical="center" wrapText="1"/>
    </xf>
    <xf numFmtId="0" fontId="22" fillId="0" borderId="0" xfId="42" applyFont="1" applyAlignment="1">
      <alignment horizontal="left" vertical="center" wrapText="1"/>
    </xf>
    <xf numFmtId="0" fontId="22" fillId="0" borderId="0" xfId="42" applyFont="1" applyAlignment="1">
      <alignment horizontal="right" vertical="center" wrapText="1"/>
    </xf>
    <xf numFmtId="0" fontId="22" fillId="0" borderId="9" xfId="50" applyFont="1" applyBorder="1" applyAlignment="1">
      <alignment vertical="center" wrapText="1"/>
    </xf>
    <xf numFmtId="0" fontId="22" fillId="0" borderId="9" xfId="41" applyFont="1" applyBorder="1" applyAlignment="1">
      <alignment vertical="center" wrapText="1"/>
    </xf>
    <xf numFmtId="0" fontId="22" fillId="0" borderId="4" xfId="21" applyFont="1" applyBorder="1" applyAlignment="1">
      <alignment vertical="center" wrapText="1"/>
    </xf>
    <xf numFmtId="0" fontId="22" fillId="0" borderId="7" xfId="21" applyFont="1" applyBorder="1" applyAlignment="1">
      <alignment vertical="center" wrapText="1"/>
    </xf>
    <xf numFmtId="0" fontId="22" fillId="0" borderId="15" xfId="41" applyFont="1" applyBorder="1" applyAlignment="1">
      <alignment vertical="center" wrapText="1"/>
    </xf>
    <xf numFmtId="0" fontId="22" fillId="0" borderId="9" xfId="27" applyFont="1" applyBorder="1" applyAlignment="1">
      <alignment vertical="center" wrapText="1"/>
    </xf>
    <xf numFmtId="0" fontId="22" fillId="0" borderId="4" xfId="13" applyFont="1" applyBorder="1" applyAlignment="1">
      <alignment vertical="center" wrapText="1"/>
    </xf>
    <xf numFmtId="0" fontId="22" fillId="0" borderId="4" xfId="41" applyFont="1" applyBorder="1" applyAlignment="1">
      <alignment vertical="center" wrapText="1"/>
    </xf>
    <xf numFmtId="0" fontId="22" fillId="0" borderId="8" xfId="41" applyFont="1" applyBorder="1" applyAlignment="1">
      <alignment vertical="center" wrapText="1"/>
    </xf>
    <xf numFmtId="0" fontId="14" fillId="0" borderId="0" xfId="21" applyFont="1" applyAlignment="1">
      <alignment vertical="center" wrapText="1"/>
    </xf>
    <xf numFmtId="0" fontId="22" fillId="0" borderId="4" xfId="35" quotePrefix="1" applyFont="1" applyBorder="1" applyAlignment="1">
      <alignment vertical="center" wrapText="1"/>
    </xf>
    <xf numFmtId="0" fontId="22" fillId="0" borderId="7" xfId="35" quotePrefix="1" applyFont="1" applyBorder="1" applyAlignment="1">
      <alignment vertical="center" wrapText="1"/>
    </xf>
    <xf numFmtId="0" fontId="22" fillId="0" borderId="8" xfId="15" applyFont="1" applyBorder="1" applyAlignment="1">
      <alignment vertical="center" wrapText="1"/>
    </xf>
    <xf numFmtId="0" fontId="22" fillId="0" borderId="4" xfId="15" applyFont="1" applyBorder="1" applyAlignment="1">
      <alignment vertical="center" wrapText="1"/>
    </xf>
    <xf numFmtId="0" fontId="22" fillId="0" borderId="4" xfId="18" applyFont="1" applyBorder="1" applyAlignment="1">
      <alignment vertical="center" wrapText="1"/>
    </xf>
    <xf numFmtId="0" fontId="22" fillId="0" borderId="4" xfId="16" applyFont="1" applyBorder="1" applyAlignment="1">
      <alignment vertical="center" wrapText="1"/>
    </xf>
    <xf numFmtId="0" fontId="22" fillId="0" borderId="8" xfId="25" applyFont="1" applyBorder="1" applyAlignment="1">
      <alignment vertical="center" wrapText="1"/>
    </xf>
    <xf numFmtId="0" fontId="22" fillId="0" borderId="4" xfId="50" applyFont="1" applyBorder="1" applyAlignment="1">
      <alignment vertical="center" wrapText="1"/>
    </xf>
    <xf numFmtId="0" fontId="22" fillId="0" borderId="4" xfId="22" applyFont="1" applyBorder="1" applyAlignment="1">
      <alignment vertical="center" wrapText="1"/>
    </xf>
    <xf numFmtId="0" fontId="22" fillId="0" borderId="4" xfId="12" applyFont="1" applyBorder="1" applyAlignment="1">
      <alignment vertical="center" wrapText="1"/>
    </xf>
    <xf numFmtId="0" fontId="22" fillId="0" borderId="7" xfId="12" applyFont="1" applyBorder="1" applyAlignment="1">
      <alignment vertical="center" wrapText="1"/>
    </xf>
    <xf numFmtId="0" fontId="14" fillId="0" borderId="0" xfId="24" applyFont="1" applyAlignment="1">
      <alignment vertical="center" wrapText="1"/>
    </xf>
    <xf numFmtId="0" fontId="22" fillId="0" borderId="7" xfId="41" applyFont="1" applyBorder="1" applyAlignment="1">
      <alignment vertical="center" wrapText="1"/>
    </xf>
    <xf numFmtId="0" fontId="22" fillId="0" borderId="4" xfId="26" applyFont="1" applyBorder="1" applyAlignment="1">
      <alignment vertical="center" wrapText="1"/>
    </xf>
    <xf numFmtId="0" fontId="22" fillId="0" borderId="4" xfId="2" applyFont="1" applyBorder="1" applyAlignment="1">
      <alignment vertical="center" wrapText="1"/>
    </xf>
    <xf numFmtId="0" fontId="22" fillId="0" borderId="7" xfId="16" applyFont="1" applyBorder="1" applyAlignment="1">
      <alignment vertical="center" wrapText="1"/>
    </xf>
    <xf numFmtId="0" fontId="14" fillId="0" borderId="0" xfId="2" applyFont="1" applyAlignment="1">
      <alignment vertical="center" wrapText="1"/>
    </xf>
    <xf numFmtId="0" fontId="22" fillId="0" borderId="4" xfId="51" applyFont="1" applyBorder="1">
      <alignment vertical="center"/>
    </xf>
    <xf numFmtId="3" fontId="22" fillId="0" borderId="4" xfId="2" applyNumberFormat="1" applyFont="1" applyBorder="1" applyAlignment="1">
      <alignment vertical="center" wrapText="1"/>
    </xf>
    <xf numFmtId="0" fontId="14" fillId="0" borderId="0" xfId="20" applyFont="1" applyAlignment="1">
      <alignment vertical="center" wrapText="1"/>
    </xf>
    <xf numFmtId="0" fontId="14" fillId="0" borderId="0" xfId="52" applyFont="1" applyAlignment="1">
      <alignment vertical="center" wrapText="1"/>
    </xf>
    <xf numFmtId="0" fontId="14" fillId="0" borderId="0" xfId="26" applyFont="1" applyAlignment="1">
      <alignment vertical="center" wrapText="1"/>
    </xf>
    <xf numFmtId="0" fontId="22" fillId="0" borderId="4" xfId="53" applyFont="1" applyBorder="1" applyAlignment="1">
      <alignment vertical="center" wrapText="1"/>
    </xf>
    <xf numFmtId="0" fontId="22" fillId="0" borderId="4" xfId="39" applyFont="1" applyBorder="1" applyAlignment="1">
      <alignment vertical="center" wrapText="1"/>
    </xf>
    <xf numFmtId="0" fontId="22" fillId="0" borderId="4" xfId="28" applyFont="1" applyBorder="1" applyAlignment="1">
      <alignment vertical="center" wrapText="1"/>
    </xf>
    <xf numFmtId="0" fontId="22" fillId="0" borderId="8" xfId="50" applyFont="1" applyBorder="1" applyAlignment="1">
      <alignment vertical="center" wrapText="1"/>
    </xf>
    <xf numFmtId="0" fontId="22" fillId="0" borderId="4" xfId="41" quotePrefix="1" applyFont="1" applyBorder="1" applyAlignment="1">
      <alignment vertical="center" wrapText="1"/>
    </xf>
    <xf numFmtId="49" fontId="22" fillId="0" borderId="4" xfId="41" applyNumberFormat="1" applyFont="1" applyBorder="1" applyAlignment="1">
      <alignment vertical="center" wrapText="1"/>
    </xf>
    <xf numFmtId="49" fontId="22" fillId="0" borderId="7" xfId="41" applyNumberFormat="1" applyFont="1" applyBorder="1" applyAlignment="1">
      <alignment vertical="center" wrapText="1"/>
    </xf>
    <xf numFmtId="0" fontId="14" fillId="0" borderId="0" xfId="4" applyFont="1" applyAlignment="1">
      <alignment vertical="center" wrapText="1"/>
    </xf>
    <xf numFmtId="0" fontId="22" fillId="0" borderId="4" xfId="27" applyFont="1" applyBorder="1" applyAlignment="1">
      <alignment vertical="center" wrapText="1"/>
    </xf>
    <xf numFmtId="0" fontId="14" fillId="0" borderId="0" xfId="54" applyFont="1" applyAlignment="1">
      <alignment vertical="center" wrapText="1"/>
    </xf>
    <xf numFmtId="0" fontId="22" fillId="0" borderId="7" xfId="2" applyFont="1" applyBorder="1" applyAlignment="1">
      <alignment vertical="center" wrapText="1"/>
    </xf>
    <xf numFmtId="176" fontId="22" fillId="0" borderId="4" xfId="13" applyNumberFormat="1" applyFont="1" applyBorder="1" applyAlignment="1">
      <alignment vertical="center" wrapText="1"/>
    </xf>
    <xf numFmtId="0" fontId="22" fillId="0" borderId="4" xfId="11" applyFont="1" applyBorder="1" applyAlignment="1">
      <alignment vertical="center" wrapText="1"/>
    </xf>
    <xf numFmtId="0" fontId="22" fillId="0" borderId="8" xfId="53" applyFont="1" applyBorder="1" applyAlignment="1">
      <alignment vertical="center" wrapText="1"/>
    </xf>
    <xf numFmtId="0" fontId="22" fillId="0" borderId="4" xfId="11" quotePrefix="1" applyFont="1" applyBorder="1" applyAlignment="1">
      <alignment vertical="center" wrapText="1"/>
    </xf>
    <xf numFmtId="0" fontId="22" fillId="0" borderId="7" xfId="41" quotePrefix="1" applyFont="1" applyBorder="1" applyAlignment="1">
      <alignment vertical="center" wrapText="1"/>
    </xf>
    <xf numFmtId="0" fontId="22" fillId="4" borderId="4" xfId="16" applyFont="1" applyFill="1" applyBorder="1" applyAlignment="1">
      <alignment vertical="center" wrapText="1"/>
    </xf>
    <xf numFmtId="0" fontId="22" fillId="0" borderId="4" xfId="24" applyFont="1" applyBorder="1" applyAlignment="1">
      <alignment vertical="center" wrapText="1"/>
    </xf>
    <xf numFmtId="0" fontId="14" fillId="0" borderId="0" xfId="49" applyFont="1" applyAlignment="1">
      <alignment vertical="center" wrapText="1"/>
    </xf>
    <xf numFmtId="0" fontId="22" fillId="0" borderId="0" xfId="35" quotePrefix="1" applyFont="1" applyAlignment="1">
      <alignment vertical="center" wrapText="1"/>
    </xf>
    <xf numFmtId="0" fontId="22" fillId="0" borderId="4" xfId="34" applyFont="1" applyBorder="1" applyAlignment="1">
      <alignment vertical="center" wrapText="1"/>
    </xf>
    <xf numFmtId="0" fontId="22" fillId="0" borderId="8" xfId="27" quotePrefix="1" applyFont="1" applyBorder="1" applyAlignment="1">
      <alignment vertical="center" wrapText="1"/>
    </xf>
    <xf numFmtId="0" fontId="22" fillId="0" borderId="4" xfId="27" quotePrefix="1" applyFont="1" applyBorder="1" applyAlignment="1">
      <alignment vertical="center" wrapText="1"/>
    </xf>
    <xf numFmtId="0" fontId="22" fillId="0" borderId="4" xfId="41" applyFont="1" applyBorder="1" applyAlignment="1">
      <alignment horizontal="center" vertical="center" wrapText="1"/>
    </xf>
    <xf numFmtId="0" fontId="22" fillId="0" borderId="4" xfId="41" applyFont="1" applyBorder="1" applyAlignment="1">
      <alignment horizontal="left" vertical="center" wrapText="1"/>
    </xf>
    <xf numFmtId="0" fontId="14" fillId="0" borderId="0" xfId="16" applyFont="1" applyAlignment="1">
      <alignment vertical="center" wrapText="1"/>
    </xf>
    <xf numFmtId="0" fontId="22" fillId="0" borderId="7" xfId="51" applyFont="1" applyBorder="1">
      <alignment vertical="center"/>
    </xf>
    <xf numFmtId="0" fontId="22" fillId="0" borderId="4" xfId="36" applyFont="1" applyBorder="1" applyAlignment="1">
      <alignment vertical="center" wrapText="1"/>
    </xf>
    <xf numFmtId="0" fontId="25" fillId="0" borderId="4" xfId="53" applyFont="1" applyBorder="1" applyAlignment="1">
      <alignment vertical="center" wrapText="1"/>
    </xf>
    <xf numFmtId="0" fontId="22" fillId="0" borderId="7" xfId="53" applyFont="1" applyBorder="1" applyAlignment="1">
      <alignment vertical="center" wrapText="1"/>
    </xf>
    <xf numFmtId="0" fontId="26" fillId="0" borderId="4" xfId="53" applyFont="1" applyBorder="1" applyAlignment="1">
      <alignment vertical="center" wrapText="1"/>
    </xf>
    <xf numFmtId="0" fontId="22" fillId="0" borderId="4" xfId="1" applyFont="1" applyBorder="1" applyAlignment="1">
      <alignment vertical="center" wrapText="1"/>
    </xf>
    <xf numFmtId="0" fontId="22" fillId="0" borderId="8" xfId="1" applyFont="1" applyBorder="1" applyAlignment="1">
      <alignment vertical="center" wrapText="1"/>
    </xf>
    <xf numFmtId="0" fontId="22" fillId="0" borderId="7" xfId="34" applyFont="1" applyBorder="1" applyAlignment="1">
      <alignment vertical="center" wrapText="1"/>
    </xf>
    <xf numFmtId="9" fontId="22" fillId="0" borderId="4" xfId="11" quotePrefix="1" applyNumberFormat="1" applyFont="1" applyBorder="1" applyAlignment="1">
      <alignment horizontal="left" vertical="center" wrapText="1"/>
    </xf>
    <xf numFmtId="9" fontId="22" fillId="0" borderId="4" xfId="41" applyNumberFormat="1" applyFont="1" applyBorder="1" applyAlignment="1">
      <alignment horizontal="left" vertical="center" wrapText="1"/>
    </xf>
    <xf numFmtId="0" fontId="22" fillId="0" borderId="4" xfId="20" applyFont="1" applyBorder="1" applyAlignment="1">
      <alignment vertical="center" wrapText="1"/>
    </xf>
    <xf numFmtId="0" fontId="22" fillId="0" borderId="4" xfId="19" applyFont="1" applyBorder="1" applyAlignment="1">
      <alignment vertical="center" wrapText="1"/>
    </xf>
    <xf numFmtId="0" fontId="14" fillId="0" borderId="0" xfId="11" applyFont="1" applyAlignment="1">
      <alignment vertical="center" wrapText="1"/>
    </xf>
    <xf numFmtId="0" fontId="22" fillId="0" borderId="8" xfId="12" applyFont="1" applyBorder="1" applyAlignment="1">
      <alignment vertical="center" wrapText="1"/>
    </xf>
    <xf numFmtId="0" fontId="22" fillId="0" borderId="6" xfId="28" applyFont="1" applyBorder="1" applyAlignment="1">
      <alignment vertical="center" wrapText="1"/>
    </xf>
    <xf numFmtId="0" fontId="22" fillId="0" borderId="4" xfId="17" applyFont="1" applyBorder="1" applyAlignment="1">
      <alignment vertical="center" wrapText="1"/>
    </xf>
    <xf numFmtId="0" fontId="22" fillId="0" borderId="0" xfId="26" applyFont="1" applyAlignment="1">
      <alignment vertical="center" wrapText="1"/>
    </xf>
    <xf numFmtId="0" fontId="22" fillId="0" borderId="7" xfId="1" applyFont="1" applyBorder="1" applyAlignment="1">
      <alignment vertical="center" wrapText="1"/>
    </xf>
    <xf numFmtId="0" fontId="22" fillId="0" borderId="8" xfId="13" applyFont="1" applyBorder="1" applyAlignment="1">
      <alignment vertical="center" wrapText="1"/>
    </xf>
    <xf numFmtId="0" fontId="27" fillId="0" borderId="4" xfId="41" applyFont="1" applyBorder="1" applyAlignment="1">
      <alignment vertical="center" wrapText="1"/>
    </xf>
    <xf numFmtId="0" fontId="22" fillId="0" borderId="8" xfId="11" applyFont="1" applyBorder="1" applyAlignment="1">
      <alignment vertical="center" wrapText="1"/>
    </xf>
    <xf numFmtId="0" fontId="22" fillId="0" borderId="7" xfId="50" applyFont="1" applyBorder="1" applyAlignment="1">
      <alignment vertical="center" wrapText="1"/>
    </xf>
    <xf numFmtId="0" fontId="22" fillId="0" borderId="8" xfId="51" applyFont="1" applyBorder="1">
      <alignment vertical="center"/>
    </xf>
    <xf numFmtId="0" fontId="22" fillId="0" borderId="5" xfId="41" applyFont="1" applyBorder="1" applyAlignment="1">
      <alignment vertical="center" wrapText="1"/>
    </xf>
    <xf numFmtId="0" fontId="14" fillId="0" borderId="0" xfId="22" applyFont="1" applyAlignment="1">
      <alignment vertical="center" wrapText="1"/>
    </xf>
    <xf numFmtId="0" fontId="22" fillId="0" borderId="6" xfId="41" applyFont="1" applyBorder="1" applyAlignment="1">
      <alignment vertical="center" wrapText="1"/>
    </xf>
    <xf numFmtId="0" fontId="22" fillId="0" borderId="0" xfId="41" applyFont="1" applyAlignment="1">
      <alignment vertical="center" wrapText="1"/>
    </xf>
    <xf numFmtId="0" fontId="22" fillId="0" borderId="4" xfId="23" applyFont="1" applyBorder="1" applyAlignment="1">
      <alignment vertical="center" wrapText="1"/>
    </xf>
    <xf numFmtId="0" fontId="22" fillId="0" borderId="5" xfId="53" applyFont="1" applyBorder="1" applyAlignment="1">
      <alignment vertical="center" wrapText="1"/>
    </xf>
    <xf numFmtId="0" fontId="22" fillId="0" borderId="6" xfId="53" applyFont="1" applyBorder="1" applyAlignment="1">
      <alignment vertical="center" wrapText="1"/>
    </xf>
    <xf numFmtId="0" fontId="22" fillId="0" borderId="0" xfId="53" applyFont="1" applyAlignment="1">
      <alignment vertical="center" wrapText="1"/>
    </xf>
    <xf numFmtId="0" fontId="22" fillId="0" borderId="5" xfId="41" quotePrefix="1" applyFont="1" applyBorder="1" applyAlignment="1">
      <alignment vertical="center" wrapText="1"/>
    </xf>
    <xf numFmtId="0" fontId="22" fillId="0" borderId="0" xfId="27" quotePrefix="1" applyFont="1" applyAlignment="1">
      <alignment vertical="center" wrapText="1"/>
    </xf>
    <xf numFmtId="0" fontId="28" fillId="0" borderId="4" xfId="1" applyFont="1" applyBorder="1" applyAlignment="1">
      <alignment vertical="center" wrapText="1"/>
    </xf>
    <xf numFmtId="0" fontId="22" fillId="0" borderId="0" xfId="22" applyFont="1" applyAlignment="1">
      <alignment horizontal="center" vertical="center" wrapText="1"/>
    </xf>
    <xf numFmtId="0" fontId="22" fillId="3" borderId="1" xfId="22" applyFont="1" applyFill="1" applyBorder="1" applyAlignment="1">
      <alignment horizontal="center" vertical="center" wrapText="1"/>
    </xf>
    <xf numFmtId="0" fontId="22" fillId="3" borderId="12" xfId="22" applyFont="1" applyFill="1" applyBorder="1" applyAlignment="1">
      <alignment horizontal="center" vertical="center" wrapText="1"/>
    </xf>
    <xf numFmtId="0" fontId="22" fillId="3" borderId="13" xfId="22" applyFont="1" applyFill="1" applyBorder="1" applyAlignment="1">
      <alignment horizontal="center" vertical="center" wrapText="1"/>
    </xf>
    <xf numFmtId="0" fontId="22" fillId="3" borderId="1" xfId="22" applyFont="1" applyFill="1" applyBorder="1" applyAlignment="1">
      <alignment horizontal="left" vertical="center" wrapText="1"/>
    </xf>
    <xf numFmtId="0" fontId="22" fillId="3" borderId="1" xfId="22" applyFont="1" applyFill="1" applyBorder="1" applyAlignment="1">
      <alignment horizontal="right" vertical="center" wrapText="1"/>
    </xf>
    <xf numFmtId="0" fontId="22" fillId="0" borderId="9" xfId="22" applyFont="1" applyFill="1" applyBorder="1" applyAlignment="1">
      <alignment horizontal="left" vertical="center" wrapText="1"/>
    </xf>
    <xf numFmtId="0" fontId="22" fillId="0" borderId="9" xfId="2" applyFont="1" applyFill="1" applyBorder="1" applyAlignment="1">
      <alignment horizontal="left" vertical="center" wrapText="1"/>
    </xf>
    <xf numFmtId="0" fontId="22" fillId="0" borderId="14" xfId="22" applyFont="1" applyFill="1" applyBorder="1" applyAlignment="1">
      <alignment horizontal="left" vertical="center" wrapText="1"/>
    </xf>
    <xf numFmtId="0" fontId="22" fillId="0" borderId="15" xfId="22" applyFont="1" applyFill="1" applyBorder="1" applyAlignment="1">
      <alignment horizontal="left" vertical="center" wrapText="1"/>
    </xf>
    <xf numFmtId="0" fontId="22" fillId="0" borderId="9" xfId="1" applyFont="1" applyFill="1" applyBorder="1" applyAlignment="1">
      <alignment horizontal="left" vertical="center" wrapText="1"/>
    </xf>
    <xf numFmtId="0" fontId="22" fillId="0" borderId="9" xfId="22" applyNumberFormat="1" applyFont="1" applyFill="1" applyBorder="1" applyAlignment="1">
      <alignment horizontal="right" vertical="center" wrapText="1"/>
    </xf>
    <xf numFmtId="0" fontId="22" fillId="0" borderId="4" xfId="34" applyFont="1" applyFill="1" applyBorder="1" applyAlignment="1">
      <alignment horizontal="left" vertical="center" wrapText="1"/>
    </xf>
    <xf numFmtId="0" fontId="22" fillId="0" borderId="4" xfId="24" applyFont="1" applyFill="1" applyBorder="1" applyAlignment="1">
      <alignment horizontal="left" vertical="center" wrapText="1"/>
    </xf>
    <xf numFmtId="0" fontId="22" fillId="0" borderId="4" xfId="19" applyFont="1" applyBorder="1" applyAlignment="1">
      <alignment horizontal="left" vertical="center" wrapText="1"/>
    </xf>
    <xf numFmtId="0" fontId="22" fillId="0" borderId="7" xfId="21" applyFont="1" applyFill="1" applyBorder="1" applyAlignment="1">
      <alignment horizontal="left" vertical="center" wrapText="1"/>
    </xf>
    <xf numFmtId="0" fontId="22" fillId="0" borderId="8" xfId="22" applyFont="1" applyFill="1" applyBorder="1" applyAlignment="1">
      <alignment horizontal="left" vertical="center" wrapText="1"/>
    </xf>
    <xf numFmtId="0" fontId="22" fillId="0" borderId="4" xfId="22" applyFont="1" applyFill="1" applyBorder="1" applyAlignment="1">
      <alignment horizontal="left" vertical="center" wrapText="1"/>
    </xf>
    <xf numFmtId="0" fontId="22" fillId="0" borderId="4" xfId="22" applyNumberFormat="1" applyFont="1" applyFill="1" applyBorder="1" applyAlignment="1">
      <alignment horizontal="right" vertical="center" wrapText="1"/>
    </xf>
    <xf numFmtId="0" fontId="22" fillId="0" borderId="4" xfId="22" applyNumberFormat="1" applyFont="1" applyFill="1" applyBorder="1" applyAlignment="1">
      <alignment horizontal="left" vertical="center" wrapText="1"/>
    </xf>
    <xf numFmtId="0" fontId="22" fillId="0" borderId="4" xfId="20" applyNumberFormat="1" applyFont="1" applyFill="1" applyBorder="1" applyAlignment="1">
      <alignment horizontal="left" vertical="center" wrapText="1"/>
    </xf>
    <xf numFmtId="0" fontId="22" fillId="0" borderId="4" xfId="16" applyFont="1" applyBorder="1" applyAlignment="1">
      <alignment horizontal="left" vertical="center" wrapText="1"/>
    </xf>
    <xf numFmtId="0" fontId="22" fillId="0" borderId="8" xfId="16" applyFont="1" applyBorder="1" applyAlignment="1">
      <alignment horizontal="left" vertical="center" wrapText="1"/>
    </xf>
    <xf numFmtId="0" fontId="22" fillId="0" borderId="4" xfId="1" applyFont="1" applyFill="1" applyBorder="1" applyAlignment="1">
      <alignment horizontal="left" vertical="center" wrapText="1"/>
    </xf>
    <xf numFmtId="0" fontId="22" fillId="0" borderId="4" xfId="1" applyFont="1" applyFill="1" applyBorder="1" applyAlignment="1">
      <alignment horizontal="right" vertical="center" wrapText="1"/>
    </xf>
    <xf numFmtId="0" fontId="22" fillId="0" borderId="4" xfId="2" applyFont="1" applyFill="1" applyBorder="1" applyAlignment="1">
      <alignment horizontal="left" vertical="center" wrapText="1"/>
    </xf>
    <xf numFmtId="0" fontId="22" fillId="0" borderId="4" xfId="1" applyFont="1" applyBorder="1" applyAlignment="1">
      <alignment horizontal="left" vertical="center" wrapText="1"/>
    </xf>
    <xf numFmtId="0" fontId="22" fillId="0" borderId="7" xfId="22" applyFont="1" applyFill="1" applyBorder="1" applyAlignment="1">
      <alignment horizontal="left" vertical="center" wrapText="1"/>
    </xf>
    <xf numFmtId="0" fontId="22" fillId="0" borderId="8" xfId="34" applyFont="1" applyFill="1" applyBorder="1" applyAlignment="1">
      <alignment horizontal="left" vertical="center" wrapText="1"/>
    </xf>
    <xf numFmtId="0" fontId="22" fillId="0" borderId="7" xfId="1" applyFont="1" applyFill="1" applyBorder="1" applyAlignment="1">
      <alignment horizontal="left" vertical="center" wrapText="1"/>
    </xf>
    <xf numFmtId="0" fontId="22" fillId="0" borderId="8" xfId="1" applyFont="1" applyFill="1" applyBorder="1" applyAlignment="1">
      <alignment horizontal="left" vertical="center" wrapText="1"/>
    </xf>
    <xf numFmtId="0" fontId="22" fillId="0" borderId="4" xfId="26" applyFont="1" applyBorder="1" applyAlignment="1">
      <alignment horizontal="left" vertical="center" wrapText="1"/>
    </xf>
    <xf numFmtId="0" fontId="22" fillId="0" borderId="7" xfId="11" applyFont="1" applyFill="1" applyBorder="1" applyAlignment="1">
      <alignment horizontal="left" vertical="center" wrapText="1"/>
    </xf>
    <xf numFmtId="176" fontId="22" fillId="0" borderId="8" xfId="22" applyNumberFormat="1" applyFont="1" applyFill="1" applyBorder="1" applyAlignment="1">
      <alignment horizontal="left" vertical="center" wrapText="1"/>
    </xf>
    <xf numFmtId="176" fontId="22" fillId="0" borderId="4" xfId="11" applyNumberFormat="1" applyFont="1" applyFill="1" applyBorder="1" applyAlignment="1">
      <alignment horizontal="left" vertical="center" wrapText="1"/>
    </xf>
    <xf numFmtId="0" fontId="22" fillId="0" borderId="0" xfId="18" applyFont="1" applyAlignment="1">
      <alignment vertical="center" wrapText="1"/>
    </xf>
    <xf numFmtId="0" fontId="22" fillId="0" borderId="4" xfId="27" applyFont="1" applyFill="1" applyBorder="1" applyAlignment="1">
      <alignment horizontal="left" vertical="center" wrapText="1"/>
    </xf>
    <xf numFmtId="0" fontId="22" fillId="0" borderId="4" xfId="22" applyFont="1" applyFill="1" applyBorder="1" applyAlignment="1">
      <alignment horizontal="right" vertical="center" wrapText="1"/>
    </xf>
    <xf numFmtId="0" fontId="22" fillId="0" borderId="0" xfId="24" applyFont="1" applyAlignment="1">
      <alignment vertical="center" wrapText="1"/>
    </xf>
    <xf numFmtId="0" fontId="22" fillId="0" borderId="4" xfId="22" quotePrefix="1" applyNumberFormat="1" applyFont="1" applyFill="1" applyBorder="1" applyAlignment="1">
      <alignment horizontal="left" vertical="center" wrapText="1"/>
    </xf>
    <xf numFmtId="0" fontId="22" fillId="0" borderId="7" xfId="22" quotePrefix="1" applyNumberFormat="1" applyFont="1" applyFill="1" applyBorder="1" applyAlignment="1">
      <alignment horizontal="left" vertical="center" wrapText="1"/>
    </xf>
    <xf numFmtId="0" fontId="22" fillId="0" borderId="8" xfId="11" applyFont="1" applyBorder="1" applyAlignment="1">
      <alignment horizontal="left" vertical="center" wrapText="1"/>
    </xf>
    <xf numFmtId="0" fontId="22" fillId="0" borderId="0" xfId="34" applyFont="1" applyAlignment="1">
      <alignment vertical="center" wrapText="1"/>
    </xf>
    <xf numFmtId="0" fontId="22" fillId="0" borderId="4" xfId="28" applyFont="1" applyFill="1" applyBorder="1" applyAlignment="1">
      <alignment horizontal="left" vertical="center" wrapText="1"/>
    </xf>
    <xf numFmtId="0" fontId="22" fillId="0" borderId="8" xfId="1" applyFont="1" applyBorder="1" applyAlignment="1">
      <alignment horizontal="left" vertical="center" wrapText="1"/>
    </xf>
    <xf numFmtId="0" fontId="22" fillId="0" borderId="4" xfId="17" applyFont="1" applyFill="1" applyBorder="1" applyAlignment="1">
      <alignment horizontal="left" vertical="center" wrapText="1"/>
    </xf>
    <xf numFmtId="0" fontId="22" fillId="0" borderId="8" xfId="11" applyFont="1" applyFill="1" applyBorder="1" applyAlignment="1">
      <alignment horizontal="left" vertical="center" wrapText="1"/>
    </xf>
    <xf numFmtId="0" fontId="22" fillId="0" borderId="0" xfId="4" applyFont="1" applyAlignment="1">
      <alignment vertical="center" wrapText="1"/>
    </xf>
    <xf numFmtId="0" fontId="22" fillId="4" borderId="4" xfId="16" applyFont="1" applyFill="1" applyBorder="1" applyAlignment="1">
      <alignment horizontal="left" vertical="center" wrapText="1"/>
    </xf>
    <xf numFmtId="0" fontId="22" fillId="0" borderId="4" xfId="35" quotePrefix="1" applyNumberFormat="1" applyFont="1" applyFill="1" applyBorder="1" applyAlignment="1">
      <alignment horizontal="left" vertical="center" wrapText="1"/>
    </xf>
    <xf numFmtId="0" fontId="22" fillId="0" borderId="7" xfId="35" quotePrefix="1" applyNumberFormat="1" applyFont="1" applyFill="1" applyBorder="1" applyAlignment="1">
      <alignment horizontal="left" vertical="center" wrapText="1"/>
    </xf>
    <xf numFmtId="0" fontId="22" fillId="0" borderId="8" xfId="15" applyFont="1" applyFill="1" applyBorder="1" applyAlignment="1">
      <alignment horizontal="left" vertical="center" wrapText="1"/>
    </xf>
    <xf numFmtId="0" fontId="22" fillId="0" borderId="4" xfId="15" applyFont="1" applyFill="1" applyBorder="1" applyAlignment="1">
      <alignment horizontal="left" vertical="center" wrapText="1"/>
    </xf>
    <xf numFmtId="0" fontId="22" fillId="0" borderId="0" xfId="2" applyFont="1" applyFill="1" applyBorder="1" applyAlignment="1">
      <alignment vertical="center" wrapText="1"/>
    </xf>
    <xf numFmtId="0" fontId="22" fillId="0" borderId="4" xfId="11" quotePrefix="1" applyNumberFormat="1" applyFont="1" applyFill="1" applyBorder="1" applyAlignment="1">
      <alignment horizontal="left" vertical="center" wrapText="1"/>
    </xf>
    <xf numFmtId="0" fontId="22" fillId="0" borderId="4" xfId="11" applyFont="1" applyFill="1" applyBorder="1" applyAlignment="1">
      <alignment horizontal="left" vertical="center" wrapText="1"/>
    </xf>
    <xf numFmtId="0" fontId="22" fillId="0" borderId="7" xfId="24" applyFont="1" applyFill="1" applyBorder="1" applyAlignment="1">
      <alignment horizontal="left" vertical="center" wrapText="1"/>
    </xf>
    <xf numFmtId="176" fontId="22" fillId="0" borderId="4" xfId="13" applyNumberFormat="1" applyFont="1" applyFill="1" applyBorder="1" applyAlignment="1">
      <alignment horizontal="left" vertical="center" wrapText="1"/>
    </xf>
    <xf numFmtId="0" fontId="22" fillId="0" borderId="4" xfId="12" applyFont="1" applyFill="1" applyBorder="1" applyAlignment="1">
      <alignment horizontal="left" vertical="center" wrapText="1"/>
    </xf>
    <xf numFmtId="0" fontId="22" fillId="0" borderId="0" xfId="49" applyFont="1" applyAlignment="1">
      <alignment vertical="center" wrapText="1"/>
    </xf>
    <xf numFmtId="0" fontId="22" fillId="0" borderId="4" xfId="23" applyFont="1" applyFill="1" applyBorder="1" applyAlignment="1">
      <alignment horizontal="left" vertical="center" wrapText="1"/>
    </xf>
    <xf numFmtId="0" fontId="22" fillId="0" borderId="0" xfId="35" applyFont="1" applyFill="1" applyAlignment="1">
      <alignment vertical="center" wrapText="1"/>
    </xf>
    <xf numFmtId="0" fontId="22" fillId="0" borderId="4" xfId="11" quotePrefix="1" applyNumberFormat="1" applyFont="1" applyBorder="1" applyAlignment="1">
      <alignment horizontal="left" vertical="center" wrapText="1"/>
    </xf>
    <xf numFmtId="0" fontId="22" fillId="0" borderId="7" xfId="1" applyFont="1" applyBorder="1" applyAlignment="1">
      <alignment horizontal="left" vertical="center" wrapText="1"/>
    </xf>
    <xf numFmtId="0" fontId="22" fillId="0" borderId="4" xfId="1" applyFont="1" applyBorder="1" applyAlignment="1">
      <alignment horizontal="right" vertical="center" wrapText="1"/>
    </xf>
    <xf numFmtId="0" fontId="22" fillId="0" borderId="4" xfId="48" applyFont="1" applyBorder="1" applyAlignment="1">
      <alignment horizontal="left" vertical="center" wrapText="1"/>
    </xf>
    <xf numFmtId="0" fontId="22" fillId="0" borderId="0" xfId="36" applyFont="1" applyFill="1" applyAlignment="1">
      <alignment vertical="center" wrapText="1"/>
    </xf>
    <xf numFmtId="0" fontId="22" fillId="0" borderId="0" xfId="27" applyFont="1" applyAlignment="1">
      <alignment vertical="center" wrapText="1"/>
    </xf>
    <xf numFmtId="0" fontId="22" fillId="0" borderId="0" xfId="37" applyFont="1" applyFill="1" applyAlignment="1">
      <alignment vertical="center" wrapText="1"/>
    </xf>
    <xf numFmtId="0" fontId="22" fillId="0" borderId="0" xfId="30" applyFont="1" applyAlignment="1">
      <alignment vertical="center" wrapText="1"/>
    </xf>
    <xf numFmtId="0" fontId="22" fillId="0" borderId="0" xfId="11" applyFont="1" applyAlignment="1">
      <alignment vertical="center" wrapText="1"/>
    </xf>
    <xf numFmtId="0" fontId="22" fillId="0" borderId="4" xfId="18" applyFont="1" applyFill="1" applyBorder="1" applyAlignment="1">
      <alignment horizontal="left" vertical="center" wrapText="1"/>
    </xf>
    <xf numFmtId="0" fontId="14" fillId="0" borderId="8" xfId="22" applyFont="1" applyFill="1" applyBorder="1" applyAlignment="1">
      <alignment horizontal="left" vertical="center" wrapText="1"/>
    </xf>
    <xf numFmtId="0" fontId="14" fillId="0" borderId="4" xfId="22" applyFont="1" applyFill="1" applyBorder="1" applyAlignment="1">
      <alignment horizontal="right" vertical="center" wrapText="1"/>
    </xf>
    <xf numFmtId="0" fontId="14" fillId="0" borderId="7" xfId="22" applyFont="1" applyFill="1" applyBorder="1" applyAlignment="1">
      <alignment horizontal="left" vertical="center" wrapText="1"/>
    </xf>
    <xf numFmtId="0" fontId="14" fillId="0" borderId="4" xfId="22" applyNumberFormat="1" applyFont="1" applyFill="1" applyBorder="1" applyAlignment="1">
      <alignment horizontal="right" vertical="center" wrapText="1"/>
    </xf>
    <xf numFmtId="0" fontId="22" fillId="0" borderId="5" xfId="22" applyFont="1" applyFill="1" applyBorder="1" applyAlignment="1">
      <alignment horizontal="left" vertical="center" wrapText="1"/>
    </xf>
    <xf numFmtId="0" fontId="22" fillId="0" borderId="6" xfId="22" applyFont="1" applyFill="1" applyBorder="1" applyAlignment="1">
      <alignment horizontal="left" vertical="center" wrapText="1"/>
    </xf>
    <xf numFmtId="0" fontId="22" fillId="0" borderId="5" xfId="1" applyFont="1" applyBorder="1" applyAlignment="1">
      <alignment horizontal="left" vertical="center" wrapText="1"/>
    </xf>
    <xf numFmtId="0" fontId="22" fillId="0" borderId="6" xfId="1" applyFont="1" applyBorder="1" applyAlignment="1">
      <alignment horizontal="left" vertical="center" wrapText="1"/>
    </xf>
    <xf numFmtId="0" fontId="22" fillId="0" borderId="4" xfId="22" applyFont="1" applyBorder="1" applyAlignment="1">
      <alignment horizontal="left" vertical="center" wrapText="1"/>
    </xf>
    <xf numFmtId="0" fontId="22" fillId="0" borderId="5" xfId="22" applyFont="1" applyBorder="1" applyAlignment="1">
      <alignment horizontal="left" vertical="center" wrapText="1"/>
    </xf>
    <xf numFmtId="0" fontId="22" fillId="0" borderId="6" xfId="22" applyFont="1" applyBorder="1" applyAlignment="1">
      <alignment horizontal="left" vertical="center" wrapText="1"/>
    </xf>
    <xf numFmtId="0" fontId="22" fillId="0" borderId="4" xfId="22" applyFont="1" applyBorder="1" applyAlignment="1">
      <alignment horizontal="right" vertical="center" wrapText="1"/>
    </xf>
    <xf numFmtId="0" fontId="14" fillId="0" borderId="5" xfId="22" applyFont="1" applyBorder="1" applyAlignment="1">
      <alignment horizontal="left" vertical="center" wrapText="1"/>
    </xf>
    <xf numFmtId="0" fontId="14" fillId="0" borderId="4" xfId="1" applyFont="1" applyFill="1" applyBorder="1" applyAlignment="1">
      <alignment horizontal="right" vertical="center" wrapText="1"/>
    </xf>
    <xf numFmtId="0" fontId="14" fillId="0" borderId="6" xfId="22" applyFont="1" applyBorder="1" applyAlignment="1">
      <alignment horizontal="left" vertical="center" wrapText="1"/>
    </xf>
    <xf numFmtId="0" fontId="14" fillId="0" borderId="4" xfId="22" applyFont="1" applyBorder="1" applyAlignment="1">
      <alignment horizontal="right" vertical="center" wrapText="1"/>
    </xf>
    <xf numFmtId="0" fontId="14" fillId="0" borderId="4" xfId="11" quotePrefix="1" applyNumberFormat="1" applyFont="1" applyFill="1" applyBorder="1" applyAlignment="1">
      <alignment horizontal="left" vertical="center" wrapText="1"/>
    </xf>
    <xf numFmtId="0" fontId="14" fillId="0" borderId="5" xfId="11" quotePrefix="1" applyNumberFormat="1" applyFont="1" applyFill="1" applyBorder="1" applyAlignment="1">
      <alignment horizontal="left" vertical="center" wrapText="1"/>
    </xf>
    <xf numFmtId="176" fontId="14" fillId="0" borderId="6" xfId="22" applyNumberFormat="1" applyFont="1" applyFill="1" applyBorder="1" applyAlignment="1">
      <alignment horizontal="left" vertical="center" wrapText="1"/>
    </xf>
    <xf numFmtId="176" fontId="14" fillId="0" borderId="4" xfId="22" applyNumberFormat="1" applyFont="1" applyFill="1" applyBorder="1" applyAlignment="1">
      <alignment horizontal="left" vertical="center" wrapText="1"/>
    </xf>
    <xf numFmtId="0" fontId="14" fillId="0" borderId="0" xfId="18" applyFont="1" applyAlignment="1">
      <alignment vertical="center" wrapText="1"/>
    </xf>
    <xf numFmtId="0" fontId="29" fillId="0" borderId="4" xfId="0" applyFont="1" applyBorder="1">
      <alignment vertical="center"/>
    </xf>
    <xf numFmtId="0" fontId="14" fillId="0" borderId="5" xfId="22" applyFont="1" applyFill="1" applyBorder="1" applyAlignment="1">
      <alignment horizontal="left" vertical="center" wrapText="1"/>
    </xf>
    <xf numFmtId="0" fontId="14" fillId="0" borderId="8" xfId="13" applyFont="1" applyBorder="1" applyAlignment="1">
      <alignment horizontal="left" vertical="center" wrapText="1"/>
    </xf>
    <xf numFmtId="0" fontId="14" fillId="0" borderId="8" xfId="22" applyFont="1" applyBorder="1" applyAlignment="1">
      <alignment horizontal="left" vertical="center" wrapText="1"/>
    </xf>
    <xf numFmtId="0" fontId="22" fillId="0" borderId="0" xfId="22" applyFont="1" applyAlignment="1">
      <alignment horizontal="left" vertical="center" wrapText="1"/>
    </xf>
    <xf numFmtId="0" fontId="22" fillId="0" borderId="0" xfId="22" applyFont="1" applyAlignment="1">
      <alignment horizontal="right" vertical="center" wrapText="1"/>
    </xf>
    <xf numFmtId="0" fontId="14" fillId="0" borderId="0" xfId="37" applyFont="1" applyAlignment="1">
      <alignment horizontal="center" vertical="center" wrapText="1"/>
    </xf>
    <xf numFmtId="0" fontId="14" fillId="3" borderId="1" xfId="37" applyFont="1" applyFill="1" applyBorder="1" applyAlignment="1">
      <alignment horizontal="center" vertical="center" wrapText="1"/>
    </xf>
    <xf numFmtId="0" fontId="14" fillId="3" borderId="12" xfId="37" applyFont="1" applyFill="1" applyBorder="1" applyAlignment="1">
      <alignment horizontal="center" vertical="center" wrapText="1"/>
    </xf>
    <xf numFmtId="0" fontId="14" fillId="3" borderId="13" xfId="37" applyFont="1" applyFill="1" applyBorder="1" applyAlignment="1">
      <alignment horizontal="center" vertical="center" wrapText="1"/>
    </xf>
    <xf numFmtId="0" fontId="14" fillId="0" borderId="9" xfId="37" applyFont="1" applyBorder="1" applyAlignment="1">
      <alignment horizontal="left" vertical="center" wrapText="1"/>
    </xf>
    <xf numFmtId="0" fontId="14" fillId="0" borderId="14" xfId="37" applyFont="1" applyBorder="1" applyAlignment="1">
      <alignment horizontal="left" vertical="center" wrapText="1"/>
    </xf>
    <xf numFmtId="0" fontId="14" fillId="0" borderId="15" xfId="37" applyFont="1" applyBorder="1" applyAlignment="1">
      <alignment horizontal="left" vertical="center" wrapText="1"/>
    </xf>
    <xf numFmtId="0" fontId="14" fillId="0" borderId="9" xfId="37" quotePrefix="1" applyFont="1" applyBorder="1" applyAlignment="1">
      <alignment horizontal="right" vertical="center" wrapText="1"/>
    </xf>
    <xf numFmtId="0" fontId="14" fillId="0" borderId="4" xfId="37" applyFont="1" applyBorder="1" applyAlignment="1">
      <alignment horizontal="left" vertical="center" wrapText="1"/>
    </xf>
    <xf numFmtId="0" fontId="14" fillId="0" borderId="7" xfId="37" applyFont="1" applyBorder="1" applyAlignment="1">
      <alignment horizontal="left" vertical="center" wrapText="1"/>
    </xf>
    <xf numFmtId="0" fontId="14" fillId="0" borderId="8" xfId="37" applyFont="1" applyBorder="1" applyAlignment="1">
      <alignment horizontal="left" vertical="center" wrapText="1"/>
    </xf>
    <xf numFmtId="0" fontId="14" fillId="0" borderId="4" xfId="37" applyFont="1" applyBorder="1" applyAlignment="1">
      <alignment horizontal="right" vertical="center" wrapText="1"/>
    </xf>
    <xf numFmtId="0" fontId="14" fillId="0" borderId="4" xfId="37" quotePrefix="1" applyFont="1" applyBorder="1" applyAlignment="1">
      <alignment horizontal="left" vertical="center" wrapText="1"/>
    </xf>
    <xf numFmtId="49" fontId="14" fillId="0" borderId="4" xfId="37" applyNumberFormat="1" applyFont="1" applyBorder="1" applyAlignment="1">
      <alignment horizontal="left" vertical="center" wrapText="1"/>
    </xf>
    <xf numFmtId="0" fontId="14" fillId="0" borderId="0" xfId="25" applyFont="1" applyAlignment="1">
      <alignment vertical="center" wrapText="1"/>
    </xf>
    <xf numFmtId="9" fontId="14" fillId="0" borderId="4" xfId="37" applyNumberFormat="1" applyFont="1" applyBorder="1" applyAlignment="1">
      <alignment horizontal="left" vertical="center" wrapText="1"/>
    </xf>
    <xf numFmtId="10" fontId="14" fillId="0" borderId="4" xfId="37" applyNumberFormat="1" applyFont="1" applyBorder="1" applyAlignment="1">
      <alignment horizontal="left" vertical="center" wrapText="1"/>
    </xf>
    <xf numFmtId="0" fontId="14" fillId="0" borderId="7" xfId="37" quotePrefix="1" applyFont="1" applyBorder="1" applyAlignment="1">
      <alignment horizontal="left" vertical="center" wrapText="1"/>
    </xf>
    <xf numFmtId="49" fontId="14" fillId="0" borderId="8" xfId="37" applyNumberFormat="1" applyFont="1" applyBorder="1" applyAlignment="1">
      <alignment horizontal="left" vertical="center" wrapText="1"/>
    </xf>
    <xf numFmtId="0" fontId="30" fillId="0" borderId="0" xfId="27" applyFont="1" applyAlignment="1">
      <alignment vertical="center" wrapText="1"/>
    </xf>
    <xf numFmtId="49" fontId="14" fillId="0" borderId="7" xfId="37" applyNumberFormat="1" applyFont="1" applyBorder="1" applyAlignment="1">
      <alignment horizontal="left" vertical="center" wrapText="1"/>
    </xf>
    <xf numFmtId="0" fontId="31" fillId="0" borderId="4" xfId="37" applyFont="1" applyBorder="1" applyAlignment="1">
      <alignment vertical="center" wrapText="1"/>
    </xf>
    <xf numFmtId="0" fontId="31" fillId="0" borderId="4" xfId="37" applyFont="1" applyBorder="1" applyAlignment="1">
      <alignment horizontal="left" vertical="center" wrapText="1"/>
    </xf>
    <xf numFmtId="0" fontId="31" fillId="0" borderId="7" xfId="37" applyFont="1" applyBorder="1" applyAlignment="1">
      <alignment horizontal="left" vertical="center" wrapText="1"/>
    </xf>
    <xf numFmtId="0" fontId="31" fillId="0" borderId="8" xfId="37" applyFont="1" applyBorder="1" applyAlignment="1">
      <alignment horizontal="left" vertical="center" wrapText="1"/>
    </xf>
    <xf numFmtId="0" fontId="31" fillId="0" borderId="4" xfId="37" applyFont="1" applyBorder="1" applyAlignment="1">
      <alignment horizontal="right" vertical="center" wrapText="1"/>
    </xf>
    <xf numFmtId="0" fontId="14" fillId="0" borderId="4" xfId="14" applyFont="1" applyBorder="1" applyAlignment="1">
      <alignment horizontal="left" vertical="center" wrapText="1"/>
    </xf>
    <xf numFmtId="10" fontId="14" fillId="0" borderId="4" xfId="1" applyNumberFormat="1" applyFont="1" applyBorder="1" applyAlignment="1">
      <alignment horizontal="left" vertical="center" wrapText="1"/>
    </xf>
    <xf numFmtId="49" fontId="14" fillId="0" borderId="4" xfId="14" applyNumberFormat="1" applyFont="1" applyBorder="1" applyAlignment="1">
      <alignment horizontal="left" vertical="center" wrapText="1"/>
    </xf>
    <xf numFmtId="9" fontId="14" fillId="0" borderId="4" xfId="1" applyNumberFormat="1" applyFont="1" applyBorder="1" applyAlignment="1">
      <alignment horizontal="left" vertical="center" wrapText="1"/>
    </xf>
    <xf numFmtId="0" fontId="30" fillId="0" borderId="0" xfId="37" applyFont="1" applyAlignment="1">
      <alignment vertical="center" wrapText="1"/>
    </xf>
    <xf numFmtId="0" fontId="14" fillId="0" borderId="16" xfId="37" applyFont="1" applyBorder="1" applyAlignment="1">
      <alignment horizontal="left" vertical="center" wrapText="1"/>
    </xf>
    <xf numFmtId="0" fontId="14" fillId="0" borderId="6" xfId="37" applyFont="1" applyBorder="1" applyAlignment="1">
      <alignment horizontal="left" vertical="center" wrapText="1"/>
    </xf>
    <xf numFmtId="0" fontId="32" fillId="0" borderId="4" xfId="0" applyFont="1" applyBorder="1" applyAlignment="1">
      <alignment horizontal="left" vertical="center" wrapText="1"/>
    </xf>
    <xf numFmtId="0" fontId="14" fillId="0" borderId="0" xfId="37" applyFont="1" applyAlignment="1">
      <alignment horizontal="left" vertical="center" wrapText="1"/>
    </xf>
    <xf numFmtId="0" fontId="14" fillId="0" borderId="5" xfId="37" applyFont="1" applyBorder="1" applyAlignment="1">
      <alignment horizontal="left" vertical="center" wrapText="1"/>
    </xf>
    <xf numFmtId="0" fontId="14" fillId="0" borderId="9" xfId="37" applyFont="1" applyBorder="1" applyAlignment="1">
      <alignment horizontal="right" vertical="center" wrapText="1"/>
    </xf>
    <xf numFmtId="0" fontId="31" fillId="0" borderId="4" xfId="1" applyFont="1" applyBorder="1" applyAlignment="1">
      <alignment horizontal="left" vertical="center" wrapText="1"/>
    </xf>
    <xf numFmtId="0" fontId="31" fillId="0" borderId="0" xfId="37" applyFont="1" applyAlignment="1">
      <alignment vertical="center" wrapText="1"/>
    </xf>
    <xf numFmtId="0" fontId="14" fillId="0" borderId="0" xfId="37" applyFont="1" applyAlignment="1">
      <alignment horizontal="right" vertical="center" wrapText="1"/>
    </xf>
    <xf numFmtId="0" fontId="22" fillId="0" borderId="0" xfId="27" applyFont="1" applyAlignment="1">
      <alignment horizontal="center" vertical="center" wrapText="1"/>
    </xf>
    <xf numFmtId="0" fontId="22" fillId="3" borderId="1" xfId="27" applyFont="1" applyFill="1" applyBorder="1" applyAlignment="1">
      <alignment horizontal="center" vertical="center" wrapText="1"/>
    </xf>
    <xf numFmtId="0" fontId="22" fillId="3" borderId="2" xfId="27" applyFont="1" applyFill="1" applyBorder="1" applyAlignment="1">
      <alignment horizontal="center" vertical="center" wrapText="1"/>
    </xf>
    <xf numFmtId="0" fontId="22" fillId="3" borderId="3" xfId="27" applyFont="1" applyFill="1" applyBorder="1" applyAlignment="1">
      <alignment horizontal="center" vertical="center" wrapText="1"/>
    </xf>
    <xf numFmtId="0" fontId="22" fillId="0" borderId="9" xfId="16" applyFont="1" applyBorder="1" applyAlignment="1">
      <alignment horizontal="left" vertical="center" wrapText="1"/>
    </xf>
    <xf numFmtId="0" fontId="22" fillId="0" borderId="9" xfId="1" applyFont="1" applyBorder="1" applyAlignment="1">
      <alignment horizontal="left" vertical="center" wrapText="1"/>
    </xf>
    <xf numFmtId="0" fontId="22" fillId="0" borderId="9" xfId="2" applyFont="1" applyBorder="1" applyAlignment="1">
      <alignment horizontal="left" vertical="center" wrapText="1"/>
    </xf>
    <xf numFmtId="0" fontId="22" fillId="0" borderId="10" xfId="23" applyFont="1" applyBorder="1" applyAlignment="1">
      <alignment horizontal="left" vertical="center" wrapText="1"/>
    </xf>
    <xf numFmtId="0" fontId="22" fillId="0" borderId="11" xfId="13" applyFont="1" applyBorder="1" applyAlignment="1">
      <alignment horizontal="left" vertical="center" wrapText="1"/>
    </xf>
    <xf numFmtId="0" fontId="22" fillId="0" borderId="9" xfId="27" applyFont="1" applyBorder="1" applyAlignment="1">
      <alignment horizontal="left" vertical="center" wrapText="1"/>
    </xf>
    <xf numFmtId="0" fontId="22" fillId="0" borderId="9" xfId="27" applyFont="1" applyBorder="1" applyAlignment="1">
      <alignment horizontal="right" vertical="center" wrapText="1"/>
    </xf>
    <xf numFmtId="0" fontId="22" fillId="0" borderId="9" xfId="13" applyFont="1" applyBorder="1" applyAlignment="1">
      <alignment horizontal="left" vertical="center" wrapText="1"/>
    </xf>
    <xf numFmtId="0" fontId="22" fillId="0" borderId="4" xfId="2" applyFont="1" applyBorder="1" applyAlignment="1">
      <alignment horizontal="left" vertical="center" wrapText="1"/>
    </xf>
    <xf numFmtId="0" fontId="22" fillId="0" borderId="5" xfId="23" applyFont="1" applyBorder="1" applyAlignment="1">
      <alignment horizontal="left" vertical="center" wrapText="1"/>
    </xf>
    <xf numFmtId="0" fontId="22" fillId="0" borderId="6" xfId="13" applyFont="1" applyBorder="1" applyAlignment="1">
      <alignment horizontal="left" vertical="center" wrapText="1"/>
    </xf>
    <xf numFmtId="0" fontId="22" fillId="0" borderId="4" xfId="27" applyFont="1" applyBorder="1" applyAlignment="1">
      <alignment horizontal="left" vertical="center" wrapText="1"/>
    </xf>
    <xf numFmtId="0" fontId="22" fillId="0" borderId="4" xfId="27" applyFont="1" applyBorder="1" applyAlignment="1">
      <alignment horizontal="right" vertical="center" wrapText="1"/>
    </xf>
    <xf numFmtId="0" fontId="22" fillId="0" borderId="4" xfId="13" applyFont="1" applyBorder="1" applyAlignment="1">
      <alignment horizontal="left" vertical="center" wrapText="1"/>
    </xf>
    <xf numFmtId="49" fontId="22" fillId="0" borderId="4" xfId="27" applyNumberFormat="1" applyFont="1" applyBorder="1" applyAlignment="1">
      <alignment horizontal="left" vertical="center" wrapText="1"/>
    </xf>
    <xf numFmtId="0" fontId="22" fillId="0" borderId="4" xfId="34" applyFont="1" applyBorder="1" applyAlignment="1">
      <alignment horizontal="left" vertical="center" wrapText="1"/>
    </xf>
    <xf numFmtId="49" fontId="22" fillId="0" borderId="5" xfId="27" applyNumberFormat="1" applyFont="1" applyBorder="1" applyAlignment="1">
      <alignment horizontal="left" vertical="center" wrapText="1"/>
    </xf>
    <xf numFmtId="0" fontId="22" fillId="0" borderId="0" xfId="25" applyFont="1" applyAlignment="1">
      <alignment vertical="center" wrapText="1"/>
    </xf>
    <xf numFmtId="10" fontId="22" fillId="0" borderId="4" xfId="27" applyNumberFormat="1" applyFont="1" applyBorder="1" applyAlignment="1">
      <alignment horizontal="left" vertical="center" wrapText="1"/>
    </xf>
    <xf numFmtId="0" fontId="22" fillId="0" borderId="5" xfId="27" applyFont="1" applyBorder="1" applyAlignment="1">
      <alignment horizontal="left" vertical="center" wrapText="1"/>
    </xf>
    <xf numFmtId="0" fontId="22" fillId="0" borderId="6" xfId="27" applyFont="1" applyBorder="1" applyAlignment="1">
      <alignment horizontal="left" vertical="center" wrapText="1"/>
    </xf>
    <xf numFmtId="0" fontId="22" fillId="0" borderId="4" xfId="35" quotePrefix="1" applyFont="1" applyBorder="1" applyAlignment="1">
      <alignment horizontal="left" vertical="center" wrapText="1"/>
    </xf>
    <xf numFmtId="0" fontId="22" fillId="0" borderId="5" xfId="35" quotePrefix="1" applyFont="1" applyBorder="1" applyAlignment="1">
      <alignment horizontal="left" vertical="center" wrapText="1"/>
    </xf>
    <xf numFmtId="0" fontId="22" fillId="0" borderId="6" xfId="15" applyFont="1" applyBorder="1" applyAlignment="1">
      <alignment horizontal="left" vertical="center" wrapText="1"/>
    </xf>
    <xf numFmtId="0" fontId="22" fillId="0" borderId="4" xfId="15" applyFont="1" applyBorder="1" applyAlignment="1">
      <alignment horizontal="left" vertical="center" wrapText="1"/>
    </xf>
    <xf numFmtId="0" fontId="22" fillId="0" borderId="4" xfId="35" applyFont="1" applyBorder="1" applyAlignment="1">
      <alignment horizontal="left" vertical="center" wrapText="1"/>
    </xf>
    <xf numFmtId="0" fontId="22" fillId="0" borderId="5" xfId="35" applyFont="1" applyBorder="1" applyAlignment="1">
      <alignment horizontal="left" vertical="center" wrapText="1"/>
    </xf>
    <xf numFmtId="0" fontId="22" fillId="0" borderId="0" xfId="52" applyFont="1" applyAlignment="1">
      <alignment vertical="center" wrapText="1"/>
    </xf>
    <xf numFmtId="0" fontId="22" fillId="0" borderId="5" xfId="21" applyFont="1" applyBorder="1" applyAlignment="1">
      <alignment horizontal="left" vertical="center" wrapText="1"/>
    </xf>
    <xf numFmtId="0" fontId="22" fillId="0" borderId="0" xfId="1" applyFont="1" applyAlignment="1">
      <alignment vertical="center" wrapText="1"/>
    </xf>
    <xf numFmtId="0" fontId="22" fillId="0" borderId="4" xfId="12" applyFont="1" applyBorder="1" applyAlignment="1">
      <alignment horizontal="left" vertical="center" wrapText="1"/>
    </xf>
    <xf numFmtId="0" fontId="22" fillId="0" borderId="4" xfId="20" applyFont="1" applyBorder="1" applyAlignment="1">
      <alignment horizontal="left" vertical="center" wrapText="1"/>
    </xf>
    <xf numFmtId="0" fontId="22" fillId="0" borderId="6" xfId="16" applyFont="1" applyBorder="1" applyAlignment="1">
      <alignment horizontal="left" vertical="center" wrapText="1"/>
    </xf>
    <xf numFmtId="0" fontId="22" fillId="0" borderId="4" xfId="24" applyFont="1" applyBorder="1" applyAlignment="1">
      <alignment horizontal="left" vertical="center" wrapText="1"/>
    </xf>
    <xf numFmtId="0" fontId="22" fillId="0" borderId="5" xfId="19" applyFont="1" applyBorder="1" applyAlignment="1">
      <alignment horizontal="left" vertical="center" wrapText="1"/>
    </xf>
    <xf numFmtId="0" fontId="22" fillId="0" borderId="0" xfId="17" applyFont="1" applyAlignment="1">
      <alignment vertical="center" wrapText="1"/>
    </xf>
    <xf numFmtId="0" fontId="22" fillId="0" borderId="4" xfId="21" applyFont="1" applyBorder="1" applyAlignment="1">
      <alignment horizontal="left" vertical="center" wrapText="1"/>
    </xf>
    <xf numFmtId="0" fontId="22" fillId="0" borderId="4" xfId="18" applyFont="1" applyBorder="1" applyAlignment="1">
      <alignment horizontal="left" vertical="center" wrapText="1"/>
    </xf>
    <xf numFmtId="0" fontId="22" fillId="0" borderId="4" xfId="27" quotePrefix="1" applyFont="1" applyBorder="1" applyAlignment="1">
      <alignment horizontal="left" vertical="center" wrapText="1"/>
    </xf>
    <xf numFmtId="0" fontId="22" fillId="0" borderId="6" xfId="30" applyFont="1" applyBorder="1" applyAlignment="1">
      <alignment horizontal="left" vertical="center" wrapText="1"/>
    </xf>
    <xf numFmtId="0" fontId="22" fillId="0" borderId="5" xfId="16" applyFont="1" applyBorder="1" applyAlignment="1">
      <alignment horizontal="left" vertical="center" wrapText="1"/>
    </xf>
    <xf numFmtId="0" fontId="22" fillId="0" borderId="6" xfId="25" applyFont="1" applyBorder="1" applyAlignment="1">
      <alignment horizontal="left" vertical="center" wrapText="1"/>
    </xf>
    <xf numFmtId="0" fontId="22" fillId="0" borderId="4" xfId="11" quotePrefix="1" applyFont="1" applyBorder="1" applyAlignment="1">
      <alignment horizontal="left" vertical="center" wrapText="1"/>
    </xf>
    <xf numFmtId="0" fontId="22" fillId="0" borderId="5" xfId="27" quotePrefix="1" applyFont="1" applyBorder="1" applyAlignment="1">
      <alignment horizontal="left" vertical="center" wrapText="1"/>
    </xf>
    <xf numFmtId="0" fontId="22" fillId="0" borderId="0" xfId="35" applyFont="1" applyAlignment="1">
      <alignment vertical="center" wrapText="1"/>
    </xf>
    <xf numFmtId="0" fontId="22" fillId="0" borderId="4" xfId="30" applyFont="1" applyBorder="1" applyAlignment="1">
      <alignment horizontal="left" vertical="center" wrapText="1"/>
    </xf>
    <xf numFmtId="0" fontId="22" fillId="0" borderId="5" xfId="24" applyFont="1" applyBorder="1" applyAlignment="1">
      <alignment horizontal="left" vertical="center" wrapText="1"/>
    </xf>
    <xf numFmtId="0" fontId="22" fillId="0" borderId="5" xfId="18" applyFont="1" applyBorder="1" applyAlignment="1">
      <alignment horizontal="left" vertical="center" wrapText="1"/>
    </xf>
    <xf numFmtId="49" fontId="22" fillId="0" borderId="4" xfId="18" applyNumberFormat="1" applyFont="1" applyBorder="1" applyAlignment="1">
      <alignment horizontal="left" vertical="center" wrapText="1"/>
    </xf>
    <xf numFmtId="10" fontId="22" fillId="0" borderId="4" xfId="21" applyNumberFormat="1" applyFont="1" applyBorder="1" applyAlignment="1">
      <alignment horizontal="left" vertical="center" wrapText="1"/>
    </xf>
    <xf numFmtId="0" fontId="22" fillId="0" borderId="0" xfId="23" applyFont="1" applyAlignment="1">
      <alignment vertical="center" wrapText="1"/>
    </xf>
    <xf numFmtId="0" fontId="22" fillId="0" borderId="6" xfId="23" applyFont="1" applyBorder="1" applyAlignment="1">
      <alignment horizontal="left" vertical="center" wrapText="1"/>
    </xf>
    <xf numFmtId="0" fontId="22" fillId="0" borderId="4" xfId="17" applyFont="1" applyBorder="1" applyAlignment="1">
      <alignment horizontal="left" vertical="center" wrapText="1"/>
    </xf>
    <xf numFmtId="0" fontId="22" fillId="0" borderId="6" xfId="11" applyFont="1" applyBorder="1" applyAlignment="1">
      <alignment horizontal="left" vertical="center" wrapText="1"/>
    </xf>
    <xf numFmtId="0" fontId="22" fillId="0" borderId="6" xfId="24" applyFont="1" applyBorder="1" applyAlignment="1">
      <alignment horizontal="left" vertical="center" wrapText="1"/>
    </xf>
    <xf numFmtId="0" fontId="22" fillId="0" borderId="4" xfId="11" applyFont="1" applyBorder="1" applyAlignment="1">
      <alignment horizontal="left" vertical="center" wrapText="1"/>
    </xf>
    <xf numFmtId="0" fontId="22" fillId="0" borderId="4" xfId="28" applyFont="1" applyBorder="1" applyAlignment="1">
      <alignment horizontal="left" vertical="center" wrapText="1"/>
    </xf>
    <xf numFmtId="0" fontId="22" fillId="0" borderId="5" xfId="20" applyFont="1" applyBorder="1" applyAlignment="1">
      <alignment horizontal="left" vertical="center" wrapText="1"/>
    </xf>
    <xf numFmtId="0" fontId="22" fillId="0" borderId="4" xfId="23" applyFont="1" applyBorder="1" applyAlignment="1">
      <alignment horizontal="left" vertical="center" wrapText="1"/>
    </xf>
    <xf numFmtId="0" fontId="22" fillId="0" borderId="7" xfId="27" applyFont="1" applyBorder="1" applyAlignment="1">
      <alignment horizontal="left" vertical="center" wrapText="1"/>
    </xf>
    <xf numFmtId="0" fontId="22" fillId="0" borderId="8" xfId="27" applyFont="1" applyBorder="1" applyAlignment="1">
      <alignment horizontal="left" vertical="center" wrapText="1"/>
    </xf>
    <xf numFmtId="0" fontId="0" fillId="0" borderId="4" xfId="0" applyBorder="1" applyAlignment="1">
      <alignment vertical="center" shrinkToFit="1"/>
    </xf>
    <xf numFmtId="177" fontId="33" fillId="0" borderId="4" xfId="0" applyNumberFormat="1" applyFont="1" applyBorder="1" applyAlignment="1">
      <alignment vertical="center" shrinkToFit="1"/>
    </xf>
    <xf numFmtId="177" fontId="0" fillId="0" borderId="5" xfId="0" applyNumberFormat="1" applyBorder="1" applyAlignment="1">
      <alignment vertical="center" shrinkToFit="1"/>
    </xf>
    <xf numFmtId="0" fontId="0" fillId="0" borderId="6" xfId="0" applyBorder="1" applyAlignment="1">
      <alignment vertical="center" shrinkToFit="1"/>
    </xf>
    <xf numFmtId="177" fontId="33" fillId="0" borderId="5" xfId="0" applyNumberFormat="1" applyFont="1" applyBorder="1" applyAlignment="1">
      <alignment vertical="center" shrinkToFit="1"/>
    </xf>
    <xf numFmtId="0" fontId="34" fillId="0" borderId="4" xfId="55" applyFont="1" applyBorder="1" applyAlignment="1">
      <alignment horizontal="left" vertical="center" wrapText="1"/>
    </xf>
    <xf numFmtId="0" fontId="31" fillId="0" borderId="4" xfId="27" applyFont="1" applyBorder="1" applyAlignment="1">
      <alignment horizontal="left" vertical="center" wrapText="1"/>
    </xf>
    <xf numFmtId="0" fontId="31" fillId="0" borderId="5" xfId="27" applyFont="1" applyBorder="1" applyAlignment="1">
      <alignment horizontal="left" vertical="center" wrapText="1"/>
    </xf>
    <xf numFmtId="0" fontId="34" fillId="0" borderId="6" xfId="55" applyFont="1" applyBorder="1" applyAlignment="1">
      <alignment horizontal="left" vertical="center" wrapText="1"/>
    </xf>
    <xf numFmtId="0" fontId="31" fillId="0" borderId="0" xfId="27" applyFont="1" applyAlignment="1">
      <alignment vertical="center" wrapText="1"/>
    </xf>
    <xf numFmtId="0" fontId="34" fillId="0" borderId="4" xfId="56" applyFont="1" applyBorder="1" applyAlignment="1">
      <alignment horizontal="left" vertical="center" wrapText="1"/>
    </xf>
    <xf numFmtId="0" fontId="34" fillId="0" borderId="6" xfId="56" applyFont="1" applyBorder="1" applyAlignment="1">
      <alignment horizontal="left" vertical="center" wrapText="1"/>
    </xf>
    <xf numFmtId="0" fontId="34" fillId="0" borderId="6" xfId="57" applyFont="1" applyBorder="1" applyAlignment="1">
      <alignment horizontal="left" vertical="center" wrapText="1"/>
    </xf>
    <xf numFmtId="0" fontId="34" fillId="0" borderId="4" xfId="57" applyFont="1" applyBorder="1" applyAlignment="1">
      <alignment horizontal="left" vertical="center" wrapText="1"/>
    </xf>
    <xf numFmtId="0" fontId="35" fillId="0" borderId="4" xfId="0" applyFont="1" applyBorder="1" applyAlignment="1">
      <alignment horizontal="left" vertical="center" wrapText="1"/>
    </xf>
    <xf numFmtId="0" fontId="35" fillId="0" borderId="6" xfId="0" applyFont="1" applyBorder="1" applyAlignment="1">
      <alignment horizontal="left" vertical="center" wrapText="1"/>
    </xf>
    <xf numFmtId="0" fontId="22" fillId="0" borderId="0" xfId="27" applyFont="1" applyAlignment="1">
      <alignment horizontal="left" vertical="center" wrapText="1"/>
    </xf>
    <xf numFmtId="0" fontId="22" fillId="0" borderId="0" xfId="27" applyFont="1" applyAlignment="1">
      <alignment horizontal="right" vertical="center" wrapText="1"/>
    </xf>
    <xf numFmtId="0" fontId="14" fillId="0" borderId="0" xfId="43" applyFont="1" applyFill="1" applyAlignment="1">
      <alignment horizontal="center" vertical="center" wrapText="1"/>
    </xf>
    <xf numFmtId="0" fontId="14" fillId="5" borderId="1" xfId="43" applyFont="1" applyFill="1" applyBorder="1" applyAlignment="1">
      <alignment horizontal="center" vertical="center" wrapText="1"/>
    </xf>
    <xf numFmtId="0" fontId="14" fillId="5" borderId="12" xfId="43" applyFont="1" applyFill="1" applyBorder="1" applyAlignment="1">
      <alignment horizontal="center" vertical="center" wrapText="1"/>
    </xf>
    <xf numFmtId="0" fontId="14" fillId="5" borderId="13" xfId="43" applyFont="1" applyFill="1" applyBorder="1" applyAlignment="1">
      <alignment horizontal="center" vertical="center" wrapText="1"/>
    </xf>
    <xf numFmtId="0" fontId="14" fillId="0" borderId="0" xfId="43" applyFont="1" applyFill="1" applyAlignment="1">
      <alignment vertical="center" wrapText="1"/>
    </xf>
    <xf numFmtId="0" fontId="14" fillId="0" borderId="9" xfId="43" applyFont="1" applyFill="1" applyBorder="1" applyAlignment="1">
      <alignment vertical="center" wrapText="1"/>
    </xf>
    <xf numFmtId="49" fontId="14" fillId="0" borderId="9" xfId="43" applyNumberFormat="1" applyFont="1" applyFill="1" applyBorder="1" applyAlignment="1">
      <alignment horizontal="left" vertical="center" wrapText="1"/>
    </xf>
    <xf numFmtId="0" fontId="14" fillId="0" borderId="14" xfId="43" applyFont="1" applyFill="1" applyBorder="1" applyAlignment="1">
      <alignment vertical="center" wrapText="1"/>
    </xf>
    <xf numFmtId="0" fontId="14" fillId="0" borderId="15" xfId="43" applyFont="1" applyFill="1" applyBorder="1" applyAlignment="1">
      <alignment vertical="center" wrapText="1"/>
    </xf>
    <xf numFmtId="0" fontId="14" fillId="0" borderId="9" xfId="43" applyNumberFormat="1" applyFont="1" applyFill="1" applyBorder="1" applyAlignment="1">
      <alignment vertical="center" wrapText="1"/>
    </xf>
    <xf numFmtId="0" fontId="14" fillId="0" borderId="0" xfId="25" applyFont="1" applyFill="1" applyAlignment="1">
      <alignment vertical="center" wrapText="1"/>
    </xf>
    <xf numFmtId="0" fontId="14" fillId="0" borderId="0" xfId="16" applyFont="1" applyFill="1" applyAlignment="1">
      <alignment vertical="center" wrapText="1"/>
    </xf>
    <xf numFmtId="49" fontId="14" fillId="0" borderId="4" xfId="43" applyNumberFormat="1" applyFont="1" applyFill="1" applyBorder="1" applyAlignment="1">
      <alignment vertical="center" wrapText="1"/>
    </xf>
    <xf numFmtId="176" fontId="14" fillId="0" borderId="8" xfId="43" applyNumberFormat="1" applyFont="1" applyFill="1" applyBorder="1" applyAlignment="1">
      <alignment vertical="center" wrapText="1"/>
    </xf>
    <xf numFmtId="0" fontId="14" fillId="0" borderId="4" xfId="1" applyFont="1" applyFill="1" applyBorder="1" applyAlignment="1">
      <alignment vertical="center" wrapText="1"/>
    </xf>
    <xf numFmtId="0" fontId="14" fillId="0" borderId="4" xfId="43" applyNumberFormat="1" applyFont="1" applyFill="1" applyBorder="1" applyAlignment="1">
      <alignment vertical="center" wrapText="1"/>
    </xf>
    <xf numFmtId="0" fontId="14" fillId="0" borderId="4" xfId="43" applyFont="1" applyFill="1" applyBorder="1" applyAlignment="1">
      <alignment vertical="center" wrapText="1"/>
    </xf>
    <xf numFmtId="0" fontId="14" fillId="0" borderId="8" xfId="43" applyFont="1" applyFill="1" applyBorder="1" applyAlignment="1">
      <alignment vertical="center" wrapText="1"/>
    </xf>
    <xf numFmtId="176" fontId="14" fillId="0" borderId="4" xfId="43" applyNumberFormat="1" applyFont="1" applyFill="1" applyBorder="1" applyAlignment="1">
      <alignment vertical="center" wrapText="1"/>
    </xf>
    <xf numFmtId="0" fontId="14" fillId="0" borderId="4" xfId="1" applyFont="1" applyFill="1" applyBorder="1" applyAlignment="1">
      <alignment vertical="center"/>
    </xf>
    <xf numFmtId="49" fontId="14" fillId="0" borderId="4" xfId="43" applyNumberFormat="1" applyFont="1" applyFill="1" applyBorder="1" applyAlignment="1">
      <alignment horizontal="left" vertical="center" wrapText="1"/>
    </xf>
    <xf numFmtId="49" fontId="14" fillId="0" borderId="7" xfId="43" applyNumberFormat="1" applyFont="1" applyFill="1" applyBorder="1" applyAlignment="1">
      <alignment horizontal="left" vertical="center" wrapText="1"/>
    </xf>
    <xf numFmtId="49" fontId="14" fillId="0" borderId="7" xfId="43" applyNumberFormat="1" applyFont="1" applyFill="1" applyBorder="1" applyAlignment="1">
      <alignment vertical="center" wrapText="1"/>
    </xf>
    <xf numFmtId="0" fontId="14" fillId="0" borderId="4" xfId="43" applyNumberFormat="1" applyFont="1" applyFill="1" applyBorder="1" applyAlignment="1">
      <alignment horizontal="left" vertical="center" wrapText="1"/>
    </xf>
    <xf numFmtId="0" fontId="14" fillId="0" borderId="7" xfId="43" applyNumberFormat="1" applyFont="1" applyFill="1" applyBorder="1" applyAlignment="1">
      <alignment horizontal="left" vertical="center" wrapText="1"/>
    </xf>
    <xf numFmtId="0" fontId="14" fillId="0" borderId="8" xfId="43" applyFont="1" applyFill="1" applyBorder="1" applyAlignment="1">
      <alignment horizontal="left" vertical="center" wrapText="1"/>
    </xf>
    <xf numFmtId="0" fontId="14" fillId="0" borderId="4" xfId="43" applyFont="1" applyFill="1" applyBorder="1" applyAlignment="1">
      <alignment horizontal="left" vertical="center" wrapText="1"/>
    </xf>
    <xf numFmtId="0" fontId="14" fillId="0" borderId="7" xfId="43" applyNumberFormat="1" applyFont="1" applyFill="1" applyBorder="1" applyAlignment="1">
      <alignment vertical="center" wrapText="1"/>
    </xf>
    <xf numFmtId="0" fontId="14" fillId="0" borderId="4" xfId="12" applyFont="1" applyFill="1" applyBorder="1" applyAlignment="1">
      <alignment vertical="center" wrapText="1"/>
    </xf>
    <xf numFmtId="0" fontId="14" fillId="0" borderId="7" xfId="43" applyFont="1" applyFill="1" applyBorder="1" applyAlignment="1">
      <alignment vertical="center" wrapText="1"/>
    </xf>
    <xf numFmtId="0" fontId="14" fillId="0" borderId="0" xfId="21" applyFont="1" applyFill="1" applyAlignment="1">
      <alignment vertical="center" wrapText="1"/>
    </xf>
    <xf numFmtId="49" fontId="14" fillId="0" borderId="8" xfId="43" applyNumberFormat="1" applyFont="1" applyFill="1" applyBorder="1" applyAlignment="1">
      <alignment vertical="center" wrapText="1"/>
    </xf>
    <xf numFmtId="0" fontId="14" fillId="0" borderId="0" xfId="22" applyFont="1" applyFill="1" applyAlignment="1">
      <alignment vertical="center" wrapText="1"/>
    </xf>
    <xf numFmtId="0" fontId="14" fillId="0" borderId="0" xfId="27" applyFont="1" applyFill="1" applyAlignment="1">
      <alignment vertical="center" wrapText="1"/>
    </xf>
    <xf numFmtId="0" fontId="14" fillId="0" borderId="0" xfId="37" applyFont="1" applyFill="1" applyAlignment="1">
      <alignment vertical="center" wrapText="1"/>
    </xf>
    <xf numFmtId="0" fontId="14" fillId="0" borderId="0" xfId="24" applyFont="1" applyFill="1" applyAlignment="1">
      <alignment vertical="center" wrapText="1"/>
    </xf>
    <xf numFmtId="0" fontId="14" fillId="0" borderId="0" xfId="34" applyFont="1" applyFill="1" applyAlignment="1">
      <alignment vertical="center" wrapText="1"/>
    </xf>
    <xf numFmtId="0" fontId="14" fillId="0" borderId="0" xfId="30" applyFont="1" applyFill="1" applyAlignment="1">
      <alignment vertical="center" wrapText="1"/>
    </xf>
    <xf numFmtId="0" fontId="14" fillId="0" borderId="0" xfId="26" applyFont="1" applyFill="1" applyAlignment="1">
      <alignment vertical="center" wrapText="1"/>
    </xf>
    <xf numFmtId="0" fontId="14" fillId="0" borderId="0" xfId="4" applyFont="1" applyFill="1" applyAlignment="1">
      <alignment vertical="center" wrapText="1"/>
    </xf>
    <xf numFmtId="0" fontId="14" fillId="0" borderId="7" xfId="1" applyFont="1" applyFill="1" applyBorder="1" applyAlignment="1">
      <alignment vertical="center" wrapText="1"/>
    </xf>
    <xf numFmtId="0" fontId="14" fillId="0" borderId="8" xfId="1" applyFont="1" applyFill="1" applyBorder="1" applyAlignment="1">
      <alignment vertical="center" wrapText="1"/>
    </xf>
    <xf numFmtId="0" fontId="14" fillId="0" borderId="0" xfId="41" applyFont="1" applyFill="1" applyAlignment="1">
      <alignment vertical="center" wrapText="1"/>
    </xf>
    <xf numFmtId="0" fontId="14" fillId="0" borderId="0" xfId="17" applyFont="1" applyFill="1" applyAlignment="1">
      <alignment vertical="center" wrapText="1"/>
    </xf>
    <xf numFmtId="0" fontId="14" fillId="0" borderId="0" xfId="54" applyFont="1" applyFill="1" applyAlignment="1">
      <alignment vertical="center" wrapText="1"/>
    </xf>
    <xf numFmtId="0" fontId="14" fillId="0" borderId="0" xfId="2" applyFont="1" applyFill="1" applyBorder="1" applyAlignment="1">
      <alignment vertical="center" wrapText="1"/>
    </xf>
    <xf numFmtId="0" fontId="14" fillId="0" borderId="0" xfId="35" applyFont="1" applyFill="1" applyAlignment="1">
      <alignment vertical="center" wrapText="1"/>
    </xf>
    <xf numFmtId="0" fontId="14" fillId="0" borderId="0" xfId="49" applyFont="1" applyFill="1" applyAlignment="1">
      <alignment vertical="center" wrapText="1"/>
    </xf>
    <xf numFmtId="0" fontId="14" fillId="0" borderId="0" xfId="19" applyFont="1" applyFill="1" applyAlignment="1">
      <alignment vertical="center" wrapText="1"/>
    </xf>
    <xf numFmtId="0" fontId="14" fillId="0" borderId="0" xfId="36" applyFont="1" applyFill="1" applyAlignment="1">
      <alignment vertical="center" wrapText="1"/>
    </xf>
    <xf numFmtId="10" fontId="14" fillId="0" borderId="4" xfId="43" applyNumberFormat="1" applyFont="1" applyFill="1" applyBorder="1" applyAlignment="1">
      <alignment vertical="center" wrapText="1"/>
    </xf>
    <xf numFmtId="0" fontId="14" fillId="0" borderId="0" xfId="42" applyFont="1" applyFill="1" applyAlignment="1">
      <alignment vertical="center" wrapText="1"/>
    </xf>
    <xf numFmtId="0" fontId="14" fillId="0" borderId="0" xfId="23" applyFont="1" applyFill="1" applyAlignment="1">
      <alignment vertical="center" wrapText="1"/>
    </xf>
    <xf numFmtId="0" fontId="14" fillId="0" borderId="5" xfId="43" applyFont="1" applyFill="1" applyBorder="1" applyAlignment="1">
      <alignment vertical="center" wrapText="1"/>
    </xf>
    <xf numFmtId="0" fontId="14" fillId="0" borderId="4" xfId="43" quotePrefix="1" applyNumberFormat="1" applyFont="1" applyFill="1" applyBorder="1" applyAlignment="1">
      <alignment vertical="center" wrapText="1"/>
    </xf>
    <xf numFmtId="49" fontId="14" fillId="0" borderId="5" xfId="43" applyNumberFormat="1" applyFont="1" applyFill="1" applyBorder="1" applyAlignment="1">
      <alignment vertical="center" wrapText="1"/>
    </xf>
    <xf numFmtId="0" fontId="14" fillId="0" borderId="0" xfId="11" applyFont="1" applyFill="1" applyAlignment="1">
      <alignment vertical="center" wrapText="1"/>
    </xf>
    <xf numFmtId="49" fontId="14" fillId="0" borderId="5" xfId="43" applyNumberFormat="1" applyFont="1" applyFill="1" applyBorder="1" applyAlignment="1">
      <alignment horizontal="left" vertical="center" wrapText="1"/>
    </xf>
    <xf numFmtId="0" fontId="14" fillId="0" borderId="4" xfId="15" applyFont="1" applyFill="1" applyBorder="1" applyAlignment="1">
      <alignment vertical="center" wrapText="1"/>
    </xf>
    <xf numFmtId="0" fontId="14" fillId="0" borderId="6" xfId="15" applyFont="1" applyFill="1" applyBorder="1" applyAlignment="1">
      <alignment vertical="center" wrapText="1"/>
    </xf>
    <xf numFmtId="0" fontId="14" fillId="0" borderId="6" xfId="43" applyFont="1" applyFill="1" applyBorder="1" applyAlignment="1">
      <alignment vertical="center" wrapText="1"/>
    </xf>
    <xf numFmtId="176" fontId="14" fillId="0" borderId="6" xfId="43" applyNumberFormat="1" applyFont="1" applyFill="1" applyBorder="1" applyAlignment="1">
      <alignment vertical="center" wrapText="1"/>
    </xf>
    <xf numFmtId="0" fontId="14" fillId="0" borderId="4" xfId="43" quotePrefix="1" applyNumberFormat="1" applyFont="1" applyFill="1" applyBorder="1" applyAlignment="1">
      <alignment horizontal="left" vertical="center" wrapText="1"/>
    </xf>
    <xf numFmtId="0" fontId="14" fillId="0" borderId="7" xfId="43" quotePrefix="1" applyNumberFormat="1" applyFont="1" applyFill="1" applyBorder="1" applyAlignment="1">
      <alignment horizontal="left" vertical="center" wrapText="1"/>
    </xf>
    <xf numFmtId="0" fontId="14" fillId="0" borderId="8" xfId="43" quotePrefix="1" applyNumberFormat="1" applyFont="1" applyFill="1" applyBorder="1" applyAlignment="1">
      <alignment horizontal="left" vertical="center" wrapText="1"/>
    </xf>
    <xf numFmtId="49" fontId="14" fillId="0" borderId="0" xfId="43" applyNumberFormat="1" applyFont="1" applyFill="1" applyBorder="1" applyAlignment="1">
      <alignment vertical="center" wrapText="1"/>
    </xf>
    <xf numFmtId="0" fontId="22" fillId="0" borderId="23" xfId="20" applyFont="1" applyBorder="1" applyAlignment="1">
      <alignment horizontal="center" vertical="center" wrapText="1"/>
    </xf>
    <xf numFmtId="49" fontId="22" fillId="0" borderId="27" xfId="0" applyNumberFormat="1" applyFont="1" applyBorder="1" applyAlignment="1">
      <alignment horizontal="left" vertical="center" wrapText="1"/>
    </xf>
    <xf numFmtId="49" fontId="22" fillId="0" borderId="27" xfId="0" applyNumberFormat="1" applyFont="1" applyBorder="1" applyAlignment="1">
      <alignment vertical="center" wrapText="1"/>
    </xf>
    <xf numFmtId="49" fontId="22" fillId="0" borderId="28" xfId="0" applyNumberFormat="1" applyFont="1" applyBorder="1" applyAlignment="1">
      <alignment vertical="center" wrapText="1"/>
    </xf>
    <xf numFmtId="49" fontId="22" fillId="0" borderId="29" xfId="0" applyNumberFormat="1" applyFont="1" applyBorder="1" applyAlignment="1">
      <alignment vertical="center" wrapText="1"/>
    </xf>
    <xf numFmtId="49" fontId="22" fillId="0" borderId="27" xfId="0" applyNumberFormat="1" applyFont="1" applyBorder="1" applyAlignment="1">
      <alignment horizontal="right" vertical="center" wrapText="1"/>
    </xf>
    <xf numFmtId="0" fontId="22" fillId="0" borderId="27" xfId="20" applyFont="1" applyBorder="1" applyAlignment="1">
      <alignment horizontal="left" vertical="center" wrapText="1"/>
    </xf>
    <xf numFmtId="49" fontId="22" fillId="0" borderId="23" xfId="0" applyNumberFormat="1" applyFont="1" applyBorder="1" applyAlignment="1">
      <alignment horizontal="left" vertical="center" wrapText="1"/>
    </xf>
    <xf numFmtId="49" fontId="22" fillId="0" borderId="23" xfId="0" applyNumberFormat="1" applyFont="1" applyBorder="1" applyAlignment="1">
      <alignment vertical="center" wrapText="1"/>
    </xf>
    <xf numFmtId="49" fontId="22" fillId="0" borderId="30" xfId="0" applyNumberFormat="1" applyFont="1" applyBorder="1" applyAlignment="1">
      <alignment vertical="center" wrapText="1"/>
    </xf>
    <xf numFmtId="49" fontId="22" fillId="0" borderId="31" xfId="0" applyNumberFormat="1" applyFont="1" applyBorder="1" applyAlignment="1">
      <alignment vertical="center" wrapText="1"/>
    </xf>
    <xf numFmtId="49" fontId="22" fillId="0" borderId="23" xfId="0" applyNumberFormat="1" applyFont="1" applyBorder="1" applyAlignment="1">
      <alignment horizontal="right" vertical="center" wrapText="1"/>
    </xf>
    <xf numFmtId="0" fontId="22" fillId="0" borderId="23" xfId="20" applyFont="1" applyBorder="1" applyAlignment="1">
      <alignment horizontal="left" vertical="center" wrapText="1"/>
    </xf>
    <xf numFmtId="0" fontId="22" fillId="0" borderId="23" xfId="0" applyFont="1" applyBorder="1" applyAlignment="1">
      <alignment horizontal="left" vertical="center" wrapText="1"/>
    </xf>
    <xf numFmtId="0" fontId="22" fillId="0" borderId="31" xfId="0" applyFont="1" applyBorder="1" applyAlignment="1">
      <alignment vertical="center" wrapText="1"/>
    </xf>
    <xf numFmtId="0" fontId="22" fillId="0" borderId="23" xfId="20" applyFont="1" applyBorder="1" applyAlignment="1">
      <alignment vertical="center" wrapText="1"/>
    </xf>
    <xf numFmtId="0" fontId="22" fillId="0" borderId="30" xfId="20" applyFont="1" applyBorder="1" applyAlignment="1">
      <alignment vertical="center" wrapText="1"/>
    </xf>
    <xf numFmtId="0" fontId="22" fillId="0" borderId="31" xfId="20" applyFont="1" applyBorder="1" applyAlignment="1">
      <alignment vertical="center" wrapText="1"/>
    </xf>
    <xf numFmtId="0" fontId="22" fillId="0" borderId="23" xfId="20" applyFont="1" applyBorder="1" applyAlignment="1">
      <alignment horizontal="right" vertical="center" wrapText="1"/>
    </xf>
    <xf numFmtId="0" fontId="17" fillId="0" borderId="0" xfId="34" applyFont="1" applyAlignment="1">
      <alignment vertical="center" wrapText="1"/>
    </xf>
    <xf numFmtId="0" fontId="31" fillId="0" borderId="32" xfId="49" applyFont="1" applyBorder="1" applyAlignment="1">
      <alignment horizontal="center" vertical="center"/>
    </xf>
    <xf numFmtId="0" fontId="31" fillId="3" borderId="1" xfId="49" applyFont="1" applyFill="1" applyBorder="1" applyAlignment="1">
      <alignment horizontal="center" vertical="center"/>
    </xf>
    <xf numFmtId="0" fontId="31" fillId="3" borderId="12" xfId="49" applyFont="1" applyFill="1" applyBorder="1" applyAlignment="1">
      <alignment horizontal="center" vertical="center"/>
    </xf>
    <xf numFmtId="0" fontId="31" fillId="3" borderId="13" xfId="49" applyFont="1" applyFill="1" applyBorder="1" applyAlignment="1">
      <alignment horizontal="center" vertical="center"/>
    </xf>
    <xf numFmtId="0" fontId="31" fillId="0" borderId="0" xfId="49" applyFont="1" applyAlignment="1">
      <alignment horizontal="center" vertical="center"/>
    </xf>
    <xf numFmtId="0" fontId="31" fillId="0" borderId="0" xfId="49" applyFont="1" applyAlignment="1">
      <alignment vertical="center" wrapText="1"/>
    </xf>
    <xf numFmtId="0" fontId="31" fillId="0" borderId="9" xfId="15" applyFont="1" applyFill="1" applyBorder="1" applyAlignment="1">
      <alignment vertical="center" wrapText="1"/>
    </xf>
    <xf numFmtId="0" fontId="31" fillId="0" borderId="14" xfId="21" applyFont="1" applyFill="1" applyBorder="1" applyAlignment="1">
      <alignment vertical="center" wrapText="1"/>
    </xf>
    <xf numFmtId="0" fontId="31" fillId="0" borderId="15" xfId="49" applyFont="1" applyBorder="1" applyAlignment="1">
      <alignment vertical="center" wrapText="1"/>
    </xf>
    <xf numFmtId="0" fontId="31" fillId="0" borderId="9" xfId="12" applyNumberFormat="1" applyFont="1" applyFill="1" applyBorder="1" applyAlignment="1">
      <alignment vertical="center" wrapText="1"/>
    </xf>
    <xf numFmtId="0" fontId="31" fillId="0" borderId="9" xfId="49" applyFont="1" applyBorder="1" applyAlignment="1">
      <alignment vertical="center" wrapText="1"/>
    </xf>
    <xf numFmtId="0" fontId="31" fillId="0" borderId="0" xfId="16" applyFont="1" applyAlignment="1">
      <alignment vertical="center" wrapText="1"/>
    </xf>
    <xf numFmtId="0" fontId="31" fillId="0" borderId="4" xfId="15" applyFont="1" applyFill="1" applyBorder="1" applyAlignment="1">
      <alignment vertical="center" wrapText="1"/>
    </xf>
    <xf numFmtId="0" fontId="31" fillId="0" borderId="7" xfId="49" applyFont="1" applyBorder="1" applyAlignment="1">
      <alignment vertical="center" wrapText="1"/>
    </xf>
    <xf numFmtId="0" fontId="31" fillId="0" borderId="8" xfId="49" applyFont="1" applyBorder="1" applyAlignment="1">
      <alignment vertical="center" wrapText="1"/>
    </xf>
    <xf numFmtId="0" fontId="31" fillId="0" borderId="4" xfId="12" applyNumberFormat="1" applyFont="1" applyFill="1" applyBorder="1" applyAlignment="1">
      <alignment vertical="center" wrapText="1"/>
    </xf>
    <xf numFmtId="0" fontId="31" fillId="0" borderId="4" xfId="49" applyFont="1" applyBorder="1" applyAlignment="1">
      <alignment vertical="center" wrapText="1"/>
    </xf>
    <xf numFmtId="0" fontId="36" fillId="0" borderId="0" xfId="16" applyFont="1" applyAlignment="1">
      <alignment vertical="center" wrapText="1"/>
    </xf>
    <xf numFmtId="0" fontId="31" fillId="0" borderId="4" xfId="49" applyFont="1" applyFill="1" applyBorder="1" applyAlignment="1">
      <alignment vertical="center" wrapText="1"/>
    </xf>
    <xf numFmtId="0" fontId="31" fillId="0" borderId="4" xfId="21" applyFont="1" applyFill="1" applyBorder="1" applyAlignment="1">
      <alignment vertical="center" wrapText="1"/>
    </xf>
    <xf numFmtId="49" fontId="31" fillId="0" borderId="4" xfId="18" applyNumberFormat="1" applyFont="1" applyFill="1" applyBorder="1" applyAlignment="1">
      <alignment vertical="center" wrapText="1"/>
    </xf>
    <xf numFmtId="0" fontId="31" fillId="0" borderId="7" xfId="18" applyFont="1" applyFill="1" applyBorder="1" applyAlignment="1">
      <alignment vertical="center" wrapText="1"/>
    </xf>
    <xf numFmtId="0" fontId="31" fillId="0" borderId="8" xfId="15" applyFont="1" applyFill="1" applyBorder="1" applyAlignment="1">
      <alignment vertical="center" wrapText="1"/>
    </xf>
    <xf numFmtId="0" fontId="31" fillId="0" borderId="0" xfId="21" applyFont="1" applyAlignment="1">
      <alignment vertical="center" wrapText="1"/>
    </xf>
    <xf numFmtId="0" fontId="31" fillId="0" borderId="7" xfId="15" applyFont="1" applyFill="1" applyBorder="1" applyAlignment="1">
      <alignment vertical="center" wrapText="1"/>
    </xf>
    <xf numFmtId="0" fontId="31" fillId="0" borderId="7" xfId="21" applyFont="1" applyFill="1" applyBorder="1" applyAlignment="1">
      <alignment vertical="center" wrapText="1"/>
    </xf>
    <xf numFmtId="0" fontId="31" fillId="0" borderId="4" xfId="15" applyNumberFormat="1" applyFont="1" applyFill="1" applyBorder="1" applyAlignment="1">
      <alignment vertical="center" wrapText="1"/>
    </xf>
    <xf numFmtId="0" fontId="31" fillId="0" borderId="4" xfId="18" applyFont="1" applyFill="1" applyBorder="1" applyAlignment="1">
      <alignment vertical="center" wrapText="1"/>
    </xf>
    <xf numFmtId="0" fontId="31" fillId="0" borderId="8" xfId="1" applyFont="1" applyFill="1" applyBorder="1" applyAlignment="1">
      <alignment vertical="center" wrapText="1"/>
    </xf>
    <xf numFmtId="0" fontId="31" fillId="0" borderId="4" xfId="18" applyNumberFormat="1" applyFont="1" applyFill="1" applyBorder="1" applyAlignment="1">
      <alignment vertical="center" wrapText="1"/>
    </xf>
    <xf numFmtId="0" fontId="31" fillId="0" borderId="4" xfId="16" applyFont="1" applyBorder="1" applyAlignment="1">
      <alignment vertical="center" wrapText="1"/>
    </xf>
    <xf numFmtId="0" fontId="31" fillId="0" borderId="8" xfId="25" applyFont="1" applyFill="1" applyBorder="1" applyAlignment="1">
      <alignment vertical="center" wrapText="1"/>
    </xf>
    <xf numFmtId="0" fontId="31" fillId="0" borderId="4" xfId="1" applyFont="1" applyBorder="1" applyAlignment="1">
      <alignment vertical="center" wrapText="1"/>
    </xf>
    <xf numFmtId="0" fontId="31" fillId="0" borderId="8" xfId="1" applyFont="1" applyBorder="1" applyAlignment="1">
      <alignment vertical="center" wrapText="1"/>
    </xf>
    <xf numFmtId="0" fontId="31" fillId="0" borderId="4" xfId="2" applyFont="1" applyFill="1" applyBorder="1" applyAlignment="1">
      <alignment vertical="center" wrapText="1"/>
    </xf>
    <xf numFmtId="0" fontId="31" fillId="0" borderId="4" xfId="23" applyFont="1" applyFill="1" applyBorder="1" applyAlignment="1">
      <alignment vertical="center" wrapText="1"/>
    </xf>
    <xf numFmtId="0" fontId="31" fillId="0" borderId="8" xfId="12" applyNumberFormat="1" applyFont="1" applyFill="1" applyBorder="1" applyAlignment="1">
      <alignment vertical="center" wrapText="1"/>
    </xf>
    <xf numFmtId="0" fontId="36" fillId="0" borderId="0" xfId="21" applyFont="1" applyAlignment="1">
      <alignment vertical="center" wrapText="1"/>
    </xf>
    <xf numFmtId="0" fontId="31" fillId="0" borderId="4" xfId="12" applyFont="1" applyFill="1" applyBorder="1" applyAlignment="1">
      <alignment vertical="center" wrapText="1"/>
    </xf>
    <xf numFmtId="0" fontId="31" fillId="0" borderId="4" xfId="17" applyFont="1" applyFill="1" applyBorder="1" applyAlignment="1">
      <alignment vertical="center" wrapText="1"/>
    </xf>
    <xf numFmtId="9" fontId="31" fillId="0" borderId="4" xfId="17" applyNumberFormat="1" applyFont="1" applyFill="1" applyBorder="1" applyAlignment="1">
      <alignment vertical="center" wrapText="1"/>
    </xf>
    <xf numFmtId="0" fontId="31" fillId="0" borderId="8" xfId="11" applyFont="1" applyFill="1" applyBorder="1" applyAlignment="1">
      <alignment vertical="center" wrapText="1"/>
    </xf>
    <xf numFmtId="0" fontId="31" fillId="0" borderId="7" xfId="49" applyFont="1" applyFill="1" applyBorder="1" applyAlignment="1">
      <alignment vertical="center" wrapText="1"/>
    </xf>
    <xf numFmtId="0" fontId="31" fillId="0" borderId="0" xfId="18" applyFont="1" applyAlignment="1">
      <alignment vertical="center" wrapText="1"/>
    </xf>
    <xf numFmtId="0" fontId="31" fillId="0" borderId="7" xfId="1" applyFont="1" applyBorder="1" applyAlignment="1">
      <alignment vertical="center" wrapText="1"/>
    </xf>
    <xf numFmtId="0" fontId="0" fillId="0" borderId="6" xfId="0" applyBorder="1">
      <alignment vertical="center"/>
    </xf>
    <xf numFmtId="3" fontId="31" fillId="0" borderId="4" xfId="2" applyNumberFormat="1" applyFont="1" applyFill="1" applyBorder="1" applyAlignment="1">
      <alignment vertical="center" wrapText="1"/>
    </xf>
    <xf numFmtId="0" fontId="31" fillId="0" borderId="8" xfId="49" applyFont="1" applyFill="1" applyBorder="1" applyAlignment="1">
      <alignment vertical="center" wrapText="1"/>
    </xf>
    <xf numFmtId="0" fontId="31" fillId="0" borderId="0" xfId="24" applyFont="1" applyAlignment="1">
      <alignment vertical="center" wrapText="1"/>
    </xf>
    <xf numFmtId="0" fontId="36" fillId="0" borderId="0" xfId="24" applyFont="1" applyAlignment="1">
      <alignment vertical="center" wrapText="1"/>
    </xf>
    <xf numFmtId="0" fontId="31" fillId="0" borderId="7" xfId="16" applyFont="1" applyBorder="1" applyAlignment="1">
      <alignment vertical="center" wrapText="1"/>
    </xf>
    <xf numFmtId="0" fontId="31" fillId="0" borderId="0" xfId="26" applyFont="1" applyAlignment="1">
      <alignment vertical="center" wrapText="1"/>
    </xf>
    <xf numFmtId="0" fontId="31" fillId="0" borderId="0" xfId="2" applyFont="1" applyFill="1" applyBorder="1" applyAlignment="1">
      <alignment vertical="center" wrapText="1"/>
    </xf>
    <xf numFmtId="0" fontId="31" fillId="0" borderId="4" xfId="11" quotePrefix="1" applyNumberFormat="1" applyFont="1" applyFill="1" applyBorder="1" applyAlignment="1">
      <alignment vertical="center" wrapText="1"/>
    </xf>
    <xf numFmtId="0" fontId="31" fillId="0" borderId="4" xfId="11" applyNumberFormat="1" applyFont="1" applyFill="1" applyBorder="1" applyAlignment="1">
      <alignment vertical="center" wrapText="1"/>
    </xf>
    <xf numFmtId="0" fontId="31" fillId="0" borderId="4" xfId="49" applyNumberFormat="1" applyFont="1" applyBorder="1" applyAlignment="1">
      <alignment vertical="center" wrapText="1"/>
    </xf>
    <xf numFmtId="0" fontId="31" fillId="0" borderId="7" xfId="49" applyNumberFormat="1" applyFont="1" applyBorder="1" applyAlignment="1">
      <alignment vertical="center" wrapText="1"/>
    </xf>
    <xf numFmtId="0" fontId="36" fillId="0" borderId="0" xfId="2" applyFont="1" applyFill="1" applyBorder="1" applyAlignment="1">
      <alignment vertical="center" wrapText="1"/>
    </xf>
    <xf numFmtId="0" fontId="31" fillId="0" borderId="4" xfId="26" applyFont="1" applyBorder="1" applyAlignment="1">
      <alignment vertical="center" wrapText="1"/>
    </xf>
    <xf numFmtId="0" fontId="31" fillId="0" borderId="8" xfId="13" applyFont="1" applyBorder="1" applyAlignment="1">
      <alignment vertical="center" wrapText="1"/>
    </xf>
    <xf numFmtId="49" fontId="31" fillId="0" borderId="7" xfId="18" applyNumberFormat="1" applyFont="1" applyFill="1" applyBorder="1" applyAlignment="1">
      <alignment vertical="center" wrapText="1"/>
    </xf>
    <xf numFmtId="0" fontId="31" fillId="0" borderId="4" xfId="25" applyNumberFormat="1" applyFont="1" applyFill="1" applyBorder="1" applyAlignment="1">
      <alignment vertical="center" wrapText="1"/>
    </xf>
    <xf numFmtId="0" fontId="31" fillId="0" borderId="4" xfId="16" applyNumberFormat="1" applyFont="1" applyFill="1" applyBorder="1" applyAlignment="1">
      <alignment vertical="center" wrapText="1"/>
    </xf>
    <xf numFmtId="0" fontId="31" fillId="0" borderId="0" xfId="35" applyFont="1" applyFill="1" applyAlignment="1">
      <alignment vertical="center" wrapText="1"/>
    </xf>
    <xf numFmtId="0" fontId="31" fillId="0" borderId="4" xfId="1" applyFont="1" applyFill="1" applyBorder="1" applyAlignment="1">
      <alignment vertical="center" wrapText="1"/>
    </xf>
    <xf numFmtId="0" fontId="31" fillId="0" borderId="7" xfId="23" applyFont="1" applyFill="1" applyBorder="1" applyAlignment="1">
      <alignment vertical="center" wrapText="1"/>
    </xf>
    <xf numFmtId="0" fontId="31" fillId="0" borderId="4" xfId="13" applyFont="1" applyBorder="1" applyAlignment="1">
      <alignment vertical="center" wrapText="1"/>
    </xf>
    <xf numFmtId="0" fontId="36" fillId="0" borderId="0" xfId="35" applyFont="1" applyFill="1" applyAlignment="1">
      <alignment vertical="center" wrapText="1"/>
    </xf>
    <xf numFmtId="0" fontId="31" fillId="0" borderId="0" xfId="36" applyFont="1" applyFill="1" applyAlignment="1">
      <alignment vertical="center" wrapText="1"/>
    </xf>
    <xf numFmtId="49" fontId="31" fillId="0" borderId="7" xfId="49" applyNumberFormat="1" applyFont="1" applyBorder="1" applyAlignment="1">
      <alignment vertical="center" wrapText="1"/>
    </xf>
    <xf numFmtId="0" fontId="31" fillId="0" borderId="0" xfId="34" applyFont="1" applyAlignment="1">
      <alignment vertical="center" wrapText="1"/>
    </xf>
    <xf numFmtId="0" fontId="31" fillId="0" borderId="5" xfId="20" applyFont="1" applyFill="1" applyBorder="1" applyAlignment="1">
      <alignment vertical="center" wrapText="1"/>
    </xf>
    <xf numFmtId="0" fontId="31" fillId="0" borderId="4" xfId="20" applyFont="1" applyFill="1" applyBorder="1" applyAlignment="1">
      <alignment vertical="center" wrapText="1"/>
    </xf>
    <xf numFmtId="0" fontId="31" fillId="0" borderId="5" xfId="21" applyFont="1" applyFill="1" applyBorder="1" applyAlignment="1">
      <alignment vertical="center" wrapText="1"/>
    </xf>
    <xf numFmtId="0" fontId="31" fillId="0" borderId="5" xfId="49" applyFont="1" applyBorder="1" applyAlignment="1">
      <alignment vertical="center" wrapText="1"/>
    </xf>
    <xf numFmtId="0" fontId="36" fillId="0" borderId="0" xfId="27" applyFont="1" applyAlignment="1">
      <alignment vertical="center" wrapText="1"/>
    </xf>
    <xf numFmtId="0" fontId="31" fillId="4" borderId="4" xfId="16" applyFont="1" applyFill="1" applyBorder="1" applyAlignment="1">
      <alignment vertical="center" wrapText="1"/>
    </xf>
    <xf numFmtId="0" fontId="31" fillId="0" borderId="4" xfId="35" quotePrefix="1" applyNumberFormat="1" applyFont="1" applyFill="1" applyBorder="1" applyAlignment="1">
      <alignment vertical="center" wrapText="1"/>
    </xf>
    <xf numFmtId="0" fontId="31" fillId="0" borderId="5" xfId="35" quotePrefix="1" applyNumberFormat="1" applyFont="1" applyFill="1" applyBorder="1" applyAlignment="1">
      <alignment vertical="center" wrapText="1"/>
    </xf>
    <xf numFmtId="0" fontId="31" fillId="0" borderId="0" xfId="30" applyFont="1" applyAlignment="1">
      <alignment vertical="center" wrapText="1"/>
    </xf>
    <xf numFmtId="0" fontId="31" fillId="0" borderId="7" xfId="35" quotePrefix="1" applyNumberFormat="1" applyFont="1" applyFill="1" applyBorder="1" applyAlignment="1">
      <alignment vertical="center" wrapText="1"/>
    </xf>
    <xf numFmtId="0" fontId="31" fillId="0" borderId="0" xfId="23" applyFont="1" applyAlignment="1">
      <alignment vertical="center" wrapText="1"/>
    </xf>
    <xf numFmtId="0" fontId="36" fillId="0" borderId="0" xfId="23" applyFont="1" applyAlignment="1">
      <alignment vertical="center" wrapText="1"/>
    </xf>
    <xf numFmtId="0" fontId="31" fillId="0" borderId="4" xfId="24" applyNumberFormat="1" applyFont="1" applyFill="1" applyBorder="1" applyAlignment="1">
      <alignment vertical="center" wrapText="1"/>
    </xf>
    <xf numFmtId="49" fontId="31" fillId="0" borderId="4" xfId="21" applyNumberFormat="1" applyFont="1" applyFill="1" applyBorder="1" applyAlignment="1">
      <alignment vertical="center" wrapText="1"/>
    </xf>
    <xf numFmtId="176" fontId="31" fillId="0" borderId="4" xfId="11" applyNumberFormat="1" applyFont="1" applyFill="1" applyBorder="1" applyAlignment="1">
      <alignment vertical="center" wrapText="1"/>
    </xf>
    <xf numFmtId="0" fontId="31" fillId="0" borderId="0" xfId="11" applyFont="1" applyAlignment="1">
      <alignment vertical="center" wrapText="1"/>
    </xf>
    <xf numFmtId="49" fontId="31" fillId="0" borderId="7" xfId="21" applyNumberFormat="1" applyFont="1" applyFill="1" applyBorder="1" applyAlignment="1">
      <alignment vertical="center" wrapText="1"/>
    </xf>
    <xf numFmtId="0" fontId="31" fillId="0" borderId="4" xfId="30" applyFont="1" applyFill="1" applyBorder="1" applyAlignment="1">
      <alignment vertical="center" wrapText="1"/>
    </xf>
    <xf numFmtId="0" fontId="31" fillId="0" borderId="7" xfId="24" applyFont="1" applyFill="1" applyBorder="1" applyAlignment="1">
      <alignment vertical="center" wrapText="1"/>
    </xf>
    <xf numFmtId="0" fontId="31" fillId="0" borderId="14" xfId="49" applyFont="1" applyBorder="1" applyAlignment="1">
      <alignment vertical="center" wrapText="1"/>
    </xf>
    <xf numFmtId="0" fontId="31" fillId="0" borderId="6" xfId="18" applyFont="1" applyFill="1" applyBorder="1" applyAlignment="1">
      <alignment vertical="center" wrapText="1"/>
    </xf>
    <xf numFmtId="0" fontId="31" fillId="0" borderId="6" xfId="49" applyFont="1" applyBorder="1" applyAlignment="1">
      <alignment vertical="center" wrapText="1"/>
    </xf>
    <xf numFmtId="0" fontId="36" fillId="0" borderId="0" xfId="49" applyFont="1" applyAlignment="1">
      <alignment vertical="center" wrapText="1"/>
    </xf>
    <xf numFmtId="0" fontId="31" fillId="0" borderId="6" xfId="1" applyFont="1" applyBorder="1" applyAlignment="1">
      <alignment vertical="center" wrapText="1"/>
    </xf>
    <xf numFmtId="0" fontId="31" fillId="0" borderId="8" xfId="12" applyFont="1" applyFill="1" applyBorder="1" applyAlignment="1">
      <alignment vertical="center" wrapText="1"/>
    </xf>
    <xf numFmtId="0" fontId="31" fillId="0" borderId="4" xfId="58" applyFont="1" applyBorder="1" applyAlignment="1">
      <alignment vertical="center" wrapText="1"/>
    </xf>
    <xf numFmtId="0" fontId="31" fillId="0" borderId="4" xfId="11" applyFont="1" applyBorder="1" applyAlignment="1">
      <alignment vertical="center" wrapText="1"/>
    </xf>
    <xf numFmtId="0" fontId="31" fillId="0" borderId="8" xfId="18" applyNumberFormat="1" applyFont="1" applyFill="1" applyBorder="1" applyAlignment="1">
      <alignment vertical="center" wrapText="1"/>
    </xf>
    <xf numFmtId="0" fontId="14" fillId="0" borderId="22" xfId="2" applyFont="1" applyBorder="1" applyAlignment="1">
      <alignment horizontal="center" vertical="center" wrapText="1"/>
    </xf>
    <xf numFmtId="0" fontId="14" fillId="3" borderId="1" xfId="2" applyFont="1" applyFill="1" applyBorder="1" applyAlignment="1">
      <alignment horizontal="center" vertical="center" wrapText="1"/>
    </xf>
    <xf numFmtId="0" fontId="31" fillId="3" borderId="1" xfId="49" applyFont="1" applyFill="1" applyBorder="1" applyAlignment="1">
      <alignment horizontal="center" vertical="center" wrapText="1"/>
    </xf>
    <xf numFmtId="0" fontId="31" fillId="3" borderId="12" xfId="49" applyFont="1" applyFill="1" applyBorder="1" applyAlignment="1">
      <alignment horizontal="center" vertical="center" wrapText="1"/>
    </xf>
    <xf numFmtId="0" fontId="14" fillId="3" borderId="13" xfId="2" applyFont="1" applyFill="1" applyBorder="1" applyAlignment="1">
      <alignment horizontal="center" vertical="center" wrapText="1"/>
    </xf>
    <xf numFmtId="0" fontId="14" fillId="0" borderId="0" xfId="59" applyFont="1" applyAlignment="1">
      <alignment horizontal="center" vertical="center" wrapText="1"/>
    </xf>
    <xf numFmtId="0" fontId="22" fillId="0" borderId="33" xfId="60" applyFont="1" applyBorder="1" applyAlignment="1">
      <alignment vertical="center" wrapText="1"/>
    </xf>
    <xf numFmtId="0" fontId="14" fillId="0" borderId="11" xfId="16" applyFont="1" applyBorder="1" applyAlignment="1">
      <alignment horizontal="left" vertical="center" wrapText="1"/>
    </xf>
    <xf numFmtId="0" fontId="14" fillId="0" borderId="15" xfId="2" applyFont="1" applyBorder="1" applyAlignment="1">
      <alignment horizontal="left" vertical="center" wrapText="1"/>
    </xf>
    <xf numFmtId="0" fontId="14" fillId="0" borderId="14" xfId="7" applyFont="1" applyBorder="1" applyAlignment="1">
      <alignment horizontal="left" vertical="center" wrapText="1"/>
    </xf>
    <xf numFmtId="0" fontId="14" fillId="0" borderId="11" xfId="2" applyFont="1" applyBorder="1" applyAlignment="1">
      <alignment horizontal="left" vertical="center" wrapText="1"/>
    </xf>
    <xf numFmtId="0" fontId="14" fillId="0" borderId="9" xfId="2" applyFont="1" applyBorder="1" applyAlignment="1">
      <alignment horizontal="left" vertical="center" wrapText="1"/>
    </xf>
    <xf numFmtId="0" fontId="14" fillId="0" borderId="9" xfId="9" applyFont="1" applyBorder="1" applyAlignment="1">
      <alignment horizontal="left" vertical="center" wrapText="1"/>
    </xf>
    <xf numFmtId="0" fontId="14" fillId="0" borderId="0" xfId="59" applyFont="1" applyAlignment="1">
      <alignment vertical="center" wrapText="1"/>
    </xf>
    <xf numFmtId="0" fontId="22" fillId="0" borderId="4" xfId="60" applyFont="1" applyBorder="1" applyAlignment="1">
      <alignment vertical="center" wrapText="1"/>
    </xf>
    <xf numFmtId="49" fontId="14" fillId="0" borderId="6" xfId="7" applyNumberFormat="1" applyFont="1" applyBorder="1" applyAlignment="1">
      <alignment horizontal="left" vertical="center" wrapText="1"/>
    </xf>
    <xf numFmtId="49" fontId="14" fillId="0" borderId="4" xfId="7" applyNumberFormat="1" applyFont="1" applyBorder="1" applyAlignment="1">
      <alignment horizontal="left" vertical="center" wrapText="1"/>
    </xf>
    <xf numFmtId="0" fontId="14" fillId="0" borderId="8" xfId="2" applyFont="1" applyBorder="1" applyAlignment="1">
      <alignment horizontal="left" vertical="center" wrapText="1"/>
    </xf>
    <xf numFmtId="0" fontId="14" fillId="0" borderId="7" xfId="7" applyFont="1" applyBorder="1" applyAlignment="1">
      <alignment horizontal="left" vertical="center" wrapText="1"/>
    </xf>
    <xf numFmtId="0" fontId="14" fillId="0" borderId="6" xfId="7" applyFont="1" applyBorder="1" applyAlignment="1">
      <alignment horizontal="left" vertical="center" wrapText="1"/>
    </xf>
    <xf numFmtId="0" fontId="14" fillId="0" borderId="4" xfId="2" applyFont="1" applyBorder="1" applyAlignment="1">
      <alignment horizontal="left" vertical="center" wrapText="1"/>
    </xf>
    <xf numFmtId="0" fontId="14" fillId="0" borderId="4" xfId="9" applyFont="1" applyBorder="1" applyAlignment="1">
      <alignment horizontal="left" vertical="center" wrapText="1"/>
    </xf>
    <xf numFmtId="0" fontId="14" fillId="0" borderId="7" xfId="2" applyFont="1" applyBorder="1" applyAlignment="1">
      <alignment horizontal="left" vertical="center" wrapText="1"/>
    </xf>
    <xf numFmtId="0" fontId="14" fillId="0" borderId="6" xfId="2" applyFont="1" applyBorder="1" applyAlignment="1">
      <alignment horizontal="left" vertical="center" wrapText="1"/>
    </xf>
    <xf numFmtId="0" fontId="14" fillId="0" borderId="6" xfId="35" quotePrefix="1" applyFont="1" applyBorder="1" applyAlignment="1">
      <alignment horizontal="left" vertical="center" wrapText="1"/>
    </xf>
    <xf numFmtId="0" fontId="14" fillId="0" borderId="7" xfId="35" quotePrefix="1" applyFont="1" applyBorder="1" applyAlignment="1">
      <alignment horizontal="left" vertical="center" wrapText="1"/>
    </xf>
    <xf numFmtId="0" fontId="14" fillId="0" borderId="6" xfId="18" applyFont="1" applyBorder="1" applyAlignment="1">
      <alignment horizontal="left" vertical="center" wrapText="1"/>
    </xf>
    <xf numFmtId="49" fontId="14" fillId="0" borderId="6" xfId="18" applyNumberFormat="1" applyFont="1" applyBorder="1" applyAlignment="1">
      <alignment horizontal="left" vertical="center" wrapText="1"/>
    </xf>
    <xf numFmtId="0" fontId="14" fillId="0" borderId="7" xfId="18" applyFont="1" applyBorder="1" applyAlignment="1">
      <alignment horizontal="left" vertical="center" wrapText="1"/>
    </xf>
    <xf numFmtId="0" fontId="14" fillId="0" borderId="8" xfId="28" applyFont="1" applyBorder="1" applyAlignment="1">
      <alignment horizontal="left" vertical="center" wrapText="1"/>
    </xf>
    <xf numFmtId="0" fontId="14" fillId="0" borderId="6" xfId="28" applyFont="1" applyBorder="1" applyAlignment="1">
      <alignment horizontal="left" vertical="center" wrapText="1"/>
    </xf>
    <xf numFmtId="0" fontId="14" fillId="0" borderId="6" xfId="17" applyFont="1" applyBorder="1" applyAlignment="1">
      <alignment horizontal="left" vertical="center" wrapText="1"/>
    </xf>
    <xf numFmtId="49" fontId="14" fillId="0" borderId="7" xfId="7" applyNumberFormat="1" applyFont="1" applyBorder="1" applyAlignment="1">
      <alignment horizontal="left" vertical="center" wrapText="1"/>
    </xf>
    <xf numFmtId="0" fontId="14" fillId="0" borderId="6" xfId="59" applyFont="1" applyBorder="1" applyAlignment="1">
      <alignment horizontal="left" vertical="center" wrapText="1"/>
    </xf>
    <xf numFmtId="0" fontId="14" fillId="0" borderId="7" xfId="59" applyFont="1" applyBorder="1" applyAlignment="1">
      <alignment horizontal="left" vertical="center" wrapText="1"/>
    </xf>
    <xf numFmtId="0" fontId="14" fillId="0" borderId="8" xfId="59" applyFont="1" applyBorder="1" applyAlignment="1">
      <alignment horizontal="left" vertical="center" wrapText="1"/>
    </xf>
    <xf numFmtId="0" fontId="14" fillId="0" borderId="4" xfId="59" applyFont="1" applyBorder="1" applyAlignment="1">
      <alignment horizontal="left" vertical="center" wrapText="1"/>
    </xf>
    <xf numFmtId="0" fontId="14" fillId="0" borderId="6" xfId="21" applyFont="1" applyBorder="1" applyAlignment="1">
      <alignment horizontal="left" vertical="center" wrapText="1"/>
    </xf>
    <xf numFmtId="0" fontId="14" fillId="0" borderId="7" xfId="30" applyFont="1" applyBorder="1" applyAlignment="1">
      <alignment horizontal="left" vertical="center" wrapText="1"/>
    </xf>
    <xf numFmtId="0" fontId="14" fillId="0" borderId="8" xfId="7" applyFont="1" applyBorder="1" applyAlignment="1">
      <alignment horizontal="left" vertical="center" wrapText="1"/>
    </xf>
    <xf numFmtId="0" fontId="14" fillId="0" borderId="5" xfId="2" applyFont="1" applyBorder="1" applyAlignment="1">
      <alignment horizontal="left" vertical="center" wrapText="1"/>
    </xf>
    <xf numFmtId="0" fontId="14" fillId="0" borderId="6" xfId="25" applyFont="1" applyBorder="1" applyAlignment="1">
      <alignment horizontal="left" vertical="center" wrapText="1"/>
    </xf>
    <xf numFmtId="0" fontId="14" fillId="0" borderId="5" xfId="59" applyFont="1" applyBorder="1" applyAlignment="1">
      <alignment horizontal="left" vertical="center" wrapText="1"/>
    </xf>
    <xf numFmtId="0" fontId="14" fillId="0" borderId="8" xfId="6" applyFont="1" applyBorder="1" applyAlignment="1">
      <alignment horizontal="left" vertical="center" wrapText="1"/>
    </xf>
    <xf numFmtId="0" fontId="14" fillId="0" borderId="7" xfId="6" applyFont="1" applyBorder="1" applyAlignment="1">
      <alignment horizontal="left" vertical="center" wrapText="1"/>
    </xf>
    <xf numFmtId="0" fontId="14" fillId="0" borderId="6" xfId="6" applyFont="1" applyBorder="1" applyAlignment="1">
      <alignment horizontal="left" vertical="center" wrapText="1"/>
    </xf>
    <xf numFmtId="0" fontId="14" fillId="0" borderId="18" xfId="2" applyFont="1" applyBorder="1" applyAlignment="1">
      <alignment horizontal="left" vertical="center" wrapText="1"/>
    </xf>
    <xf numFmtId="0" fontId="14" fillId="0" borderId="5" xfId="6" applyFont="1" applyBorder="1" applyAlignment="1">
      <alignment horizontal="left" vertical="center" wrapText="1"/>
    </xf>
    <xf numFmtId="0" fontId="14" fillId="0" borderId="5" xfId="18" applyFont="1" applyBorder="1" applyAlignment="1">
      <alignment horizontal="left" vertical="center" wrapText="1"/>
    </xf>
    <xf numFmtId="0" fontId="14" fillId="0" borderId="8" xfId="18" applyFont="1" applyBorder="1" applyAlignment="1">
      <alignment horizontal="left" vertical="center" wrapText="1"/>
    </xf>
    <xf numFmtId="0" fontId="14" fillId="0" borderId="6" xfId="34" applyFont="1" applyBorder="1" applyAlignment="1">
      <alignment horizontal="left" vertical="center" wrapText="1"/>
    </xf>
    <xf numFmtId="49" fontId="14" fillId="0" borderId="5" xfId="7" applyNumberFormat="1" applyFont="1" applyBorder="1" applyAlignment="1">
      <alignment horizontal="left" vertical="center" wrapText="1"/>
    </xf>
    <xf numFmtId="0" fontId="40" fillId="0" borderId="0" xfId="60" applyFont="1">
      <alignment vertical="center"/>
    </xf>
    <xf numFmtId="0" fontId="14" fillId="0" borderId="7" xfId="27" applyFont="1" applyBorder="1" applyAlignment="1">
      <alignment horizontal="left" vertical="center" wrapText="1"/>
    </xf>
    <xf numFmtId="0" fontId="14" fillId="0" borderId="8" xfId="34" applyFont="1" applyBorder="1" applyAlignment="1">
      <alignment horizontal="left" vertical="center" wrapText="1"/>
    </xf>
    <xf numFmtId="0" fontId="14" fillId="0" borderId="7" xfId="24" applyFont="1" applyBorder="1" applyAlignment="1">
      <alignment horizontal="left" vertical="center" wrapText="1"/>
    </xf>
    <xf numFmtId="0" fontId="14" fillId="0" borderId="8" xfId="17" applyFont="1" applyBorder="1" applyAlignment="1">
      <alignment horizontal="left" vertical="center" wrapText="1"/>
    </xf>
    <xf numFmtId="0" fontId="14" fillId="0" borderId="7" xfId="17" applyFont="1" applyBorder="1" applyAlignment="1">
      <alignment horizontal="left" vertical="center" wrapText="1"/>
    </xf>
    <xf numFmtId="49" fontId="14" fillId="0" borderId="6" xfId="21" applyNumberFormat="1" applyFont="1" applyBorder="1" applyAlignment="1">
      <alignment horizontal="left" vertical="center" wrapText="1"/>
    </xf>
    <xf numFmtId="49" fontId="14" fillId="0" borderId="5" xfId="21" applyNumberFormat="1" applyFont="1" applyBorder="1" applyAlignment="1">
      <alignment horizontal="left" vertical="center" wrapText="1"/>
    </xf>
    <xf numFmtId="0" fontId="22" fillId="0" borderId="16" xfId="60" applyFont="1" applyBorder="1" applyAlignment="1">
      <alignment vertical="center" wrapText="1"/>
    </xf>
    <xf numFmtId="0" fontId="14" fillId="0" borderId="20" xfId="2" applyFont="1" applyBorder="1" applyAlignment="1">
      <alignment horizontal="left" vertical="center" wrapText="1"/>
    </xf>
    <xf numFmtId="0" fontId="41" fillId="6" borderId="4" xfId="60" applyFont="1" applyFill="1" applyBorder="1" applyAlignment="1">
      <alignment horizontal="left" vertical="center" wrapText="1"/>
    </xf>
    <xf numFmtId="0" fontId="22" fillId="0" borderId="9" xfId="60" applyFont="1" applyBorder="1" applyAlignment="1">
      <alignment vertical="center" wrapText="1"/>
    </xf>
    <xf numFmtId="0" fontId="14" fillId="0" borderId="10" xfId="2" applyFont="1" applyBorder="1" applyAlignment="1">
      <alignment horizontal="left" vertical="center" wrapText="1"/>
    </xf>
    <xf numFmtId="0" fontId="14" fillId="0" borderId="4" xfId="21" applyFont="1" applyBorder="1" applyAlignment="1">
      <alignment horizontal="left" vertical="center" wrapText="1"/>
    </xf>
    <xf numFmtId="176" fontId="14" fillId="0" borderId="7" xfId="13" applyNumberFormat="1" applyFont="1" applyBorder="1" applyAlignment="1">
      <alignment horizontal="left" vertical="center" wrapText="1"/>
    </xf>
    <xf numFmtId="0" fontId="14" fillId="0" borderId="5" xfId="7" applyFont="1" applyBorder="1" applyAlignment="1">
      <alignment horizontal="left" vertical="center" wrapText="1"/>
    </xf>
    <xf numFmtId="176" fontId="14" fillId="0" borderId="7" xfId="11" applyNumberFormat="1" applyFont="1" applyBorder="1" applyAlignment="1">
      <alignment horizontal="left" vertical="center" wrapText="1"/>
    </xf>
    <xf numFmtId="0" fontId="40" fillId="0" borderId="4" xfId="60" applyFont="1" applyBorder="1">
      <alignment vertical="center"/>
    </xf>
    <xf numFmtId="0" fontId="40" fillId="0" borderId="5" xfId="60" applyFont="1" applyBorder="1">
      <alignment vertical="center"/>
    </xf>
    <xf numFmtId="0" fontId="14" fillId="0" borderId="8" xfId="48" applyFont="1" applyBorder="1" applyAlignment="1">
      <alignment horizontal="left" vertical="center" wrapText="1"/>
    </xf>
    <xf numFmtId="0" fontId="14" fillId="0" borderId="6" xfId="48" applyFont="1" applyBorder="1" applyAlignment="1">
      <alignment horizontal="left" vertical="center" wrapText="1"/>
    </xf>
    <xf numFmtId="0" fontId="14" fillId="0" borderId="6" xfId="16" applyFont="1" applyBorder="1" applyAlignment="1">
      <alignment horizontal="left" vertical="center" wrapText="1"/>
    </xf>
    <xf numFmtId="0" fontId="14" fillId="0" borderId="0" xfId="59" applyFont="1" applyAlignment="1">
      <alignment horizontal="left" vertical="center" wrapText="1"/>
    </xf>
    <xf numFmtId="0" fontId="14" fillId="0" borderId="0" xfId="59" applyFont="1" applyAlignment="1">
      <alignment horizontal="right" vertical="center" wrapText="1"/>
    </xf>
    <xf numFmtId="0" fontId="14" fillId="0" borderId="0" xfId="17" applyFont="1" applyAlignment="1">
      <alignment horizontal="center" vertical="center" wrapText="1"/>
    </xf>
    <xf numFmtId="0" fontId="14" fillId="7" borderId="34" xfId="17" applyFont="1" applyFill="1" applyBorder="1" applyAlignment="1">
      <alignment horizontal="center" vertical="center" wrapText="1"/>
    </xf>
    <xf numFmtId="0" fontId="14" fillId="7" borderId="35" xfId="17" applyFont="1" applyFill="1" applyBorder="1" applyAlignment="1">
      <alignment horizontal="center" vertical="center" wrapText="1"/>
    </xf>
    <xf numFmtId="0" fontId="14" fillId="7" borderId="36" xfId="17" applyFont="1" applyFill="1" applyBorder="1" applyAlignment="1">
      <alignment horizontal="center" vertical="center" wrapText="1"/>
    </xf>
    <xf numFmtId="0" fontId="14" fillId="0" borderId="0" xfId="17" applyFont="1" applyAlignment="1">
      <alignment vertical="center" wrapText="1"/>
    </xf>
    <xf numFmtId="0" fontId="14" fillId="0" borderId="37" xfId="2" applyFont="1" applyBorder="1" applyAlignment="1">
      <alignment horizontal="left" vertical="center" wrapText="1"/>
    </xf>
    <xf numFmtId="0" fontId="14" fillId="0" borderId="37" xfId="15" applyFont="1" applyBorder="1" applyAlignment="1">
      <alignment horizontal="left" vertical="center" wrapText="1"/>
    </xf>
    <xf numFmtId="0" fontId="14" fillId="0" borderId="38" xfId="15" applyFont="1" applyBorder="1" applyAlignment="1">
      <alignment horizontal="left" vertical="center" wrapText="1"/>
    </xf>
    <xf numFmtId="0" fontId="14" fillId="0" borderId="39" xfId="17" applyFont="1" applyBorder="1" applyAlignment="1">
      <alignment horizontal="left" vertical="center" wrapText="1"/>
    </xf>
    <xf numFmtId="0" fontId="14" fillId="0" borderId="37" xfId="17" applyFont="1" applyBorder="1" applyAlignment="1">
      <alignment horizontal="left" vertical="center" wrapText="1"/>
    </xf>
    <xf numFmtId="0" fontId="14" fillId="0" borderId="37" xfId="17" applyFont="1" applyBorder="1" applyAlignment="1">
      <alignment horizontal="right" vertical="center" wrapText="1"/>
    </xf>
    <xf numFmtId="0" fontId="14" fillId="0" borderId="38" xfId="17" applyFont="1" applyBorder="1" applyAlignment="1">
      <alignment horizontal="left" vertical="center" wrapText="1"/>
    </xf>
    <xf numFmtId="0" fontId="14" fillId="0" borderId="37" xfId="1" applyFont="1" applyBorder="1" applyAlignment="1">
      <alignment horizontal="left" vertical="center" wrapText="1"/>
    </xf>
    <xf numFmtId="0" fontId="14" fillId="0" borderId="38" xfId="1" applyFont="1" applyBorder="1" applyAlignment="1">
      <alignment horizontal="left" vertical="center" wrapText="1"/>
    </xf>
    <xf numFmtId="0" fontId="14" fillId="0" borderId="39" xfId="1" applyFont="1" applyBorder="1" applyAlignment="1">
      <alignment horizontal="left" vertical="center" wrapText="1"/>
    </xf>
    <xf numFmtId="176" fontId="14" fillId="0" borderId="37" xfId="11" applyNumberFormat="1" applyFont="1" applyBorder="1" applyAlignment="1">
      <alignment horizontal="left" vertical="center" wrapText="1"/>
    </xf>
    <xf numFmtId="0" fontId="14" fillId="0" borderId="37" xfId="1" applyFont="1" applyBorder="1" applyAlignment="1">
      <alignment horizontal="right" vertical="center" wrapText="1"/>
    </xf>
    <xf numFmtId="0" fontId="30" fillId="0" borderId="0" xfId="25" applyFont="1" applyAlignment="1">
      <alignment vertical="center" wrapText="1"/>
    </xf>
    <xf numFmtId="0" fontId="14" fillId="0" borderId="37" xfId="24" applyFont="1" applyBorder="1" applyAlignment="1">
      <alignment horizontal="left" vertical="center" wrapText="1"/>
    </xf>
    <xf numFmtId="0" fontId="14" fillId="0" borderId="38" xfId="24" applyFont="1" applyBorder="1" applyAlignment="1">
      <alignment horizontal="left" vertical="center" wrapText="1"/>
    </xf>
    <xf numFmtId="176" fontId="14" fillId="0" borderId="37" xfId="13" applyNumberFormat="1" applyFont="1" applyBorder="1" applyAlignment="1">
      <alignment horizontal="left" vertical="center" wrapText="1"/>
    </xf>
    <xf numFmtId="0" fontId="14" fillId="0" borderId="38" xfId="2" applyFont="1" applyBorder="1" applyAlignment="1">
      <alignment horizontal="left" vertical="center" wrapText="1"/>
    </xf>
    <xf numFmtId="0" fontId="14" fillId="0" borderId="37" xfId="18" applyFont="1" applyBorder="1" applyAlignment="1">
      <alignment horizontal="left" vertical="center" wrapText="1"/>
    </xf>
    <xf numFmtId="49" fontId="14" fillId="0" borderId="37" xfId="17" applyNumberFormat="1" applyFont="1" applyBorder="1" applyAlignment="1">
      <alignment horizontal="left" vertical="center" wrapText="1"/>
    </xf>
    <xf numFmtId="0" fontId="14" fillId="0" borderId="40" xfId="17" applyFont="1" applyBorder="1" applyAlignment="1">
      <alignment horizontal="left" vertical="center" wrapText="1"/>
    </xf>
    <xf numFmtId="0" fontId="14" fillId="0" borderId="37" xfId="25" applyFont="1" applyBorder="1" applyAlignment="1">
      <alignment horizontal="left" vertical="center" wrapText="1"/>
    </xf>
    <xf numFmtId="0" fontId="14" fillId="0" borderId="38" xfId="25" applyFont="1" applyBorder="1" applyAlignment="1">
      <alignment horizontal="left" vertical="center" wrapText="1"/>
    </xf>
    <xf numFmtId="0" fontId="14" fillId="0" borderId="37" xfId="34" applyFont="1" applyBorder="1" applyAlignment="1">
      <alignment horizontal="left" vertical="center" wrapText="1"/>
    </xf>
    <xf numFmtId="0" fontId="14" fillId="0" borderId="37" xfId="20" applyFont="1" applyBorder="1" applyAlignment="1">
      <alignment horizontal="left" vertical="center" wrapText="1"/>
    </xf>
    <xf numFmtId="0" fontId="14" fillId="0" borderId="37" xfId="16" applyFont="1" applyBorder="1" applyAlignment="1">
      <alignment horizontal="left" vertical="center" wrapText="1"/>
    </xf>
    <xf numFmtId="0" fontId="14" fillId="0" borderId="37" xfId="19" applyFont="1" applyBorder="1" applyAlignment="1">
      <alignment horizontal="left" vertical="center" wrapText="1"/>
    </xf>
    <xf numFmtId="0" fontId="14" fillId="0" borderId="38" xfId="21" applyFont="1" applyBorder="1" applyAlignment="1">
      <alignment horizontal="left" vertical="center" wrapText="1"/>
    </xf>
    <xf numFmtId="3" fontId="14" fillId="0" borderId="37" xfId="2" applyNumberFormat="1" applyFont="1" applyBorder="1" applyAlignment="1">
      <alignment horizontal="left" vertical="center" wrapText="1"/>
    </xf>
    <xf numFmtId="0" fontId="14" fillId="0" borderId="37" xfId="21" applyFont="1" applyBorder="1" applyAlignment="1">
      <alignment horizontal="left" vertical="center" wrapText="1"/>
    </xf>
    <xf numFmtId="0" fontId="14" fillId="0" borderId="39" xfId="41" applyFont="1" applyBorder="1" applyAlignment="1">
      <alignment horizontal="left" vertical="center" wrapText="1"/>
    </xf>
    <xf numFmtId="0" fontId="14" fillId="0" borderId="37" xfId="30" applyFont="1" applyBorder="1" applyAlignment="1">
      <alignment horizontal="left" vertical="center" wrapText="1"/>
    </xf>
    <xf numFmtId="49" fontId="14" fillId="0" borderId="38" xfId="17" applyNumberFormat="1" applyFont="1" applyBorder="1" applyAlignment="1">
      <alignment horizontal="left" vertical="center" wrapText="1"/>
    </xf>
    <xf numFmtId="0" fontId="14" fillId="0" borderId="39" xfId="18" applyFont="1" applyBorder="1" applyAlignment="1">
      <alignment horizontal="left" vertical="center" wrapText="1"/>
    </xf>
    <xf numFmtId="0" fontId="14" fillId="0" borderId="37" xfId="22" applyFont="1" applyBorder="1" applyAlignment="1">
      <alignment horizontal="left" vertical="center" wrapText="1"/>
    </xf>
    <xf numFmtId="0" fontId="42" fillId="0" borderId="37" xfId="17" applyFont="1" applyBorder="1" applyAlignment="1">
      <alignment horizontal="left" vertical="center" wrapText="1"/>
    </xf>
    <xf numFmtId="0" fontId="14" fillId="0" borderId="37" xfId="17" applyFont="1" applyBorder="1" applyAlignment="1">
      <alignment horizontal="left" vertical="center" shrinkToFit="1"/>
    </xf>
    <xf numFmtId="0" fontId="14" fillId="0" borderId="37" xfId="26" applyFont="1" applyBorder="1" applyAlignment="1">
      <alignment horizontal="left" vertical="center" wrapText="1"/>
    </xf>
    <xf numFmtId="0" fontId="14" fillId="0" borderId="39" xfId="13" applyFont="1" applyBorder="1" applyAlignment="1">
      <alignment horizontal="left" vertical="center" wrapText="1"/>
    </xf>
    <xf numFmtId="49" fontId="14" fillId="0" borderId="37" xfId="18" applyNumberFormat="1" applyFont="1" applyBorder="1" applyAlignment="1">
      <alignment horizontal="left" vertical="center" wrapText="1"/>
    </xf>
    <xf numFmtId="0" fontId="14" fillId="0" borderId="38" xfId="18" applyFont="1" applyBorder="1" applyAlignment="1">
      <alignment horizontal="left" vertical="center" wrapText="1"/>
    </xf>
    <xf numFmtId="0" fontId="14" fillId="0" borderId="39" xfId="15" applyFont="1" applyBorder="1" applyAlignment="1">
      <alignment horizontal="left" vertical="center" wrapText="1"/>
    </xf>
    <xf numFmtId="0" fontId="14" fillId="0" borderId="39" xfId="26" applyFont="1" applyBorder="1" applyAlignment="1">
      <alignment horizontal="left" vertical="center" wrapText="1"/>
    </xf>
    <xf numFmtId="0" fontId="14" fillId="0" borderId="39" xfId="23" applyFont="1" applyBorder="1" applyAlignment="1">
      <alignment horizontal="left" vertical="center" wrapText="1"/>
    </xf>
    <xf numFmtId="0" fontId="14" fillId="0" borderId="39" xfId="11" applyFont="1" applyBorder="1" applyAlignment="1">
      <alignment horizontal="left" vertical="center" wrapText="1"/>
    </xf>
    <xf numFmtId="0" fontId="14" fillId="8" borderId="39" xfId="17" applyFont="1" applyFill="1" applyBorder="1" applyAlignment="1">
      <alignment horizontal="left" vertical="center" wrapText="1"/>
    </xf>
    <xf numFmtId="0" fontId="14" fillId="0" borderId="37" xfId="11" applyFont="1" applyBorder="1" applyAlignment="1">
      <alignment horizontal="left" vertical="center" wrapText="1"/>
    </xf>
    <xf numFmtId="0" fontId="14" fillId="0" borderId="41" xfId="1" applyFont="1" applyBorder="1" applyAlignment="1">
      <alignment horizontal="left" vertical="center" wrapText="1"/>
    </xf>
    <xf numFmtId="0" fontId="14" fillId="0" borderId="41" xfId="25" applyFont="1" applyBorder="1" applyAlignment="1">
      <alignment horizontal="left" vertical="center" wrapText="1"/>
    </xf>
    <xf numFmtId="0" fontId="14" fillId="0" borderId="41" xfId="17" applyFont="1" applyBorder="1" applyAlignment="1">
      <alignment horizontal="left" vertical="center" wrapText="1"/>
    </xf>
    <xf numFmtId="0" fontId="14" fillId="0" borderId="41" xfId="17" applyFont="1" applyBorder="1" applyAlignment="1">
      <alignment horizontal="right" vertical="center" wrapText="1"/>
    </xf>
    <xf numFmtId="0" fontId="14" fillId="0" borderId="0" xfId="17" applyFont="1" applyAlignment="1">
      <alignment horizontal="left" vertical="center" wrapText="1"/>
    </xf>
    <xf numFmtId="0" fontId="14" fillId="0" borderId="0" xfId="17" applyFont="1" applyAlignment="1">
      <alignment horizontal="right" vertical="center" wrapText="1"/>
    </xf>
    <xf numFmtId="0" fontId="14" fillId="0" borderId="0" xfId="4" applyFont="1" applyFill="1" applyBorder="1" applyAlignment="1">
      <alignment horizontal="center" vertical="center" wrapText="1"/>
    </xf>
    <xf numFmtId="0" fontId="14" fillId="9" borderId="42" xfId="28" applyFont="1" applyFill="1" applyBorder="1" applyAlignment="1">
      <alignment horizontal="center" vertical="center" wrapText="1"/>
    </xf>
    <xf numFmtId="0" fontId="14" fillId="9" borderId="43" xfId="28" applyFont="1" applyFill="1" applyBorder="1" applyAlignment="1">
      <alignment horizontal="center" vertical="center" wrapText="1"/>
    </xf>
    <xf numFmtId="0" fontId="14" fillId="9" borderId="44" xfId="28" applyFont="1" applyFill="1" applyBorder="1" applyAlignment="1">
      <alignment horizontal="center" vertical="center" wrapText="1"/>
    </xf>
    <xf numFmtId="0" fontId="14" fillId="0" borderId="0" xfId="19" applyFont="1" applyFill="1" applyAlignment="1">
      <alignment horizontal="center" vertical="center" wrapText="1"/>
    </xf>
    <xf numFmtId="0" fontId="14" fillId="0" borderId="0" xfId="4" applyFont="1" applyFill="1" applyAlignment="1">
      <alignment horizontal="center" vertical="center" wrapText="1"/>
    </xf>
    <xf numFmtId="0" fontId="14" fillId="0" borderId="0" xfId="4" applyFont="1" applyFill="1" applyBorder="1" applyAlignment="1">
      <alignment vertical="center" wrapText="1"/>
    </xf>
    <xf numFmtId="0" fontId="14" fillId="0" borderId="9" xfId="28" applyFont="1" applyFill="1" applyBorder="1" applyAlignment="1">
      <alignment horizontal="left" vertical="center" wrapText="1"/>
    </xf>
    <xf numFmtId="49" fontId="14" fillId="0" borderId="9" xfId="28" applyNumberFormat="1" applyFont="1" applyFill="1" applyBorder="1" applyAlignment="1">
      <alignment horizontal="left" vertical="center" wrapText="1"/>
    </xf>
    <xf numFmtId="49" fontId="14" fillId="0" borderId="14" xfId="28" applyNumberFormat="1" applyFont="1" applyFill="1" applyBorder="1" applyAlignment="1">
      <alignment horizontal="left" vertical="center" wrapText="1"/>
    </xf>
    <xf numFmtId="0" fontId="14" fillId="0" borderId="15" xfId="28" applyFont="1" applyFill="1" applyBorder="1" applyAlignment="1">
      <alignment horizontal="left" vertical="center" wrapText="1"/>
    </xf>
    <xf numFmtId="0" fontId="14" fillId="0" borderId="9" xfId="28" applyNumberFormat="1" applyFont="1" applyFill="1" applyBorder="1" applyAlignment="1">
      <alignment horizontal="right" vertical="center" wrapText="1"/>
    </xf>
    <xf numFmtId="0" fontId="14" fillId="0" borderId="9" xfId="28" applyNumberFormat="1" applyFont="1" applyFill="1" applyBorder="1" applyAlignment="1">
      <alignment horizontal="left" vertical="center" wrapText="1"/>
    </xf>
    <xf numFmtId="0" fontId="14" fillId="0" borderId="0" xfId="20" applyFont="1" applyFill="1" applyAlignment="1">
      <alignment vertical="center" wrapText="1"/>
    </xf>
    <xf numFmtId="0" fontId="14" fillId="0" borderId="45" xfId="28" applyFont="1" applyFill="1" applyBorder="1" applyAlignment="1">
      <alignment horizontal="left" vertical="center" wrapText="1"/>
    </xf>
    <xf numFmtId="49" fontId="14" fillId="0" borderId="45" xfId="28" applyNumberFormat="1" applyFont="1" applyFill="1" applyBorder="1" applyAlignment="1">
      <alignment horizontal="left" vertical="center" wrapText="1"/>
    </xf>
    <xf numFmtId="0" fontId="14" fillId="0" borderId="46" xfId="28" applyFont="1" applyFill="1" applyBorder="1" applyAlignment="1">
      <alignment horizontal="left" vertical="center" wrapText="1"/>
    </xf>
    <xf numFmtId="0" fontId="14" fillId="0" borderId="47" xfId="28" applyFont="1" applyFill="1" applyBorder="1" applyAlignment="1">
      <alignment horizontal="left" vertical="center" wrapText="1"/>
    </xf>
    <xf numFmtId="0" fontId="14" fillId="0" borderId="45" xfId="28" applyNumberFormat="1" applyFont="1" applyFill="1" applyBorder="1" applyAlignment="1">
      <alignment horizontal="right" vertical="center" wrapText="1"/>
    </xf>
    <xf numFmtId="0" fontId="14" fillId="0" borderId="45" xfId="28" applyNumberFormat="1" applyFont="1" applyFill="1" applyBorder="1" applyAlignment="1">
      <alignment horizontal="left" vertical="center" wrapText="1"/>
    </xf>
    <xf numFmtId="0" fontId="14" fillId="0" borderId="45" xfId="15" applyFont="1" applyFill="1" applyBorder="1" applyAlignment="1">
      <alignment horizontal="left" vertical="center" wrapText="1"/>
    </xf>
    <xf numFmtId="0" fontId="14" fillId="0" borderId="46" xfId="15" applyFont="1" applyFill="1" applyBorder="1" applyAlignment="1">
      <alignment horizontal="left" vertical="center" wrapText="1"/>
    </xf>
    <xf numFmtId="49" fontId="14" fillId="0" borderId="46" xfId="28" applyNumberFormat="1" applyFont="1" applyFill="1" applyBorder="1" applyAlignment="1">
      <alignment horizontal="left" vertical="center" wrapText="1"/>
    </xf>
    <xf numFmtId="0" fontId="14" fillId="0" borderId="0" xfId="52" applyFont="1" applyFill="1" applyAlignment="1">
      <alignment vertical="center" wrapText="1"/>
    </xf>
    <xf numFmtId="0" fontId="14" fillId="0" borderId="47" xfId="15" applyFont="1" applyFill="1" applyBorder="1" applyAlignment="1">
      <alignment horizontal="left" vertical="center" wrapText="1"/>
    </xf>
    <xf numFmtId="0" fontId="14" fillId="0" borderId="45" xfId="28" applyFont="1" applyFill="1" applyBorder="1" applyAlignment="1">
      <alignment horizontal="right" vertical="center" wrapText="1"/>
    </xf>
    <xf numFmtId="0" fontId="14" fillId="0" borderId="45" xfId="19" applyFont="1" applyFill="1" applyBorder="1" applyAlignment="1">
      <alignment horizontal="left" vertical="center" wrapText="1"/>
    </xf>
    <xf numFmtId="0" fontId="14" fillId="0" borderId="46" xfId="19" applyFont="1" applyFill="1" applyBorder="1" applyAlignment="1">
      <alignment horizontal="left" vertical="center" wrapText="1"/>
    </xf>
    <xf numFmtId="0" fontId="14" fillId="0" borderId="47" xfId="19" applyFont="1" applyFill="1" applyBorder="1" applyAlignment="1">
      <alignment horizontal="left" vertical="center" wrapText="1"/>
    </xf>
    <xf numFmtId="0" fontId="14" fillId="0" borderId="0" xfId="1" applyFont="1" applyFill="1" applyAlignment="1">
      <alignment vertical="center" wrapText="1"/>
    </xf>
    <xf numFmtId="0" fontId="14" fillId="0" borderId="46" xfId="28" applyNumberFormat="1" applyFont="1" applyFill="1" applyBorder="1" applyAlignment="1">
      <alignment horizontal="left" vertical="center" wrapText="1"/>
    </xf>
    <xf numFmtId="0" fontId="14" fillId="0" borderId="14" xfId="28" applyFont="1" applyFill="1" applyBorder="1" applyAlignment="1">
      <alignment horizontal="left" vertical="center" wrapText="1"/>
    </xf>
    <xf numFmtId="176" fontId="14" fillId="0" borderId="47" xfId="28" applyNumberFormat="1" applyFont="1" applyFill="1" applyBorder="1" applyAlignment="1">
      <alignment horizontal="left" vertical="center" wrapText="1"/>
    </xf>
    <xf numFmtId="176" fontId="14" fillId="0" borderId="45" xfId="28" applyNumberFormat="1" applyFont="1" applyFill="1" applyBorder="1" applyAlignment="1">
      <alignment horizontal="left" vertical="center" wrapText="1"/>
    </xf>
    <xf numFmtId="0" fontId="14" fillId="0" borderId="45" xfId="19" applyFont="1" applyFill="1" applyBorder="1" applyAlignment="1">
      <alignment horizontal="right" vertical="center" wrapText="1"/>
    </xf>
    <xf numFmtId="0" fontId="14" fillId="0" borderId="45" xfId="28" quotePrefix="1" applyNumberFormat="1" applyFont="1" applyFill="1" applyBorder="1" applyAlignment="1">
      <alignment horizontal="left" vertical="center" wrapText="1"/>
    </xf>
    <xf numFmtId="0" fontId="14" fillId="0" borderId="46" xfId="28" quotePrefix="1" applyNumberFormat="1" applyFont="1" applyFill="1" applyBorder="1" applyAlignment="1">
      <alignment horizontal="left" vertical="center" wrapText="1"/>
    </xf>
    <xf numFmtId="49" fontId="14" fillId="0" borderId="48" xfId="28" applyNumberFormat="1" applyFont="1" applyFill="1" applyBorder="1" applyAlignment="1">
      <alignment horizontal="left" vertical="center" wrapText="1"/>
    </xf>
    <xf numFmtId="0" fontId="14" fillId="0" borderId="48" xfId="28" applyFont="1" applyFill="1" applyBorder="1" applyAlignment="1">
      <alignment horizontal="left" vertical="center" wrapText="1"/>
    </xf>
    <xf numFmtId="0" fontId="14" fillId="0" borderId="47" xfId="28" quotePrefix="1" applyNumberFormat="1" applyFont="1" applyFill="1" applyBorder="1" applyAlignment="1">
      <alignment horizontal="left" vertical="center" wrapText="1"/>
    </xf>
    <xf numFmtId="0" fontId="14" fillId="0" borderId="45" xfId="1" applyFont="1" applyFill="1" applyBorder="1" applyAlignment="1">
      <alignment horizontal="left" vertical="center" wrapText="1"/>
    </xf>
    <xf numFmtId="0" fontId="14" fillId="0" borderId="49" xfId="1" applyFont="1" applyFill="1" applyBorder="1" applyAlignment="1">
      <alignment horizontal="left" vertical="center" wrapText="1"/>
    </xf>
    <xf numFmtId="0" fontId="14" fillId="0" borderId="50" xfId="1" applyFont="1" applyFill="1" applyBorder="1" applyAlignment="1">
      <alignment horizontal="left" vertical="center" wrapText="1"/>
    </xf>
    <xf numFmtId="0" fontId="14" fillId="0" borderId="46" xfId="1" applyFont="1" applyFill="1" applyBorder="1" applyAlignment="1">
      <alignment horizontal="left" vertical="center" wrapText="1"/>
    </xf>
    <xf numFmtId="0" fontId="14" fillId="0" borderId="45" xfId="61" applyFont="1" applyFill="1" applyBorder="1" applyAlignment="1">
      <alignment horizontal="left" vertical="center" wrapText="1"/>
    </xf>
    <xf numFmtId="0" fontId="14" fillId="0" borderId="51" xfId="1" applyFont="1" applyFill="1" applyBorder="1" applyAlignment="1">
      <alignment horizontal="left" vertical="center" wrapText="1"/>
    </xf>
    <xf numFmtId="0" fontId="14" fillId="0" borderId="52" xfId="1" applyFont="1" applyFill="1" applyBorder="1" applyAlignment="1">
      <alignment horizontal="left" vertical="center" wrapText="1"/>
    </xf>
    <xf numFmtId="0" fontId="14" fillId="0" borderId="53" xfId="1" applyFont="1" applyFill="1" applyBorder="1" applyAlignment="1">
      <alignment horizontal="left" vertical="center" wrapText="1"/>
    </xf>
    <xf numFmtId="0" fontId="14" fillId="10" borderId="45" xfId="62" applyFont="1" applyFill="1" applyBorder="1" applyAlignment="1">
      <alignment horizontal="left" vertical="center" wrapText="1"/>
    </xf>
    <xf numFmtId="0" fontId="14" fillId="10" borderId="46" xfId="62" applyFont="1" applyFill="1" applyBorder="1" applyAlignment="1">
      <alignment horizontal="left" vertical="center" wrapText="1"/>
    </xf>
    <xf numFmtId="0" fontId="14" fillId="0" borderId="47" xfId="62" applyFont="1" applyBorder="1" applyAlignment="1">
      <alignment horizontal="left" vertical="center" wrapText="1"/>
    </xf>
    <xf numFmtId="0" fontId="14" fillId="4" borderId="45" xfId="62" applyFont="1" applyFill="1" applyBorder="1" applyAlignment="1">
      <alignment horizontal="left" vertical="center" wrapText="1"/>
    </xf>
    <xf numFmtId="0" fontId="14" fillId="10" borderId="45" xfId="5" applyFont="1" applyFill="1" applyBorder="1" applyAlignment="1">
      <alignment horizontal="left" vertical="center" wrapText="1"/>
    </xf>
    <xf numFmtId="0" fontId="14" fillId="10" borderId="46" xfId="5" applyFont="1" applyFill="1" applyBorder="1" applyAlignment="1">
      <alignment horizontal="left" vertical="center" wrapText="1"/>
    </xf>
    <xf numFmtId="0" fontId="14" fillId="4" borderId="45" xfId="5" applyFont="1" applyFill="1" applyBorder="1" applyAlignment="1">
      <alignment horizontal="left" vertical="center" wrapText="1"/>
    </xf>
    <xf numFmtId="0" fontId="14" fillId="10" borderId="47" xfId="62" applyFont="1" applyFill="1" applyBorder="1" applyAlignment="1">
      <alignment horizontal="left" vertical="center" wrapText="1"/>
    </xf>
    <xf numFmtId="0" fontId="14" fillId="0" borderId="45" xfId="62" applyFont="1" applyBorder="1" applyAlignment="1">
      <alignment horizontal="left" vertical="center" wrapText="1"/>
    </xf>
    <xf numFmtId="0" fontId="14" fillId="0" borderId="45" xfId="62" applyFont="1" applyFill="1" applyBorder="1" applyAlignment="1">
      <alignment horizontal="left" vertical="center" wrapText="1"/>
    </xf>
    <xf numFmtId="0" fontId="14" fillId="0" borderId="46" xfId="62" applyFont="1" applyFill="1" applyBorder="1" applyAlignment="1">
      <alignment horizontal="left" vertical="center" wrapText="1"/>
    </xf>
    <xf numFmtId="0" fontId="14" fillId="0" borderId="47" xfId="62" applyFont="1" applyFill="1" applyBorder="1" applyAlignment="1">
      <alignment horizontal="left" vertical="center" wrapText="1"/>
    </xf>
    <xf numFmtId="0" fontId="14" fillId="0" borderId="46" xfId="62" applyFont="1" applyBorder="1" applyAlignment="1">
      <alignment horizontal="left" vertical="center" wrapText="1"/>
    </xf>
    <xf numFmtId="0" fontId="14" fillId="0" borderId="45" xfId="4" applyFont="1" applyFill="1" applyBorder="1" applyAlignment="1">
      <alignment horizontal="right" vertical="center" wrapText="1"/>
    </xf>
    <xf numFmtId="0" fontId="14" fillId="0" borderId="45" xfId="4" applyFont="1" applyFill="1" applyBorder="1" applyAlignment="1">
      <alignment horizontal="left" vertical="center" wrapText="1"/>
    </xf>
    <xf numFmtId="0" fontId="14" fillId="0" borderId="51" xfId="62" applyFont="1" applyBorder="1" applyAlignment="1">
      <alignment horizontal="left" vertical="center" wrapText="1"/>
    </xf>
    <xf numFmtId="0" fontId="14" fillId="0" borderId="53" xfId="62" applyFont="1" applyBorder="1" applyAlignment="1">
      <alignment horizontal="left" vertical="center" wrapText="1"/>
    </xf>
    <xf numFmtId="0" fontId="14" fillId="0" borderId="54" xfId="62" applyFont="1" applyBorder="1" applyAlignment="1">
      <alignment horizontal="left" vertical="center" wrapText="1"/>
    </xf>
    <xf numFmtId="0" fontId="14" fillId="0" borderId="51" xfId="4" applyFont="1" applyFill="1" applyBorder="1" applyAlignment="1">
      <alignment horizontal="right" vertical="center" wrapText="1"/>
    </xf>
    <xf numFmtId="0" fontId="14" fillId="0" borderId="51" xfId="4" applyFont="1" applyFill="1" applyBorder="1" applyAlignment="1">
      <alignment horizontal="left" vertical="center" wrapText="1"/>
    </xf>
    <xf numFmtId="0" fontId="14" fillId="0" borderId="46" xfId="4" applyFont="1" applyFill="1" applyBorder="1" applyAlignment="1">
      <alignment horizontal="left" vertical="center" wrapText="1"/>
    </xf>
    <xf numFmtId="0" fontId="14" fillId="0" borderId="47" xfId="1" applyFont="1" applyFill="1" applyBorder="1" applyAlignment="1">
      <alignment horizontal="left" vertical="center" wrapText="1"/>
    </xf>
    <xf numFmtId="0" fontId="14" fillId="0" borderId="45" xfId="63" applyFont="1" applyFill="1" applyBorder="1" applyAlignment="1">
      <alignment vertical="center" wrapText="1"/>
    </xf>
    <xf numFmtId="0" fontId="14" fillId="0" borderId="45" xfId="64" applyFont="1" applyFill="1" applyBorder="1" applyAlignment="1">
      <alignment horizontal="left" vertical="center" wrapText="1"/>
    </xf>
    <xf numFmtId="0" fontId="14" fillId="0" borderId="49" xfId="64" applyFont="1" applyFill="1" applyBorder="1" applyAlignment="1">
      <alignment horizontal="left" vertical="center" wrapText="1"/>
    </xf>
    <xf numFmtId="0" fontId="14" fillId="0" borderId="48" xfId="63" applyFont="1" applyFill="1" applyBorder="1" applyAlignment="1">
      <alignment horizontal="left" vertical="center" wrapText="1"/>
    </xf>
    <xf numFmtId="0" fontId="14" fillId="0" borderId="45" xfId="64" applyFont="1" applyFill="1" applyBorder="1" applyAlignment="1">
      <alignment horizontal="right" vertical="center" wrapText="1"/>
    </xf>
    <xf numFmtId="0" fontId="14" fillId="0" borderId="48" xfId="63" applyFont="1" applyBorder="1" applyAlignment="1">
      <alignment horizontal="left" vertical="center" wrapText="1"/>
    </xf>
    <xf numFmtId="0" fontId="14" fillId="0" borderId="45" xfId="63" applyFont="1" applyBorder="1" applyAlignment="1">
      <alignment vertical="center" wrapText="1"/>
    </xf>
    <xf numFmtId="0" fontId="14" fillId="0" borderId="45" xfId="64" applyFont="1" applyBorder="1" applyAlignment="1">
      <alignment horizontal="left" vertical="center" wrapText="1"/>
    </xf>
    <xf numFmtId="0" fontId="14" fillId="0" borderId="49" xfId="64" applyFont="1" applyBorder="1" applyAlignment="1">
      <alignment horizontal="left" vertical="center" wrapText="1"/>
    </xf>
    <xf numFmtId="0" fontId="14" fillId="0" borderId="48" xfId="64" applyFont="1" applyBorder="1" applyAlignment="1">
      <alignment horizontal="left" vertical="center" wrapText="1"/>
    </xf>
    <xf numFmtId="0" fontId="14" fillId="0" borderId="45" xfId="64" applyFont="1" applyBorder="1" applyAlignment="1">
      <alignment horizontal="right" vertical="center" wrapText="1"/>
    </xf>
    <xf numFmtId="0" fontId="14" fillId="0" borderId="45" xfId="0" applyFont="1" applyFill="1" applyBorder="1">
      <alignment vertical="center"/>
    </xf>
    <xf numFmtId="0" fontId="14" fillId="0" borderId="45" xfId="3" applyFont="1" applyFill="1" applyBorder="1" applyAlignment="1">
      <alignment horizontal="left" vertical="center"/>
    </xf>
    <xf numFmtId="0" fontId="14" fillId="0" borderId="49" xfId="3" applyFont="1" applyFill="1" applyBorder="1" applyAlignment="1">
      <alignment horizontal="left" vertical="center"/>
    </xf>
    <xf numFmtId="0" fontId="14" fillId="0" borderId="48" xfId="0" applyFont="1" applyFill="1" applyBorder="1" applyAlignment="1">
      <alignment horizontal="left" vertical="center"/>
    </xf>
    <xf numFmtId="0" fontId="14" fillId="0" borderId="45" xfId="0" applyFont="1" applyFill="1" applyBorder="1" applyAlignment="1">
      <alignment vertical="center" wrapText="1"/>
    </xf>
    <xf numFmtId="0" fontId="14" fillId="0" borderId="45" xfId="0" applyFont="1" applyBorder="1" applyAlignment="1">
      <alignment vertical="center" wrapText="1"/>
    </xf>
    <xf numFmtId="0" fontId="14" fillId="0" borderId="45" xfId="0" applyFont="1" applyBorder="1">
      <alignment vertical="center"/>
    </xf>
    <xf numFmtId="0" fontId="14" fillId="0" borderId="45" xfId="4" applyFont="1" applyFill="1" applyBorder="1" applyAlignment="1">
      <alignment vertical="center" wrapText="1"/>
    </xf>
    <xf numFmtId="0" fontId="31" fillId="0" borderId="45" xfId="2" applyFont="1" applyBorder="1" applyAlignment="1">
      <alignment vertical="center" wrapText="1"/>
    </xf>
    <xf numFmtId="0" fontId="31" fillId="0" borderId="45" xfId="2" applyFont="1" applyBorder="1" applyAlignment="1">
      <alignment horizontal="left" vertical="center" wrapText="1"/>
    </xf>
    <xf numFmtId="0" fontId="31" fillId="0" borderId="45" xfId="2" applyFont="1" applyBorder="1" applyAlignment="1">
      <alignment horizontal="right" vertical="center" wrapText="1"/>
    </xf>
    <xf numFmtId="0" fontId="0" fillId="0" borderId="45" xfId="0" applyBorder="1">
      <alignment vertical="center"/>
    </xf>
    <xf numFmtId="0" fontId="0" fillId="0" borderId="45" xfId="0" applyBorder="1" applyAlignment="1">
      <alignment vertical="center" wrapText="1"/>
    </xf>
    <xf numFmtId="0" fontId="14" fillId="0" borderId="0" xfId="4" applyFont="1" applyFill="1" applyAlignment="1">
      <alignment horizontal="left" vertical="center" wrapText="1"/>
    </xf>
    <xf numFmtId="0" fontId="14" fillId="0" borderId="0" xfId="4" applyFont="1" applyFill="1" applyAlignment="1">
      <alignment horizontal="right" vertical="center" wrapText="1"/>
    </xf>
    <xf numFmtId="0" fontId="14" fillId="0" borderId="0" xfId="26" applyFont="1" applyAlignment="1">
      <alignment horizontal="center" vertical="center" wrapText="1"/>
    </xf>
    <xf numFmtId="0" fontId="14" fillId="3" borderId="42" xfId="26" applyFont="1" applyFill="1" applyBorder="1" applyAlignment="1">
      <alignment horizontal="center" vertical="center" wrapText="1"/>
    </xf>
    <xf numFmtId="0" fontId="14" fillId="3" borderId="43" xfId="26" applyFont="1" applyFill="1" applyBorder="1" applyAlignment="1">
      <alignment horizontal="center" vertical="center" wrapText="1"/>
    </xf>
    <xf numFmtId="0" fontId="14" fillId="3" borderId="44" xfId="26" applyFont="1" applyFill="1" applyBorder="1" applyAlignment="1">
      <alignment horizontal="center" vertical="center" wrapText="1"/>
    </xf>
    <xf numFmtId="0" fontId="14" fillId="0" borderId="9" xfId="16" applyFont="1" applyBorder="1" applyAlignment="1">
      <alignment horizontal="left" vertical="center" wrapText="1"/>
    </xf>
    <xf numFmtId="0" fontId="14" fillId="0" borderId="9" xfId="6" applyFont="1" applyBorder="1" applyAlignment="1">
      <alignment horizontal="left" vertical="center" wrapText="1"/>
    </xf>
    <xf numFmtId="0" fontId="14" fillId="0" borderId="15" xfId="13" applyFont="1" applyBorder="1" applyAlignment="1">
      <alignment horizontal="left" vertical="center" wrapText="1"/>
    </xf>
    <xf numFmtId="0" fontId="14" fillId="0" borderId="9" xfId="26" applyFont="1" applyBorder="1" applyAlignment="1">
      <alignment horizontal="left" vertical="center" wrapText="1"/>
    </xf>
    <xf numFmtId="0" fontId="14" fillId="0" borderId="9" xfId="26" quotePrefix="1" applyFont="1" applyBorder="1" applyAlignment="1">
      <alignment horizontal="right" vertical="center" wrapText="1"/>
    </xf>
    <xf numFmtId="0" fontId="14" fillId="0" borderId="9" xfId="13" applyFont="1" applyBorder="1" applyAlignment="1">
      <alignment horizontal="left" vertical="center" wrapText="1"/>
    </xf>
    <xf numFmtId="0" fontId="14" fillId="0" borderId="9" xfId="26" quotePrefix="1" applyFont="1" applyBorder="1" applyAlignment="1">
      <alignment horizontal="left" vertical="center" wrapText="1"/>
    </xf>
    <xf numFmtId="0" fontId="14" fillId="0" borderId="45" xfId="26" applyFont="1" applyBorder="1" applyAlignment="1">
      <alignment horizontal="left" vertical="center" wrapText="1"/>
    </xf>
    <xf numFmtId="0" fontId="14" fillId="0" borderId="46" xfId="26" applyFont="1" applyBorder="1" applyAlignment="1">
      <alignment horizontal="left" vertical="center" wrapText="1"/>
    </xf>
    <xf numFmtId="0" fontId="14" fillId="0" borderId="47" xfId="26" applyFont="1" applyBorder="1" applyAlignment="1">
      <alignment horizontal="left" vertical="center" wrapText="1"/>
    </xf>
    <xf numFmtId="0" fontId="14" fillId="0" borderId="45" xfId="26" applyFont="1" applyBorder="1" applyAlignment="1">
      <alignment horizontal="right" vertical="center" wrapText="1"/>
    </xf>
    <xf numFmtId="0" fontId="14" fillId="8" borderId="45" xfId="26" applyFont="1" applyFill="1" applyBorder="1" applyAlignment="1">
      <alignment horizontal="left" vertical="center" wrapText="1"/>
    </xf>
    <xf numFmtId="0" fontId="3" fillId="0" borderId="45" xfId="65" applyFont="1" applyBorder="1" applyAlignment="1">
      <alignment horizontal="left" vertical="center" wrapText="1" shrinkToFit="1"/>
    </xf>
    <xf numFmtId="0" fontId="3" fillId="0" borderId="47" xfId="65" applyFont="1" applyBorder="1" applyAlignment="1">
      <alignment horizontal="left" vertical="center" wrapText="1" shrinkToFit="1"/>
    </xf>
    <xf numFmtId="0" fontId="14" fillId="0" borderId="45" xfId="26" quotePrefix="1" applyFont="1" applyBorder="1" applyAlignment="1">
      <alignment horizontal="left" vertical="center" wrapText="1"/>
    </xf>
    <xf numFmtId="0" fontId="14" fillId="0" borderId="45" xfId="21" applyFont="1" applyBorder="1" applyAlignment="1">
      <alignment horizontal="left" vertical="center" wrapText="1"/>
    </xf>
    <xf numFmtId="49" fontId="14" fillId="0" borderId="45" xfId="21" applyNumberFormat="1" applyFont="1" applyBorder="1" applyAlignment="1">
      <alignment horizontal="left" vertical="center" wrapText="1"/>
    </xf>
    <xf numFmtId="49" fontId="14" fillId="0" borderId="46" xfId="21" applyNumberFormat="1" applyFont="1" applyBorder="1" applyAlignment="1">
      <alignment horizontal="left" vertical="center" wrapText="1"/>
    </xf>
    <xf numFmtId="0" fontId="14" fillId="0" borderId="45" xfId="6" applyFont="1" applyBorder="1" applyAlignment="1">
      <alignment horizontal="left" vertical="center" wrapText="1"/>
    </xf>
    <xf numFmtId="0" fontId="14" fillId="0" borderId="45" xfId="65" applyFont="1" applyBorder="1" applyAlignment="1">
      <alignment horizontal="left" vertical="center" wrapText="1"/>
    </xf>
    <xf numFmtId="0" fontId="3" fillId="0" borderId="47" xfId="65" applyFont="1" applyBorder="1" applyAlignment="1">
      <alignment horizontal="left" vertical="center" shrinkToFit="1"/>
    </xf>
    <xf numFmtId="0" fontId="14" fillId="0" borderId="45" xfId="65" applyFont="1" applyBorder="1" applyAlignment="1">
      <alignment horizontal="left" vertical="center" shrinkToFit="1"/>
    </xf>
    <xf numFmtId="0" fontId="3" fillId="0" borderId="45" xfId="65" applyFont="1" applyBorder="1" applyAlignment="1">
      <alignment vertical="center" wrapText="1"/>
    </xf>
    <xf numFmtId="0" fontId="3" fillId="0" borderId="47" xfId="65" applyFont="1" applyBorder="1" applyAlignment="1">
      <alignment vertical="center" shrinkToFit="1"/>
    </xf>
    <xf numFmtId="0" fontId="3" fillId="0" borderId="45" xfId="65" applyFont="1" applyBorder="1" applyAlignment="1">
      <alignment vertical="center" shrinkToFit="1"/>
    </xf>
    <xf numFmtId="0" fontId="14" fillId="0" borderId="46" xfId="6" applyFont="1" applyBorder="1" applyAlignment="1">
      <alignment horizontal="left" vertical="center" wrapText="1"/>
    </xf>
    <xf numFmtId="0" fontId="14" fillId="0" borderId="47" xfId="26" quotePrefix="1" applyFont="1" applyBorder="1" applyAlignment="1">
      <alignment horizontal="left" vertical="center" wrapText="1"/>
    </xf>
    <xf numFmtId="0" fontId="14" fillId="0" borderId="45" xfId="18" applyFont="1" applyBorder="1" applyAlignment="1">
      <alignment horizontal="left" vertical="center" wrapText="1"/>
    </xf>
    <xf numFmtId="0" fontId="14" fillId="0" borderId="45" xfId="26" quotePrefix="1" applyFont="1" applyBorder="1" applyAlignment="1">
      <alignment horizontal="right" vertical="center" wrapText="1"/>
    </xf>
    <xf numFmtId="0" fontId="14" fillId="0" borderId="46" xfId="26" quotePrefix="1" applyFont="1" applyBorder="1" applyAlignment="1">
      <alignment horizontal="left" vertical="center" wrapText="1"/>
    </xf>
    <xf numFmtId="0" fontId="14" fillId="0" borderId="47" xfId="11" applyFont="1" applyBorder="1" applyAlignment="1">
      <alignment horizontal="left" vertical="center" wrapText="1"/>
    </xf>
    <xf numFmtId="0" fontId="3" fillId="0" borderId="45" xfId="65" applyFont="1" applyBorder="1" applyAlignment="1">
      <alignment horizontal="left" vertical="center" wrapText="1"/>
    </xf>
    <xf numFmtId="0" fontId="3" fillId="0" borderId="45" xfId="65" applyFont="1" applyBorder="1" applyAlignment="1">
      <alignment horizontal="left" vertical="center" shrinkToFit="1"/>
    </xf>
    <xf numFmtId="0" fontId="14" fillId="0" borderId="45" xfId="48" applyFont="1" applyBorder="1" applyAlignment="1">
      <alignment horizontal="left" vertical="center" wrapText="1"/>
    </xf>
    <xf numFmtId="0" fontId="14" fillId="0" borderId="46" xfId="48" applyFont="1" applyBorder="1" applyAlignment="1">
      <alignment horizontal="left" vertical="center" wrapText="1"/>
    </xf>
    <xf numFmtId="0" fontId="14" fillId="0" borderId="47" xfId="21" applyFont="1" applyBorder="1" applyAlignment="1">
      <alignment horizontal="left" vertical="center" wrapText="1"/>
    </xf>
    <xf numFmtId="176" fontId="14" fillId="0" borderId="45" xfId="11" applyNumberFormat="1" applyFont="1" applyBorder="1" applyAlignment="1">
      <alignment horizontal="left" vertical="center" wrapText="1"/>
    </xf>
    <xf numFmtId="0" fontId="14" fillId="0" borderId="45" xfId="48" applyFont="1" applyBorder="1" applyAlignment="1">
      <alignment horizontal="right" vertical="center" wrapText="1"/>
    </xf>
    <xf numFmtId="0" fontId="14" fillId="0" borderId="47" xfId="48" applyFont="1" applyBorder="1" applyAlignment="1">
      <alignment horizontal="left" vertical="center" wrapText="1"/>
    </xf>
    <xf numFmtId="0" fontId="14" fillId="0" borderId="51" xfId="26" applyFont="1" applyBorder="1" applyAlignment="1">
      <alignment horizontal="left" vertical="center" wrapText="1"/>
    </xf>
    <xf numFmtId="0" fontId="14" fillId="0" borderId="53" xfId="26" applyFont="1" applyBorder="1" applyAlignment="1">
      <alignment horizontal="left" vertical="center" wrapText="1"/>
    </xf>
    <xf numFmtId="0" fontId="14" fillId="0" borderId="54" xfId="26" applyFont="1" applyBorder="1" applyAlignment="1">
      <alignment horizontal="left" vertical="center" wrapText="1"/>
    </xf>
    <xf numFmtId="0" fontId="14" fillId="0" borderId="51" xfId="26" applyFont="1" applyBorder="1" applyAlignment="1">
      <alignment horizontal="right" vertical="center" wrapText="1"/>
    </xf>
    <xf numFmtId="0" fontId="14" fillId="0" borderId="45" xfId="2" applyFont="1" applyBorder="1" applyAlignment="1">
      <alignment horizontal="left" vertical="center" wrapText="1"/>
    </xf>
    <xf numFmtId="0" fontId="14" fillId="4" borderId="45" xfId="16" applyFont="1" applyFill="1" applyBorder="1" applyAlignment="1">
      <alignment horizontal="left" vertical="center" wrapText="1"/>
    </xf>
    <xf numFmtId="0" fontId="14" fillId="0" borderId="45" xfId="35" quotePrefix="1" applyFont="1" applyBorder="1" applyAlignment="1">
      <alignment horizontal="left" vertical="center" wrapText="1"/>
    </xf>
    <xf numFmtId="0" fontId="14" fillId="0" borderId="46" xfId="35" quotePrefix="1" applyFont="1" applyBorder="1" applyAlignment="1">
      <alignment horizontal="left" vertical="center" wrapText="1"/>
    </xf>
    <xf numFmtId="0" fontId="14" fillId="0" borderId="47" xfId="15" applyFont="1" applyBorder="1" applyAlignment="1">
      <alignment horizontal="left" vertical="center" wrapText="1"/>
    </xf>
    <xf numFmtId="0" fontId="14" fillId="0" borderId="45" xfId="15" applyFont="1" applyBorder="1" applyAlignment="1">
      <alignment horizontal="left" vertical="center" wrapText="1"/>
    </xf>
    <xf numFmtId="0" fontId="14" fillId="0" borderId="45" xfId="48" quotePrefix="1" applyFont="1" applyBorder="1" applyAlignment="1">
      <alignment horizontal="left" vertical="center" wrapText="1"/>
    </xf>
    <xf numFmtId="0" fontId="14" fillId="0" borderId="46" xfId="48" quotePrefix="1" applyFont="1" applyBorder="1" applyAlignment="1">
      <alignment horizontal="left" vertical="center" wrapText="1"/>
    </xf>
    <xf numFmtId="0" fontId="14" fillId="0" borderId="45" xfId="41" applyFont="1" applyBorder="1" applyAlignment="1">
      <alignment horizontal="left" vertical="center" wrapText="1"/>
    </xf>
    <xf numFmtId="0" fontId="14" fillId="0" borderId="45" xfId="54" applyFont="1" applyBorder="1" applyAlignment="1">
      <alignment horizontal="left" vertical="center" wrapText="1"/>
    </xf>
    <xf numFmtId="0" fontId="14" fillId="0" borderId="47" xfId="6" applyFont="1" applyBorder="1" applyAlignment="1">
      <alignment horizontal="left" vertical="center" wrapText="1"/>
    </xf>
    <xf numFmtId="0" fontId="14" fillId="0" borderId="48" xfId="26" applyFont="1" applyBorder="1" applyAlignment="1">
      <alignment horizontal="left" vertical="center" wrapText="1"/>
    </xf>
    <xf numFmtId="9" fontId="14" fillId="0" borderId="45" xfId="26" applyNumberFormat="1" applyFont="1" applyBorder="1" applyAlignment="1">
      <alignment horizontal="left" vertical="center" wrapText="1"/>
    </xf>
    <xf numFmtId="0" fontId="14" fillId="0" borderId="0" xfId="27" applyFont="1" applyAlignment="1">
      <alignment vertical="center" wrapText="1"/>
    </xf>
    <xf numFmtId="0" fontId="14" fillId="8" borderId="51" xfId="26" applyFont="1" applyFill="1" applyBorder="1" applyAlignment="1">
      <alignment horizontal="left" vertical="center" wrapText="1"/>
    </xf>
    <xf numFmtId="0" fontId="14" fillId="0" borderId="45" xfId="20" applyFont="1" applyBorder="1" applyAlignment="1">
      <alignment horizontal="left" vertical="center" wrapText="1"/>
    </xf>
    <xf numFmtId="0" fontId="14" fillId="0" borderId="45" xfId="16" applyFont="1" applyBorder="1" applyAlignment="1">
      <alignment horizontal="left" vertical="center" wrapText="1"/>
    </xf>
    <xf numFmtId="0" fontId="14" fillId="0" borderId="45" xfId="19" applyFont="1" applyBorder="1" applyAlignment="1">
      <alignment horizontal="left" vertical="center" wrapText="1"/>
    </xf>
    <xf numFmtId="0" fontId="14" fillId="0" borderId="46" xfId="21" applyFont="1" applyBorder="1" applyAlignment="1">
      <alignment horizontal="left" vertical="center" wrapText="1"/>
    </xf>
    <xf numFmtId="0" fontId="14" fillId="0" borderId="47" xfId="16" applyFont="1" applyBorder="1" applyAlignment="1">
      <alignment horizontal="left" vertical="center" wrapText="1"/>
    </xf>
    <xf numFmtId="0" fontId="14" fillId="0" borderId="45" xfId="34" applyFont="1" applyBorder="1" applyAlignment="1">
      <alignment horizontal="left" vertical="center" wrapText="1"/>
    </xf>
    <xf numFmtId="0" fontId="14" fillId="0" borderId="45" xfId="24" applyFont="1" applyBorder="1" applyAlignment="1">
      <alignment horizontal="left" vertical="center" wrapText="1"/>
    </xf>
    <xf numFmtId="10" fontId="14" fillId="0" borderId="45" xfId="26" applyNumberFormat="1" applyFont="1" applyBorder="1" applyAlignment="1">
      <alignment horizontal="left" vertical="center" wrapText="1"/>
    </xf>
    <xf numFmtId="0" fontId="45" fillId="0" borderId="47" xfId="65" applyFont="1" applyBorder="1" applyAlignment="1">
      <alignment horizontal="left" vertical="center" shrinkToFit="1"/>
    </xf>
    <xf numFmtId="0" fontId="30" fillId="0" borderId="45" xfId="26" applyFont="1" applyBorder="1" applyAlignment="1">
      <alignment horizontal="left" vertical="center" wrapText="1"/>
    </xf>
    <xf numFmtId="3" fontId="14" fillId="0" borderId="45" xfId="2" applyNumberFormat="1" applyFont="1" applyBorder="1" applyAlignment="1">
      <alignment horizontal="left" vertical="center" wrapText="1"/>
    </xf>
    <xf numFmtId="0" fontId="14" fillId="0" borderId="45" xfId="49" applyFont="1" applyBorder="1" applyAlignment="1">
      <alignment horizontal="left" vertical="center" wrapText="1"/>
    </xf>
    <xf numFmtId="0" fontId="14" fillId="0" borderId="47" xfId="65" applyFont="1" applyBorder="1" applyAlignment="1">
      <alignment horizontal="left" vertical="center" shrinkToFit="1"/>
    </xf>
    <xf numFmtId="0" fontId="3" fillId="0" borderId="45" xfId="65" applyFont="1" applyBorder="1" applyAlignment="1">
      <alignment vertical="center" wrapText="1" shrinkToFit="1"/>
    </xf>
    <xf numFmtId="0" fontId="14" fillId="0" borderId="45" xfId="26" applyFont="1" applyBorder="1" applyAlignment="1">
      <alignment vertical="center" wrapText="1"/>
    </xf>
    <xf numFmtId="0" fontId="3" fillId="0" borderId="47" xfId="65" applyFont="1" applyBorder="1" applyAlignment="1">
      <alignment vertical="center" wrapText="1" shrinkToFit="1"/>
    </xf>
    <xf numFmtId="0" fontId="14" fillId="0" borderId="47" xfId="25" applyFont="1" applyBorder="1" applyAlignment="1">
      <alignment horizontal="left" vertical="center" wrapText="1"/>
    </xf>
    <xf numFmtId="0" fontId="14" fillId="0" borderId="47" xfId="65" applyFont="1" applyBorder="1" applyAlignment="1">
      <alignment horizontal="left" vertical="center" wrapText="1" shrinkToFit="1"/>
    </xf>
    <xf numFmtId="0" fontId="14" fillId="0" borderId="46" xfId="18" applyFont="1" applyBorder="1" applyAlignment="1">
      <alignment horizontal="left" vertical="center" wrapText="1"/>
    </xf>
    <xf numFmtId="0" fontId="14" fillId="0" borderId="45" xfId="11" quotePrefix="1" applyFont="1" applyBorder="1" applyAlignment="1">
      <alignment horizontal="left" vertical="center" wrapText="1"/>
    </xf>
    <xf numFmtId="0" fontId="14" fillId="0" borderId="45" xfId="17" applyFont="1" applyBorder="1" applyAlignment="1">
      <alignment horizontal="left" vertical="center" wrapText="1"/>
    </xf>
    <xf numFmtId="0" fontId="14" fillId="0" borderId="45" xfId="17" applyFont="1" applyBorder="1" applyAlignment="1">
      <alignment horizontal="right" vertical="center" wrapText="1"/>
    </xf>
    <xf numFmtId="49" fontId="14" fillId="0" borderId="45" xfId="18" applyNumberFormat="1" applyFont="1" applyBorder="1" applyAlignment="1">
      <alignment horizontal="left" vertical="center" wrapText="1"/>
    </xf>
    <xf numFmtId="0" fontId="14" fillId="8" borderId="46" xfId="26" applyFont="1" applyFill="1" applyBorder="1" applyAlignment="1">
      <alignment horizontal="left" vertical="center" wrapText="1"/>
    </xf>
    <xf numFmtId="0" fontId="14" fillId="8" borderId="47" xfId="26" applyFont="1" applyFill="1" applyBorder="1" applyAlignment="1">
      <alignment horizontal="left" vertical="center" wrapText="1"/>
    </xf>
    <xf numFmtId="0" fontId="14" fillId="8" borderId="45" xfId="26" applyFont="1" applyFill="1" applyBorder="1" applyAlignment="1">
      <alignment horizontal="right" vertical="center" wrapText="1"/>
    </xf>
    <xf numFmtId="0" fontId="14" fillId="0" borderId="45" xfId="11" applyFont="1" applyBorder="1" applyAlignment="1">
      <alignment horizontal="left" vertical="center" wrapText="1"/>
    </xf>
    <xf numFmtId="0" fontId="14" fillId="0" borderId="45" xfId="13" applyFont="1" applyBorder="1" applyAlignment="1">
      <alignment horizontal="left" vertical="center" wrapText="1"/>
    </xf>
    <xf numFmtId="0" fontId="3" fillId="0" borderId="45" xfId="26" applyBorder="1" applyAlignment="1">
      <alignment vertical="center" wrapText="1" shrinkToFit="1"/>
    </xf>
    <xf numFmtId="0" fontId="3" fillId="0" borderId="47" xfId="26" applyBorder="1" applyAlignment="1">
      <alignment vertical="center" wrapText="1" shrinkToFit="1"/>
    </xf>
    <xf numFmtId="0" fontId="14" fillId="0" borderId="49" xfId="26" applyFont="1" applyBorder="1" applyAlignment="1">
      <alignment horizontal="left" vertical="center" wrapText="1"/>
    </xf>
    <xf numFmtId="0" fontId="14" fillId="0" borderId="49" xfId="48" applyFont="1" applyBorder="1" applyAlignment="1">
      <alignment horizontal="left" vertical="center" wrapText="1"/>
    </xf>
    <xf numFmtId="0" fontId="14" fillId="0" borderId="48" xfId="48" applyFont="1" applyBorder="1" applyAlignment="1">
      <alignment horizontal="left" vertical="center" wrapText="1"/>
    </xf>
    <xf numFmtId="0" fontId="14" fillId="0" borderId="45" xfId="36" applyFont="1" applyBorder="1" applyAlignment="1">
      <alignment horizontal="left" vertical="center" wrapText="1"/>
    </xf>
    <xf numFmtId="0" fontId="14" fillId="0" borderId="48" xfId="6" applyFont="1" applyBorder="1" applyAlignment="1">
      <alignment horizontal="left" vertical="center" wrapText="1"/>
    </xf>
    <xf numFmtId="0" fontId="14" fillId="0" borderId="45" xfId="27" quotePrefix="1" applyFont="1" applyBorder="1" applyAlignment="1">
      <alignment horizontal="left" vertical="center" wrapText="1"/>
    </xf>
    <xf numFmtId="0" fontId="14" fillId="0" borderId="49" xfId="26" quotePrefix="1" applyFont="1" applyBorder="1" applyAlignment="1">
      <alignment horizontal="left" vertical="center" wrapText="1"/>
    </xf>
    <xf numFmtId="0" fontId="14" fillId="0" borderId="48" xfId="27" quotePrefix="1" applyFont="1" applyBorder="1" applyAlignment="1">
      <alignment horizontal="left" vertical="center" wrapText="1"/>
    </xf>
    <xf numFmtId="0" fontId="14" fillId="0" borderId="45" xfId="27" applyFont="1" applyBorder="1" applyAlignment="1">
      <alignment horizontal="left" vertical="center" wrapText="1"/>
    </xf>
    <xf numFmtId="0" fontId="3" fillId="0" borderId="48" xfId="65" applyFont="1" applyBorder="1" applyAlignment="1">
      <alignment horizontal="left" vertical="center" wrapText="1" shrinkToFit="1"/>
    </xf>
    <xf numFmtId="0" fontId="14" fillId="0" borderId="0" xfId="26" applyFont="1" applyAlignment="1">
      <alignment horizontal="left" vertical="center" wrapText="1"/>
    </xf>
    <xf numFmtId="0" fontId="14" fillId="0" borderId="0" xfId="26" applyFont="1" applyAlignment="1">
      <alignment horizontal="right" vertical="center" wrapText="1"/>
    </xf>
    <xf numFmtId="0" fontId="14" fillId="0" borderId="0" xfId="34" applyFont="1" applyAlignment="1">
      <alignment horizontal="center" vertical="center" wrapText="1"/>
    </xf>
    <xf numFmtId="0" fontId="14" fillId="3" borderId="42" xfId="34" applyFont="1" applyFill="1" applyBorder="1" applyAlignment="1">
      <alignment horizontal="center" vertical="center" wrapText="1"/>
    </xf>
    <xf numFmtId="0" fontId="14" fillId="3" borderId="55" xfId="34" applyFont="1" applyFill="1" applyBorder="1" applyAlignment="1">
      <alignment horizontal="center" vertical="center" wrapText="1"/>
    </xf>
    <xf numFmtId="0" fontId="14" fillId="3" borderId="56" xfId="34" applyFont="1" applyFill="1" applyBorder="1" applyAlignment="1">
      <alignment horizontal="center" vertical="center" wrapText="1"/>
    </xf>
    <xf numFmtId="0" fontId="14" fillId="0" borderId="9" xfId="34" applyFont="1" applyBorder="1" applyAlignment="1">
      <alignment horizontal="left" vertical="center" wrapText="1"/>
    </xf>
    <xf numFmtId="49" fontId="14" fillId="0" borderId="9" xfId="20" applyNumberFormat="1" applyFont="1" applyBorder="1" applyAlignment="1">
      <alignment horizontal="left" vertical="center" wrapText="1"/>
    </xf>
    <xf numFmtId="49" fontId="14" fillId="0" borderId="10" xfId="20" applyNumberFormat="1" applyFont="1" applyBorder="1" applyAlignment="1">
      <alignment horizontal="left" vertical="center" wrapText="1"/>
    </xf>
    <xf numFmtId="0" fontId="14" fillId="0" borderId="11" xfId="34" applyFont="1" applyBorder="1" applyAlignment="1">
      <alignment horizontal="left" vertical="center" wrapText="1"/>
    </xf>
    <xf numFmtId="0" fontId="14" fillId="0" borderId="9" xfId="34" applyFont="1" applyBorder="1" applyAlignment="1">
      <alignment horizontal="right" vertical="center" wrapText="1"/>
    </xf>
    <xf numFmtId="0" fontId="14" fillId="0" borderId="49" xfId="35" quotePrefix="1" applyFont="1" applyBorder="1" applyAlignment="1">
      <alignment horizontal="left" vertical="center" wrapText="1"/>
    </xf>
    <xf numFmtId="0" fontId="14" fillId="0" borderId="48" xfId="15" applyFont="1" applyBorder="1" applyAlignment="1">
      <alignment horizontal="left" vertical="center" wrapText="1"/>
    </xf>
    <xf numFmtId="0" fontId="14" fillId="0" borderId="45" xfId="21" applyFont="1" applyBorder="1" applyAlignment="1">
      <alignment horizontal="right" vertical="center" wrapText="1"/>
    </xf>
    <xf numFmtId="0" fontId="14" fillId="0" borderId="45" xfId="1" applyFont="1" applyBorder="1" applyAlignment="1">
      <alignment horizontal="left" vertical="center" wrapText="1"/>
    </xf>
    <xf numFmtId="0" fontId="14" fillId="0" borderId="49" xfId="1" applyFont="1" applyBorder="1" applyAlignment="1">
      <alignment horizontal="left" vertical="center" wrapText="1"/>
    </xf>
    <xf numFmtId="0" fontId="14" fillId="0" borderId="48" xfId="2" applyFont="1" applyBorder="1" applyAlignment="1">
      <alignment horizontal="left" vertical="center" wrapText="1"/>
    </xf>
    <xf numFmtId="0" fontId="14" fillId="0" borderId="45" xfId="1" applyFont="1" applyBorder="1" applyAlignment="1">
      <alignment horizontal="right" vertical="center" wrapText="1"/>
    </xf>
    <xf numFmtId="0" fontId="14" fillId="0" borderId="49" xfId="34" applyFont="1" applyBorder="1" applyAlignment="1">
      <alignment horizontal="left" vertical="center" wrapText="1"/>
    </xf>
    <xf numFmtId="0" fontId="14" fillId="0" borderId="48" xfId="34" applyFont="1" applyBorder="1" applyAlignment="1">
      <alignment horizontal="left" vertical="center" wrapText="1"/>
    </xf>
    <xf numFmtId="0" fontId="14" fillId="0" borderId="45" xfId="34" applyFont="1" applyBorder="1" applyAlignment="1">
      <alignment horizontal="right" vertical="center" wrapText="1"/>
    </xf>
    <xf numFmtId="0" fontId="14" fillId="0" borderId="48" xfId="1" applyFont="1" applyBorder="1" applyAlignment="1">
      <alignment horizontal="left" vertical="center" wrapText="1"/>
    </xf>
    <xf numFmtId="49" fontId="14" fillId="0" borderId="49" xfId="21" applyNumberFormat="1" applyFont="1" applyBorder="1" applyAlignment="1">
      <alignment horizontal="left" vertical="center" wrapText="1"/>
    </xf>
    <xf numFmtId="0" fontId="14" fillId="0" borderId="45" xfId="22" applyFont="1" applyBorder="1" applyAlignment="1">
      <alignment horizontal="left" vertical="center" wrapText="1"/>
    </xf>
    <xf numFmtId="0" fontId="14" fillId="0" borderId="48" xfId="22" applyFont="1" applyBorder="1" applyAlignment="1">
      <alignment horizontal="left" vertical="center" wrapText="1"/>
    </xf>
    <xf numFmtId="0" fontId="14" fillId="0" borderId="49" xfId="2" applyFont="1" applyBorder="1" applyAlignment="1">
      <alignment horizontal="left" vertical="center" wrapText="1"/>
    </xf>
    <xf numFmtId="0" fontId="14" fillId="0" borderId="48" xfId="34" quotePrefix="1" applyFont="1" applyBorder="1" applyAlignment="1">
      <alignment horizontal="left" vertical="center" wrapText="1"/>
    </xf>
    <xf numFmtId="176" fontId="14" fillId="0" borderId="45" xfId="34" applyNumberFormat="1" applyFont="1" applyBorder="1" applyAlignment="1">
      <alignment horizontal="left" vertical="center" wrapText="1"/>
    </xf>
    <xf numFmtId="0" fontId="14" fillId="0" borderId="49" xfId="19" applyFont="1" applyBorder="1" applyAlignment="1">
      <alignment horizontal="left" vertical="center" wrapText="1"/>
    </xf>
    <xf numFmtId="0" fontId="14" fillId="0" borderId="49" xfId="16" applyFont="1" applyBorder="1" applyAlignment="1">
      <alignment horizontal="left" vertical="center" wrapText="1"/>
    </xf>
    <xf numFmtId="49" fontId="14" fillId="0" borderId="49" xfId="20" applyNumberFormat="1" applyFont="1" applyBorder="1" applyAlignment="1">
      <alignment horizontal="left" vertical="center" wrapText="1"/>
    </xf>
    <xf numFmtId="0" fontId="14" fillId="0" borderId="45" xfId="34" quotePrefix="1" applyFont="1" applyBorder="1" applyAlignment="1">
      <alignment horizontal="left" vertical="center" wrapText="1"/>
    </xf>
    <xf numFmtId="0" fontId="14" fillId="0" borderId="49" xfId="34" quotePrefix="1" applyFont="1" applyBorder="1" applyAlignment="1">
      <alignment horizontal="left" vertical="center" wrapText="1"/>
    </xf>
    <xf numFmtId="0" fontId="14" fillId="0" borderId="49" xfId="36" applyFont="1" applyBorder="1" applyAlignment="1">
      <alignment horizontal="left" vertical="center" wrapText="1"/>
    </xf>
    <xf numFmtId="0" fontId="14" fillId="0" borderId="48" xfId="17" applyFont="1" applyBorder="1" applyAlignment="1">
      <alignment horizontal="left" vertical="center" wrapText="1"/>
    </xf>
    <xf numFmtId="49" fontId="14" fillId="0" borderId="45" xfId="34" applyNumberFormat="1" applyFont="1" applyBorder="1" applyAlignment="1">
      <alignment horizontal="left" vertical="center" wrapText="1"/>
    </xf>
    <xf numFmtId="0" fontId="14" fillId="0" borderId="48" xfId="11" applyFont="1" applyBorder="1" applyAlignment="1">
      <alignment horizontal="left" vertical="center" wrapText="1"/>
    </xf>
    <xf numFmtId="0" fontId="14" fillId="0" borderId="46" xfId="34" applyFont="1" applyBorder="1" applyAlignment="1">
      <alignment horizontal="left" vertical="center" wrapText="1"/>
    </xf>
    <xf numFmtId="0" fontId="14" fillId="0" borderId="47" xfId="34" applyFont="1" applyBorder="1" applyAlignment="1">
      <alignment horizontal="left" vertical="center" wrapText="1"/>
    </xf>
    <xf numFmtId="0" fontId="17" fillId="0" borderId="0" xfId="22" applyFont="1" applyAlignment="1">
      <alignment vertical="center" wrapText="1"/>
    </xf>
    <xf numFmtId="0" fontId="14" fillId="0" borderId="0" xfId="34" applyFont="1" applyAlignment="1">
      <alignment horizontal="left" vertical="center" wrapText="1"/>
    </xf>
    <xf numFmtId="0" fontId="14" fillId="0" borderId="0" xfId="34" applyFont="1" applyAlignment="1">
      <alignment horizontal="right" vertical="center" wrapText="1"/>
    </xf>
    <xf numFmtId="0" fontId="14" fillId="0" borderId="0" xfId="1" applyFont="1" applyAlignment="1">
      <alignment horizontal="center" vertical="center" wrapText="1"/>
    </xf>
    <xf numFmtId="0" fontId="14" fillId="3" borderId="42" xfId="13" applyFont="1" applyFill="1" applyBorder="1" applyAlignment="1">
      <alignment horizontal="center" vertical="center" wrapText="1"/>
    </xf>
    <xf numFmtId="0" fontId="14" fillId="3" borderId="43" xfId="13" applyFont="1" applyFill="1" applyBorder="1" applyAlignment="1">
      <alignment horizontal="center" vertical="center" wrapText="1"/>
    </xf>
    <xf numFmtId="0" fontId="14" fillId="3" borderId="44" xfId="13" applyFont="1" applyFill="1" applyBorder="1" applyAlignment="1">
      <alignment horizontal="center" vertical="center" wrapText="1"/>
    </xf>
    <xf numFmtId="0" fontId="14" fillId="0" borderId="9" xfId="1" applyFont="1" applyBorder="1" applyAlignment="1">
      <alignment horizontal="left" vertical="center" wrapText="1"/>
    </xf>
    <xf numFmtId="0" fontId="14" fillId="0" borderId="9" xfId="21" applyFont="1" applyFill="1" applyBorder="1" applyAlignment="1">
      <alignment horizontal="left" vertical="center" wrapText="1"/>
    </xf>
    <xf numFmtId="0" fontId="14" fillId="0" borderId="15" xfId="1" applyFont="1" applyBorder="1" applyAlignment="1">
      <alignment horizontal="left" vertical="center" wrapText="1"/>
    </xf>
    <xf numFmtId="0" fontId="14" fillId="0" borderId="9" xfId="36" applyFont="1" applyFill="1" applyBorder="1" applyAlignment="1">
      <alignment horizontal="left" vertical="center" wrapText="1"/>
    </xf>
    <xf numFmtId="0" fontId="14" fillId="0" borderId="9" xfId="36" applyFont="1" applyFill="1" applyBorder="1" applyAlignment="1">
      <alignment horizontal="right" vertical="center" wrapText="1"/>
    </xf>
    <xf numFmtId="0" fontId="14" fillId="0" borderId="14" xfId="21" applyFont="1" applyFill="1" applyBorder="1" applyAlignment="1">
      <alignment horizontal="left" vertical="center" wrapText="1"/>
    </xf>
    <xf numFmtId="0" fontId="14" fillId="0" borderId="46" xfId="1" applyFont="1" applyBorder="1" applyAlignment="1">
      <alignment horizontal="left" vertical="center" wrapText="1"/>
    </xf>
    <xf numFmtId="0" fontId="14" fillId="0" borderId="47" xfId="1" applyFont="1" applyBorder="1" applyAlignment="1">
      <alignment horizontal="left" vertical="center" wrapText="1"/>
    </xf>
    <xf numFmtId="0" fontId="14" fillId="0" borderId="45" xfId="1" applyFont="1" applyFill="1" applyBorder="1" applyAlignment="1">
      <alignment horizontal="right" vertical="center" wrapText="1"/>
    </xf>
    <xf numFmtId="0" fontId="14" fillId="0" borderId="45" xfId="13" applyFont="1" applyFill="1" applyBorder="1" applyAlignment="1">
      <alignment horizontal="left" vertical="center" wrapText="1"/>
    </xf>
    <xf numFmtId="0" fontId="14" fillId="0" borderId="45" xfId="27" applyFont="1" applyFill="1" applyBorder="1" applyAlignment="1">
      <alignment horizontal="left" vertical="center" wrapText="1"/>
    </xf>
    <xf numFmtId="0" fontId="14" fillId="0" borderId="46" xfId="27" applyFont="1" applyFill="1" applyBorder="1" applyAlignment="1">
      <alignment horizontal="left" vertical="center" wrapText="1"/>
    </xf>
    <xf numFmtId="0" fontId="14" fillId="0" borderId="47" xfId="27" applyFont="1" applyFill="1" applyBorder="1" applyAlignment="1">
      <alignment horizontal="left" vertical="center" wrapText="1"/>
    </xf>
    <xf numFmtId="0" fontId="14" fillId="0" borderId="45" xfId="27" applyFont="1" applyFill="1" applyBorder="1" applyAlignment="1">
      <alignment horizontal="right" vertical="center" wrapText="1"/>
    </xf>
    <xf numFmtId="0" fontId="22" fillId="0" borderId="45" xfId="70" applyFont="1" applyFill="1" applyBorder="1" applyAlignment="1">
      <alignment horizontal="left" vertical="center" wrapText="1"/>
    </xf>
    <xf numFmtId="0" fontId="22" fillId="0" borderId="46" xfId="21" applyFont="1" applyFill="1" applyBorder="1" applyAlignment="1">
      <alignment horizontal="left" vertical="center" wrapText="1"/>
    </xf>
    <xf numFmtId="0" fontId="22" fillId="0" borderId="47" xfId="70" applyFont="1" applyFill="1" applyBorder="1" applyAlignment="1">
      <alignment horizontal="left" vertical="center" wrapText="1"/>
    </xf>
    <xf numFmtId="0" fontId="22" fillId="0" borderId="45" xfId="70" applyFont="1" applyFill="1" applyBorder="1" applyAlignment="1">
      <alignment horizontal="right" vertical="center" wrapText="1"/>
    </xf>
    <xf numFmtId="0" fontId="22" fillId="0" borderId="45" xfId="21" applyFont="1" applyFill="1" applyBorder="1" applyAlignment="1">
      <alignment horizontal="left" vertical="center" wrapText="1"/>
    </xf>
    <xf numFmtId="0" fontId="22" fillId="0" borderId="45" xfId="21" applyNumberFormat="1" applyFont="1" applyFill="1" applyBorder="1" applyAlignment="1">
      <alignment horizontal="left" vertical="center" wrapText="1"/>
    </xf>
    <xf numFmtId="0" fontId="14" fillId="0" borderId="45" xfId="43" applyNumberFormat="1" applyFont="1" applyFill="1" applyBorder="1" applyAlignment="1">
      <alignment horizontal="left" vertical="center" wrapText="1"/>
    </xf>
    <xf numFmtId="0" fontId="14" fillId="0" borderId="46" xfId="21" applyFont="1" applyFill="1" applyBorder="1" applyAlignment="1">
      <alignment horizontal="left" vertical="center" wrapText="1"/>
    </xf>
    <xf numFmtId="0" fontId="14" fillId="0" borderId="45" xfId="13" applyNumberFormat="1" applyFont="1" applyBorder="1" applyAlignment="1">
      <alignment horizontal="right" vertical="center" wrapText="1"/>
    </xf>
    <xf numFmtId="0" fontId="14" fillId="0" borderId="45" xfId="13" applyNumberFormat="1" applyFont="1" applyBorder="1" applyAlignment="1">
      <alignment horizontal="left" vertical="center" wrapText="1"/>
    </xf>
    <xf numFmtId="0" fontId="14" fillId="0" borderId="45" xfId="34" applyFont="1" applyFill="1" applyBorder="1" applyAlignment="1">
      <alignment horizontal="left" vertical="center" wrapText="1"/>
    </xf>
    <xf numFmtId="0" fontId="14" fillId="0" borderId="45" xfId="24" applyFont="1" applyFill="1" applyBorder="1" applyAlignment="1">
      <alignment horizontal="left" vertical="center" wrapText="1"/>
    </xf>
    <xf numFmtId="0" fontId="14" fillId="0" borderId="47" xfId="13" applyFont="1" applyBorder="1" applyAlignment="1">
      <alignment horizontal="left" vertical="center" wrapText="1"/>
    </xf>
    <xf numFmtId="0" fontId="14" fillId="0" borderId="45" xfId="21" applyFont="1" applyFill="1" applyBorder="1" applyAlignment="1">
      <alignment horizontal="left" vertical="center" wrapText="1"/>
    </xf>
    <xf numFmtId="0" fontId="14" fillId="0" borderId="45" xfId="36" applyFont="1" applyFill="1" applyBorder="1" applyAlignment="1">
      <alignment horizontal="left" vertical="center" wrapText="1"/>
    </xf>
    <xf numFmtId="0" fontId="14" fillId="0" borderId="45" xfId="36" applyFont="1" applyFill="1" applyBorder="1" applyAlignment="1">
      <alignment horizontal="right" vertical="center" wrapText="1"/>
    </xf>
    <xf numFmtId="0" fontId="14" fillId="0" borderId="45" xfId="2" applyFont="1" applyFill="1" applyBorder="1" applyAlignment="1">
      <alignment horizontal="left" vertical="center" wrapText="1"/>
    </xf>
    <xf numFmtId="0" fontId="14" fillId="0" borderId="46" xfId="25" applyNumberFormat="1" applyFont="1" applyFill="1" applyBorder="1" applyAlignment="1">
      <alignment horizontal="left" vertical="center" wrapText="1"/>
    </xf>
    <xf numFmtId="0" fontId="14" fillId="0" borderId="47" xfId="34" applyFont="1" applyFill="1" applyBorder="1" applyAlignment="1">
      <alignment horizontal="left" vertical="center" wrapText="1"/>
    </xf>
    <xf numFmtId="0" fontId="14" fillId="0" borderId="45" xfId="34" applyFont="1" applyFill="1" applyBorder="1" applyAlignment="1">
      <alignment horizontal="right" vertical="center" wrapText="1"/>
    </xf>
    <xf numFmtId="0" fontId="14" fillId="0" borderId="45" xfId="13" applyNumberFormat="1" applyFont="1" applyFill="1" applyBorder="1" applyAlignment="1">
      <alignment horizontal="right" vertical="center" wrapText="1"/>
    </xf>
    <xf numFmtId="0" fontId="14" fillId="0" borderId="45" xfId="37" applyFont="1" applyFill="1" applyBorder="1" applyAlignment="1">
      <alignment horizontal="left" vertical="center" wrapText="1"/>
    </xf>
    <xf numFmtId="0" fontId="14" fillId="0" borderId="46" xfId="37" applyFont="1" applyFill="1" applyBorder="1" applyAlignment="1">
      <alignment horizontal="left" vertical="center" wrapText="1"/>
    </xf>
    <xf numFmtId="0" fontId="14" fillId="0" borderId="47" xfId="37" applyFont="1" applyFill="1" applyBorder="1" applyAlignment="1">
      <alignment horizontal="left" vertical="center" wrapText="1"/>
    </xf>
    <xf numFmtId="0" fontId="14" fillId="0" borderId="45" xfId="37" applyNumberFormat="1" applyFont="1" applyFill="1" applyBorder="1" applyAlignment="1">
      <alignment horizontal="right" vertical="center" wrapText="1"/>
    </xf>
    <xf numFmtId="0" fontId="14" fillId="0" borderId="45" xfId="37" applyNumberFormat="1" applyFont="1" applyFill="1" applyBorder="1" applyAlignment="1">
      <alignment horizontal="left" vertical="center" wrapText="1"/>
    </xf>
    <xf numFmtId="0" fontId="14" fillId="0" borderId="46" xfId="24" applyFont="1" applyFill="1" applyBorder="1" applyAlignment="1">
      <alignment horizontal="left" vertical="center" wrapText="1"/>
    </xf>
    <xf numFmtId="0" fontId="14" fillId="0" borderId="0" xfId="43" applyFont="1" applyAlignment="1">
      <alignment vertical="center" wrapText="1"/>
    </xf>
    <xf numFmtId="176" fontId="14" fillId="0" borderId="45" xfId="11" applyNumberFormat="1" applyFont="1" applyFill="1" applyBorder="1" applyAlignment="1">
      <alignment horizontal="left" vertical="center" wrapText="1"/>
    </xf>
    <xf numFmtId="0" fontId="14" fillId="0" borderId="45" xfId="26" applyNumberFormat="1" applyFont="1" applyBorder="1" applyAlignment="1">
      <alignment horizontal="left" vertical="center" wrapText="1"/>
    </xf>
    <xf numFmtId="0" fontId="14" fillId="0" borderId="45" xfId="26" quotePrefix="1" applyNumberFormat="1" applyFont="1" applyBorder="1" applyAlignment="1">
      <alignment horizontal="left" vertical="center" wrapText="1"/>
    </xf>
    <xf numFmtId="0" fontId="14" fillId="0" borderId="46" xfId="13" applyNumberFormat="1" applyFont="1" applyBorder="1" applyAlignment="1">
      <alignment horizontal="left" vertical="center" wrapText="1"/>
    </xf>
    <xf numFmtId="0" fontId="14" fillId="0" borderId="47" xfId="13" quotePrefix="1" applyNumberFormat="1" applyFont="1" applyBorder="1" applyAlignment="1">
      <alignment horizontal="left" vertical="center" wrapText="1"/>
    </xf>
    <xf numFmtId="0" fontId="14" fillId="0" borderId="45" xfId="13" quotePrefix="1" applyNumberFormat="1" applyFont="1" applyBorder="1" applyAlignment="1">
      <alignment horizontal="left" vertical="center" wrapText="1"/>
    </xf>
    <xf numFmtId="49" fontId="14" fillId="0" borderId="45" xfId="21" applyNumberFormat="1" applyFont="1" applyFill="1" applyBorder="1" applyAlignment="1">
      <alignment horizontal="left" vertical="center" wrapText="1"/>
    </xf>
    <xf numFmtId="49" fontId="14" fillId="0" borderId="46" xfId="21" applyNumberFormat="1" applyFont="1" applyFill="1" applyBorder="1" applyAlignment="1">
      <alignment horizontal="left" vertical="center" wrapText="1"/>
    </xf>
    <xf numFmtId="0" fontId="14" fillId="0" borderId="47" xfId="43" applyFont="1" applyBorder="1" applyAlignment="1">
      <alignment horizontal="left" vertical="center" wrapText="1"/>
    </xf>
    <xf numFmtId="0" fontId="14" fillId="0" borderId="45" xfId="13" applyNumberFormat="1" applyFont="1" applyFill="1" applyBorder="1" applyAlignment="1">
      <alignment horizontal="left" vertical="center" wrapText="1"/>
    </xf>
    <xf numFmtId="0" fontId="14" fillId="0" borderId="47" xfId="13" applyFont="1" applyFill="1" applyBorder="1" applyAlignment="1">
      <alignment horizontal="left" vertical="center" wrapText="1"/>
    </xf>
    <xf numFmtId="0" fontId="14" fillId="0" borderId="45" xfId="13" applyFont="1" applyFill="1" applyBorder="1" applyAlignment="1">
      <alignment horizontal="right" vertical="center" wrapText="1"/>
    </xf>
    <xf numFmtId="0" fontId="14" fillId="0" borderId="46" xfId="13" applyFont="1" applyBorder="1" applyAlignment="1">
      <alignment horizontal="left" vertical="center" wrapText="1"/>
    </xf>
    <xf numFmtId="0" fontId="14" fillId="0" borderId="45" xfId="13" applyFont="1" applyBorder="1" applyAlignment="1">
      <alignment horizontal="right" vertical="center" wrapText="1"/>
    </xf>
    <xf numFmtId="0" fontId="14" fillId="0" borderId="45" xfId="18" applyFont="1" applyFill="1" applyBorder="1" applyAlignment="1">
      <alignment horizontal="left" vertical="center" wrapText="1"/>
    </xf>
    <xf numFmtId="0" fontId="14" fillId="0" borderId="45" xfId="22" applyFont="1" applyFill="1" applyBorder="1" applyAlignment="1">
      <alignment horizontal="left" vertical="center" wrapText="1"/>
    </xf>
    <xf numFmtId="0" fontId="14" fillId="0" borderId="47" xfId="26" applyFont="1" applyFill="1" applyBorder="1" applyAlignment="1">
      <alignment horizontal="left" vertical="center" wrapText="1"/>
    </xf>
    <xf numFmtId="0" fontId="14" fillId="0" borderId="46" xfId="13" applyFont="1" applyFill="1" applyBorder="1" applyAlignment="1">
      <alignment horizontal="left" vertical="center" wrapText="1"/>
    </xf>
    <xf numFmtId="49" fontId="14" fillId="0" borderId="45" xfId="13" applyNumberFormat="1" applyFont="1" applyFill="1" applyBorder="1" applyAlignment="1">
      <alignment horizontal="left" vertical="center" wrapText="1"/>
    </xf>
    <xf numFmtId="0" fontId="14" fillId="0" borderId="47" xfId="23" applyFont="1" applyFill="1" applyBorder="1" applyAlignment="1">
      <alignment horizontal="left" vertical="center" wrapText="1"/>
    </xf>
    <xf numFmtId="0" fontId="14" fillId="0" borderId="45" xfId="17" applyFont="1" applyFill="1" applyBorder="1" applyAlignment="1">
      <alignment horizontal="left" vertical="center" wrapText="1"/>
    </xf>
    <xf numFmtId="0" fontId="14" fillId="0" borderId="45" xfId="13" quotePrefix="1" applyNumberFormat="1" applyFont="1" applyFill="1" applyBorder="1" applyAlignment="1">
      <alignment horizontal="left" vertical="center" wrapText="1"/>
    </xf>
    <xf numFmtId="0" fontId="14" fillId="0" borderId="46" xfId="13" applyNumberFormat="1" applyFont="1" applyFill="1" applyBorder="1" applyAlignment="1">
      <alignment horizontal="left" vertical="center" wrapText="1"/>
    </xf>
    <xf numFmtId="0" fontId="14" fillId="0" borderId="46" xfId="13" quotePrefix="1" applyNumberFormat="1" applyFont="1" applyFill="1" applyBorder="1" applyAlignment="1">
      <alignment horizontal="left" vertical="center" wrapText="1"/>
    </xf>
    <xf numFmtId="0" fontId="14" fillId="0" borderId="47" xfId="13" quotePrefix="1" applyNumberFormat="1" applyFont="1" applyFill="1" applyBorder="1" applyAlignment="1">
      <alignment horizontal="left" vertical="center" wrapText="1"/>
    </xf>
    <xf numFmtId="0" fontId="14" fillId="0" borderId="47" xfId="11" applyFont="1" applyFill="1" applyBorder="1" applyAlignment="1">
      <alignment horizontal="left" vertical="center" wrapText="1"/>
    </xf>
    <xf numFmtId="0" fontId="14" fillId="0" borderId="45" xfId="35" quotePrefix="1" applyNumberFormat="1" applyFont="1" applyFill="1" applyBorder="1" applyAlignment="1">
      <alignment horizontal="left" vertical="center" wrapText="1"/>
    </xf>
    <xf numFmtId="0" fontId="14" fillId="0" borderId="46" xfId="35" quotePrefix="1" applyNumberFormat="1" applyFont="1" applyFill="1" applyBorder="1" applyAlignment="1">
      <alignment horizontal="left" vertical="center" wrapText="1"/>
    </xf>
    <xf numFmtId="0" fontId="47" fillId="0" borderId="0" xfId="60" applyFont="1">
      <alignment vertical="center"/>
    </xf>
    <xf numFmtId="0" fontId="14" fillId="0" borderId="45" xfId="11" quotePrefix="1" applyNumberFormat="1" applyFont="1" applyFill="1" applyBorder="1" applyAlignment="1">
      <alignment horizontal="left" vertical="center" wrapText="1"/>
    </xf>
    <xf numFmtId="0" fontId="14" fillId="0" borderId="47" xfId="24" applyFont="1" applyFill="1" applyBorder="1" applyAlignment="1">
      <alignment horizontal="left" vertical="center" wrapText="1"/>
    </xf>
    <xf numFmtId="0" fontId="14" fillId="0" borderId="48" xfId="2" applyFont="1" applyFill="1" applyBorder="1" applyAlignment="1">
      <alignment horizontal="left" vertical="center" wrapText="1"/>
    </xf>
    <xf numFmtId="0" fontId="14" fillId="0" borderId="47" xfId="17" applyFont="1" applyFill="1" applyBorder="1" applyAlignment="1">
      <alignment horizontal="left" vertical="center" wrapText="1"/>
    </xf>
    <xf numFmtId="0" fontId="14" fillId="0" borderId="45" xfId="18" applyNumberFormat="1" applyFont="1" applyFill="1" applyBorder="1" applyAlignment="1">
      <alignment horizontal="left" vertical="center" wrapText="1"/>
    </xf>
    <xf numFmtId="0" fontId="14" fillId="0" borderId="47" xfId="25" applyFont="1" applyFill="1" applyBorder="1" applyAlignment="1">
      <alignment horizontal="left" vertical="center" wrapText="1"/>
    </xf>
    <xf numFmtId="0" fontId="14" fillId="0" borderId="45" xfId="25" applyNumberFormat="1" applyFont="1" applyFill="1" applyBorder="1" applyAlignment="1">
      <alignment horizontal="left" vertical="center" wrapText="1"/>
    </xf>
    <xf numFmtId="49" fontId="14" fillId="0" borderId="46" xfId="13" applyNumberFormat="1" applyFont="1" applyFill="1" applyBorder="1" applyAlignment="1">
      <alignment horizontal="left" vertical="center" wrapText="1"/>
    </xf>
    <xf numFmtId="176" fontId="14" fillId="0" borderId="47" xfId="13" applyNumberFormat="1" applyFont="1" applyFill="1" applyBorder="1" applyAlignment="1">
      <alignment horizontal="left" vertical="center" wrapText="1"/>
    </xf>
    <xf numFmtId="176" fontId="14" fillId="0" borderId="45" xfId="13" applyNumberFormat="1" applyFont="1" applyFill="1" applyBorder="1" applyAlignment="1">
      <alignment horizontal="left" vertical="center" wrapText="1"/>
    </xf>
    <xf numFmtId="0" fontId="14" fillId="0" borderId="0" xfId="1" applyFont="1" applyBorder="1" applyAlignment="1">
      <alignment horizontal="left" vertical="center" wrapText="1"/>
    </xf>
    <xf numFmtId="0" fontId="14" fillId="0" borderId="0" xfId="13" applyNumberFormat="1" applyFont="1" applyFill="1" applyBorder="1" applyAlignment="1">
      <alignment horizontal="right" vertical="center" wrapText="1"/>
    </xf>
    <xf numFmtId="0" fontId="14" fillId="0" borderId="0" xfId="13" applyFont="1" applyFill="1" applyBorder="1" applyAlignment="1">
      <alignment horizontal="left" vertical="center" wrapText="1"/>
    </xf>
    <xf numFmtId="0" fontId="14" fillId="0" borderId="0" xfId="1" applyFont="1" applyAlignment="1">
      <alignment horizontal="left" vertical="center" wrapText="1"/>
    </xf>
    <xf numFmtId="0" fontId="14" fillId="0" borderId="0" xfId="1" applyFont="1" applyAlignment="1">
      <alignment horizontal="right" vertical="center" wrapText="1"/>
    </xf>
    <xf numFmtId="0" fontId="22" fillId="0" borderId="0" xfId="52" applyFont="1" applyAlignment="1">
      <alignment horizontal="center" vertical="center" wrapText="1"/>
    </xf>
    <xf numFmtId="0" fontId="22" fillId="2" borderId="42" xfId="52" applyFont="1" applyFill="1" applyBorder="1" applyAlignment="1">
      <alignment horizontal="center" vertical="center" wrapText="1"/>
    </xf>
    <xf numFmtId="0" fontId="22" fillId="3" borderId="42" xfId="52" applyFont="1" applyFill="1" applyBorder="1" applyAlignment="1">
      <alignment horizontal="center" vertical="center" wrapText="1"/>
    </xf>
    <xf numFmtId="0" fontId="22" fillId="3" borderId="43" xfId="52" applyFont="1" applyFill="1" applyBorder="1" applyAlignment="1">
      <alignment horizontal="center" vertical="center" wrapText="1"/>
    </xf>
    <xf numFmtId="0" fontId="22" fillId="3" borderId="44" xfId="52" applyFont="1" applyFill="1" applyBorder="1" applyAlignment="1">
      <alignment horizontal="center" vertical="center" wrapText="1"/>
    </xf>
    <xf numFmtId="0" fontId="22" fillId="0" borderId="9" xfId="52" applyNumberFormat="1" applyFont="1" applyFill="1" applyBorder="1" applyAlignment="1">
      <alignment horizontal="left" vertical="center" wrapText="1"/>
    </xf>
    <xf numFmtId="0" fontId="22" fillId="0" borderId="9" xfId="19" applyFont="1" applyBorder="1" applyAlignment="1">
      <alignment horizontal="left" vertical="center" wrapText="1"/>
    </xf>
    <xf numFmtId="0" fontId="22" fillId="0" borderId="14" xfId="21" applyFont="1" applyFill="1" applyBorder="1" applyAlignment="1">
      <alignment horizontal="left" vertical="center" wrapText="1"/>
    </xf>
    <xf numFmtId="0" fontId="22" fillId="0" borderId="15" xfId="52" applyFont="1" applyFill="1" applyBorder="1" applyAlignment="1">
      <alignment horizontal="left" vertical="center" wrapText="1"/>
    </xf>
    <xf numFmtId="0" fontId="22" fillId="0" borderId="9" xfId="52" applyFont="1" applyFill="1" applyBorder="1" applyAlignment="1">
      <alignment vertical="center" wrapText="1"/>
    </xf>
    <xf numFmtId="0" fontId="22" fillId="0" borderId="9" xfId="52" applyFont="1" applyFill="1" applyBorder="1" applyAlignment="1">
      <alignment horizontal="right" vertical="center" wrapText="1"/>
    </xf>
    <xf numFmtId="0" fontId="22" fillId="0" borderId="9" xfId="52" applyFont="1" applyFill="1" applyBorder="1" applyAlignment="1">
      <alignment horizontal="left" vertical="center" wrapText="1"/>
    </xf>
    <xf numFmtId="0" fontId="22" fillId="0" borderId="45" xfId="20" applyNumberFormat="1" applyFont="1" applyFill="1" applyBorder="1" applyAlignment="1">
      <alignment horizontal="left" vertical="center" wrapText="1"/>
    </xf>
    <xf numFmtId="0" fontId="22" fillId="0" borderId="45" xfId="16" applyFont="1" applyBorder="1" applyAlignment="1">
      <alignment horizontal="left" vertical="center" wrapText="1"/>
    </xf>
    <xf numFmtId="0" fontId="22" fillId="0" borderId="45" xfId="19" applyFont="1" applyBorder="1" applyAlignment="1">
      <alignment horizontal="left" vertical="center" wrapText="1"/>
    </xf>
    <xf numFmtId="0" fontId="22" fillId="0" borderId="47" xfId="16" applyFont="1" applyBorder="1" applyAlignment="1">
      <alignment horizontal="left" vertical="center" wrapText="1"/>
    </xf>
    <xf numFmtId="0" fontId="22" fillId="0" borderId="45" xfId="52" applyFont="1" applyFill="1" applyBorder="1" applyAlignment="1">
      <alignment vertical="center" wrapText="1"/>
    </xf>
    <xf numFmtId="0" fontId="22" fillId="0" borderId="45" xfId="52" applyFont="1" applyFill="1" applyBorder="1" applyAlignment="1">
      <alignment horizontal="right" vertical="center" wrapText="1"/>
    </xf>
    <xf numFmtId="0" fontId="22" fillId="0" borderId="45" xfId="52" applyFont="1" applyFill="1" applyBorder="1" applyAlignment="1">
      <alignment horizontal="left" vertical="center" wrapText="1"/>
    </xf>
    <xf numFmtId="0" fontId="22" fillId="0" borderId="45" xfId="52" applyNumberFormat="1" applyFont="1" applyFill="1" applyBorder="1" applyAlignment="1">
      <alignment horizontal="left" vertical="center" wrapText="1"/>
    </xf>
    <xf numFmtId="0" fontId="22" fillId="0" borderId="45" xfId="35" quotePrefix="1" applyNumberFormat="1" applyFont="1" applyFill="1" applyBorder="1" applyAlignment="1">
      <alignment horizontal="left" vertical="center" wrapText="1"/>
    </xf>
    <xf numFmtId="0" fontId="22" fillId="0" borderId="46" xfId="35" quotePrefix="1" applyNumberFormat="1" applyFont="1" applyFill="1" applyBorder="1" applyAlignment="1">
      <alignment horizontal="left" vertical="center" wrapText="1"/>
    </xf>
    <xf numFmtId="0" fontId="22" fillId="0" borderId="47" xfId="15" applyFont="1" applyFill="1" applyBorder="1" applyAlignment="1">
      <alignment horizontal="left" vertical="center" wrapText="1"/>
    </xf>
    <xf numFmtId="0" fontId="22" fillId="0" borderId="45" xfId="21" applyNumberFormat="1" applyFont="1" applyFill="1" applyBorder="1" applyAlignment="1">
      <alignment horizontal="right" vertical="center" wrapText="1"/>
    </xf>
    <xf numFmtId="0" fontId="22" fillId="0" borderId="45" xfId="52" applyFont="1" applyBorder="1" applyAlignment="1">
      <alignment horizontal="left" vertical="center" wrapText="1"/>
    </xf>
    <xf numFmtId="0" fontId="22" fillId="0" borderId="47" xfId="52" applyFont="1" applyBorder="1" applyAlignment="1">
      <alignment horizontal="left" vertical="center" wrapText="1"/>
    </xf>
    <xf numFmtId="0" fontId="22" fillId="0" borderId="45" xfId="52" applyFont="1" applyBorder="1" applyAlignment="1">
      <alignment vertical="center" wrapText="1"/>
    </xf>
    <xf numFmtId="0" fontId="22" fillId="0" borderId="45" xfId="52" applyFont="1" applyBorder="1" applyAlignment="1">
      <alignment horizontal="right" vertical="center" wrapText="1"/>
    </xf>
    <xf numFmtId="0" fontId="22" fillId="0" borderId="46" xfId="52" applyFont="1" applyBorder="1" applyAlignment="1">
      <alignment horizontal="left" vertical="center" wrapText="1"/>
    </xf>
    <xf numFmtId="0" fontId="17" fillId="0" borderId="0" xfId="52" applyFont="1" applyAlignment="1">
      <alignment vertical="center" wrapText="1"/>
    </xf>
    <xf numFmtId="0" fontId="22" fillId="0" borderId="49" xfId="52" applyFont="1" applyBorder="1" applyAlignment="1">
      <alignment horizontal="left" vertical="center" wrapText="1"/>
    </xf>
    <xf numFmtId="0" fontId="22" fillId="0" borderId="48" xfId="52" applyFont="1" applyBorder="1" applyAlignment="1">
      <alignment horizontal="left" vertical="center" wrapText="1"/>
    </xf>
    <xf numFmtId="0" fontId="22" fillId="0" borderId="0" xfId="52" applyFont="1" applyFill="1" applyAlignment="1">
      <alignment horizontal="left" vertical="center" wrapText="1"/>
    </xf>
    <xf numFmtId="0" fontId="22" fillId="0" borderId="0" xfId="52" applyFont="1" applyAlignment="1">
      <alignment horizontal="left" vertical="center" wrapText="1"/>
    </xf>
    <xf numFmtId="0" fontId="22" fillId="0" borderId="0" xfId="52" applyFont="1" applyAlignment="1">
      <alignment horizontal="right" vertical="center" wrapText="1"/>
    </xf>
    <xf numFmtId="0" fontId="22" fillId="0" borderId="0" xfId="18" applyFont="1" applyAlignment="1">
      <alignment horizontal="center" vertical="center" wrapText="1"/>
    </xf>
    <xf numFmtId="0" fontId="22" fillId="3" borderId="42" xfId="18" applyFont="1" applyFill="1" applyBorder="1" applyAlignment="1">
      <alignment horizontal="center" vertical="center" wrapText="1"/>
    </xf>
    <xf numFmtId="0" fontId="22" fillId="3" borderId="43" xfId="18" applyFont="1" applyFill="1" applyBorder="1" applyAlignment="1">
      <alignment horizontal="center" vertical="center" wrapText="1"/>
    </xf>
    <xf numFmtId="0" fontId="22" fillId="3" borderId="44" xfId="18" applyFont="1" applyFill="1" applyBorder="1" applyAlignment="1">
      <alignment horizontal="center" vertical="center" wrapText="1"/>
    </xf>
    <xf numFmtId="0" fontId="22" fillId="0" borderId="45" xfId="22" applyFont="1" applyFill="1" applyBorder="1" applyAlignment="1">
      <alignment horizontal="left" vertical="center" wrapText="1"/>
    </xf>
    <xf numFmtId="0" fontId="22" fillId="0" borderId="45" xfId="1" applyFont="1" applyBorder="1" applyAlignment="1">
      <alignment horizontal="left" vertical="center" wrapText="1"/>
    </xf>
    <xf numFmtId="0" fontId="22" fillId="0" borderId="46" xfId="1" applyFont="1" applyBorder="1" applyAlignment="1">
      <alignment horizontal="left" vertical="center" wrapText="1"/>
    </xf>
    <xf numFmtId="0" fontId="22" fillId="0" borderId="47" xfId="13" applyFont="1" applyBorder="1" applyAlignment="1">
      <alignment horizontal="left" vertical="center" wrapText="1"/>
    </xf>
    <xf numFmtId="0" fontId="22" fillId="0" borderId="45" xfId="18" applyFont="1" applyFill="1" applyBorder="1" applyAlignment="1">
      <alignment horizontal="left" vertical="center" wrapText="1"/>
    </xf>
    <xf numFmtId="0" fontId="22" fillId="0" borderId="45" xfId="18" applyNumberFormat="1" applyFont="1" applyFill="1" applyBorder="1" applyAlignment="1">
      <alignment horizontal="right" vertical="center" wrapText="1"/>
    </xf>
    <xf numFmtId="0" fontId="22" fillId="0" borderId="45" xfId="13" applyFont="1" applyBorder="1" applyAlignment="1">
      <alignment horizontal="left" vertical="center" wrapText="1"/>
    </xf>
    <xf numFmtId="0" fontId="22" fillId="0" borderId="45" xfId="18" applyNumberFormat="1" applyFont="1" applyFill="1" applyBorder="1" applyAlignment="1">
      <alignment horizontal="left" vertical="center" wrapText="1"/>
    </xf>
    <xf numFmtId="0" fontId="22" fillId="0" borderId="45" xfId="71" applyFont="1" applyBorder="1" applyAlignment="1">
      <alignment horizontal="left" vertical="center" wrapText="1"/>
    </xf>
    <xf numFmtId="0" fontId="22" fillId="0" borderId="0" xfId="71" applyFont="1" applyAlignment="1">
      <alignment horizontal="left" vertical="center" wrapText="1"/>
    </xf>
    <xf numFmtId="0" fontId="22" fillId="0" borderId="45" xfId="12" applyFont="1" applyFill="1" applyBorder="1" applyAlignment="1">
      <alignment horizontal="left" vertical="center" wrapText="1"/>
    </xf>
    <xf numFmtId="0" fontId="22" fillId="0" borderId="46" xfId="12" applyFont="1" applyFill="1" applyBorder="1" applyAlignment="1">
      <alignment horizontal="left" vertical="center" wrapText="1"/>
    </xf>
    <xf numFmtId="0" fontId="22" fillId="0" borderId="47" xfId="18" applyFont="1" applyFill="1" applyBorder="1" applyAlignment="1">
      <alignment horizontal="left" vertical="center" wrapText="1"/>
    </xf>
    <xf numFmtId="9" fontId="22" fillId="0" borderId="45" xfId="21" applyNumberFormat="1" applyFont="1" applyFill="1" applyBorder="1" applyAlignment="1">
      <alignment horizontal="left" vertical="center" wrapText="1"/>
    </xf>
    <xf numFmtId="0" fontId="22" fillId="0" borderId="47" xfId="1" applyFont="1" applyBorder="1" applyAlignment="1">
      <alignment horizontal="left" vertical="center" wrapText="1"/>
    </xf>
    <xf numFmtId="0" fontId="22" fillId="0" borderId="45" xfId="1" applyFont="1" applyBorder="1" applyAlignment="1">
      <alignment horizontal="right" vertical="center" wrapText="1"/>
    </xf>
    <xf numFmtId="0" fontId="22" fillId="0" borderId="45" xfId="25" applyFont="1" applyFill="1" applyBorder="1" applyAlignment="1">
      <alignment horizontal="left" vertical="center" wrapText="1"/>
    </xf>
    <xf numFmtId="0" fontId="22" fillId="0" borderId="45" xfId="1" applyFont="1" applyFill="1" applyBorder="1" applyAlignment="1">
      <alignment horizontal="left" vertical="center" wrapText="1"/>
    </xf>
    <xf numFmtId="49" fontId="22" fillId="0" borderId="45" xfId="21" applyNumberFormat="1" applyFont="1" applyFill="1" applyBorder="1" applyAlignment="1">
      <alignment horizontal="left" vertical="center" wrapText="1"/>
    </xf>
    <xf numFmtId="0" fontId="22" fillId="0" borderId="47" xfId="1" applyFont="1" applyFill="1" applyBorder="1" applyAlignment="1">
      <alignment horizontal="left" vertical="center" wrapText="1"/>
    </xf>
    <xf numFmtId="176" fontId="22" fillId="0" borderId="45" xfId="21" applyNumberFormat="1" applyFont="1" applyFill="1" applyBorder="1" applyAlignment="1">
      <alignment horizontal="left" vertical="center" wrapText="1"/>
    </xf>
    <xf numFmtId="0" fontId="22" fillId="0" borderId="45" xfId="1" applyFont="1" applyFill="1" applyBorder="1" applyAlignment="1">
      <alignment horizontal="right" vertical="center" wrapText="1"/>
    </xf>
    <xf numFmtId="0" fontId="22" fillId="0" borderId="45" xfId="23" applyNumberFormat="1" applyFont="1" applyFill="1" applyBorder="1" applyAlignment="1">
      <alignment horizontal="left" vertical="center" wrapText="1"/>
    </xf>
    <xf numFmtId="0" fontId="22" fillId="0" borderId="47" xfId="11" applyFont="1" applyBorder="1" applyAlignment="1">
      <alignment horizontal="left" vertical="center" wrapText="1"/>
    </xf>
    <xf numFmtId="0" fontId="22" fillId="0" borderId="45" xfId="13" applyFont="1" applyFill="1" applyBorder="1" applyAlignment="1">
      <alignment horizontal="left" vertical="center" wrapText="1"/>
    </xf>
    <xf numFmtId="0" fontId="22" fillId="0" borderId="45" xfId="34" applyNumberFormat="1" applyFont="1" applyFill="1" applyBorder="1" applyAlignment="1">
      <alignment horizontal="left" vertical="center" wrapText="1"/>
    </xf>
    <xf numFmtId="0" fontId="22" fillId="0" borderId="47" xfId="27" applyNumberFormat="1" applyFont="1" applyFill="1" applyBorder="1" applyAlignment="1">
      <alignment horizontal="left" vertical="center" wrapText="1"/>
    </xf>
    <xf numFmtId="0" fontId="22" fillId="0" borderId="46" xfId="18" applyFont="1" applyFill="1" applyBorder="1" applyAlignment="1">
      <alignment horizontal="left" vertical="center" wrapText="1"/>
    </xf>
    <xf numFmtId="0" fontId="22" fillId="0" borderId="45" xfId="18" quotePrefix="1" applyFont="1" applyFill="1" applyBorder="1" applyAlignment="1">
      <alignment horizontal="left" vertical="center" wrapText="1"/>
    </xf>
    <xf numFmtId="0" fontId="22" fillId="0" borderId="45" xfId="2" applyFont="1" applyFill="1" applyBorder="1" applyAlignment="1">
      <alignment horizontal="left" vertical="center" wrapText="1"/>
    </xf>
    <xf numFmtId="0" fontId="22" fillId="0" borderId="45" xfId="72" applyFont="1" applyBorder="1" applyAlignment="1">
      <alignment horizontal="left" vertical="center" wrapText="1"/>
    </xf>
    <xf numFmtId="0" fontId="22" fillId="0" borderId="46" xfId="1" applyFont="1" applyFill="1" applyBorder="1" applyAlignment="1">
      <alignment horizontal="left" vertical="center" wrapText="1"/>
    </xf>
    <xf numFmtId="0" fontId="22" fillId="0" borderId="45" xfId="18" applyFont="1" applyFill="1" applyBorder="1" applyAlignment="1">
      <alignment horizontal="right" vertical="center" wrapText="1"/>
    </xf>
    <xf numFmtId="0" fontId="22" fillId="0" borderId="45" xfId="43" applyNumberFormat="1" applyFont="1" applyFill="1" applyBorder="1" applyAlignment="1">
      <alignment horizontal="left" vertical="center" wrapText="1"/>
    </xf>
    <xf numFmtId="0" fontId="22" fillId="0" borderId="46" xfId="19" applyFont="1" applyBorder="1" applyAlignment="1">
      <alignment horizontal="left" vertical="center" wrapText="1"/>
    </xf>
    <xf numFmtId="0" fontId="22" fillId="0" borderId="45" xfId="27" applyNumberFormat="1" applyFont="1" applyFill="1" applyBorder="1" applyAlignment="1">
      <alignment horizontal="left" vertical="center" wrapText="1"/>
    </xf>
    <xf numFmtId="0" fontId="22" fillId="0" borderId="50" xfId="27" applyNumberFormat="1" applyFont="1" applyFill="1" applyBorder="1" applyAlignment="1">
      <alignment horizontal="left" vertical="center" wrapText="1"/>
    </xf>
    <xf numFmtId="0" fontId="22" fillId="0" borderId="47" xfId="18" applyNumberFormat="1" applyFont="1" applyFill="1" applyBorder="1" applyAlignment="1">
      <alignment horizontal="left" vertical="center" wrapText="1"/>
    </xf>
    <xf numFmtId="0" fontId="22" fillId="0" borderId="50" xfId="72" applyFont="1" applyBorder="1" applyAlignment="1">
      <alignment horizontal="left" vertical="center" wrapText="1"/>
    </xf>
    <xf numFmtId="0" fontId="22" fillId="0" borderId="48" xfId="18" applyNumberFormat="1" applyFont="1" applyFill="1" applyBorder="1" applyAlignment="1">
      <alignment horizontal="left" vertical="center" wrapText="1"/>
    </xf>
    <xf numFmtId="0" fontId="22" fillId="0" borderId="45" xfId="73" applyFont="1" applyFill="1" applyBorder="1" applyAlignment="1" applyProtection="1">
      <alignment horizontal="left" vertical="center" wrapText="1"/>
      <protection locked="0"/>
    </xf>
    <xf numFmtId="0" fontId="22" fillId="0" borderId="45" xfId="26" applyFont="1" applyBorder="1" applyAlignment="1">
      <alignment horizontal="left" vertical="center" wrapText="1"/>
    </xf>
    <xf numFmtId="0" fontId="22" fillId="0" borderId="45" xfId="25" applyNumberFormat="1" applyFont="1" applyFill="1" applyBorder="1" applyAlignment="1">
      <alignment horizontal="left" vertical="center" wrapText="1"/>
    </xf>
    <xf numFmtId="0" fontId="22" fillId="0" borderId="46" xfId="25" applyNumberFormat="1" applyFont="1" applyFill="1" applyBorder="1" applyAlignment="1">
      <alignment horizontal="left" vertical="center" wrapText="1"/>
    </xf>
    <xf numFmtId="0" fontId="22" fillId="0" borderId="47" xfId="11" applyFont="1" applyFill="1" applyBorder="1" applyAlignment="1">
      <alignment horizontal="left" vertical="center" wrapText="1"/>
    </xf>
    <xf numFmtId="176" fontId="22" fillId="0" borderId="45" xfId="11" applyNumberFormat="1" applyFont="1" applyFill="1" applyBorder="1" applyAlignment="1">
      <alignment horizontal="left" vertical="center" wrapText="1"/>
    </xf>
    <xf numFmtId="0" fontId="22" fillId="0" borderId="47" xfId="18" quotePrefix="1" applyNumberFormat="1" applyFont="1" applyFill="1" applyBorder="1" applyAlignment="1">
      <alignment horizontal="left" vertical="center" wrapText="1"/>
    </xf>
    <xf numFmtId="0" fontId="22" fillId="0" borderId="46" xfId="16" applyFont="1" applyBorder="1" applyAlignment="1">
      <alignment horizontal="left" vertical="center" wrapText="1"/>
    </xf>
    <xf numFmtId="0" fontId="25" fillId="0" borderId="45" xfId="1" applyFont="1" applyBorder="1" applyAlignment="1">
      <alignment horizontal="left" vertical="center" wrapText="1"/>
    </xf>
    <xf numFmtId="0" fontId="22" fillId="0" borderId="0" xfId="18" applyFont="1" applyFill="1" applyBorder="1" applyAlignment="1">
      <alignment horizontal="left" vertical="center" wrapText="1"/>
    </xf>
    <xf numFmtId="0" fontId="22" fillId="0" borderId="0" xfId="72" applyFont="1" applyAlignment="1">
      <alignment horizontal="left" vertical="center" wrapText="1"/>
    </xf>
    <xf numFmtId="0" fontId="22" fillId="0" borderId="9" xfId="72" applyFont="1" applyBorder="1" applyAlignment="1">
      <alignment horizontal="left" vertical="center" wrapText="1"/>
    </xf>
    <xf numFmtId="0" fontId="22" fillId="0" borderId="50" xfId="1" applyFont="1" applyBorder="1" applyAlignment="1">
      <alignment horizontal="left" vertical="center" wrapText="1"/>
    </xf>
    <xf numFmtId="0" fontId="22" fillId="0" borderId="9" xfId="24" applyNumberFormat="1" applyFont="1" applyFill="1" applyBorder="1" applyAlignment="1">
      <alignment horizontal="left" vertical="center" wrapText="1"/>
    </xf>
    <xf numFmtId="0" fontId="22" fillId="0" borderId="0" xfId="43" applyFont="1" applyAlignment="1">
      <alignment vertical="center" wrapText="1"/>
    </xf>
    <xf numFmtId="0" fontId="22" fillId="0" borderId="45" xfId="24" applyNumberFormat="1" applyFont="1" applyFill="1" applyBorder="1" applyAlignment="1">
      <alignment horizontal="left" vertical="center" wrapText="1"/>
    </xf>
    <xf numFmtId="0" fontId="22" fillId="0" borderId="46" xfId="24" applyNumberFormat="1" applyFont="1" applyFill="1" applyBorder="1" applyAlignment="1">
      <alignment horizontal="left" vertical="center" wrapText="1"/>
    </xf>
    <xf numFmtId="0" fontId="22" fillId="0" borderId="45" xfId="11" quotePrefix="1" applyNumberFormat="1" applyFont="1" applyFill="1" applyBorder="1" applyAlignment="1">
      <alignment horizontal="left" vertical="center" wrapText="1"/>
    </xf>
    <xf numFmtId="0" fontId="22" fillId="0" borderId="45" xfId="18" quotePrefix="1" applyNumberFormat="1" applyFont="1" applyFill="1" applyBorder="1" applyAlignment="1">
      <alignment horizontal="left" vertical="center" wrapText="1"/>
    </xf>
    <xf numFmtId="0" fontId="22" fillId="0" borderId="46" xfId="18" quotePrefix="1" applyNumberFormat="1" applyFont="1" applyFill="1" applyBorder="1" applyAlignment="1">
      <alignment horizontal="left" vertical="center" wrapText="1"/>
    </xf>
    <xf numFmtId="0" fontId="22" fillId="0" borderId="45" xfId="54" applyFont="1" applyBorder="1" applyAlignment="1">
      <alignment horizontal="left" vertical="center" wrapText="1"/>
    </xf>
    <xf numFmtId="0" fontId="22" fillId="0" borderId="46" xfId="54" applyFont="1" applyBorder="1" applyAlignment="1">
      <alignment horizontal="left" vertical="center" wrapText="1"/>
    </xf>
    <xf numFmtId="0" fontId="22" fillId="0" borderId="47" xfId="22" applyFont="1" applyFill="1" applyBorder="1" applyAlignment="1">
      <alignment horizontal="left" vertical="center" wrapText="1"/>
    </xf>
    <xf numFmtId="0" fontId="22" fillId="0" borderId="45" xfId="24" applyFont="1" applyFill="1" applyBorder="1" applyAlignment="1">
      <alignment horizontal="left" vertical="center" wrapText="1"/>
    </xf>
    <xf numFmtId="49" fontId="22" fillId="0" borderId="45" xfId="18" applyNumberFormat="1" applyFont="1" applyFill="1" applyBorder="1" applyAlignment="1">
      <alignment horizontal="left" vertical="center" wrapText="1"/>
    </xf>
    <xf numFmtId="0" fontId="22" fillId="0" borderId="45" xfId="34" applyFont="1" applyFill="1" applyBorder="1" applyAlignment="1">
      <alignment horizontal="left" vertical="center" wrapText="1"/>
    </xf>
    <xf numFmtId="0" fontId="22" fillId="0" borderId="45" xfId="17" applyFont="1" applyFill="1" applyBorder="1" applyAlignment="1">
      <alignment horizontal="left" vertical="center" wrapText="1"/>
    </xf>
    <xf numFmtId="0" fontId="22" fillId="0" borderId="46" xfId="25" applyFont="1" applyFill="1" applyBorder="1" applyAlignment="1">
      <alignment horizontal="left" vertical="center" wrapText="1"/>
    </xf>
    <xf numFmtId="0" fontId="22" fillId="0" borderId="47" xfId="25" applyFont="1" applyFill="1" applyBorder="1" applyAlignment="1">
      <alignment horizontal="left" vertical="center" wrapText="1"/>
    </xf>
    <xf numFmtId="0" fontId="22" fillId="0" borderId="45" xfId="25" applyFont="1" applyFill="1" applyBorder="1" applyAlignment="1">
      <alignment horizontal="right" vertical="center" wrapText="1"/>
    </xf>
    <xf numFmtId="0" fontId="22" fillId="0" borderId="45" xfId="11" applyFont="1" applyBorder="1" applyAlignment="1">
      <alignment horizontal="left" vertical="center" wrapText="1"/>
    </xf>
    <xf numFmtId="0" fontId="5" fillId="0" borderId="0" xfId="71" applyFont="1">
      <alignment vertical="center"/>
    </xf>
    <xf numFmtId="0" fontId="22" fillId="0" borderId="47" xfId="23" applyFont="1" applyFill="1" applyBorder="1" applyAlignment="1">
      <alignment horizontal="left" vertical="center" wrapText="1"/>
    </xf>
    <xf numFmtId="0" fontId="22" fillId="0" borderId="45" xfId="27" applyFont="1" applyFill="1" applyBorder="1" applyAlignment="1">
      <alignment horizontal="left" vertical="center" wrapText="1"/>
    </xf>
    <xf numFmtId="0" fontId="22" fillId="0" borderId="45" xfId="49" applyFont="1" applyBorder="1" applyAlignment="1">
      <alignment horizontal="left" vertical="center" wrapText="1"/>
    </xf>
    <xf numFmtId="0" fontId="22" fillId="0" borderId="45" xfId="11" applyFont="1" applyFill="1" applyBorder="1" applyAlignment="1">
      <alignment horizontal="left" vertical="center" wrapText="1"/>
    </xf>
    <xf numFmtId="0" fontId="22" fillId="0" borderId="46" xfId="18" applyNumberFormat="1" applyFont="1" applyFill="1" applyBorder="1" applyAlignment="1">
      <alignment horizontal="right" vertical="center" wrapText="1"/>
    </xf>
    <xf numFmtId="0" fontId="22" fillId="0" borderId="46" xfId="1" applyFont="1" applyBorder="1" applyAlignment="1">
      <alignment horizontal="right" vertical="center" wrapText="1"/>
    </xf>
    <xf numFmtId="0" fontId="22" fillId="0" borderId="45" xfId="11" quotePrefix="1" applyNumberFormat="1" applyFont="1" applyBorder="1" applyAlignment="1">
      <alignment horizontal="left" vertical="center" wrapText="1"/>
    </xf>
    <xf numFmtId="0" fontId="22" fillId="0" borderId="45" xfId="1" quotePrefix="1" applyFont="1" applyBorder="1" applyAlignment="1">
      <alignment horizontal="left" vertical="center" wrapText="1"/>
    </xf>
    <xf numFmtId="0" fontId="22" fillId="0" borderId="0" xfId="18" applyFont="1" applyAlignment="1">
      <alignment horizontal="left" vertical="center" wrapText="1"/>
    </xf>
    <xf numFmtId="0" fontId="22" fillId="0" borderId="0" xfId="18" applyFont="1" applyAlignment="1">
      <alignment horizontal="right" vertical="center" wrapText="1"/>
    </xf>
    <xf numFmtId="0" fontId="34" fillId="0" borderId="0" xfId="76" applyFont="1" applyAlignment="1">
      <alignment horizontal="center" vertical="center" wrapText="1"/>
    </xf>
    <xf numFmtId="0" fontId="34" fillId="3" borderId="42" xfId="76" applyFont="1" applyFill="1" applyBorder="1" applyAlignment="1">
      <alignment horizontal="center" vertical="center" wrapText="1"/>
    </xf>
    <xf numFmtId="0" fontId="34" fillId="3" borderId="43" xfId="76" applyFont="1" applyFill="1" applyBorder="1" applyAlignment="1">
      <alignment horizontal="center" vertical="center" wrapText="1"/>
    </xf>
    <xf numFmtId="0" fontId="34" fillId="3" borderId="44" xfId="76" applyFont="1" applyFill="1" applyBorder="1" applyAlignment="1">
      <alignment horizontal="center" vertical="center" wrapText="1"/>
    </xf>
    <xf numFmtId="0" fontId="34" fillId="0" borderId="0" xfId="76" applyFont="1" applyAlignment="1">
      <alignment vertical="center" wrapText="1"/>
    </xf>
    <xf numFmtId="0" fontId="34" fillId="0" borderId="45" xfId="77" applyFont="1" applyBorder="1" applyAlignment="1">
      <alignment horizontal="left" vertical="center" wrapText="1"/>
    </xf>
    <xf numFmtId="9" fontId="34" fillId="0" borderId="45" xfId="77" applyNumberFormat="1" applyFont="1" applyBorder="1" applyAlignment="1">
      <alignment horizontal="left" vertical="center" wrapText="1"/>
    </xf>
    <xf numFmtId="0" fontId="34" fillId="0" borderId="45" xfId="76" applyFont="1" applyBorder="1" applyAlignment="1">
      <alignment horizontal="left" vertical="center" wrapText="1"/>
    </xf>
    <xf numFmtId="0" fontId="34" fillId="0" borderId="46" xfId="76" applyFont="1" applyBorder="1" applyAlignment="1">
      <alignment horizontal="left" vertical="center" wrapText="1"/>
    </xf>
    <xf numFmtId="0" fontId="34" fillId="0" borderId="47" xfId="77" applyFont="1" applyBorder="1" applyAlignment="1">
      <alignment horizontal="left" vertical="center" wrapText="1"/>
    </xf>
    <xf numFmtId="0" fontId="34" fillId="0" borderId="45" xfId="77" applyFont="1" applyBorder="1" applyAlignment="1">
      <alignment horizontal="right" vertical="center" wrapText="1"/>
    </xf>
    <xf numFmtId="0" fontId="34" fillId="0" borderId="46" xfId="77" applyFont="1" applyBorder="1" applyAlignment="1">
      <alignment horizontal="left" vertical="center" wrapText="1"/>
    </xf>
    <xf numFmtId="0" fontId="34" fillId="0" borderId="45" xfId="78" applyFont="1" applyBorder="1" applyAlignment="1">
      <alignment horizontal="left" vertical="center" wrapText="1"/>
    </xf>
    <xf numFmtId="0" fontId="34" fillId="0" borderId="45" xfId="79" applyFont="1" applyBorder="1" applyAlignment="1">
      <alignment horizontal="left" vertical="center" wrapText="1"/>
    </xf>
    <xf numFmtId="0" fontId="34" fillId="0" borderId="46" xfId="79" applyFont="1" applyBorder="1" applyAlignment="1">
      <alignment horizontal="left" vertical="center" wrapText="1"/>
    </xf>
    <xf numFmtId="0" fontId="34" fillId="0" borderId="45" xfId="80" applyFont="1" applyBorder="1" applyAlignment="1">
      <alignment horizontal="left" vertical="center" wrapText="1"/>
    </xf>
    <xf numFmtId="49" fontId="34" fillId="0" borderId="45" xfId="76" applyNumberFormat="1" applyFont="1" applyBorder="1" applyAlignment="1">
      <alignment horizontal="left" vertical="center" wrapText="1"/>
    </xf>
    <xf numFmtId="49" fontId="34" fillId="0" borderId="46" xfId="76" applyNumberFormat="1" applyFont="1" applyBorder="1" applyAlignment="1">
      <alignment horizontal="left" vertical="center" wrapText="1"/>
    </xf>
    <xf numFmtId="0" fontId="34" fillId="0" borderId="47" xfId="81" applyFont="1" applyBorder="1" applyAlignment="1">
      <alignment horizontal="left" vertical="center" wrapText="1"/>
    </xf>
    <xf numFmtId="176" fontId="34" fillId="0" borderId="45" xfId="76" applyNumberFormat="1" applyFont="1" applyBorder="1" applyAlignment="1">
      <alignment horizontal="left" vertical="center" wrapText="1"/>
    </xf>
    <xf numFmtId="0" fontId="34" fillId="0" borderId="45" xfId="76" applyFont="1" applyBorder="1" applyAlignment="1">
      <alignment horizontal="right" vertical="center" wrapText="1"/>
    </xf>
    <xf numFmtId="0" fontId="34" fillId="0" borderId="45" xfId="82" applyFont="1" applyBorder="1" applyAlignment="1">
      <alignment horizontal="left" vertical="center" wrapText="1"/>
    </xf>
    <xf numFmtId="0" fontId="34" fillId="0" borderId="47" xfId="76" applyFont="1" applyBorder="1" applyAlignment="1">
      <alignment horizontal="left" vertical="center" wrapText="1"/>
    </xf>
    <xf numFmtId="0" fontId="34" fillId="0" borderId="45" xfId="82" applyFont="1" applyBorder="1" applyAlignment="1">
      <alignment horizontal="right" vertical="center" wrapText="1"/>
    </xf>
    <xf numFmtId="0" fontId="34" fillId="0" borderId="0" xfId="82" applyFont="1" applyAlignment="1">
      <alignment vertical="center" wrapText="1"/>
    </xf>
    <xf numFmtId="0" fontId="34" fillId="0" borderId="45" xfId="83" applyFont="1" applyBorder="1" applyAlignment="1">
      <alignment horizontal="left" vertical="center" wrapText="1"/>
    </xf>
    <xf numFmtId="0" fontId="34" fillId="0" borderId="45" xfId="84" applyFont="1" applyBorder="1" applyAlignment="1">
      <alignment horizontal="left" vertical="center" wrapText="1"/>
    </xf>
    <xf numFmtId="0" fontId="34" fillId="0" borderId="47" xfId="84" applyFont="1" applyBorder="1" applyAlignment="1">
      <alignment horizontal="left" vertical="center" wrapText="1"/>
    </xf>
    <xf numFmtId="9" fontId="34" fillId="0" borderId="45" xfId="76" applyNumberFormat="1" applyFont="1" applyBorder="1" applyAlignment="1">
      <alignment horizontal="left" vertical="center" wrapText="1"/>
    </xf>
    <xf numFmtId="0" fontId="34" fillId="0" borderId="45" xfId="85" applyFont="1" applyBorder="1" applyAlignment="1">
      <alignment horizontal="left" vertical="center" wrapText="1"/>
    </xf>
    <xf numFmtId="0" fontId="34" fillId="0" borderId="45" xfId="86" applyFont="1" applyBorder="1" applyAlignment="1">
      <alignment horizontal="left" vertical="center" wrapText="1"/>
    </xf>
    <xf numFmtId="0" fontId="34" fillId="0" borderId="45" xfId="87" applyFont="1" applyBorder="1" applyAlignment="1">
      <alignment horizontal="left" vertical="center" wrapText="1"/>
    </xf>
    <xf numFmtId="0" fontId="34" fillId="0" borderId="46" xfId="82" applyFont="1" applyBorder="1" applyAlignment="1">
      <alignment horizontal="left" vertical="center" wrapText="1"/>
    </xf>
    <xf numFmtId="0" fontId="34" fillId="0" borderId="45" xfId="88" applyFont="1" applyBorder="1" applyAlignment="1">
      <alignment horizontal="left" vertical="center" wrapText="1"/>
    </xf>
    <xf numFmtId="176" fontId="34" fillId="0" borderId="45" xfId="89" applyNumberFormat="1" applyFont="1" applyBorder="1" applyAlignment="1">
      <alignment horizontal="left" vertical="center" wrapText="1"/>
    </xf>
    <xf numFmtId="0" fontId="34" fillId="0" borderId="45" xfId="90" applyFont="1" applyBorder="1" applyAlignment="1">
      <alignment horizontal="left" vertical="center" wrapText="1"/>
    </xf>
    <xf numFmtId="0" fontId="34" fillId="0" borderId="45" xfId="91" applyFont="1" applyBorder="1" applyAlignment="1">
      <alignment horizontal="left" vertical="center" wrapText="1"/>
    </xf>
    <xf numFmtId="176" fontId="34" fillId="0" borderId="45" xfId="81" applyNumberFormat="1" applyFont="1" applyBorder="1" applyAlignment="1">
      <alignment horizontal="left" vertical="center" wrapText="1"/>
    </xf>
    <xf numFmtId="0" fontId="34" fillId="4" borderId="45" xfId="79" applyFont="1" applyFill="1" applyBorder="1" applyAlignment="1">
      <alignment horizontal="left" vertical="center" wrapText="1"/>
    </xf>
    <xf numFmtId="0" fontId="34" fillId="0" borderId="45" xfId="92" quotePrefix="1" applyFont="1" applyBorder="1" applyAlignment="1">
      <alignment horizontal="left" vertical="center" wrapText="1"/>
    </xf>
    <xf numFmtId="0" fontId="34" fillId="0" borderId="47" xfId="93" applyFont="1" applyBorder="1" applyAlignment="1">
      <alignment horizontal="left" vertical="center" wrapText="1"/>
    </xf>
    <xf numFmtId="0" fontId="34" fillId="0" borderId="45" xfId="93" applyFont="1" applyBorder="1" applyAlignment="1">
      <alignment horizontal="left" vertical="center" wrapText="1"/>
    </xf>
    <xf numFmtId="0" fontId="34" fillId="0" borderId="46" xfId="85" applyFont="1" applyBorder="1" applyAlignment="1">
      <alignment horizontal="left" vertical="center" wrapText="1"/>
    </xf>
    <xf numFmtId="0" fontId="34" fillId="0" borderId="0" xfId="90" applyFont="1" applyAlignment="1">
      <alignment vertical="center" wrapText="1"/>
    </xf>
    <xf numFmtId="0" fontId="34" fillId="0" borderId="45" xfId="76" quotePrefix="1" applyFont="1" applyBorder="1" applyAlignment="1">
      <alignment horizontal="left" vertical="center" wrapText="1"/>
    </xf>
    <xf numFmtId="0" fontId="34" fillId="0" borderId="0" xfId="79" applyFont="1" applyAlignment="1">
      <alignment vertical="center" wrapText="1"/>
    </xf>
    <xf numFmtId="0" fontId="34" fillId="0" borderId="47" xfId="76" quotePrefix="1" applyFont="1" applyBorder="1" applyAlignment="1">
      <alignment horizontal="left" vertical="center" wrapText="1"/>
    </xf>
    <xf numFmtId="0" fontId="34" fillId="0" borderId="9" xfId="76" applyFont="1" applyBorder="1" applyAlignment="1">
      <alignment horizontal="left" vertical="center" wrapText="1"/>
    </xf>
    <xf numFmtId="0" fontId="34" fillId="0" borderId="15" xfId="76" applyFont="1" applyBorder="1" applyAlignment="1">
      <alignment horizontal="left" vertical="center" wrapText="1"/>
    </xf>
    <xf numFmtId="0" fontId="34" fillId="0" borderId="9" xfId="77" applyFont="1" applyBorder="1" applyAlignment="1">
      <alignment horizontal="left" vertical="center" wrapText="1"/>
    </xf>
    <xf numFmtId="0" fontId="34" fillId="0" borderId="9" xfId="76" applyFont="1" applyBorder="1" applyAlignment="1">
      <alignment horizontal="right" vertical="center" wrapText="1"/>
    </xf>
    <xf numFmtId="0" fontId="34" fillId="0" borderId="14" xfId="76" applyFont="1" applyBorder="1" applyAlignment="1">
      <alignment horizontal="left" vertical="center" wrapText="1"/>
    </xf>
    <xf numFmtId="0" fontId="34" fillId="0" borderId="15" xfId="77" applyFont="1" applyBorder="1" applyAlignment="1">
      <alignment horizontal="left" vertical="center" wrapText="1"/>
    </xf>
    <xf numFmtId="0" fontId="34" fillId="0" borderId="0" xfId="85" applyFont="1" applyAlignment="1">
      <alignment vertical="center" wrapText="1"/>
    </xf>
    <xf numFmtId="0" fontId="34" fillId="0" borderId="45" xfId="94" applyFont="1" applyBorder="1" applyAlignment="1">
      <alignment horizontal="left" vertical="center" wrapText="1"/>
    </xf>
    <xf numFmtId="0" fontId="34" fillId="0" borderId="45" xfId="95" applyFont="1" applyBorder="1" applyAlignment="1">
      <alignment horizontal="left" vertical="center" wrapText="1"/>
    </xf>
    <xf numFmtId="0" fontId="34" fillId="0" borderId="47" xfId="86" applyFont="1" applyBorder="1" applyAlignment="1">
      <alignment horizontal="left" vertical="center" wrapText="1"/>
    </xf>
    <xf numFmtId="0" fontId="34" fillId="0" borderId="46" xfId="86" applyFont="1" applyBorder="1" applyAlignment="1">
      <alignment horizontal="left" vertical="center" wrapText="1"/>
    </xf>
    <xf numFmtId="0" fontId="34" fillId="0" borderId="0" xfId="96" applyFont="1" applyAlignment="1">
      <alignment vertical="center" wrapText="1"/>
    </xf>
    <xf numFmtId="0" fontId="34" fillId="0" borderId="0" xfId="76" applyFont="1" applyBorder="1" applyAlignment="1">
      <alignment horizontal="left" vertical="center" wrapText="1"/>
    </xf>
    <xf numFmtId="0" fontId="34" fillId="0" borderId="0" xfId="77" applyFont="1" applyAlignment="1">
      <alignment vertical="center" wrapText="1"/>
    </xf>
    <xf numFmtId="0" fontId="52" fillId="0" borderId="46" xfId="97" applyFont="1" applyBorder="1">
      <alignment vertical="center"/>
    </xf>
    <xf numFmtId="176" fontId="34" fillId="0" borderId="47" xfId="76" applyNumberFormat="1" applyFont="1" applyBorder="1" applyAlignment="1">
      <alignment horizontal="left" vertical="center" wrapText="1"/>
    </xf>
    <xf numFmtId="0" fontId="34" fillId="0" borderId="47" xfId="98" applyFont="1" applyBorder="1" applyAlignment="1">
      <alignment horizontal="left" vertical="center" wrapText="1"/>
    </xf>
    <xf numFmtId="0" fontId="34" fillId="0" borderId="0" xfId="99" applyFont="1" applyAlignment="1">
      <alignment vertical="center" wrapText="1"/>
    </xf>
    <xf numFmtId="0" fontId="34" fillId="0" borderId="45" xfId="100" applyFont="1" applyBorder="1" applyAlignment="1">
      <alignment horizontal="left" vertical="center" wrapText="1"/>
    </xf>
    <xf numFmtId="0" fontId="34" fillId="0" borderId="46" xfId="100" applyFont="1" applyBorder="1" applyAlignment="1">
      <alignment horizontal="left" vertical="center" wrapText="1"/>
    </xf>
    <xf numFmtId="0" fontId="34" fillId="0" borderId="45" xfId="98" applyFont="1" applyBorder="1" applyAlignment="1">
      <alignment horizontal="left" vertical="center" wrapText="1"/>
    </xf>
    <xf numFmtId="0" fontId="34" fillId="0" borderId="47" xfId="91" applyFont="1" applyBorder="1" applyAlignment="1">
      <alignment horizontal="left" vertical="center" wrapText="1"/>
    </xf>
    <xf numFmtId="0" fontId="34" fillId="0" borderId="45" xfId="101" applyFont="1" applyBorder="1" applyAlignment="1">
      <alignment horizontal="left" vertical="center" wrapText="1"/>
    </xf>
    <xf numFmtId="0" fontId="34" fillId="0" borderId="46" xfId="78" applyFont="1" applyBorder="1" applyAlignment="1">
      <alignment horizontal="left" vertical="center" wrapText="1"/>
    </xf>
    <xf numFmtId="0" fontId="34" fillId="0" borderId="0" xfId="84" applyFont="1" applyAlignment="1">
      <alignment vertical="center" wrapText="1"/>
    </xf>
    <xf numFmtId="0" fontId="14" fillId="0" borderId="45" xfId="76" applyFont="1" applyBorder="1" applyAlignment="1">
      <alignment horizontal="left" vertical="center" wrapText="1"/>
    </xf>
    <xf numFmtId="0" fontId="14" fillId="0" borderId="45" xfId="78" applyFont="1" applyBorder="1" applyAlignment="1">
      <alignment horizontal="left" vertical="center" wrapText="1"/>
    </xf>
    <xf numFmtId="0" fontId="14" fillId="0" borderId="45" xfId="85" applyFont="1" applyBorder="1" applyAlignment="1">
      <alignment horizontal="left" vertical="center" wrapText="1"/>
    </xf>
    <xf numFmtId="0" fontId="14" fillId="0" borderId="47" xfId="76" applyFont="1" applyBorder="1" applyAlignment="1">
      <alignment horizontal="left" vertical="center" wrapText="1"/>
    </xf>
    <xf numFmtId="0" fontId="14" fillId="0" borderId="45" xfId="77" applyFont="1" applyBorder="1" applyAlignment="1">
      <alignment horizontal="left" vertical="center" wrapText="1"/>
    </xf>
    <xf numFmtId="0" fontId="14" fillId="0" borderId="45" xfId="76" applyFont="1" applyBorder="1" applyAlignment="1">
      <alignment horizontal="right" vertical="center" wrapText="1"/>
    </xf>
    <xf numFmtId="0" fontId="14" fillId="0" borderId="0" xfId="76" applyFont="1" applyAlignment="1">
      <alignment vertical="center" wrapText="1"/>
    </xf>
    <xf numFmtId="0" fontId="14" fillId="0" borderId="0" xfId="84" applyFont="1" applyAlignment="1">
      <alignment vertical="center" wrapText="1"/>
    </xf>
    <xf numFmtId="0" fontId="3" fillId="0" borderId="0" xfId="0" applyFont="1">
      <alignment vertical="center"/>
    </xf>
    <xf numFmtId="0" fontId="34" fillId="0" borderId="45" xfId="102" applyFont="1" applyBorder="1" applyAlignment="1">
      <alignment horizontal="left" vertical="center" wrapText="1"/>
    </xf>
    <xf numFmtId="0" fontId="34" fillId="0" borderId="46" xfId="102" applyFont="1" applyBorder="1" applyAlignment="1">
      <alignment horizontal="left" vertical="center" wrapText="1"/>
    </xf>
    <xf numFmtId="0" fontId="34" fillId="0" borderId="0" xfId="103" applyFont="1" applyAlignment="1">
      <alignment vertical="center" wrapText="1"/>
    </xf>
    <xf numFmtId="0" fontId="34" fillId="0" borderId="45" xfId="104" applyFont="1" applyBorder="1" applyAlignment="1">
      <alignment horizontal="left" vertical="center" wrapText="1"/>
    </xf>
    <xf numFmtId="0" fontId="34" fillId="0" borderId="0" xfId="80" applyFont="1" applyAlignment="1">
      <alignment vertical="center" wrapText="1"/>
    </xf>
    <xf numFmtId="0" fontId="34" fillId="0" borderId="0" xfId="105" applyFont="1" applyAlignment="1">
      <alignment vertical="center" wrapText="1"/>
    </xf>
    <xf numFmtId="0" fontId="34" fillId="0" borderId="0" xfId="86" applyFont="1" applyAlignment="1">
      <alignment vertical="center" wrapText="1"/>
    </xf>
    <xf numFmtId="0" fontId="34" fillId="0" borderId="0" xfId="98" applyFont="1" applyAlignment="1">
      <alignment vertical="center" wrapText="1"/>
    </xf>
    <xf numFmtId="49" fontId="34" fillId="0" borderId="45" xfId="100" applyNumberFormat="1" applyFont="1" applyBorder="1" applyAlignment="1">
      <alignment horizontal="left" vertical="center" wrapText="1"/>
    </xf>
    <xf numFmtId="0" fontId="34" fillId="0" borderId="48" xfId="76" applyFont="1" applyBorder="1" applyAlignment="1">
      <alignment horizontal="left" vertical="center" wrapText="1"/>
    </xf>
    <xf numFmtId="0" fontId="34" fillId="0" borderId="0" xfId="92" applyFont="1" applyAlignment="1">
      <alignment vertical="center" wrapText="1"/>
    </xf>
    <xf numFmtId="0" fontId="34" fillId="0" borderId="45" xfId="81" quotePrefix="1" applyFont="1" applyBorder="1" applyAlignment="1">
      <alignment horizontal="left" vertical="center" wrapText="1"/>
    </xf>
    <xf numFmtId="0" fontId="34" fillId="0" borderId="46" xfId="76" quotePrefix="1" applyFont="1" applyBorder="1" applyAlignment="1">
      <alignment horizontal="left" vertical="center" wrapText="1"/>
    </xf>
    <xf numFmtId="0" fontId="34" fillId="0" borderId="0" xfId="83" applyFont="1" applyAlignment="1">
      <alignment vertical="center" wrapText="1"/>
    </xf>
    <xf numFmtId="0" fontId="34" fillId="0" borderId="0" xfId="100" applyFont="1" applyAlignment="1">
      <alignment vertical="center" wrapText="1"/>
    </xf>
    <xf numFmtId="0" fontId="34" fillId="0" borderId="0" xfId="78" applyFont="1" applyAlignment="1">
      <alignment vertical="center" wrapText="1"/>
    </xf>
    <xf numFmtId="0" fontId="34" fillId="0" borderId="0" xfId="101" applyFont="1" applyAlignment="1">
      <alignment vertical="center" wrapText="1"/>
    </xf>
    <xf numFmtId="0" fontId="34" fillId="0" borderId="0" xfId="106" applyFont="1" applyAlignment="1">
      <alignment vertical="center" wrapText="1"/>
    </xf>
    <xf numFmtId="0" fontId="34" fillId="0" borderId="0" xfId="104" applyFont="1" applyAlignment="1">
      <alignment vertical="center" wrapText="1"/>
    </xf>
    <xf numFmtId="0" fontId="34" fillId="0" borderId="0" xfId="102" applyFont="1" applyAlignment="1">
      <alignment vertical="center" wrapText="1"/>
    </xf>
    <xf numFmtId="0" fontId="34" fillId="0" borderId="45" xfId="76" applyFont="1" applyFill="1" applyBorder="1" applyAlignment="1">
      <alignment horizontal="left" vertical="center" wrapText="1"/>
    </xf>
    <xf numFmtId="0" fontId="34" fillId="0" borderId="47" xfId="76" applyFont="1" applyFill="1" applyBorder="1" applyAlignment="1">
      <alignment horizontal="left" vertical="center" wrapText="1"/>
    </xf>
    <xf numFmtId="0" fontId="34" fillId="0" borderId="45" xfId="76" applyFont="1" applyFill="1" applyBorder="1" applyAlignment="1">
      <alignment horizontal="right" vertical="center" wrapText="1"/>
    </xf>
    <xf numFmtId="0" fontId="34" fillId="0" borderId="0" xfId="95" applyFont="1" applyFill="1" applyAlignment="1">
      <alignment vertical="center" wrapText="1"/>
    </xf>
    <xf numFmtId="0" fontId="34" fillId="0" borderId="0" xfId="102" applyFont="1" applyFill="1" applyAlignment="1">
      <alignment vertical="center" wrapText="1"/>
    </xf>
    <xf numFmtId="0" fontId="34" fillId="0" borderId="0" xfId="95" applyFont="1" applyAlignment="1">
      <alignment vertical="center" wrapText="1"/>
    </xf>
    <xf numFmtId="0" fontId="34" fillId="0" borderId="47" xfId="95" applyFont="1" applyBorder="1" applyAlignment="1">
      <alignment horizontal="left" vertical="center" wrapText="1"/>
    </xf>
    <xf numFmtId="0" fontId="34" fillId="0" borderId="47" xfId="99" applyFont="1" applyBorder="1" applyAlignment="1">
      <alignment horizontal="left" vertical="center" wrapText="1"/>
    </xf>
    <xf numFmtId="0" fontId="34" fillId="0" borderId="45" xfId="99" applyFont="1" applyBorder="1" applyAlignment="1">
      <alignment horizontal="left" vertical="center" wrapText="1"/>
    </xf>
    <xf numFmtId="0" fontId="34" fillId="0" borderId="0" xfId="76" applyFont="1" applyAlignment="1">
      <alignment horizontal="left" vertical="center" wrapText="1"/>
    </xf>
    <xf numFmtId="0" fontId="34" fillId="0" borderId="0" xfId="76" applyFont="1" applyAlignment="1">
      <alignment horizontal="right" vertical="center" wrapText="1"/>
    </xf>
    <xf numFmtId="0" fontId="2" fillId="0" borderId="0" xfId="0" applyFont="1">
      <alignment vertical="center"/>
    </xf>
    <xf numFmtId="0" fontId="22" fillId="0" borderId="53" xfId="16" applyFont="1" applyBorder="1" applyAlignment="1">
      <alignment horizontal="center" vertical="center" wrapText="1"/>
    </xf>
    <xf numFmtId="0" fontId="22" fillId="3" borderId="42" xfId="16" applyFont="1" applyFill="1" applyBorder="1" applyAlignment="1">
      <alignment horizontal="center" vertical="center" wrapText="1"/>
    </xf>
    <xf numFmtId="0" fontId="22" fillId="3" borderId="55" xfId="16" applyFont="1" applyFill="1" applyBorder="1" applyAlignment="1">
      <alignment horizontal="center" vertical="center" wrapText="1"/>
    </xf>
    <xf numFmtId="0" fontId="22" fillId="3" borderId="56" xfId="16" applyFont="1" applyFill="1" applyBorder="1" applyAlignment="1">
      <alignment horizontal="center" vertical="center" wrapText="1"/>
    </xf>
    <xf numFmtId="0" fontId="22" fillId="0" borderId="0" xfId="16" applyFont="1" applyAlignment="1">
      <alignment horizontal="center" vertical="center" wrapText="1"/>
    </xf>
    <xf numFmtId="0" fontId="22" fillId="0" borderId="9" xfId="6" applyFont="1" applyBorder="1" applyAlignment="1">
      <alignment horizontal="left" vertical="center" wrapText="1"/>
    </xf>
    <xf numFmtId="0" fontId="22" fillId="0" borderId="10" xfId="6" applyFont="1" applyBorder="1" applyAlignment="1">
      <alignment horizontal="left" vertical="center" wrapText="1"/>
    </xf>
    <xf numFmtId="0" fontId="22" fillId="0" borderId="11" xfId="6" applyFont="1" applyBorder="1" applyAlignment="1">
      <alignment horizontal="left" vertical="center" wrapText="1"/>
    </xf>
    <xf numFmtId="0" fontId="22" fillId="0" borderId="9" xfId="6" applyFont="1" applyBorder="1" applyAlignment="1">
      <alignment horizontal="right" vertical="center" wrapText="1"/>
    </xf>
    <xf numFmtId="0" fontId="22" fillId="0" borderId="45" xfId="6" applyFont="1" applyBorder="1" applyAlignment="1">
      <alignment horizontal="left" vertical="center" wrapText="1"/>
    </xf>
    <xf numFmtId="0" fontId="22" fillId="0" borderId="49" xfId="6" applyFont="1" applyBorder="1" applyAlignment="1">
      <alignment horizontal="left" vertical="center" wrapText="1"/>
    </xf>
    <xf numFmtId="49" fontId="22" fillId="0" borderId="48" xfId="16" applyNumberFormat="1" applyFont="1" applyBorder="1" applyAlignment="1">
      <alignment horizontal="left" vertical="center" wrapText="1"/>
    </xf>
    <xf numFmtId="0" fontId="22" fillId="0" borderId="45" xfId="2" applyFont="1" applyBorder="1" applyAlignment="1">
      <alignment horizontal="left" vertical="center" wrapText="1"/>
    </xf>
    <xf numFmtId="0" fontId="22" fillId="0" borderId="45" xfId="16" applyFont="1" applyBorder="1" applyAlignment="1">
      <alignment horizontal="right" vertical="center" wrapText="1"/>
    </xf>
    <xf numFmtId="0" fontId="22" fillId="0" borderId="48" xfId="6" applyFont="1" applyBorder="1" applyAlignment="1">
      <alignment horizontal="left" vertical="center" wrapText="1"/>
    </xf>
    <xf numFmtId="0" fontId="22" fillId="0" borderId="45" xfId="6" applyFont="1" applyBorder="1" applyAlignment="1">
      <alignment horizontal="right" vertical="center" wrapText="1"/>
    </xf>
    <xf numFmtId="0" fontId="22" fillId="0" borderId="49" xfId="2" applyFont="1" applyBorder="1" applyAlignment="1">
      <alignment horizontal="left" vertical="center" wrapText="1"/>
    </xf>
    <xf numFmtId="0" fontId="22" fillId="0" borderId="48" xfId="13" applyFont="1" applyBorder="1" applyAlignment="1">
      <alignment horizontal="left" vertical="center" wrapText="1"/>
    </xf>
    <xf numFmtId="0" fontId="22" fillId="0" borderId="45" xfId="60" applyFont="1" applyBorder="1" applyAlignment="1">
      <alignment vertical="center" wrapText="1"/>
    </xf>
    <xf numFmtId="0" fontId="22" fillId="0" borderId="49" xfId="60" applyFont="1" applyBorder="1" applyAlignment="1">
      <alignment vertical="center" wrapText="1"/>
    </xf>
    <xf numFmtId="0" fontId="22" fillId="0" borderId="48" xfId="34" applyFont="1" applyBorder="1" applyAlignment="1">
      <alignment vertical="center" wrapText="1"/>
    </xf>
    <xf numFmtId="0" fontId="22" fillId="0" borderId="45" xfId="34" applyFont="1" applyBorder="1" applyAlignment="1">
      <alignment vertical="center" wrapText="1"/>
    </xf>
    <xf numFmtId="0" fontId="27" fillId="0" borderId="45" xfId="6" applyFont="1" applyBorder="1" applyAlignment="1">
      <alignment horizontal="left" vertical="center" wrapText="1"/>
    </xf>
    <xf numFmtId="0" fontId="22" fillId="0" borderId="49" xfId="16" applyFont="1" applyBorder="1" applyAlignment="1">
      <alignment horizontal="left" vertical="center" wrapText="1"/>
    </xf>
    <xf numFmtId="0" fontId="22" fillId="0" borderId="48" xfId="22" applyFont="1" applyBorder="1" applyAlignment="1">
      <alignment vertical="center" wrapText="1"/>
    </xf>
    <xf numFmtId="0" fontId="22" fillId="0" borderId="45" xfId="22" applyFont="1" applyBorder="1" applyAlignment="1">
      <alignment vertical="center" wrapText="1"/>
    </xf>
    <xf numFmtId="0" fontId="22" fillId="0" borderId="48" xfId="42" applyFont="1" applyBorder="1" applyAlignment="1">
      <alignment vertical="center" wrapText="1"/>
    </xf>
    <xf numFmtId="0" fontId="22" fillId="0" borderId="45" xfId="42" applyFont="1" applyBorder="1" applyAlignment="1">
      <alignment vertical="center" wrapText="1"/>
    </xf>
    <xf numFmtId="0" fontId="22" fillId="0" borderId="48" xfId="1" applyFont="1" applyBorder="1" applyAlignment="1">
      <alignment horizontal="left" vertical="center" wrapText="1"/>
    </xf>
    <xf numFmtId="0" fontId="22" fillId="0" borderId="48" xfId="30" applyFont="1" applyBorder="1" applyAlignment="1">
      <alignment vertical="center" wrapText="1"/>
    </xf>
    <xf numFmtId="0" fontId="22" fillId="0" borderId="45" xfId="30" applyFont="1" applyBorder="1" applyAlignment="1">
      <alignment vertical="center" wrapText="1"/>
    </xf>
    <xf numFmtId="0" fontId="22" fillId="0" borderId="45" xfId="27" applyFont="1" applyBorder="1" applyAlignment="1">
      <alignment horizontal="left" vertical="center" wrapText="1"/>
    </xf>
    <xf numFmtId="0" fontId="22" fillId="0" borderId="49" xfId="27" applyFont="1" applyBorder="1" applyAlignment="1">
      <alignment horizontal="left" vertical="center" wrapText="1"/>
    </xf>
    <xf numFmtId="0" fontId="22" fillId="0" borderId="48" xfId="16" applyFont="1" applyBorder="1" applyAlignment="1">
      <alignment horizontal="left" vertical="center" wrapText="1"/>
    </xf>
    <xf numFmtId="0" fontId="22" fillId="0" borderId="49" xfId="1" applyFont="1" applyBorder="1" applyAlignment="1">
      <alignment horizontal="left" vertical="center" wrapText="1"/>
    </xf>
    <xf numFmtId="0" fontId="22" fillId="0" borderId="45" xfId="17" applyFont="1" applyBorder="1" applyAlignment="1">
      <alignment horizontal="left" vertical="center" wrapText="1"/>
    </xf>
    <xf numFmtId="0" fontId="22" fillId="0" borderId="48" xfId="17" applyFont="1" applyBorder="1" applyAlignment="1">
      <alignment horizontal="left" vertical="center" wrapText="1"/>
    </xf>
    <xf numFmtId="0" fontId="22" fillId="0" borderId="45" xfId="20" applyFont="1" applyBorder="1" applyAlignment="1">
      <alignment horizontal="left" vertical="center" wrapText="1"/>
    </xf>
    <xf numFmtId="0" fontId="22" fillId="0" borderId="45" xfId="24" applyFont="1" applyBorder="1" applyAlignment="1">
      <alignment horizontal="left" vertical="center" wrapText="1"/>
    </xf>
    <xf numFmtId="0" fontId="22" fillId="0" borderId="45" xfId="18" applyFont="1" applyBorder="1" applyAlignment="1">
      <alignment horizontal="left" vertical="center" wrapText="1"/>
    </xf>
    <xf numFmtId="0" fontId="22" fillId="4" borderId="45" xfId="16" applyFont="1" applyFill="1" applyBorder="1" applyAlignment="1">
      <alignment horizontal="left" vertical="center" wrapText="1"/>
    </xf>
    <xf numFmtId="0" fontId="22" fillId="4" borderId="49" xfId="16" applyFont="1" applyFill="1" applyBorder="1" applyAlignment="1">
      <alignment horizontal="left" vertical="center" wrapText="1"/>
    </xf>
    <xf numFmtId="0" fontId="22" fillId="4" borderId="45" xfId="16" applyFont="1" applyFill="1" applyBorder="1" applyAlignment="1">
      <alignment horizontal="right" vertical="center" wrapText="1"/>
    </xf>
    <xf numFmtId="0" fontId="22" fillId="0" borderId="45" xfId="42" applyFont="1" applyBorder="1" applyAlignment="1">
      <alignment horizontal="left" vertical="center" wrapText="1"/>
    </xf>
    <xf numFmtId="0" fontId="22" fillId="0" borderId="45" xfId="11" quotePrefix="1" applyFont="1" applyBorder="1" applyAlignment="1">
      <alignment horizontal="left" vertical="center" wrapText="1"/>
    </xf>
    <xf numFmtId="0" fontId="22" fillId="0" borderId="45" xfId="16" quotePrefix="1" applyFont="1" applyBorder="1" applyAlignment="1">
      <alignment horizontal="left" vertical="center" wrapText="1"/>
    </xf>
    <xf numFmtId="0" fontId="22" fillId="0" borderId="49" xfId="16" quotePrefix="1" applyFont="1" applyBorder="1" applyAlignment="1">
      <alignment horizontal="left" vertical="center" wrapText="1"/>
    </xf>
    <xf numFmtId="0" fontId="22" fillId="0" borderId="45" xfId="30" applyFont="1" applyBorder="1" applyAlignment="1">
      <alignment horizontal="left" vertical="center" wrapText="1"/>
    </xf>
    <xf numFmtId="49" fontId="22" fillId="0" borderId="45" xfId="16" applyNumberFormat="1" applyFont="1" applyBorder="1" applyAlignment="1">
      <alignment horizontal="left" vertical="center" wrapText="1"/>
    </xf>
    <xf numFmtId="49" fontId="22" fillId="0" borderId="49" xfId="16" applyNumberFormat="1" applyFont="1" applyBorder="1" applyAlignment="1">
      <alignment horizontal="left" vertical="center" wrapText="1"/>
    </xf>
    <xf numFmtId="0" fontId="22" fillId="0" borderId="48" xfId="18" applyFont="1" applyBorder="1" applyAlignment="1">
      <alignment horizontal="left" vertical="center" wrapText="1"/>
    </xf>
    <xf numFmtId="0" fontId="22" fillId="0" borderId="49" xfId="21" applyFont="1" applyBorder="1" applyAlignment="1">
      <alignment horizontal="left" vertical="center" wrapText="1"/>
    </xf>
    <xf numFmtId="0" fontId="22" fillId="0" borderId="48" xfId="23" applyFont="1" applyBorder="1" applyAlignment="1">
      <alignment horizontal="left" vertical="center" wrapText="1"/>
    </xf>
    <xf numFmtId="0" fontId="22" fillId="0" borderId="48" xfId="11" applyFont="1" applyBorder="1" applyAlignment="1">
      <alignment horizontal="left" vertical="center" wrapText="1"/>
    </xf>
    <xf numFmtId="0" fontId="22" fillId="0" borderId="0" xfId="16" applyFont="1" applyAlignment="1">
      <alignment horizontal="left" vertical="center" wrapText="1"/>
    </xf>
    <xf numFmtId="0" fontId="22" fillId="0" borderId="0" xfId="16" applyFont="1" applyAlignment="1">
      <alignment horizontal="right" vertical="center" wrapText="1"/>
    </xf>
    <xf numFmtId="0" fontId="53" fillId="0" borderId="0" xfId="58" applyFont="1" applyAlignment="1">
      <alignment horizontal="justify" vertical="center"/>
    </xf>
    <xf numFmtId="0" fontId="54" fillId="0" borderId="0" xfId="1" applyFont="1" applyAlignment="1">
      <alignment horizontal="center" vertical="center"/>
    </xf>
    <xf numFmtId="0" fontId="53" fillId="0" borderId="0" xfId="58" applyFont="1" applyAlignment="1">
      <alignment vertical="center" wrapText="1"/>
    </xf>
    <xf numFmtId="0" fontId="14" fillId="0" borderId="49" xfId="12" applyFont="1" applyFill="1" applyBorder="1" applyAlignment="1">
      <alignment horizontal="left" vertical="center" wrapText="1"/>
    </xf>
    <xf numFmtId="0" fontId="14" fillId="0" borderId="49" xfId="7" applyFont="1" applyFill="1" applyBorder="1" applyAlignment="1">
      <alignment horizontal="left" vertical="center" wrapText="1"/>
    </xf>
    <xf numFmtId="0" fontId="14" fillId="0" borderId="49" xfId="6" applyFont="1" applyFill="1" applyBorder="1" applyAlignment="1">
      <alignment horizontal="left" vertical="center" wrapText="1"/>
    </xf>
    <xf numFmtId="0" fontId="21" fillId="0" borderId="0" xfId="0" applyFont="1" applyAlignment="1">
      <alignment horizontal="left" vertical="center"/>
    </xf>
    <xf numFmtId="0" fontId="14" fillId="0" borderId="0" xfId="30" applyFont="1" applyAlignment="1">
      <alignment horizontal="left" vertical="center" wrapText="1"/>
    </xf>
    <xf numFmtId="0" fontId="14" fillId="0" borderId="48" xfId="30" applyFont="1" applyBorder="1" applyAlignment="1">
      <alignment horizontal="left" vertical="center" wrapText="1"/>
    </xf>
    <xf numFmtId="0" fontId="14" fillId="0" borderId="49" xfId="30" applyFont="1" applyBorder="1" applyAlignment="1">
      <alignment horizontal="left" vertical="center" wrapText="1"/>
    </xf>
    <xf numFmtId="0" fontId="22" fillId="0" borderId="0" xfId="41" applyFont="1" applyAlignment="1">
      <alignment horizontal="right" vertical="center" wrapText="1"/>
    </xf>
    <xf numFmtId="0" fontId="22" fillId="0" borderId="0" xfId="41" applyFont="1" applyAlignment="1">
      <alignment horizontal="center" vertical="center" wrapText="1"/>
    </xf>
    <xf numFmtId="0" fontId="22" fillId="0" borderId="0" xfId="54" applyFont="1" applyAlignment="1">
      <alignment vertical="center" wrapText="1"/>
    </xf>
    <xf numFmtId="0" fontId="22" fillId="0" borderId="0" xfId="19" applyFont="1" applyAlignment="1">
      <alignment vertical="center" wrapText="1"/>
    </xf>
    <xf numFmtId="0" fontId="22" fillId="0" borderId="48" xfId="27" applyFont="1" applyBorder="1" applyAlignment="1">
      <alignment horizontal="left" vertical="center" wrapText="1"/>
    </xf>
    <xf numFmtId="49" fontId="14" fillId="0" borderId="49" xfId="43" applyNumberFormat="1" applyFont="1" applyFill="1" applyBorder="1" applyAlignment="1">
      <alignment vertical="center" wrapText="1"/>
    </xf>
    <xf numFmtId="49" fontId="22" fillId="0" borderId="61" xfId="0" applyNumberFormat="1" applyFont="1" applyBorder="1" applyAlignment="1">
      <alignment horizontal="left" vertical="center" wrapText="1"/>
    </xf>
    <xf numFmtId="0" fontId="0" fillId="0" borderId="0" xfId="0" applyAlignment="1">
      <alignment horizontal="right" vertical="center"/>
    </xf>
    <xf numFmtId="0" fontId="14" fillId="2" borderId="24" xfId="6" applyFont="1" applyFill="1" applyBorder="1" applyAlignment="1">
      <alignment horizontal="center" vertical="center" wrapText="1"/>
    </xf>
    <xf numFmtId="0" fontId="14" fillId="2" borderId="25" xfId="6" applyFont="1" applyFill="1" applyBorder="1" applyAlignment="1">
      <alignment horizontal="center" vertical="center" wrapText="1"/>
    </xf>
    <xf numFmtId="0" fontId="14" fillId="2" borderId="26" xfId="6" applyFont="1" applyFill="1" applyBorder="1" applyAlignment="1">
      <alignment horizontal="center" vertical="center" wrapText="1"/>
    </xf>
    <xf numFmtId="0" fontId="0" fillId="0" borderId="0" xfId="0" applyFont="1">
      <alignment vertical="center"/>
    </xf>
    <xf numFmtId="0" fontId="22" fillId="0" borderId="49" xfId="34" applyFont="1" applyBorder="1" applyAlignment="1">
      <alignment horizontal="left" vertical="center" wrapText="1"/>
    </xf>
    <xf numFmtId="0" fontId="22" fillId="0" borderId="45" xfId="34" applyFont="1" applyBorder="1" applyAlignment="1">
      <alignment horizontal="left" vertical="center" wrapText="1"/>
    </xf>
    <xf numFmtId="0" fontId="22" fillId="0" borderId="45" xfId="34" applyFont="1" applyBorder="1" applyAlignment="1">
      <alignment horizontal="right" vertical="center" wrapText="1"/>
    </xf>
    <xf numFmtId="0" fontId="22" fillId="0" borderId="48" xfId="34" applyFont="1" applyBorder="1" applyAlignment="1">
      <alignment horizontal="left" vertical="center" wrapText="1"/>
    </xf>
    <xf numFmtId="0" fontId="22" fillId="0" borderId="48" xfId="2" applyFont="1" applyBorder="1" applyAlignment="1">
      <alignment horizontal="left" vertical="center" wrapText="1"/>
    </xf>
    <xf numFmtId="0" fontId="22" fillId="0" borderId="49" xfId="25" applyFont="1" applyBorder="1" applyAlignment="1">
      <alignment horizontal="left" vertical="center" wrapText="1"/>
    </xf>
    <xf numFmtId="0" fontId="22" fillId="0" borderId="0" xfId="34" applyFont="1" applyAlignment="1">
      <alignment horizontal="left" vertical="center" wrapText="1"/>
    </xf>
    <xf numFmtId="0" fontId="22" fillId="0" borderId="46" xfId="52" applyFont="1" applyFill="1" applyBorder="1" applyAlignment="1">
      <alignment horizontal="left" vertical="center" wrapText="1"/>
    </xf>
    <xf numFmtId="0" fontId="22" fillId="0" borderId="47" xfId="52" applyFont="1" applyFill="1" applyBorder="1" applyAlignment="1">
      <alignment horizontal="left" vertical="center" wrapText="1"/>
    </xf>
    <xf numFmtId="0" fontId="28" fillId="0" borderId="45" xfId="1" applyFont="1" applyFill="1" applyBorder="1" applyAlignment="1">
      <alignment horizontal="left" vertical="center" wrapText="1"/>
    </xf>
    <xf numFmtId="0" fontId="22" fillId="0" borderId="50" xfId="1" applyFont="1" applyFill="1" applyBorder="1" applyAlignment="1">
      <alignment horizontal="left" vertical="center" wrapText="1"/>
    </xf>
    <xf numFmtId="0" fontId="22" fillId="0" borderId="46" xfId="1" applyFont="1" applyFill="1" applyBorder="1" applyAlignment="1">
      <alignment horizontal="right" vertical="center" wrapText="1"/>
    </xf>
    <xf numFmtId="0" fontId="24" fillId="0" borderId="0" xfId="74" applyFont="1" applyAlignment="1">
      <alignment vertical="center"/>
    </xf>
    <xf numFmtId="0" fontId="22" fillId="11" borderId="42" xfId="74" applyFont="1" applyFill="1" applyBorder="1" applyAlignment="1">
      <alignment horizontal="center" vertical="center" wrapText="1"/>
    </xf>
    <xf numFmtId="0" fontId="22" fillId="11" borderId="43" xfId="74" applyFont="1" applyFill="1" applyBorder="1" applyAlignment="1">
      <alignment horizontal="center" vertical="center" wrapText="1"/>
    </xf>
    <xf numFmtId="0" fontId="22" fillId="11" borderId="44" xfId="74" applyFont="1" applyFill="1" applyBorder="1" applyAlignment="1">
      <alignment horizontal="center" vertical="center" wrapText="1"/>
    </xf>
    <xf numFmtId="0" fontId="24" fillId="0" borderId="0" xfId="75" applyFont="1">
      <alignment vertical="center"/>
    </xf>
    <xf numFmtId="0" fontId="22" fillId="0" borderId="0" xfId="74" applyFont="1" applyAlignment="1">
      <alignment vertical="center" wrapText="1"/>
    </xf>
    <xf numFmtId="0" fontId="22" fillId="0" borderId="45" xfId="74" applyFont="1" applyBorder="1" applyAlignment="1">
      <alignment horizontal="left" vertical="center" wrapText="1"/>
    </xf>
    <xf numFmtId="0" fontId="22" fillId="0" borderId="46" xfId="74" applyFont="1" applyBorder="1" applyAlignment="1">
      <alignment horizontal="left" vertical="center" wrapText="1"/>
    </xf>
    <xf numFmtId="0" fontId="22" fillId="0" borderId="47" xfId="74" applyFont="1" applyBorder="1" applyAlignment="1">
      <alignment horizontal="left" vertical="center" wrapText="1"/>
    </xf>
    <xf numFmtId="0" fontId="22" fillId="0" borderId="45" xfId="74" applyFont="1" applyBorder="1" applyAlignment="1">
      <alignment horizontal="right" vertical="center" wrapText="1"/>
    </xf>
    <xf numFmtId="0" fontId="22" fillId="0" borderId="49" xfId="74" applyFont="1" applyBorder="1" applyAlignment="1">
      <alignment horizontal="left" vertical="center" wrapText="1"/>
    </xf>
    <xf numFmtId="0" fontId="22" fillId="0" borderId="48" xfId="74" applyFont="1" applyBorder="1" applyAlignment="1">
      <alignment horizontal="left" vertical="center" wrapText="1"/>
    </xf>
    <xf numFmtId="49" fontId="22" fillId="0" borderId="45" xfId="74" applyNumberFormat="1" applyFont="1" applyBorder="1" applyAlignment="1">
      <alignment horizontal="left" vertical="center" wrapText="1"/>
    </xf>
    <xf numFmtId="0" fontId="22" fillId="0" borderId="9" xfId="74" applyFont="1" applyBorder="1" applyAlignment="1">
      <alignment horizontal="left" vertical="center" wrapText="1"/>
    </xf>
    <xf numFmtId="0" fontId="22" fillId="0" borderId="10" xfId="74" applyFont="1" applyBorder="1" applyAlignment="1">
      <alignment horizontal="left" vertical="center" wrapText="1"/>
    </xf>
    <xf numFmtId="0" fontId="22" fillId="0" borderId="9" xfId="74" applyFont="1" applyBorder="1" applyAlignment="1">
      <alignment horizontal="right" vertical="center" wrapText="1"/>
    </xf>
    <xf numFmtId="9" fontId="22" fillId="0" borderId="45" xfId="74" applyNumberFormat="1" applyFont="1" applyBorder="1" applyAlignment="1">
      <alignment horizontal="left" vertical="center" wrapText="1"/>
    </xf>
    <xf numFmtId="0" fontId="22" fillId="0" borderId="58" xfId="74" applyFont="1" applyBorder="1" applyAlignment="1">
      <alignment horizontal="left" vertical="center" wrapText="1"/>
    </xf>
    <xf numFmtId="49" fontId="22" fillId="0" borderId="49" xfId="74" applyNumberFormat="1" applyFont="1" applyBorder="1" applyAlignment="1">
      <alignment horizontal="left" vertical="center" wrapText="1"/>
    </xf>
    <xf numFmtId="0" fontId="22" fillId="0" borderId="15" xfId="74" applyFont="1" applyBorder="1" applyAlignment="1">
      <alignment horizontal="left" vertical="center" wrapText="1"/>
    </xf>
    <xf numFmtId="0" fontId="22" fillId="0" borderId="9" xfId="74" applyFont="1" applyBorder="1" applyAlignment="1">
      <alignment horizontal="right" vertical="center"/>
    </xf>
    <xf numFmtId="3" fontId="22" fillId="0" borderId="45" xfId="74" applyNumberFormat="1" applyFont="1" applyBorder="1" applyAlignment="1">
      <alignment horizontal="left" vertical="center" wrapText="1"/>
    </xf>
    <xf numFmtId="0" fontId="22" fillId="0" borderId="45" xfId="74" applyFont="1" applyBorder="1" applyAlignment="1" applyProtection="1">
      <alignment horizontal="left" vertical="center" wrapText="1"/>
      <protection locked="0"/>
    </xf>
    <xf numFmtId="0" fontId="22" fillId="0" borderId="57" xfId="74" applyFont="1" applyBorder="1" applyAlignment="1">
      <alignment horizontal="left" vertical="center" wrapText="1"/>
    </xf>
    <xf numFmtId="0" fontId="22" fillId="0" borderId="46" xfId="74" applyFont="1" applyBorder="1" applyAlignment="1">
      <alignment horizontal="right" vertical="center" wrapText="1"/>
    </xf>
    <xf numFmtId="176" fontId="22" fillId="0" borderId="45" xfId="74" applyNumberFormat="1" applyFont="1" applyBorder="1" applyAlignment="1">
      <alignment horizontal="left" vertical="center" wrapText="1"/>
    </xf>
    <xf numFmtId="0" fontId="22" fillId="0" borderId="11" xfId="74" applyFont="1" applyBorder="1" applyAlignment="1">
      <alignment horizontal="left" vertical="center" wrapText="1"/>
    </xf>
    <xf numFmtId="0" fontId="22" fillId="0" borderId="33" xfId="16" applyFont="1" applyBorder="1" applyAlignment="1">
      <alignment horizontal="left" vertical="center" wrapText="1"/>
    </xf>
    <xf numFmtId="0" fontId="22" fillId="0" borderId="33" xfId="16" applyFont="1" applyFill="1" applyBorder="1" applyAlignment="1">
      <alignment horizontal="center" vertical="center" wrapText="1"/>
    </xf>
    <xf numFmtId="0" fontId="22" fillId="0" borderId="59" xfId="16" applyFont="1" applyFill="1" applyBorder="1" applyAlignment="1">
      <alignment horizontal="center" vertical="center" wrapText="1"/>
    </xf>
    <xf numFmtId="0" fontId="22" fillId="0" borderId="60" xfId="16" applyFont="1" applyFill="1" applyBorder="1" applyAlignment="1">
      <alignment horizontal="center" vertical="center" wrapText="1"/>
    </xf>
    <xf numFmtId="0" fontId="14" fillId="0" borderId="0" xfId="24" applyFont="1" applyAlignment="1">
      <alignment horizontal="center" vertical="center" wrapText="1"/>
    </xf>
    <xf numFmtId="0" fontId="14" fillId="3" borderId="42" xfId="24" applyFont="1" applyFill="1" applyBorder="1" applyAlignment="1">
      <alignment horizontal="center" vertical="center" wrapText="1"/>
    </xf>
    <xf numFmtId="0" fontId="14" fillId="3" borderId="55" xfId="24" applyFont="1" applyFill="1" applyBorder="1" applyAlignment="1">
      <alignment horizontal="center" vertical="center" wrapText="1"/>
    </xf>
    <xf numFmtId="0" fontId="14" fillId="3" borderId="56" xfId="24" applyFont="1" applyFill="1" applyBorder="1" applyAlignment="1">
      <alignment horizontal="center" vertical="center" wrapText="1"/>
    </xf>
    <xf numFmtId="0" fontId="14" fillId="0" borderId="9" xfId="1" applyFont="1" applyBorder="1" applyAlignment="1">
      <alignment vertical="center" wrapText="1"/>
    </xf>
    <xf numFmtId="49" fontId="14" fillId="0" borderId="9" xfId="20" applyNumberFormat="1" applyFont="1" applyFill="1" applyBorder="1" applyAlignment="1">
      <alignment vertical="center" wrapText="1"/>
    </xf>
    <xf numFmtId="0" fontId="14" fillId="0" borderId="9" xfId="1" applyFont="1" applyFill="1" applyBorder="1" applyAlignment="1">
      <alignment vertical="center" wrapText="1"/>
    </xf>
    <xf numFmtId="0" fontId="14" fillId="0" borderId="10" xfId="1" applyFont="1" applyBorder="1" applyAlignment="1">
      <alignment vertical="center" wrapText="1"/>
    </xf>
    <xf numFmtId="0" fontId="14" fillId="0" borderId="11" xfId="1" applyFont="1" applyBorder="1" applyAlignment="1">
      <alignment vertical="center" wrapText="1"/>
    </xf>
    <xf numFmtId="0" fontId="4" fillId="0" borderId="9" xfId="24" applyFont="1" applyFill="1" applyBorder="1" applyAlignment="1">
      <alignment vertical="center" wrapText="1"/>
    </xf>
    <xf numFmtId="0" fontId="14" fillId="0" borderId="9" xfId="24" applyFont="1" applyFill="1" applyBorder="1" applyAlignment="1">
      <alignment vertical="center" wrapText="1"/>
    </xf>
    <xf numFmtId="0" fontId="3" fillId="0" borderId="0" xfId="16" applyFont="1" applyAlignment="1">
      <alignment vertical="center" wrapText="1"/>
    </xf>
    <xf numFmtId="0" fontId="14" fillId="0" borderId="45" xfId="1" applyFont="1" applyBorder="1" applyAlignment="1">
      <alignment vertical="center" wrapText="1"/>
    </xf>
    <xf numFmtId="0" fontId="14" fillId="0" borderId="49" xfId="1" applyFont="1" applyBorder="1" applyAlignment="1">
      <alignment vertical="center" wrapText="1"/>
    </xf>
    <xf numFmtId="0" fontId="14" fillId="0" borderId="48" xfId="1" applyFont="1" applyBorder="1" applyAlignment="1">
      <alignment vertical="center" wrapText="1"/>
    </xf>
    <xf numFmtId="0" fontId="4" fillId="0" borderId="45" xfId="24" applyFont="1" applyFill="1" applyBorder="1" applyAlignment="1">
      <alignment vertical="center" wrapText="1"/>
    </xf>
    <xf numFmtId="0" fontId="14" fillId="0" borderId="45" xfId="24" applyFont="1" applyFill="1" applyBorder="1" applyAlignment="1">
      <alignment vertical="center" wrapText="1"/>
    </xf>
    <xf numFmtId="0" fontId="3" fillId="0" borderId="0" xfId="25" applyFont="1" applyAlignment="1">
      <alignment vertical="center" wrapText="1"/>
    </xf>
    <xf numFmtId="0" fontId="14" fillId="0" borderId="45" xfId="42" applyFont="1" applyFill="1" applyBorder="1" applyAlignment="1">
      <alignment vertical="center" wrapText="1"/>
    </xf>
    <xf numFmtId="0" fontId="14" fillId="0" borderId="45" xfId="18" applyNumberFormat="1" applyFont="1" applyFill="1" applyBorder="1" applyAlignment="1">
      <alignment vertical="center" wrapText="1"/>
    </xf>
    <xf numFmtId="0" fontId="14" fillId="0" borderId="49" xfId="42" applyFont="1" applyFill="1" applyBorder="1" applyAlignment="1">
      <alignment vertical="center" wrapText="1"/>
    </xf>
    <xf numFmtId="0" fontId="14" fillId="0" borderId="45" xfId="1" applyFont="1" applyFill="1" applyBorder="1" applyAlignment="1">
      <alignment vertical="center" wrapText="1"/>
    </xf>
    <xf numFmtId="0" fontId="14" fillId="0" borderId="45" xfId="21" applyFont="1" applyFill="1" applyBorder="1" applyAlignment="1">
      <alignment vertical="center" wrapText="1"/>
    </xf>
    <xf numFmtId="0" fontId="14" fillId="0" borderId="49" xfId="21" applyFont="1" applyFill="1" applyBorder="1" applyAlignment="1">
      <alignment vertical="center" wrapText="1"/>
    </xf>
    <xf numFmtId="0" fontId="3" fillId="0" borderId="0" xfId="21" applyFont="1" applyAlignment="1">
      <alignment vertical="center" wrapText="1"/>
    </xf>
    <xf numFmtId="0" fontId="14" fillId="0" borderId="49" xfId="24" applyFont="1" applyFill="1" applyBorder="1" applyAlignment="1">
      <alignment vertical="center" wrapText="1"/>
    </xf>
    <xf numFmtId="0" fontId="14" fillId="0" borderId="48" xfId="24" applyFont="1" applyFill="1" applyBorder="1" applyAlignment="1">
      <alignment vertical="center" wrapText="1"/>
    </xf>
    <xf numFmtId="0" fontId="55" fillId="0" borderId="45" xfId="24" applyFont="1" applyFill="1" applyBorder="1" applyAlignment="1">
      <alignment vertical="center" wrapText="1"/>
    </xf>
    <xf numFmtId="0" fontId="14" fillId="0" borderId="49" xfId="1" applyFont="1" applyFill="1" applyBorder="1" applyAlignment="1">
      <alignment vertical="center" wrapText="1"/>
    </xf>
    <xf numFmtId="0" fontId="14" fillId="8" borderId="45" xfId="1" applyFont="1" applyFill="1" applyBorder="1" applyAlignment="1">
      <alignment vertical="center" wrapText="1"/>
    </xf>
    <xf numFmtId="0" fontId="14" fillId="0" borderId="45" xfId="54" applyFont="1" applyBorder="1" applyAlignment="1">
      <alignment vertical="center" wrapText="1"/>
    </xf>
    <xf numFmtId="0" fontId="14" fillId="0" borderId="49" xfId="54" applyFont="1" applyBorder="1" applyAlignment="1">
      <alignment vertical="center" wrapText="1"/>
    </xf>
    <xf numFmtId="0" fontId="14" fillId="0" borderId="48" xfId="21" applyFont="1" applyFill="1" applyBorder="1" applyAlignment="1">
      <alignment vertical="center" wrapText="1"/>
    </xf>
    <xf numFmtId="0" fontId="14" fillId="0" borderId="45" xfId="24" applyNumberFormat="1" applyFont="1" applyFill="1" applyBorder="1" applyAlignment="1">
      <alignment vertical="center" wrapText="1"/>
    </xf>
    <xf numFmtId="0" fontId="3" fillId="0" borderId="0" xfId="18" applyFont="1" applyAlignment="1">
      <alignment vertical="center" wrapText="1"/>
    </xf>
    <xf numFmtId="0" fontId="42" fillId="0" borderId="45" xfId="24" applyFont="1" applyFill="1" applyBorder="1" applyAlignment="1">
      <alignment vertical="center" wrapText="1"/>
    </xf>
    <xf numFmtId="176" fontId="14" fillId="0" borderId="45" xfId="21" applyNumberFormat="1" applyFont="1" applyFill="1" applyBorder="1" applyAlignment="1">
      <alignment vertical="center" wrapText="1"/>
    </xf>
    <xf numFmtId="0" fontId="14" fillId="0" borderId="45" xfId="24" applyNumberFormat="1" applyFont="1" applyFill="1" applyBorder="1" applyAlignment="1">
      <alignment horizontal="left" vertical="center" wrapText="1"/>
    </xf>
    <xf numFmtId="0" fontId="14" fillId="0" borderId="45" xfId="19" applyFont="1" applyBorder="1" applyAlignment="1">
      <alignment vertical="center" wrapText="1"/>
    </xf>
    <xf numFmtId="0" fontId="4" fillId="0" borderId="45" xfId="24" applyNumberFormat="1" applyFont="1" applyFill="1" applyBorder="1" applyAlignment="1">
      <alignment vertical="center" wrapText="1"/>
    </xf>
    <xf numFmtId="0" fontId="3" fillId="0" borderId="0" xfId="24" applyFont="1" applyAlignment="1">
      <alignment vertical="center" wrapText="1"/>
    </xf>
    <xf numFmtId="0" fontId="14" fillId="0" borderId="45" xfId="20" applyNumberFormat="1" applyFont="1" applyFill="1" applyBorder="1" applyAlignment="1">
      <alignment vertical="center" wrapText="1"/>
    </xf>
    <xf numFmtId="0" fontId="14" fillId="0" borderId="45" xfId="16" applyFont="1" applyBorder="1" applyAlignment="1">
      <alignment vertical="center" wrapText="1"/>
    </xf>
    <xf numFmtId="0" fontId="14" fillId="0" borderId="48" xfId="16" applyFont="1" applyBorder="1" applyAlignment="1">
      <alignment vertical="center" wrapText="1"/>
    </xf>
    <xf numFmtId="0" fontId="14" fillId="0" borderId="45" xfId="34" applyFont="1" applyFill="1" applyBorder="1" applyAlignment="1">
      <alignment vertical="center" wrapText="1"/>
    </xf>
    <xf numFmtId="0" fontId="14" fillId="0" borderId="45" xfId="24" applyFont="1" applyBorder="1" applyAlignment="1">
      <alignment vertical="center" wrapText="1"/>
    </xf>
    <xf numFmtId="0" fontId="14" fillId="0" borderId="48" xfId="24" applyFont="1" applyBorder="1" applyAlignment="1">
      <alignment vertical="center" wrapText="1"/>
    </xf>
    <xf numFmtId="0" fontId="14" fillId="8" borderId="45" xfId="24" applyFont="1" applyFill="1" applyBorder="1" applyAlignment="1">
      <alignment vertical="center" wrapText="1"/>
    </xf>
    <xf numFmtId="0" fontId="14" fillId="0" borderId="45" xfId="2" applyFont="1" applyFill="1" applyBorder="1" applyAlignment="1">
      <alignment vertical="center" wrapText="1"/>
    </xf>
    <xf numFmtId="0" fontId="14" fillId="0" borderId="48" xfId="34" applyFont="1" applyFill="1" applyBorder="1" applyAlignment="1">
      <alignment vertical="center" wrapText="1"/>
    </xf>
    <xf numFmtId="0" fontId="14" fillId="0" borderId="45" xfId="17" applyFont="1" applyFill="1" applyBorder="1" applyAlignment="1">
      <alignment vertical="center" wrapText="1"/>
    </xf>
    <xf numFmtId="0" fontId="14" fillId="0" borderId="48" xfId="18" applyFont="1" applyFill="1" applyBorder="1" applyAlignment="1">
      <alignment vertical="center" wrapText="1"/>
    </xf>
    <xf numFmtId="0" fontId="3" fillId="0" borderId="0" xfId="52" applyFont="1" applyAlignment="1">
      <alignment vertical="center" wrapText="1"/>
    </xf>
    <xf numFmtId="0" fontId="3" fillId="0" borderId="0" xfId="1" applyFont="1" applyAlignment="1">
      <alignment vertical="center" wrapText="1"/>
    </xf>
    <xf numFmtId="0" fontId="3" fillId="0" borderId="0" xfId="34" applyFont="1" applyAlignment="1">
      <alignment vertical="center" wrapText="1"/>
    </xf>
    <xf numFmtId="0" fontId="14" fillId="0" borderId="45" xfId="6" applyFont="1" applyBorder="1">
      <alignment vertical="center"/>
    </xf>
    <xf numFmtId="0" fontId="14" fillId="0" borderId="62" xfId="6" applyFont="1" applyBorder="1">
      <alignment vertical="center"/>
    </xf>
    <xf numFmtId="0" fontId="3" fillId="0" borderId="0" xfId="26" applyFont="1" applyAlignment="1">
      <alignment vertical="center" wrapText="1"/>
    </xf>
    <xf numFmtId="3" fontId="14" fillId="0" borderId="51" xfId="2" applyNumberFormat="1" applyFont="1" applyFill="1" applyBorder="1" applyAlignment="1">
      <alignment vertical="center" wrapText="1"/>
    </xf>
    <xf numFmtId="0" fontId="14" fillId="0" borderId="46" xfId="21" applyFont="1" applyFill="1" applyBorder="1" applyAlignment="1">
      <alignment vertical="center" wrapText="1"/>
    </xf>
    <xf numFmtId="0" fontId="14" fillId="0" borderId="51" xfId="2" applyFont="1" applyFill="1" applyBorder="1" applyAlignment="1">
      <alignment vertical="center" wrapText="1"/>
    </xf>
    <xf numFmtId="0" fontId="56" fillId="0" borderId="45" xfId="21" applyFont="1" applyFill="1" applyBorder="1" applyAlignment="1">
      <alignment vertical="center" wrapText="1"/>
    </xf>
    <xf numFmtId="0" fontId="56" fillId="0" borderId="49" xfId="21" applyFont="1" applyFill="1" applyBorder="1" applyAlignment="1">
      <alignment vertical="center" wrapText="1"/>
    </xf>
    <xf numFmtId="0" fontId="14" fillId="0" borderId="57" xfId="24" applyFont="1" applyFill="1" applyBorder="1" applyAlignment="1">
      <alignment vertical="center" wrapText="1"/>
    </xf>
    <xf numFmtId="0" fontId="14" fillId="0" borderId="51" xfId="24" applyNumberFormat="1" applyFont="1" applyFill="1" applyBorder="1" applyAlignment="1">
      <alignment vertical="center" wrapText="1"/>
    </xf>
    <xf numFmtId="0" fontId="14" fillId="0" borderId="51" xfId="24" applyFont="1" applyFill="1" applyBorder="1" applyAlignment="1">
      <alignment vertical="center" wrapText="1"/>
    </xf>
    <xf numFmtId="0" fontId="4" fillId="0" borderId="51" xfId="24" applyNumberFormat="1" applyFont="1" applyFill="1" applyBorder="1" applyAlignment="1">
      <alignment vertical="center" wrapText="1"/>
    </xf>
    <xf numFmtId="0" fontId="14" fillId="0" borderId="45" xfId="27" applyFont="1" applyFill="1" applyBorder="1" applyAlignment="1">
      <alignment vertical="center" wrapText="1"/>
    </xf>
    <xf numFmtId="0" fontId="14" fillId="0" borderId="48" xfId="48" applyFont="1" applyFill="1" applyBorder="1" applyAlignment="1">
      <alignment vertical="center" wrapText="1"/>
    </xf>
    <xf numFmtId="49" fontId="14" fillId="0" borderId="45" xfId="24" applyNumberFormat="1" applyFont="1" applyFill="1" applyBorder="1" applyAlignment="1">
      <alignment vertical="center" wrapText="1"/>
    </xf>
    <xf numFmtId="10" fontId="14" fillId="0" borderId="45" xfId="24" applyNumberFormat="1" applyFont="1" applyFill="1" applyBorder="1" applyAlignment="1">
      <alignment vertical="center" wrapText="1"/>
    </xf>
    <xf numFmtId="0" fontId="4" fillId="0" borderId="48" xfId="24" applyFont="1" applyFill="1" applyBorder="1" applyAlignment="1">
      <alignment vertical="center" wrapText="1"/>
    </xf>
    <xf numFmtId="0" fontId="3" fillId="0" borderId="0" xfId="4" applyFont="1" applyAlignment="1">
      <alignment vertical="center" wrapText="1"/>
    </xf>
    <xf numFmtId="0" fontId="14" fillId="0" borderId="48" xfId="13" applyFont="1" applyBorder="1" applyAlignment="1">
      <alignment vertical="center" wrapText="1"/>
    </xf>
    <xf numFmtId="0" fontId="14" fillId="0" borderId="45" xfId="48" applyFont="1" applyFill="1" applyBorder="1" applyAlignment="1">
      <alignment vertical="center" wrapText="1"/>
    </xf>
    <xf numFmtId="0" fontId="14" fillId="0" borderId="49" xfId="48" applyFont="1" applyFill="1" applyBorder="1" applyAlignment="1">
      <alignment vertical="center" wrapText="1"/>
    </xf>
    <xf numFmtId="49" fontId="14" fillId="0" borderId="45" xfId="21" applyNumberFormat="1" applyFont="1" applyFill="1" applyBorder="1" applyAlignment="1">
      <alignment vertical="center" wrapText="1"/>
    </xf>
    <xf numFmtId="49" fontId="14" fillId="0" borderId="49" xfId="21" applyNumberFormat="1" applyFont="1" applyFill="1" applyBorder="1" applyAlignment="1">
      <alignment vertical="center" wrapText="1"/>
    </xf>
    <xf numFmtId="0" fontId="14" fillId="0" borderId="48" xfId="13" applyFont="1" applyFill="1" applyBorder="1" applyAlignment="1">
      <alignment vertical="center" wrapText="1"/>
    </xf>
    <xf numFmtId="0" fontId="14" fillId="0" borderId="45" xfId="35" quotePrefix="1" applyNumberFormat="1" applyFont="1" applyFill="1" applyBorder="1" applyAlignment="1">
      <alignment vertical="center" wrapText="1"/>
    </xf>
    <xf numFmtId="0" fontId="14" fillId="0" borderId="49" xfId="35" quotePrefix="1" applyNumberFormat="1" applyFont="1" applyFill="1" applyBorder="1" applyAlignment="1">
      <alignment vertical="center" wrapText="1"/>
    </xf>
    <xf numFmtId="0" fontId="14" fillId="0" borderId="48" xfId="15" applyFont="1" applyFill="1" applyBorder="1" applyAlignment="1">
      <alignment vertical="center" wrapText="1"/>
    </xf>
    <xf numFmtId="0" fontId="14" fillId="0" borderId="45" xfId="15" applyFont="1" applyFill="1" applyBorder="1" applyAlignment="1">
      <alignment vertical="center" wrapText="1"/>
    </xf>
    <xf numFmtId="0" fontId="14" fillId="0" borderId="45" xfId="21" applyNumberFormat="1" applyFont="1" applyFill="1" applyBorder="1" applyAlignment="1">
      <alignment vertical="center" wrapText="1"/>
    </xf>
    <xf numFmtId="0" fontId="4" fillId="0" borderId="48" xfId="24" applyNumberFormat="1" applyFont="1" applyFill="1" applyBorder="1" applyAlignment="1">
      <alignment vertical="center" wrapText="1"/>
    </xf>
    <xf numFmtId="0" fontId="14" fillId="0" borderId="45" xfId="27" quotePrefix="1" applyNumberFormat="1" applyFont="1" applyFill="1" applyBorder="1" applyAlignment="1">
      <alignment vertical="center" wrapText="1"/>
    </xf>
    <xf numFmtId="0" fontId="14" fillId="0" borderId="48" xfId="27" applyFont="1" applyFill="1" applyBorder="1" applyAlignment="1">
      <alignment vertical="center" wrapText="1"/>
    </xf>
    <xf numFmtId="0" fontId="14" fillId="0" borderId="45" xfId="18" applyFont="1" applyFill="1" applyBorder="1" applyAlignment="1">
      <alignment vertical="center" wrapText="1"/>
    </xf>
    <xf numFmtId="0" fontId="14" fillId="0" borderId="45" xfId="25" applyFont="1" applyFill="1" applyBorder="1" applyAlignment="1">
      <alignment vertical="center" wrapText="1"/>
    </xf>
    <xf numFmtId="0" fontId="3" fillId="0" borderId="0" xfId="17" applyFont="1" applyAlignment="1">
      <alignment vertical="center" wrapText="1"/>
    </xf>
    <xf numFmtId="0" fontId="14" fillId="0" borderId="49" xfId="18" applyFont="1" applyFill="1" applyBorder="1" applyAlignment="1">
      <alignment vertical="center" wrapText="1"/>
    </xf>
    <xf numFmtId="0" fontId="14" fillId="0" borderId="49" xfId="24" applyNumberFormat="1" applyFont="1" applyFill="1" applyBorder="1" applyAlignment="1">
      <alignment vertical="center" wrapText="1"/>
    </xf>
    <xf numFmtId="0" fontId="14" fillId="0" borderId="48" xfId="24" applyNumberFormat="1" applyFont="1" applyFill="1" applyBorder="1" applyAlignment="1">
      <alignment vertical="center" wrapText="1"/>
    </xf>
    <xf numFmtId="0" fontId="14" fillId="0" borderId="45" xfId="30" applyFont="1" applyFill="1" applyBorder="1" applyAlignment="1">
      <alignment vertical="center" wrapText="1"/>
    </xf>
    <xf numFmtId="49" fontId="14" fillId="0" borderId="49" xfId="24" applyNumberFormat="1" applyFont="1" applyFill="1" applyBorder="1" applyAlignment="1">
      <alignment vertical="center" wrapText="1"/>
    </xf>
    <xf numFmtId="0" fontId="3" fillId="0" borderId="0" xfId="2" applyFont="1" applyFill="1" applyBorder="1" applyAlignment="1">
      <alignment vertical="center" wrapText="1"/>
    </xf>
    <xf numFmtId="0" fontId="14" fillId="0" borderId="45" xfId="26" applyFont="1" applyFill="1" applyBorder="1" applyAlignment="1">
      <alignment vertical="center" wrapText="1"/>
    </xf>
    <xf numFmtId="0" fontId="14" fillId="0" borderId="48" xfId="26" applyFont="1" applyFill="1" applyBorder="1" applyAlignment="1">
      <alignment vertical="center" wrapText="1"/>
    </xf>
    <xf numFmtId="0" fontId="3" fillId="0" borderId="0" xfId="35" applyFont="1" applyFill="1" applyAlignment="1">
      <alignment vertical="center" wrapText="1"/>
    </xf>
    <xf numFmtId="0" fontId="3" fillId="0" borderId="0" xfId="49" applyFont="1" applyAlignment="1">
      <alignment vertical="center" wrapText="1"/>
    </xf>
    <xf numFmtId="0" fontId="14" fillId="0" borderId="45" xfId="37" applyFont="1" applyFill="1" applyBorder="1" applyAlignment="1">
      <alignment vertical="center" wrapText="1"/>
    </xf>
    <xf numFmtId="0" fontId="14" fillId="0" borderId="49" xfId="37" applyFont="1" applyFill="1" applyBorder="1" applyAlignment="1">
      <alignment vertical="center" wrapText="1"/>
    </xf>
    <xf numFmtId="0" fontId="14" fillId="0" borderId="48" xfId="37" applyFont="1" applyFill="1" applyBorder="1" applyAlignment="1">
      <alignment vertical="center" wrapText="1"/>
    </xf>
    <xf numFmtId="0" fontId="3" fillId="0" borderId="0" xfId="37" applyFont="1" applyFill="1" applyAlignment="1">
      <alignment vertical="center" wrapText="1"/>
    </xf>
    <xf numFmtId="0" fontId="3" fillId="0" borderId="0" xfId="36" applyFont="1" applyFill="1" applyAlignment="1">
      <alignment vertical="center" wrapText="1"/>
    </xf>
    <xf numFmtId="0" fontId="3" fillId="0" borderId="0" xfId="27" applyFont="1" applyAlignment="1">
      <alignment vertical="center" wrapText="1"/>
    </xf>
    <xf numFmtId="0" fontId="3" fillId="0" borderId="0" xfId="23" applyFont="1" applyAlignment="1">
      <alignment vertical="center" wrapText="1"/>
    </xf>
    <xf numFmtId="0" fontId="3" fillId="0" borderId="0" xfId="11" applyFont="1" applyAlignment="1">
      <alignment vertical="center" wrapText="1"/>
    </xf>
    <xf numFmtId="0" fontId="14" fillId="0" borderId="45" xfId="34" applyFont="1" applyBorder="1" applyAlignment="1">
      <alignment vertical="center" wrapText="1"/>
    </xf>
    <xf numFmtId="3" fontId="14" fillId="0" borderId="45" xfId="2" applyNumberFormat="1" applyFont="1" applyFill="1" applyBorder="1" applyAlignment="1">
      <alignment vertical="center" wrapText="1"/>
    </xf>
    <xf numFmtId="0" fontId="14" fillId="0" borderId="48" xfId="11" applyFont="1" applyFill="1" applyBorder="1" applyAlignment="1">
      <alignment vertical="center" wrapText="1"/>
    </xf>
    <xf numFmtId="0" fontId="14" fillId="4" borderId="45" xfId="16" applyFont="1" applyFill="1" applyBorder="1" applyAlignment="1">
      <alignment vertical="center" wrapText="1"/>
    </xf>
    <xf numFmtId="0" fontId="14" fillId="0" borderId="45" xfId="1" applyFont="1" applyFill="1" applyBorder="1" applyAlignment="1">
      <alignment vertical="center" wrapText="1" shrinkToFit="1"/>
    </xf>
    <xf numFmtId="0" fontId="14" fillId="0" borderId="45" xfId="11" quotePrefix="1" applyNumberFormat="1" applyFont="1" applyFill="1" applyBorder="1" applyAlignment="1">
      <alignment vertical="center" wrapText="1"/>
    </xf>
    <xf numFmtId="0" fontId="14" fillId="0" borderId="45" xfId="24" quotePrefix="1" applyNumberFormat="1" applyFont="1" applyFill="1" applyBorder="1" applyAlignment="1">
      <alignment vertical="center" wrapText="1"/>
    </xf>
    <xf numFmtId="0" fontId="14" fillId="0" borderId="49" xfId="24" quotePrefix="1" applyNumberFormat="1" applyFont="1" applyFill="1" applyBorder="1" applyAlignment="1">
      <alignment vertical="center" wrapText="1"/>
    </xf>
    <xf numFmtId="0" fontId="14" fillId="0" borderId="45" xfId="11" applyFont="1" applyFill="1" applyBorder="1" applyAlignment="1">
      <alignment vertical="center" wrapText="1"/>
    </xf>
    <xf numFmtId="176" fontId="14" fillId="0" borderId="45" xfId="20" applyNumberFormat="1" applyFont="1" applyFill="1" applyBorder="1" applyAlignment="1">
      <alignment vertical="center" wrapText="1"/>
    </xf>
    <xf numFmtId="0" fontId="14" fillId="0" borderId="48" xfId="1" applyFont="1" applyFill="1" applyBorder="1" applyAlignment="1">
      <alignment vertical="center" wrapText="1"/>
    </xf>
    <xf numFmtId="0" fontId="14" fillId="0" borderId="45" xfId="17" applyNumberFormat="1" applyFont="1" applyFill="1" applyBorder="1" applyAlignment="1">
      <alignment vertical="center" wrapText="1"/>
    </xf>
    <xf numFmtId="0" fontId="14" fillId="0" borderId="46" xfId="24" applyFont="1" applyFill="1" applyBorder="1" applyAlignment="1">
      <alignment vertical="center" wrapText="1"/>
    </xf>
    <xf numFmtId="0" fontId="14" fillId="0" borderId="48" xfId="17" applyFont="1" applyFill="1" applyBorder="1" applyAlignment="1">
      <alignment vertical="center" wrapText="1"/>
    </xf>
    <xf numFmtId="0" fontId="14" fillId="0" borderId="48" xfId="25" applyFont="1" applyFill="1" applyBorder="1" applyAlignment="1">
      <alignment vertical="center" wrapText="1"/>
    </xf>
    <xf numFmtId="0" fontId="42" fillId="0" borderId="45" xfId="24" applyNumberFormat="1" applyFont="1" applyFill="1" applyBorder="1" applyAlignment="1">
      <alignment vertical="center" wrapText="1"/>
    </xf>
    <xf numFmtId="0" fontId="14" fillId="0" borderId="45" xfId="36" applyFont="1" applyFill="1" applyBorder="1" applyAlignment="1">
      <alignment vertical="center" wrapText="1"/>
    </xf>
    <xf numFmtId="0" fontId="14" fillId="0" borderId="46" xfId="1" applyFont="1" applyFill="1" applyBorder="1" applyAlignment="1">
      <alignment vertical="center" wrapText="1"/>
    </xf>
    <xf numFmtId="0" fontId="14" fillId="0" borderId="49" xfId="36" applyFont="1" applyFill="1" applyBorder="1" applyAlignment="1">
      <alignment vertical="center" wrapText="1"/>
    </xf>
    <xf numFmtId="0" fontId="14" fillId="0" borderId="45" xfId="22" applyFont="1" applyFill="1" applyBorder="1" applyAlignment="1">
      <alignment vertical="center" wrapText="1"/>
    </xf>
    <xf numFmtId="0" fontId="14" fillId="0" borderId="49" xfId="35" applyFont="1" applyFill="1" applyBorder="1" applyAlignment="1">
      <alignment vertical="center" wrapText="1"/>
    </xf>
    <xf numFmtId="0" fontId="14" fillId="0" borderId="48" xfId="22" applyFont="1" applyFill="1" applyBorder="1" applyAlignment="1">
      <alignment vertical="center" wrapText="1"/>
    </xf>
    <xf numFmtId="0" fontId="14" fillId="0" borderId="49" xfId="2" applyFont="1" applyFill="1" applyBorder="1" applyAlignment="1">
      <alignment vertical="center" wrapText="1"/>
    </xf>
    <xf numFmtId="0" fontId="14" fillId="0" borderId="48" xfId="2" applyFont="1" applyFill="1" applyBorder="1" applyAlignment="1">
      <alignment vertical="center" wrapText="1"/>
    </xf>
    <xf numFmtId="0" fontId="14" fillId="0" borderId="45" xfId="11" quotePrefix="1" applyNumberFormat="1" applyFont="1" applyBorder="1" applyAlignment="1">
      <alignment vertical="center" wrapText="1"/>
    </xf>
    <xf numFmtId="0" fontId="14" fillId="0" borderId="48" xfId="26" applyFont="1" applyBorder="1" applyAlignment="1">
      <alignment vertical="center" wrapText="1"/>
    </xf>
    <xf numFmtId="0" fontId="3" fillId="0" borderId="45" xfId="24" applyFont="1" applyBorder="1" applyAlignment="1">
      <alignment vertical="center" wrapText="1"/>
    </xf>
    <xf numFmtId="0" fontId="14" fillId="0" borderId="49" xfId="24" applyFont="1" applyBorder="1" applyAlignment="1">
      <alignment vertical="center" wrapText="1"/>
    </xf>
    <xf numFmtId="0" fontId="14" fillId="0" borderId="51" xfId="24" applyFont="1" applyBorder="1" applyAlignment="1">
      <alignment vertical="center" wrapText="1"/>
    </xf>
    <xf numFmtId="0" fontId="14" fillId="0" borderId="51" xfId="1" applyFont="1" applyBorder="1" applyAlignment="1">
      <alignment vertical="center" wrapText="1"/>
    </xf>
    <xf numFmtId="0" fontId="14" fillId="0" borderId="52" xfId="24" applyFont="1" applyBorder="1" applyAlignment="1">
      <alignment vertical="center" wrapText="1"/>
    </xf>
    <xf numFmtId="0" fontId="14" fillId="0" borderId="57" xfId="24" applyFont="1" applyBorder="1" applyAlignment="1">
      <alignment vertical="center" wrapText="1"/>
    </xf>
    <xf numFmtId="0" fontId="3" fillId="0" borderId="51" xfId="24" applyFont="1" applyBorder="1" applyAlignment="1">
      <alignment vertical="center" wrapText="1"/>
    </xf>
    <xf numFmtId="0" fontId="57" fillId="0" borderId="0" xfId="1" applyFont="1" applyAlignment="1">
      <alignment vertical="center"/>
    </xf>
    <xf numFmtId="0" fontId="14" fillId="0" borderId="64" xfId="6" applyFont="1" applyBorder="1" applyAlignment="1">
      <alignment horizontal="right" vertical="center" wrapText="1"/>
    </xf>
    <xf numFmtId="0" fontId="22" fillId="0" borderId="0" xfId="20" applyFont="1" applyBorder="1" applyAlignment="1">
      <alignment horizontal="right" vertical="center" wrapText="1"/>
    </xf>
    <xf numFmtId="0" fontId="14" fillId="2" borderId="65" xfId="6" applyFont="1" applyFill="1" applyBorder="1" applyAlignment="1">
      <alignment horizontal="center" vertical="center" wrapText="1"/>
    </xf>
    <xf numFmtId="49" fontId="22" fillId="0" borderId="66" xfId="0" applyNumberFormat="1" applyFont="1" applyBorder="1" applyAlignment="1">
      <alignment horizontal="left" vertical="center" wrapText="1"/>
    </xf>
    <xf numFmtId="49" fontId="22" fillId="0" borderId="63" xfId="0" applyNumberFormat="1" applyFont="1" applyBorder="1" applyAlignment="1">
      <alignment horizontal="left" vertical="center" wrapText="1"/>
    </xf>
    <xf numFmtId="0" fontId="22" fillId="0" borderId="63" xfId="20" applyFont="1" applyBorder="1" applyAlignment="1">
      <alignment horizontal="left" vertical="center" wrapText="1"/>
    </xf>
    <xf numFmtId="0" fontId="14" fillId="0" borderId="48"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48" xfId="4" applyFont="1" applyFill="1" applyBorder="1" applyAlignment="1">
      <alignment horizontal="left" vertical="center" wrapText="1"/>
    </xf>
    <xf numFmtId="0" fontId="31" fillId="0" borderId="48" xfId="2" applyFont="1" applyBorder="1" applyAlignment="1">
      <alignment horizontal="left" vertical="center" wrapText="1"/>
    </xf>
    <xf numFmtId="0" fontId="14" fillId="0" borderId="49" xfId="4" applyFont="1" applyFill="1" applyBorder="1" applyAlignment="1">
      <alignment horizontal="left" vertical="center" wrapText="1"/>
    </xf>
    <xf numFmtId="0" fontId="31" fillId="0" borderId="49" xfId="2" applyFont="1" applyBorder="1" applyAlignment="1">
      <alignment horizontal="left" vertical="center" wrapText="1"/>
    </xf>
    <xf numFmtId="0" fontId="14" fillId="0" borderId="0" xfId="35" applyFont="1" applyFill="1" applyAlignment="1">
      <alignment horizontal="center" vertical="center" wrapText="1"/>
    </xf>
    <xf numFmtId="0" fontId="14" fillId="3" borderId="1" xfId="35" applyFont="1" applyFill="1" applyBorder="1" applyAlignment="1">
      <alignment horizontal="center" vertical="center" wrapText="1"/>
    </xf>
    <xf numFmtId="0" fontId="14" fillId="3" borderId="12" xfId="35" applyFont="1" applyFill="1" applyBorder="1" applyAlignment="1">
      <alignment horizontal="center" vertical="center" wrapText="1"/>
    </xf>
    <xf numFmtId="0" fontId="14" fillId="3" borderId="13" xfId="35" applyFont="1" applyFill="1" applyBorder="1" applyAlignment="1">
      <alignment horizontal="center" vertical="center" wrapText="1"/>
    </xf>
    <xf numFmtId="0" fontId="14" fillId="0" borderId="9" xfId="35" quotePrefix="1" applyNumberFormat="1" applyFont="1" applyFill="1" applyBorder="1" applyAlignment="1">
      <alignment vertical="center" wrapText="1"/>
    </xf>
    <xf numFmtId="0" fontId="14" fillId="0" borderId="14" xfId="35" quotePrefix="1" applyNumberFormat="1" applyFont="1" applyFill="1" applyBorder="1" applyAlignment="1">
      <alignment vertical="center" wrapText="1"/>
    </xf>
    <xf numFmtId="0" fontId="14" fillId="0" borderId="15" xfId="15" applyFont="1" applyFill="1" applyBorder="1" applyAlignment="1">
      <alignment vertical="center" wrapText="1"/>
    </xf>
    <xf numFmtId="0" fontId="14" fillId="0" borderId="9" xfId="15" applyFont="1" applyFill="1" applyBorder="1" applyAlignment="1">
      <alignment vertical="center" wrapText="1"/>
    </xf>
    <xf numFmtId="0" fontId="14" fillId="0" borderId="9" xfId="21" applyNumberFormat="1" applyFont="1" applyFill="1" applyBorder="1" applyAlignment="1">
      <alignment vertical="center" wrapText="1"/>
    </xf>
    <xf numFmtId="0" fontId="14" fillId="0" borderId="9" xfId="21" applyFont="1" applyFill="1" applyBorder="1" applyAlignment="1">
      <alignment vertical="center" wrapText="1"/>
    </xf>
    <xf numFmtId="0" fontId="14" fillId="0" borderId="9" xfId="35" applyNumberFormat="1" applyFont="1" applyFill="1" applyBorder="1" applyAlignment="1">
      <alignment horizontal="center" vertical="center" wrapText="1"/>
    </xf>
    <xf numFmtId="0" fontId="14" fillId="0" borderId="9" xfId="35" applyFont="1" applyFill="1" applyBorder="1" applyAlignment="1">
      <alignment vertical="center" wrapText="1"/>
    </xf>
    <xf numFmtId="0" fontId="14" fillId="0" borderId="4" xfId="16" applyFont="1" applyBorder="1" applyAlignment="1">
      <alignment vertical="center" wrapText="1"/>
    </xf>
    <xf numFmtId="0" fontId="14" fillId="0" borderId="4" xfId="2" applyFont="1" applyFill="1" applyBorder="1" applyAlignment="1">
      <alignment vertical="center" wrapText="1"/>
    </xf>
    <xf numFmtId="0" fontId="14" fillId="0" borderId="7" xfId="23" applyFont="1" applyFill="1" applyBorder="1" applyAlignment="1">
      <alignment vertical="center" wrapText="1"/>
    </xf>
    <xf numFmtId="0" fontId="14" fillId="0" borderId="8" xfId="13" applyFont="1" applyBorder="1" applyAlignment="1">
      <alignment vertical="center" wrapText="1"/>
    </xf>
    <xf numFmtId="0" fontId="14" fillId="0" borderId="4" xfId="35" applyFont="1" applyFill="1" applyBorder="1" applyAlignment="1">
      <alignment vertical="center" wrapText="1"/>
    </xf>
    <xf numFmtId="0" fontId="14" fillId="0" borderId="4" xfId="35" applyNumberFormat="1" applyFont="1" applyFill="1" applyBorder="1" applyAlignment="1">
      <alignment vertical="center" wrapText="1"/>
    </xf>
    <xf numFmtId="0" fontId="14" fillId="0" borderId="4" xfId="13" applyFont="1" applyBorder="1" applyAlignment="1">
      <alignment vertical="center" wrapText="1"/>
    </xf>
    <xf numFmtId="0" fontId="14" fillId="0" borderId="4" xfId="35" applyNumberFormat="1" applyFont="1" applyFill="1" applyBorder="1" applyAlignment="1">
      <alignment horizontal="center" vertical="center" wrapText="1"/>
    </xf>
    <xf numFmtId="0" fontId="14" fillId="0" borderId="4" xfId="11" quotePrefix="1" applyNumberFormat="1" applyFont="1" applyBorder="1" applyAlignment="1">
      <alignment vertical="center" wrapText="1"/>
    </xf>
    <xf numFmtId="0" fontId="14" fillId="0" borderId="4" xfId="1" applyFont="1" applyBorder="1" applyAlignment="1">
      <alignment vertical="center" wrapText="1"/>
    </xf>
    <xf numFmtId="0" fontId="14" fillId="0" borderId="67" xfId="1" applyFont="1" applyFill="1" applyBorder="1" applyAlignment="1">
      <alignment vertical="center" wrapText="1"/>
    </xf>
    <xf numFmtId="0" fontId="14" fillId="0" borderId="32" xfId="11" quotePrefix="1" applyNumberFormat="1" applyFont="1" applyBorder="1" applyAlignment="1">
      <alignment vertical="center" wrapText="1"/>
    </xf>
    <xf numFmtId="0" fontId="14" fillId="0" borderId="4" xfId="35" applyNumberFormat="1" applyFont="1" applyFill="1" applyBorder="1" applyAlignment="1">
      <alignment horizontal="center" vertical="center" shrinkToFit="1"/>
    </xf>
    <xf numFmtId="0" fontId="14" fillId="0" borderId="7" xfId="11" applyFont="1" applyFill="1" applyBorder="1" applyAlignment="1">
      <alignment vertical="center" wrapText="1"/>
    </xf>
    <xf numFmtId="0" fontId="14" fillId="0" borderId="8" xfId="1" applyFont="1" applyBorder="1" applyAlignment="1">
      <alignment vertical="center" wrapText="1"/>
    </xf>
    <xf numFmtId="176" fontId="14" fillId="0" borderId="4" xfId="11" applyNumberFormat="1" applyFont="1" applyFill="1" applyBorder="1" applyAlignment="1">
      <alignment vertical="center" wrapText="1"/>
    </xf>
    <xf numFmtId="0" fontId="14" fillId="0" borderId="4" xfId="20" applyFont="1" applyFill="1" applyBorder="1" applyAlignment="1">
      <alignment vertical="center" wrapText="1"/>
    </xf>
    <xf numFmtId="0" fontId="14" fillId="0" borderId="4" xfId="35" applyNumberFormat="1" applyFont="1" applyFill="1" applyBorder="1" applyAlignment="1">
      <alignment horizontal="center" vertical="center" wrapText="1" shrinkToFit="1"/>
    </xf>
    <xf numFmtId="0" fontId="14" fillId="0" borderId="4" xfId="23" applyFont="1" applyFill="1" applyBorder="1" applyAlignment="1">
      <alignment vertical="center" wrapText="1"/>
    </xf>
    <xf numFmtId="0" fontId="14" fillId="0" borderId="4" xfId="27" applyFont="1" applyFill="1" applyBorder="1" applyAlignment="1">
      <alignment vertical="center" wrapText="1"/>
    </xf>
    <xf numFmtId="0" fontId="14" fillId="0" borderId="7" xfId="27" applyFont="1" applyFill="1" applyBorder="1" applyAlignment="1">
      <alignment vertical="center" wrapText="1"/>
    </xf>
    <xf numFmtId="176" fontId="14" fillId="0" borderId="4" xfId="13" applyNumberFormat="1" applyFont="1" applyFill="1" applyBorder="1" applyAlignment="1">
      <alignment vertical="center" wrapText="1"/>
    </xf>
    <xf numFmtId="0" fontId="14" fillId="0" borderId="7" xfId="1" applyFont="1" applyBorder="1" applyAlignment="1">
      <alignment vertical="center" wrapText="1"/>
    </xf>
    <xf numFmtId="0" fontId="14" fillId="0" borderId="4" xfId="18" applyFont="1" applyFill="1" applyBorder="1" applyAlignment="1">
      <alignment vertical="center" wrapText="1"/>
    </xf>
    <xf numFmtId="0" fontId="14" fillId="4" borderId="4" xfId="16" applyFont="1" applyFill="1" applyBorder="1" applyAlignment="1">
      <alignment vertical="center" wrapText="1"/>
    </xf>
    <xf numFmtId="0" fontId="14" fillId="0" borderId="4" xfId="35" quotePrefix="1" applyNumberFormat="1" applyFont="1" applyFill="1" applyBorder="1" applyAlignment="1">
      <alignment vertical="center" wrapText="1"/>
    </xf>
    <xf numFmtId="0" fontId="14" fillId="0" borderId="7" xfId="35" quotePrefix="1" applyNumberFormat="1" applyFont="1" applyFill="1" applyBorder="1" applyAlignment="1">
      <alignment vertical="center" wrapText="1"/>
    </xf>
    <xf numFmtId="0" fontId="14" fillId="0" borderId="8" xfId="15" applyFont="1" applyFill="1" applyBorder="1" applyAlignment="1">
      <alignment vertical="center" wrapText="1"/>
    </xf>
    <xf numFmtId="0" fontId="14" fillId="0" borderId="7" xfId="35" applyFont="1" applyFill="1" applyBorder="1" applyAlignment="1">
      <alignment vertical="center" wrapText="1"/>
    </xf>
    <xf numFmtId="0" fontId="14" fillId="0" borderId="8" xfId="35" applyFont="1" applyFill="1" applyBorder="1" applyAlignment="1">
      <alignment vertical="center" wrapText="1"/>
    </xf>
    <xf numFmtId="0" fontId="14" fillId="0" borderId="7" xfId="21" applyFont="1" applyFill="1" applyBorder="1" applyAlignment="1">
      <alignment vertical="center" wrapText="1"/>
    </xf>
    <xf numFmtId="0" fontId="14" fillId="0" borderId="4" xfId="21" applyFont="1" applyFill="1" applyBorder="1" applyAlignment="1">
      <alignment vertical="center" wrapText="1"/>
    </xf>
    <xf numFmtId="0" fontId="14" fillId="0" borderId="4" xfId="22" applyFont="1" applyFill="1" applyBorder="1" applyAlignment="1">
      <alignment vertical="center" wrapText="1"/>
    </xf>
    <xf numFmtId="0" fontId="14" fillId="0" borderId="4" xfId="20" applyNumberFormat="1" applyFont="1" applyFill="1" applyBorder="1" applyAlignment="1">
      <alignment vertical="center" wrapText="1"/>
    </xf>
    <xf numFmtId="0" fontId="14" fillId="0" borderId="4" xfId="19" applyFont="1" applyBorder="1" applyAlignment="1">
      <alignment vertical="center" wrapText="1"/>
    </xf>
    <xf numFmtId="0" fontId="14" fillId="0" borderId="4" xfId="37" applyFont="1" applyFill="1" applyBorder="1" applyAlignment="1">
      <alignment vertical="center" wrapText="1"/>
    </xf>
    <xf numFmtId="0" fontId="14" fillId="0" borderId="6" xfId="1" applyFont="1" applyFill="1" applyBorder="1" applyAlignment="1">
      <alignment vertical="center" wrapText="1"/>
    </xf>
    <xf numFmtId="0" fontId="14" fillId="0" borderId="8" xfId="25" applyFont="1" applyFill="1" applyBorder="1" applyAlignment="1">
      <alignment vertical="center" wrapText="1"/>
    </xf>
    <xf numFmtId="0" fontId="14" fillId="0" borderId="4" xfId="11" applyFont="1" applyFill="1" applyBorder="1" applyAlignment="1">
      <alignment vertical="center" wrapText="1"/>
    </xf>
    <xf numFmtId="0" fontId="14" fillId="0" borderId="4" xfId="26" applyFont="1" applyBorder="1" applyAlignment="1">
      <alignment vertical="center" wrapText="1"/>
    </xf>
    <xf numFmtId="0" fontId="14" fillId="0" borderId="4" xfId="11" quotePrefix="1" applyNumberFormat="1" applyFont="1" applyFill="1" applyBorder="1" applyAlignment="1">
      <alignment vertical="center" wrapText="1"/>
    </xf>
    <xf numFmtId="0" fontId="14" fillId="0" borderId="8" xfId="11" applyFont="1" applyFill="1" applyBorder="1" applyAlignment="1">
      <alignment vertical="center" wrapText="1"/>
    </xf>
    <xf numFmtId="0" fontId="14" fillId="0" borderId="4" xfId="36" applyFont="1" applyFill="1" applyBorder="1" applyAlignment="1">
      <alignment vertical="center" wrapText="1"/>
    </xf>
    <xf numFmtId="0" fontId="14" fillId="0" borderId="7" xfId="36" applyFont="1" applyFill="1" applyBorder="1" applyAlignment="1">
      <alignment vertical="center" wrapText="1"/>
    </xf>
    <xf numFmtId="0" fontId="14" fillId="0" borderId="8" xfId="22" applyFont="1" applyFill="1" applyBorder="1" applyAlignment="1">
      <alignment vertical="center" wrapText="1"/>
    </xf>
    <xf numFmtId="0" fontId="14" fillId="0" borderId="4" xfId="28" applyFont="1" applyFill="1" applyBorder="1" applyAlignment="1">
      <alignment vertical="center" wrapText="1"/>
    </xf>
    <xf numFmtId="0" fontId="14" fillId="0" borderId="4" xfId="35" applyFont="1" applyFill="1" applyBorder="1" applyAlignment="1">
      <alignment horizontal="center" vertical="center" wrapText="1"/>
    </xf>
    <xf numFmtId="0" fontId="14" fillId="0" borderId="7" xfId="18" applyFont="1" applyFill="1" applyBorder="1" applyAlignment="1">
      <alignment vertical="center" wrapText="1"/>
    </xf>
    <xf numFmtId="0" fontId="14" fillId="0" borderId="4" xfId="17" applyFont="1" applyFill="1" applyBorder="1" applyAlignment="1">
      <alignment vertical="center" wrapText="1"/>
    </xf>
    <xf numFmtId="0" fontId="14" fillId="0" borderId="4" xfId="24" applyFont="1" applyFill="1" applyBorder="1" applyAlignment="1">
      <alignment vertical="center" wrapText="1"/>
    </xf>
    <xf numFmtId="0" fontId="14" fillId="0" borderId="8" xfId="18" applyFont="1" applyFill="1" applyBorder="1" applyAlignment="1">
      <alignment vertical="center" wrapText="1"/>
    </xf>
    <xf numFmtId="0" fontId="14" fillId="0" borderId="4" xfId="34" applyFont="1" applyFill="1" applyBorder="1" applyAlignment="1">
      <alignment vertical="center" wrapText="1"/>
    </xf>
    <xf numFmtId="0" fontId="14" fillId="0" borderId="4" xfId="25" applyFont="1" applyFill="1" applyBorder="1" applyAlignment="1">
      <alignment vertical="center" wrapText="1"/>
    </xf>
    <xf numFmtId="0" fontId="14" fillId="0" borderId="8" xfId="13" quotePrefix="1" applyNumberFormat="1" applyFont="1" applyBorder="1" applyAlignment="1">
      <alignment vertical="center" wrapText="1"/>
    </xf>
    <xf numFmtId="0" fontId="14" fillId="0" borderId="8" xfId="23" applyFont="1" applyFill="1" applyBorder="1" applyAlignment="1">
      <alignment vertical="center" wrapText="1"/>
    </xf>
    <xf numFmtId="0" fontId="14" fillId="0" borderId="4" xfId="54" applyFont="1" applyBorder="1" applyAlignment="1">
      <alignment vertical="center" wrapText="1"/>
    </xf>
    <xf numFmtId="0" fontId="14" fillId="0" borderId="7" xfId="15" applyFont="1" applyFill="1" applyBorder="1" applyAlignment="1">
      <alignment vertical="center" wrapText="1"/>
    </xf>
    <xf numFmtId="0" fontId="14" fillId="0" borderId="5" xfId="1" applyFont="1" applyFill="1" applyBorder="1" applyAlignment="1">
      <alignment vertical="center" wrapText="1"/>
    </xf>
    <xf numFmtId="0" fontId="14" fillId="0" borderId="5" xfId="11" applyFont="1" applyFill="1" applyBorder="1" applyAlignment="1">
      <alignment vertical="center" wrapText="1"/>
    </xf>
    <xf numFmtId="0" fontId="14" fillId="0" borderId="5" xfId="20" applyFont="1" applyFill="1" applyBorder="1" applyAlignment="1">
      <alignment vertical="center" wrapText="1"/>
    </xf>
    <xf numFmtId="0" fontId="14" fillId="0" borderId="6" xfId="1" applyFont="1" applyBorder="1" applyAlignment="1">
      <alignment vertical="center" wrapText="1"/>
    </xf>
    <xf numFmtId="0" fontId="14" fillId="0" borderId="6" xfId="34" applyFont="1" applyFill="1" applyBorder="1" applyAlignment="1">
      <alignment vertical="center" wrapText="1"/>
    </xf>
    <xf numFmtId="0" fontId="14" fillId="0" borderId="5" xfId="27" applyFont="1" applyFill="1" applyBorder="1" applyAlignment="1">
      <alignment vertical="center" wrapText="1"/>
    </xf>
    <xf numFmtId="0" fontId="14" fillId="0" borderId="5" xfId="35" applyFont="1" applyFill="1" applyBorder="1" applyAlignment="1">
      <alignment vertical="center" wrapText="1"/>
    </xf>
    <xf numFmtId="0" fontId="14" fillId="0" borderId="6" xfId="35" applyFont="1" applyFill="1" applyBorder="1" applyAlignment="1">
      <alignment vertical="center" wrapText="1"/>
    </xf>
    <xf numFmtId="0" fontId="8" fillId="0" borderId="0" xfId="1" applyFont="1" applyAlignment="1">
      <alignment vertical="top" wrapText="1"/>
    </xf>
    <xf numFmtId="0" fontId="10" fillId="0" borderId="0" xfId="1" applyFont="1" applyAlignment="1">
      <alignment vertical="top" wrapText="1"/>
    </xf>
    <xf numFmtId="0" fontId="10" fillId="0" borderId="0" xfId="1" applyFont="1" applyAlignment="1">
      <alignment vertical="center" wrapText="1"/>
    </xf>
    <xf numFmtId="0" fontId="12" fillId="0" borderId="0" xfId="1" applyFont="1" applyAlignment="1">
      <alignment horizontal="center" vertical="center"/>
    </xf>
  </cellXfs>
  <cellStyles count="107">
    <cellStyle name="ハイパーリンク" xfId="58" builtinId="8"/>
    <cellStyle name="ハイパーリンク 2" xfId="97"/>
    <cellStyle name="説明文 2" xfId="74"/>
    <cellStyle name="標準" xfId="0" builtinId="0"/>
    <cellStyle name="標準 10" xfId="60"/>
    <cellStyle name="標準 2" xfId="6"/>
    <cellStyle name="標準 2 2" xfId="1"/>
    <cellStyle name="標準 2 2 2" xfId="70"/>
    <cellStyle name="標準 2 2 2 2" xfId="77"/>
    <cellStyle name="標準 2 3" xfId="50"/>
    <cellStyle name="標準 2 9" xfId="5"/>
    <cellStyle name="標準 3" xfId="3"/>
    <cellStyle name="標準 3 2" xfId="29"/>
    <cellStyle name="標準 3 2 2" xfId="66"/>
    <cellStyle name="標準 3 3" xfId="48"/>
    <cellStyle name="標準 3 3 2" xfId="91"/>
    <cellStyle name="標準 3 3 2 2" xfId="68"/>
    <cellStyle name="標準 3 4" xfId="53"/>
    <cellStyle name="標準 3 4 2" xfId="62"/>
    <cellStyle name="標準 3 5" xfId="64"/>
    <cellStyle name="標準 4" xfId="2"/>
    <cellStyle name="標準 4 2" xfId="10"/>
    <cellStyle name="標準 4 3" xfId="86"/>
    <cellStyle name="標準 5" xfId="8"/>
    <cellStyle name="標準 5 2" xfId="9"/>
    <cellStyle name="標準 5 3" xfId="65"/>
    <cellStyle name="標準 5 3 2" xfId="72"/>
    <cellStyle name="標準 5 3 3 2 2" xfId="71"/>
    <cellStyle name="標準 6" xfId="4"/>
    <cellStyle name="標準 6 2" xfId="103"/>
    <cellStyle name="標準 6 2 2" xfId="69"/>
    <cellStyle name="標準 7" xfId="7"/>
    <cellStyle name="標準 8" xfId="75"/>
    <cellStyle name="標準 8 2" xfId="51"/>
    <cellStyle name="標準 8 2 2" xfId="59"/>
    <cellStyle name="標準 8 3" xfId="67"/>
    <cellStyle name="標準 9" xfId="63"/>
    <cellStyle name="標準_2111明細" xfId="56"/>
    <cellStyle name="標準_2112明細" xfId="57"/>
    <cellStyle name="標準_2201明細" xfId="55"/>
    <cellStyle name="標準_Book1_H19リスト集計編集_H19リスト集計編集" xfId="14"/>
    <cellStyle name="標準_Sheet1 2" xfId="19"/>
    <cellStyle name="標準_Sheet1 2 2" xfId="46"/>
    <cellStyle name="標準_Sheet1 2 3" xfId="94"/>
    <cellStyle name="標準_Sheet1 3 2" xfId="12"/>
    <cellStyle name="標準_Sheet1_1 2 2" xfId="15"/>
    <cellStyle name="標準_Sheet1_1 2 2 2" xfId="93"/>
    <cellStyle name="標準_Sheet3" xfId="61"/>
    <cellStyle name="標準_あさひ総合F" xfId="11"/>
    <cellStyle name="標準_あさひ総合F 2" xfId="38"/>
    <cellStyle name="標準_あさひ総合F 3" xfId="81"/>
    <cellStyle name="標準_かみいち総合F 2" xfId="41"/>
    <cellStyle name="標準_かみいち総合F 2 2" xfId="106"/>
    <cellStyle name="標準_厚生連滑川F 2" xfId="42"/>
    <cellStyle name="標準_厚生連滑川F 2 2" xfId="104"/>
    <cellStyle name="標準_厚生連高岡F" xfId="28"/>
    <cellStyle name="標準_厚生連高岡F 2" xfId="47"/>
    <cellStyle name="標準_厚生連高岡F 3" xfId="88"/>
    <cellStyle name="標準_高岡市民F 2" xfId="34"/>
    <cellStyle name="標準_高岡市民F 2 2" xfId="99"/>
    <cellStyle name="標準_高志学園F" xfId="54"/>
    <cellStyle name="標準_高志学園F 2" xfId="105"/>
    <cellStyle name="標準_国立病院機構富山F" xfId="49"/>
    <cellStyle name="標準_国立病院機構富山F 2" xfId="98"/>
    <cellStyle name="標準_国立病院機構北陸Ｆ" xfId="21"/>
    <cellStyle name="標準_国立病院機構北陸Ｆ 2" xfId="32"/>
    <cellStyle name="標準_国立病院機構北陸Ｆ 3" xfId="76"/>
    <cellStyle name="標準_黒部市民F" xfId="23"/>
    <cellStyle name="標準_黒部市民F 2" xfId="45"/>
    <cellStyle name="標準_黒部市民F 3" xfId="95"/>
    <cellStyle name="標準_済生会高岡F 2" xfId="26"/>
    <cellStyle name="標準_済生会高岡F 2 2" xfId="84"/>
    <cellStyle name="標準_済生会富山F 2" xfId="35"/>
    <cellStyle name="標準_済生会富山F 2 2" xfId="92"/>
    <cellStyle name="標準_射水市民F" xfId="17"/>
    <cellStyle name="標準_射水市民F 2" xfId="40"/>
    <cellStyle name="標準_射水市民F 3" xfId="80"/>
    <cellStyle name="標準_社保高岡F" xfId="13"/>
    <cellStyle name="標準_社保高岡F 2" xfId="89"/>
    <cellStyle name="標準_申請品目一覧表_H19リスト集計編集" xfId="73"/>
    <cellStyle name="標準_中央病院F" xfId="22"/>
    <cellStyle name="標準_中央病院F 2" xfId="39"/>
    <cellStyle name="標準_中央病院F 3" xfId="101"/>
    <cellStyle name="標準_砺波総合F 2" xfId="24"/>
    <cellStyle name="標準_砺波総合F 2 2" xfId="85"/>
    <cellStyle name="標準_南砺市民F" xfId="25"/>
    <cellStyle name="標準_南砺市民F 2" xfId="33"/>
    <cellStyle name="標準_南砺市民F 3" xfId="82"/>
    <cellStyle name="標準_南砺中央F" xfId="18"/>
    <cellStyle name="標準_南砺中央F 2" xfId="44"/>
    <cellStyle name="標準_南砺中央F 3" xfId="90"/>
    <cellStyle name="標準_氷見市民F" xfId="52"/>
    <cellStyle name="標準_氷見市民F 2" xfId="96"/>
    <cellStyle name="標準_富山市民F" xfId="20"/>
    <cellStyle name="標準_富山市民F 2" xfId="43"/>
    <cellStyle name="標準_富山市民F 3" xfId="100"/>
    <cellStyle name="標準_富山赤十字F 2" xfId="27"/>
    <cellStyle name="標準_富山赤十字F 2 2" xfId="78"/>
    <cellStyle name="標準_富山逓信F 2" xfId="36"/>
    <cellStyle name="標準_富山逓信F 2 2" xfId="83"/>
    <cellStyle name="標準_富山労災F 2" xfId="30"/>
    <cellStyle name="標準_富山労災F 2 2" xfId="102"/>
    <cellStyle name="標準_富大付属F 2" xfId="37"/>
    <cellStyle name="標準_富大付属F 2 2" xfId="87"/>
    <cellStyle name="標準_北陸中央F" xfId="16"/>
    <cellStyle name="標準_北陸中央F 2" xfId="31"/>
    <cellStyle name="標準_北陸中央F 3"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154</xdr:row>
      <xdr:rowOff>0</xdr:rowOff>
    </xdr:from>
    <xdr:to>
      <xdr:col>4</xdr:col>
      <xdr:colOff>514350</xdr:colOff>
      <xdr:row>154</xdr:row>
      <xdr:rowOff>9525</xdr:rowOff>
    </xdr:to>
    <xdr:cxnSp macro="">
      <xdr:nvCxnSpPr>
        <xdr:cNvPr id="2" name="直線コネクタ 21">
          <a:extLst>
            <a:ext uri="{FF2B5EF4-FFF2-40B4-BE49-F238E27FC236}">
              <a16:creationId xmlns:a16="http://schemas.microsoft.com/office/drawing/2014/main" id="{F535C986-D4F8-406D-A099-F115E2942F4F}"/>
            </a:ext>
          </a:extLst>
        </xdr:cNvPr>
        <xdr:cNvCxnSpPr>
          <a:cxnSpLocks noChangeShapeType="1"/>
        </xdr:cNvCxnSpPr>
      </xdr:nvCxnSpPr>
      <xdr:spPr bwMode="auto">
        <a:xfrm flipV="1">
          <a:off x="4457700" y="76238100"/>
          <a:ext cx="5143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0</xdr:colOff>
      <xdr:row>154</xdr:row>
      <xdr:rowOff>0</xdr:rowOff>
    </xdr:from>
    <xdr:to>
      <xdr:col>4</xdr:col>
      <xdr:colOff>514350</xdr:colOff>
      <xdr:row>154</xdr:row>
      <xdr:rowOff>9525</xdr:rowOff>
    </xdr:to>
    <xdr:cxnSp macro="">
      <xdr:nvCxnSpPr>
        <xdr:cNvPr id="3" name="直線コネクタ 21">
          <a:extLst>
            <a:ext uri="{FF2B5EF4-FFF2-40B4-BE49-F238E27FC236}">
              <a16:creationId xmlns:a16="http://schemas.microsoft.com/office/drawing/2014/main" id="{EF09EB5A-FD53-4C43-9591-AEB81F568DF9}"/>
            </a:ext>
          </a:extLst>
        </xdr:cNvPr>
        <xdr:cNvCxnSpPr>
          <a:cxnSpLocks noChangeShapeType="1"/>
        </xdr:cNvCxnSpPr>
      </xdr:nvCxnSpPr>
      <xdr:spPr bwMode="auto">
        <a:xfrm flipV="1">
          <a:off x="4457700" y="76238100"/>
          <a:ext cx="5143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yakka-search.com/index.php?s=%E6%B2%A2%E4%BA%95%E8%A3%BD%E8%96%AC&amp;stype=4"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view="pageBreakPreview" zoomScale="90" zoomScaleNormal="100" zoomScaleSheetLayoutView="90" workbookViewId="0">
      <selection activeCell="B1" sqref="B1"/>
    </sheetView>
  </sheetViews>
  <sheetFormatPr defaultRowHeight="13.5" x14ac:dyDescent="0.15"/>
  <cols>
    <col min="1" max="1" width="4" style="5" customWidth="1"/>
    <col min="2" max="2" width="13.875" style="5" customWidth="1"/>
    <col min="3" max="3" width="79.875" style="5" customWidth="1"/>
    <col min="4" max="4" width="18.5" style="5" customWidth="1"/>
    <col min="5" max="16384" width="9" style="5"/>
  </cols>
  <sheetData>
    <row r="1" spans="1:4" ht="32.1" customHeight="1" x14ac:dyDescent="0.15"/>
    <row r="2" spans="1:4" ht="32.1" customHeight="1" x14ac:dyDescent="0.15">
      <c r="C2" s="11" t="s">
        <v>0</v>
      </c>
    </row>
    <row r="3" spans="1:4" ht="32.1" customHeight="1" x14ac:dyDescent="0.15">
      <c r="C3" s="4" t="s">
        <v>1</v>
      </c>
    </row>
    <row r="4" spans="1:4" ht="32.1" customHeight="1" x14ac:dyDescent="0.15"/>
    <row r="5" spans="1:4" ht="32.1" customHeight="1" x14ac:dyDescent="0.15">
      <c r="C5" s="6" t="s">
        <v>2</v>
      </c>
    </row>
    <row r="6" spans="1:4" ht="32.1" customHeight="1" x14ac:dyDescent="0.15"/>
    <row r="7" spans="1:4" ht="32.1" customHeight="1" x14ac:dyDescent="0.15">
      <c r="C7" s="6" t="s">
        <v>33</v>
      </c>
    </row>
    <row r="8" spans="1:4" ht="32.1" customHeight="1" x14ac:dyDescent="0.15">
      <c r="C8" s="6"/>
    </row>
    <row r="9" spans="1:4" ht="32.1" customHeight="1" x14ac:dyDescent="0.15">
      <c r="A9" s="7" t="s">
        <v>3</v>
      </c>
      <c r="B9" s="1716"/>
    </row>
    <row r="10" spans="1:4" ht="36" customHeight="1" x14ac:dyDescent="0.15">
      <c r="A10" s="9" t="s">
        <v>5</v>
      </c>
      <c r="B10" s="1806" t="s">
        <v>14678</v>
      </c>
      <c r="C10" s="1806"/>
      <c r="D10" s="1806"/>
    </row>
    <row r="11" spans="1:4" ht="36" customHeight="1" x14ac:dyDescent="0.15">
      <c r="A11" s="9" t="s">
        <v>6</v>
      </c>
      <c r="B11" s="1807" t="s">
        <v>4</v>
      </c>
      <c r="C11" s="1807"/>
      <c r="D11" s="1807"/>
    </row>
    <row r="12" spans="1:4" ht="18" customHeight="1" x14ac:dyDescent="0.15">
      <c r="A12" s="10"/>
      <c r="B12" s="1808"/>
      <c r="C12" s="1808"/>
      <c r="D12" s="1808"/>
    </row>
  </sheetData>
  <mergeCells count="3">
    <mergeCell ref="B10:D10"/>
    <mergeCell ref="B11:D11"/>
    <mergeCell ref="B12:D12"/>
  </mergeCells>
  <phoneticPr fontId="6"/>
  <printOptions horizontalCentered="1"/>
  <pageMargins left="0.19685039370078741" right="0.19685039370078741" top="0.98425196850393704" bottom="0.39370078740157483" header="0.39370078740157483"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4"/>
  <sheetViews>
    <sheetView view="pageBreakPreview" zoomScaleSheetLayoutView="100" workbookViewId="0">
      <pane ySplit="1" topLeftCell="A2" activePane="bottomLeft" state="frozen"/>
      <selection pane="bottomLeft" activeCell="B1" sqref="B1"/>
    </sheetView>
  </sheetViews>
  <sheetFormatPr defaultColWidth="9" defaultRowHeight="39" customHeight="1" x14ac:dyDescent="0.15"/>
  <cols>
    <col min="1" max="1" width="4.125" style="417" customWidth="1"/>
    <col min="2" max="2" width="28.125" style="570" customWidth="1"/>
    <col min="3" max="3" width="12.125" style="570" customWidth="1"/>
    <col min="4" max="5" width="14.125" style="570" customWidth="1"/>
    <col min="6" max="6" width="19.125" style="570" customWidth="1"/>
    <col min="7" max="7" width="13.625" style="570" customWidth="1"/>
    <col min="8" max="8" width="7.125" style="571" customWidth="1"/>
    <col min="9" max="9" width="23.125" style="570" customWidth="1"/>
    <col min="10" max="10" width="7.125" style="570" customWidth="1"/>
    <col min="11" max="11" width="19.125" style="570" customWidth="1"/>
    <col min="12" max="16384" width="9" style="417"/>
  </cols>
  <sheetData>
    <row r="1" spans="1:11" s="489" customFormat="1" ht="36" customHeight="1" thickBot="1" x14ac:dyDescent="0.2">
      <c r="B1" s="490" t="s">
        <v>34</v>
      </c>
      <c r="C1" s="490" t="s">
        <v>35</v>
      </c>
      <c r="D1" s="490" t="s">
        <v>36</v>
      </c>
      <c r="E1" s="491" t="s">
        <v>37</v>
      </c>
      <c r="F1" s="492" t="s">
        <v>38</v>
      </c>
      <c r="G1" s="490" t="s">
        <v>37</v>
      </c>
      <c r="H1" s="490" t="s">
        <v>39</v>
      </c>
      <c r="I1" s="490" t="s">
        <v>40</v>
      </c>
      <c r="J1" s="490" t="s">
        <v>41</v>
      </c>
      <c r="K1" s="490" t="s">
        <v>42</v>
      </c>
    </row>
    <row r="2" spans="1:11" s="200" customFormat="1" ht="39" customHeight="1" thickTop="1" x14ac:dyDescent="0.15">
      <c r="A2" s="417">
        <v>1</v>
      </c>
      <c r="B2" s="493" t="s">
        <v>5784</v>
      </c>
      <c r="C2" s="494" t="s">
        <v>854</v>
      </c>
      <c r="D2" s="495" t="s">
        <v>2937</v>
      </c>
      <c r="E2" s="496" t="s">
        <v>622</v>
      </c>
      <c r="F2" s="497" t="s">
        <v>2938</v>
      </c>
      <c r="G2" s="498" t="s">
        <v>3453</v>
      </c>
      <c r="H2" s="499">
        <v>219</v>
      </c>
      <c r="I2" s="500" t="s">
        <v>2941</v>
      </c>
      <c r="J2" s="498"/>
      <c r="K2" s="498" t="s">
        <v>5785</v>
      </c>
    </row>
    <row r="3" spans="1:11" s="200" customFormat="1" ht="39" customHeight="1" x14ac:dyDescent="0.15">
      <c r="A3" s="417">
        <v>2</v>
      </c>
      <c r="B3" s="371" t="s">
        <v>5786</v>
      </c>
      <c r="C3" s="376" t="s">
        <v>1738</v>
      </c>
      <c r="D3" s="501" t="s">
        <v>3751</v>
      </c>
      <c r="E3" s="502" t="s">
        <v>3751</v>
      </c>
      <c r="F3" s="503" t="s">
        <v>5787</v>
      </c>
      <c r="G3" s="504" t="s">
        <v>1924</v>
      </c>
      <c r="H3" s="505">
        <v>218</v>
      </c>
      <c r="I3" s="506" t="s">
        <v>5788</v>
      </c>
      <c r="J3" s="504"/>
      <c r="K3" s="504" t="s">
        <v>5785</v>
      </c>
    </row>
    <row r="4" spans="1:11" s="200" customFormat="1" ht="39" customHeight="1" x14ac:dyDescent="0.15">
      <c r="A4" s="417">
        <v>3</v>
      </c>
      <c r="B4" s="371" t="s">
        <v>5789</v>
      </c>
      <c r="C4" s="376" t="s">
        <v>1809</v>
      </c>
      <c r="D4" s="501" t="s">
        <v>484</v>
      </c>
      <c r="E4" s="502" t="s">
        <v>484</v>
      </c>
      <c r="F4" s="503" t="s">
        <v>5790</v>
      </c>
      <c r="G4" s="504" t="s">
        <v>5401</v>
      </c>
      <c r="H4" s="505">
        <v>394</v>
      </c>
      <c r="I4" s="506" t="s">
        <v>4368</v>
      </c>
      <c r="J4" s="504"/>
      <c r="K4" s="504" t="s">
        <v>5785</v>
      </c>
    </row>
    <row r="5" spans="1:11" s="207" customFormat="1" ht="39" customHeight="1" x14ac:dyDescent="0.15">
      <c r="A5" s="417">
        <v>4</v>
      </c>
      <c r="B5" s="507" t="s">
        <v>5791</v>
      </c>
      <c r="C5" s="507" t="s">
        <v>4509</v>
      </c>
      <c r="D5" s="508" t="s">
        <v>1889</v>
      </c>
      <c r="E5" s="509" t="s">
        <v>1889</v>
      </c>
      <c r="F5" s="429" t="s">
        <v>5792</v>
      </c>
      <c r="G5" s="376" t="s">
        <v>3535</v>
      </c>
      <c r="H5" s="505">
        <v>332</v>
      </c>
      <c r="I5" s="504" t="s">
        <v>3683</v>
      </c>
      <c r="J5" s="504"/>
      <c r="K5" s="504" t="s">
        <v>5785</v>
      </c>
    </row>
    <row r="6" spans="1:11" s="207" customFormat="1" ht="39" customHeight="1" x14ac:dyDescent="0.15">
      <c r="A6" s="417">
        <v>5</v>
      </c>
      <c r="B6" s="507" t="s">
        <v>5793</v>
      </c>
      <c r="C6" s="507" t="s">
        <v>5794</v>
      </c>
      <c r="D6" s="508" t="s">
        <v>1754</v>
      </c>
      <c r="E6" s="509" t="s">
        <v>1754</v>
      </c>
      <c r="F6" s="429" t="s">
        <v>5795</v>
      </c>
      <c r="G6" s="376" t="s">
        <v>3508</v>
      </c>
      <c r="H6" s="505">
        <v>217</v>
      </c>
      <c r="I6" s="504" t="s">
        <v>1742</v>
      </c>
      <c r="J6" s="504"/>
      <c r="K6" s="504" t="s">
        <v>5785</v>
      </c>
    </row>
    <row r="7" spans="1:11" s="510" customFormat="1" ht="39" customHeight="1" x14ac:dyDescent="0.15">
      <c r="A7" s="417">
        <v>6</v>
      </c>
      <c r="B7" s="376" t="s">
        <v>5796</v>
      </c>
      <c r="C7" s="376" t="s">
        <v>5797</v>
      </c>
      <c r="D7" s="501" t="s">
        <v>5798</v>
      </c>
      <c r="E7" s="428" t="s">
        <v>5798</v>
      </c>
      <c r="F7" s="429" t="s">
        <v>5799</v>
      </c>
      <c r="G7" s="376" t="s">
        <v>1924</v>
      </c>
      <c r="H7" s="414">
        <v>613</v>
      </c>
      <c r="I7" s="376" t="s">
        <v>5800</v>
      </c>
      <c r="J7" s="504"/>
      <c r="K7" s="504" t="s">
        <v>5785</v>
      </c>
    </row>
    <row r="8" spans="1:11" s="510" customFormat="1" ht="39" customHeight="1" x14ac:dyDescent="0.15">
      <c r="A8" s="417">
        <v>7</v>
      </c>
      <c r="B8" s="507" t="s">
        <v>5801</v>
      </c>
      <c r="C8" s="511" t="s">
        <v>5802</v>
      </c>
      <c r="D8" s="504" t="s">
        <v>4513</v>
      </c>
      <c r="E8" s="512" t="s">
        <v>4513</v>
      </c>
      <c r="F8" s="513" t="s">
        <v>5803</v>
      </c>
      <c r="G8" s="376" t="s">
        <v>2687</v>
      </c>
      <c r="H8" s="505">
        <v>217</v>
      </c>
      <c r="I8" s="504" t="s">
        <v>5804</v>
      </c>
      <c r="J8" s="504"/>
      <c r="K8" s="504" t="s">
        <v>5785</v>
      </c>
    </row>
    <row r="9" spans="1:11" s="510" customFormat="1" ht="39" customHeight="1" x14ac:dyDescent="0.15">
      <c r="A9" s="417">
        <v>8</v>
      </c>
      <c r="B9" s="507" t="s">
        <v>5805</v>
      </c>
      <c r="C9" s="511" t="s">
        <v>5806</v>
      </c>
      <c r="D9" s="504" t="s">
        <v>5807</v>
      </c>
      <c r="E9" s="512" t="s">
        <v>5807</v>
      </c>
      <c r="F9" s="513" t="s">
        <v>3541</v>
      </c>
      <c r="G9" s="376" t="s">
        <v>1836</v>
      </c>
      <c r="H9" s="505">
        <v>223</v>
      </c>
      <c r="I9" s="504" t="s">
        <v>5808</v>
      </c>
      <c r="J9" s="504"/>
      <c r="K9" s="504" t="s">
        <v>5785</v>
      </c>
    </row>
    <row r="10" spans="1:11" s="510" customFormat="1" ht="39" customHeight="1" x14ac:dyDescent="0.15">
      <c r="A10" s="417">
        <v>9</v>
      </c>
      <c r="B10" s="507" t="s">
        <v>5809</v>
      </c>
      <c r="C10" s="511" t="s">
        <v>5810</v>
      </c>
      <c r="D10" s="504" t="s">
        <v>484</v>
      </c>
      <c r="E10" s="512" t="s">
        <v>484</v>
      </c>
      <c r="F10" s="513" t="s">
        <v>5811</v>
      </c>
      <c r="G10" s="376" t="s">
        <v>1836</v>
      </c>
      <c r="H10" s="505">
        <v>223</v>
      </c>
      <c r="I10" s="504" t="s">
        <v>5808</v>
      </c>
      <c r="J10" s="504"/>
      <c r="K10" s="504" t="s">
        <v>5785</v>
      </c>
    </row>
    <row r="11" spans="1:11" s="385" customFormat="1" ht="39" customHeight="1" x14ac:dyDescent="0.15">
      <c r="A11" s="417">
        <v>10</v>
      </c>
      <c r="B11" s="507" t="s">
        <v>5812</v>
      </c>
      <c r="C11" s="511" t="s">
        <v>5813</v>
      </c>
      <c r="D11" s="504" t="s">
        <v>484</v>
      </c>
      <c r="E11" s="512" t="s">
        <v>484</v>
      </c>
      <c r="F11" s="513" t="s">
        <v>5814</v>
      </c>
      <c r="G11" s="376" t="s">
        <v>1924</v>
      </c>
      <c r="H11" s="505">
        <v>217</v>
      </c>
      <c r="I11" s="504" t="s">
        <v>5815</v>
      </c>
      <c r="J11" s="504"/>
      <c r="K11" s="504" t="s">
        <v>5785</v>
      </c>
    </row>
    <row r="12" spans="1:11" s="388" customFormat="1" ht="39" customHeight="1" x14ac:dyDescent="0.15">
      <c r="A12" s="417">
        <v>11</v>
      </c>
      <c r="B12" s="501" t="s">
        <v>2733</v>
      </c>
      <c r="C12" s="398" t="s">
        <v>2734</v>
      </c>
      <c r="D12" s="514" t="s">
        <v>2735</v>
      </c>
      <c r="E12" s="515" t="s">
        <v>2735</v>
      </c>
      <c r="F12" s="516" t="s">
        <v>2737</v>
      </c>
      <c r="G12" s="517"/>
      <c r="H12" s="505">
        <v>322</v>
      </c>
      <c r="I12" s="517" t="s">
        <v>2739</v>
      </c>
      <c r="J12" s="504"/>
      <c r="K12" s="504" t="s">
        <v>5785</v>
      </c>
    </row>
    <row r="13" spans="1:11" s="388" customFormat="1" ht="39" customHeight="1" x14ac:dyDescent="0.15">
      <c r="A13" s="417">
        <v>12</v>
      </c>
      <c r="B13" s="501" t="s">
        <v>1840</v>
      </c>
      <c r="C13" s="398" t="s">
        <v>1809</v>
      </c>
      <c r="D13" s="518" t="s">
        <v>1754</v>
      </c>
      <c r="E13" s="519" t="s">
        <v>1754</v>
      </c>
      <c r="F13" s="516" t="s">
        <v>5816</v>
      </c>
      <c r="G13" s="504" t="s">
        <v>5817</v>
      </c>
      <c r="H13" s="505">
        <v>236</v>
      </c>
      <c r="I13" s="517" t="s">
        <v>5818</v>
      </c>
      <c r="J13" s="504"/>
      <c r="K13" s="504" t="s">
        <v>5785</v>
      </c>
    </row>
    <row r="14" spans="1:11" s="520" customFormat="1" ht="39" customHeight="1" x14ac:dyDescent="0.15">
      <c r="A14" s="417">
        <v>13</v>
      </c>
      <c r="B14" s="504" t="s">
        <v>5819</v>
      </c>
      <c r="C14" s="504" t="s">
        <v>2729</v>
      </c>
      <c r="D14" s="415" t="s">
        <v>1754</v>
      </c>
      <c r="E14" s="512" t="s">
        <v>1754</v>
      </c>
      <c r="F14" s="513" t="s">
        <v>5049</v>
      </c>
      <c r="G14" s="504" t="s">
        <v>5817</v>
      </c>
      <c r="H14" s="505">
        <v>117</v>
      </c>
      <c r="I14" s="504" t="s">
        <v>5817</v>
      </c>
      <c r="J14" s="504"/>
      <c r="K14" s="504" t="s">
        <v>5785</v>
      </c>
    </row>
    <row r="15" spans="1:11" s="522" customFormat="1" ht="39" customHeight="1" x14ac:dyDescent="0.15">
      <c r="A15" s="417">
        <v>14</v>
      </c>
      <c r="B15" s="504" t="s">
        <v>5820</v>
      </c>
      <c r="C15" s="504" t="s">
        <v>5821</v>
      </c>
      <c r="D15" s="415" t="s">
        <v>5343</v>
      </c>
      <c r="E15" s="521" t="s">
        <v>4513</v>
      </c>
      <c r="F15" s="513" t="s">
        <v>5822</v>
      </c>
      <c r="G15" s="504" t="s">
        <v>4988</v>
      </c>
      <c r="H15" s="505">
        <v>114</v>
      </c>
      <c r="I15" s="504" t="s">
        <v>5823</v>
      </c>
      <c r="J15" s="504"/>
      <c r="K15" s="504" t="s">
        <v>5785</v>
      </c>
    </row>
    <row r="16" spans="1:11" s="522" customFormat="1" ht="39" customHeight="1" x14ac:dyDescent="0.15">
      <c r="A16" s="417">
        <v>15</v>
      </c>
      <c r="B16" s="504" t="s">
        <v>5824</v>
      </c>
      <c r="C16" s="504" t="s">
        <v>1738</v>
      </c>
      <c r="D16" s="415" t="s">
        <v>3751</v>
      </c>
      <c r="E16" s="512" t="s">
        <v>3751</v>
      </c>
      <c r="F16" s="513" t="s">
        <v>5825</v>
      </c>
      <c r="G16" s="504" t="s">
        <v>1788</v>
      </c>
      <c r="H16" s="505">
        <v>232</v>
      </c>
      <c r="I16" s="504" t="s">
        <v>5826</v>
      </c>
      <c r="J16" s="504"/>
      <c r="K16" s="504" t="s">
        <v>5785</v>
      </c>
    </row>
    <row r="17" spans="1:11" s="332" customFormat="1" ht="39" customHeight="1" x14ac:dyDescent="0.15">
      <c r="A17" s="417">
        <v>16</v>
      </c>
      <c r="B17" s="376" t="s">
        <v>1475</v>
      </c>
      <c r="C17" s="376" t="s">
        <v>1887</v>
      </c>
      <c r="D17" s="504" t="s">
        <v>1889</v>
      </c>
      <c r="E17" s="512" t="s">
        <v>1889</v>
      </c>
      <c r="F17" s="429" t="s">
        <v>1890</v>
      </c>
      <c r="G17" s="504" t="s">
        <v>1775</v>
      </c>
      <c r="H17" s="505">
        <v>249</v>
      </c>
      <c r="I17" s="504" t="s">
        <v>1891</v>
      </c>
      <c r="J17" s="504"/>
      <c r="K17" s="504" t="s">
        <v>5785</v>
      </c>
    </row>
    <row r="18" spans="1:11" s="332" customFormat="1" ht="39" customHeight="1" x14ac:dyDescent="0.15">
      <c r="A18" s="417">
        <v>17</v>
      </c>
      <c r="B18" s="523" t="s">
        <v>5827</v>
      </c>
      <c r="C18" s="504" t="s">
        <v>1914</v>
      </c>
      <c r="D18" s="364" t="s">
        <v>3697</v>
      </c>
      <c r="E18" s="521" t="s">
        <v>3698</v>
      </c>
      <c r="F18" s="513" t="s">
        <v>5828</v>
      </c>
      <c r="G18" s="504"/>
      <c r="H18" s="505">
        <v>114</v>
      </c>
      <c r="I18" s="504" t="s">
        <v>1912</v>
      </c>
      <c r="J18" s="504"/>
      <c r="K18" s="504" t="s">
        <v>5785</v>
      </c>
    </row>
    <row r="19" spans="1:11" s="332" customFormat="1" ht="39" customHeight="1" x14ac:dyDescent="0.15">
      <c r="A19" s="417">
        <v>18</v>
      </c>
      <c r="B19" s="524" t="s">
        <v>1909</v>
      </c>
      <c r="C19" s="371" t="s">
        <v>1077</v>
      </c>
      <c r="D19" s="364" t="s">
        <v>3697</v>
      </c>
      <c r="E19" s="521" t="s">
        <v>3698</v>
      </c>
      <c r="F19" s="525" t="s">
        <v>3699</v>
      </c>
      <c r="G19" s="504"/>
      <c r="H19" s="505">
        <v>114</v>
      </c>
      <c r="I19" s="504" t="s">
        <v>1912</v>
      </c>
      <c r="J19" s="504"/>
      <c r="K19" s="504" t="s">
        <v>5785</v>
      </c>
    </row>
    <row r="20" spans="1:11" s="332" customFormat="1" ht="39" customHeight="1" x14ac:dyDescent="0.15">
      <c r="A20" s="417">
        <v>19</v>
      </c>
      <c r="B20" s="508" t="s">
        <v>4325</v>
      </c>
      <c r="C20" s="526" t="s">
        <v>4326</v>
      </c>
      <c r="D20" s="364" t="s">
        <v>3697</v>
      </c>
      <c r="E20" s="521" t="s">
        <v>3698</v>
      </c>
      <c r="F20" s="513" t="s">
        <v>4327</v>
      </c>
      <c r="G20" s="504"/>
      <c r="H20" s="505">
        <v>114</v>
      </c>
      <c r="I20" s="504" t="s">
        <v>1912</v>
      </c>
      <c r="J20" s="504"/>
      <c r="K20" s="504" t="s">
        <v>5785</v>
      </c>
    </row>
    <row r="21" spans="1:11" s="332" customFormat="1" ht="39" customHeight="1" x14ac:dyDescent="0.15">
      <c r="A21" s="417">
        <v>20</v>
      </c>
      <c r="B21" s="508" t="s">
        <v>5829</v>
      </c>
      <c r="C21" s="526" t="s">
        <v>4647</v>
      </c>
      <c r="D21" s="364" t="s">
        <v>5830</v>
      </c>
      <c r="E21" s="527" t="s">
        <v>5830</v>
      </c>
      <c r="F21" s="513" t="s">
        <v>5831</v>
      </c>
      <c r="G21" s="504" t="s">
        <v>1924</v>
      </c>
      <c r="H21" s="505">
        <v>117</v>
      </c>
      <c r="I21" s="504" t="s">
        <v>1925</v>
      </c>
      <c r="J21" s="504"/>
      <c r="K21" s="504" t="s">
        <v>5785</v>
      </c>
    </row>
    <row r="22" spans="1:11" s="528" customFormat="1" ht="39" customHeight="1" x14ac:dyDescent="0.15">
      <c r="A22" s="417">
        <v>21</v>
      </c>
      <c r="B22" s="508" t="s">
        <v>5832</v>
      </c>
      <c r="C22" s="526" t="s">
        <v>5590</v>
      </c>
      <c r="D22" s="364" t="s">
        <v>4513</v>
      </c>
      <c r="E22" s="521" t="s">
        <v>4513</v>
      </c>
      <c r="F22" s="513" t="s">
        <v>3720</v>
      </c>
      <c r="G22" s="504" t="s">
        <v>1756</v>
      </c>
      <c r="H22" s="505">
        <v>322</v>
      </c>
      <c r="I22" s="504" t="s">
        <v>5833</v>
      </c>
      <c r="J22" s="504"/>
      <c r="K22" s="504" t="s">
        <v>5785</v>
      </c>
    </row>
    <row r="23" spans="1:11" s="528" customFormat="1" ht="39" customHeight="1" x14ac:dyDescent="0.15">
      <c r="A23" s="417">
        <v>22</v>
      </c>
      <c r="B23" s="508" t="s">
        <v>5834</v>
      </c>
      <c r="C23" s="526" t="s">
        <v>5590</v>
      </c>
      <c r="D23" s="364" t="s">
        <v>5835</v>
      </c>
      <c r="E23" s="364" t="s">
        <v>5835</v>
      </c>
      <c r="F23" s="513" t="s">
        <v>5836</v>
      </c>
      <c r="G23" s="504" t="s">
        <v>3535</v>
      </c>
      <c r="H23" s="505">
        <v>339</v>
      </c>
      <c r="I23" s="504" t="s">
        <v>1942</v>
      </c>
      <c r="J23" s="504"/>
      <c r="K23" s="504" t="s">
        <v>5785</v>
      </c>
    </row>
    <row r="24" spans="1:11" s="528" customFormat="1" ht="39" customHeight="1" x14ac:dyDescent="0.15">
      <c r="A24" s="417">
        <v>23</v>
      </c>
      <c r="B24" s="504" t="s">
        <v>5837</v>
      </c>
      <c r="C24" s="504" t="s">
        <v>4278</v>
      </c>
      <c r="D24" s="529" t="s">
        <v>1754</v>
      </c>
      <c r="E24" s="521" t="s">
        <v>1754</v>
      </c>
      <c r="F24" s="513" t="s">
        <v>5838</v>
      </c>
      <c r="G24" s="504" t="s">
        <v>2877</v>
      </c>
      <c r="H24" s="505">
        <v>114</v>
      </c>
      <c r="I24" s="504" t="s">
        <v>4851</v>
      </c>
      <c r="J24" s="504"/>
      <c r="K24" s="504" t="s">
        <v>5785</v>
      </c>
    </row>
    <row r="25" spans="1:11" s="528" customFormat="1" ht="39" customHeight="1" x14ac:dyDescent="0.15">
      <c r="A25" s="417">
        <v>24</v>
      </c>
      <c r="B25" s="504" t="s">
        <v>5839</v>
      </c>
      <c r="C25" s="504" t="s">
        <v>4647</v>
      </c>
      <c r="D25" s="529" t="s">
        <v>5840</v>
      </c>
      <c r="E25" s="529" t="s">
        <v>5840</v>
      </c>
      <c r="F25" s="513" t="s">
        <v>5841</v>
      </c>
      <c r="G25" s="504" t="s">
        <v>4988</v>
      </c>
      <c r="H25" s="505">
        <v>133</v>
      </c>
      <c r="I25" s="504" t="s">
        <v>5842</v>
      </c>
      <c r="J25" s="504"/>
      <c r="K25" s="504" t="s">
        <v>5785</v>
      </c>
    </row>
    <row r="26" spans="1:11" s="528" customFormat="1" ht="39" customHeight="1" x14ac:dyDescent="0.15">
      <c r="A26" s="417">
        <v>25</v>
      </c>
      <c r="B26" s="376" t="s">
        <v>5843</v>
      </c>
      <c r="C26" s="526" t="s">
        <v>1746</v>
      </c>
      <c r="D26" s="507" t="s">
        <v>502</v>
      </c>
      <c r="E26" s="512" t="s">
        <v>502</v>
      </c>
      <c r="F26" s="513" t="s">
        <v>2860</v>
      </c>
      <c r="G26" s="530" t="s">
        <v>1836</v>
      </c>
      <c r="H26" s="505">
        <v>235</v>
      </c>
      <c r="I26" s="504" t="s">
        <v>2862</v>
      </c>
      <c r="J26" s="504"/>
      <c r="K26" s="504" t="s">
        <v>5785</v>
      </c>
    </row>
    <row r="27" spans="1:11" s="528" customFormat="1" ht="39" customHeight="1" x14ac:dyDescent="0.15">
      <c r="A27" s="417">
        <v>26</v>
      </c>
      <c r="B27" s="376" t="s">
        <v>5844</v>
      </c>
      <c r="C27" s="526" t="s">
        <v>5845</v>
      </c>
      <c r="D27" s="529" t="s">
        <v>1754</v>
      </c>
      <c r="E27" s="521" t="s">
        <v>1754</v>
      </c>
      <c r="F27" s="513" t="s">
        <v>5846</v>
      </c>
      <c r="G27" s="530" t="s">
        <v>3747</v>
      </c>
      <c r="H27" s="505">
        <v>112</v>
      </c>
      <c r="I27" s="504" t="s">
        <v>5847</v>
      </c>
      <c r="J27" s="504"/>
      <c r="K27" s="504" t="s">
        <v>5785</v>
      </c>
    </row>
    <row r="28" spans="1:11" s="528" customFormat="1" ht="39" customHeight="1" x14ac:dyDescent="0.15">
      <c r="A28" s="417">
        <v>27</v>
      </c>
      <c r="B28" s="376" t="s">
        <v>5848</v>
      </c>
      <c r="C28" s="526" t="s">
        <v>1749</v>
      </c>
      <c r="D28" s="529" t="s">
        <v>1754</v>
      </c>
      <c r="E28" s="521" t="s">
        <v>1754</v>
      </c>
      <c r="F28" s="513" t="s">
        <v>5849</v>
      </c>
      <c r="G28" s="530" t="s">
        <v>1924</v>
      </c>
      <c r="H28" s="505">
        <v>112</v>
      </c>
      <c r="I28" s="504" t="s">
        <v>5850</v>
      </c>
      <c r="J28" s="504"/>
      <c r="K28" s="504" t="s">
        <v>5785</v>
      </c>
    </row>
    <row r="29" spans="1:11" s="528" customFormat="1" ht="39" customHeight="1" x14ac:dyDescent="0.15">
      <c r="A29" s="417">
        <v>28</v>
      </c>
      <c r="B29" s="376" t="s">
        <v>5851</v>
      </c>
      <c r="C29" s="526" t="s">
        <v>1738</v>
      </c>
      <c r="D29" s="529" t="s">
        <v>1754</v>
      </c>
      <c r="E29" s="521" t="s">
        <v>1754</v>
      </c>
      <c r="F29" s="513" t="s">
        <v>5852</v>
      </c>
      <c r="G29" s="530" t="s">
        <v>1924</v>
      </c>
      <c r="H29" s="505">
        <v>112</v>
      </c>
      <c r="I29" s="504" t="s">
        <v>5850</v>
      </c>
      <c r="J29" s="504"/>
      <c r="K29" s="504" t="s">
        <v>5785</v>
      </c>
    </row>
    <row r="30" spans="1:11" s="528" customFormat="1" ht="39" customHeight="1" x14ac:dyDescent="0.15">
      <c r="A30" s="417">
        <v>29</v>
      </c>
      <c r="B30" s="504" t="s">
        <v>5853</v>
      </c>
      <c r="C30" s="531" t="s">
        <v>5854</v>
      </c>
      <c r="D30" s="504" t="s">
        <v>1889</v>
      </c>
      <c r="E30" s="512" t="s">
        <v>1889</v>
      </c>
      <c r="F30" s="532" t="s">
        <v>2029</v>
      </c>
      <c r="G30" s="504" t="s">
        <v>2934</v>
      </c>
      <c r="H30" s="505">
        <v>113</v>
      </c>
      <c r="I30" s="504" t="s">
        <v>2935</v>
      </c>
      <c r="J30" s="504"/>
      <c r="K30" s="504" t="s">
        <v>5785</v>
      </c>
    </row>
    <row r="31" spans="1:11" s="528" customFormat="1" ht="39" customHeight="1" x14ac:dyDescent="0.15">
      <c r="A31" s="417">
        <v>30</v>
      </c>
      <c r="B31" s="376" t="s">
        <v>5856</v>
      </c>
      <c r="C31" s="504" t="s">
        <v>3832</v>
      </c>
      <c r="D31" s="371" t="s">
        <v>5857</v>
      </c>
      <c r="E31" s="371" t="s">
        <v>5857</v>
      </c>
      <c r="F31" s="429" t="s">
        <v>5858</v>
      </c>
      <c r="G31" s="376" t="s">
        <v>2877</v>
      </c>
      <c r="H31" s="505">
        <v>235</v>
      </c>
      <c r="I31" s="504" t="s">
        <v>3834</v>
      </c>
      <c r="J31" s="504"/>
      <c r="K31" s="504" t="s">
        <v>5785</v>
      </c>
    </row>
    <row r="32" spans="1:11" s="528" customFormat="1" ht="39" customHeight="1" x14ac:dyDescent="0.15">
      <c r="A32" s="417">
        <v>31</v>
      </c>
      <c r="B32" s="376" t="s">
        <v>5859</v>
      </c>
      <c r="C32" s="504" t="s">
        <v>5860</v>
      </c>
      <c r="D32" s="371" t="s">
        <v>5861</v>
      </c>
      <c r="E32" s="533" t="s">
        <v>5861</v>
      </c>
      <c r="F32" s="429" t="s">
        <v>5862</v>
      </c>
      <c r="G32" s="376" t="s">
        <v>5863</v>
      </c>
      <c r="H32" s="505">
        <v>219</v>
      </c>
      <c r="I32" s="504" t="s">
        <v>5864</v>
      </c>
      <c r="J32" s="504"/>
      <c r="K32" s="504" t="s">
        <v>5785</v>
      </c>
    </row>
    <row r="33" spans="1:11" s="215" customFormat="1" ht="39" customHeight="1" x14ac:dyDescent="0.15">
      <c r="A33" s="417">
        <v>32</v>
      </c>
      <c r="B33" s="530" t="s">
        <v>5865</v>
      </c>
      <c r="C33" s="530" t="s">
        <v>3482</v>
      </c>
      <c r="D33" s="371" t="s">
        <v>5866</v>
      </c>
      <c r="E33" s="371" t="s">
        <v>5866</v>
      </c>
      <c r="F33" s="534" t="s">
        <v>5867</v>
      </c>
      <c r="G33" s="376" t="s">
        <v>2679</v>
      </c>
      <c r="H33" s="505">
        <v>214</v>
      </c>
      <c r="I33" s="504" t="s">
        <v>5868</v>
      </c>
      <c r="J33" s="504"/>
      <c r="K33" s="504" t="s">
        <v>5785</v>
      </c>
    </row>
    <row r="34" spans="1:11" s="215" customFormat="1" ht="39" customHeight="1" x14ac:dyDescent="0.15">
      <c r="A34" s="417">
        <v>33</v>
      </c>
      <c r="B34" s="530" t="s">
        <v>5869</v>
      </c>
      <c r="C34" s="530" t="s">
        <v>1844</v>
      </c>
      <c r="D34" s="371" t="s">
        <v>5866</v>
      </c>
      <c r="E34" s="371" t="s">
        <v>5866</v>
      </c>
      <c r="F34" s="534" t="s">
        <v>5870</v>
      </c>
      <c r="G34" s="376" t="s">
        <v>2679</v>
      </c>
      <c r="H34" s="505">
        <v>214</v>
      </c>
      <c r="I34" s="504" t="s">
        <v>5868</v>
      </c>
      <c r="J34" s="504"/>
      <c r="K34" s="504" t="s">
        <v>5785</v>
      </c>
    </row>
    <row r="35" spans="1:11" s="215" customFormat="1" ht="39" customHeight="1" x14ac:dyDescent="0.15">
      <c r="A35" s="417">
        <v>34</v>
      </c>
      <c r="B35" s="530" t="s">
        <v>5871</v>
      </c>
      <c r="C35" s="530" t="s">
        <v>5872</v>
      </c>
      <c r="D35" s="371" t="s">
        <v>5873</v>
      </c>
      <c r="E35" s="512" t="s">
        <v>5874</v>
      </c>
      <c r="F35" s="534" t="s">
        <v>5875</v>
      </c>
      <c r="G35" s="376" t="s">
        <v>1756</v>
      </c>
      <c r="H35" s="505">
        <v>219</v>
      </c>
      <c r="I35" s="504" t="s">
        <v>5876</v>
      </c>
      <c r="J35" s="504"/>
      <c r="K35" s="504" t="s">
        <v>5785</v>
      </c>
    </row>
    <row r="36" spans="1:11" s="215" customFormat="1" ht="39" customHeight="1" x14ac:dyDescent="0.15">
      <c r="A36" s="417">
        <v>35</v>
      </c>
      <c r="B36" s="530" t="s">
        <v>5877</v>
      </c>
      <c r="C36" s="530" t="s">
        <v>5794</v>
      </c>
      <c r="D36" s="371" t="s">
        <v>1889</v>
      </c>
      <c r="E36" s="512" t="s">
        <v>1889</v>
      </c>
      <c r="F36" s="534" t="s">
        <v>3961</v>
      </c>
      <c r="G36" s="376" t="s">
        <v>3962</v>
      </c>
      <c r="H36" s="505">
        <v>217</v>
      </c>
      <c r="I36" s="504" t="s">
        <v>4780</v>
      </c>
      <c r="J36" s="504"/>
      <c r="K36" s="504" t="s">
        <v>5785</v>
      </c>
    </row>
    <row r="37" spans="1:11" s="215" customFormat="1" ht="39" customHeight="1" x14ac:dyDescent="0.15">
      <c r="A37" s="417">
        <v>36</v>
      </c>
      <c r="B37" s="530" t="s">
        <v>5878</v>
      </c>
      <c r="C37" s="530" t="s">
        <v>157</v>
      </c>
      <c r="D37" s="529" t="s">
        <v>1754</v>
      </c>
      <c r="E37" s="521" t="s">
        <v>1754</v>
      </c>
      <c r="F37" s="534" t="s">
        <v>5879</v>
      </c>
      <c r="G37" s="376" t="s">
        <v>3967</v>
      </c>
      <c r="H37" s="505">
        <v>217</v>
      </c>
      <c r="I37" s="504" t="s">
        <v>2695</v>
      </c>
      <c r="J37" s="504"/>
      <c r="K37" s="504" t="s">
        <v>5785</v>
      </c>
    </row>
    <row r="38" spans="1:11" s="215" customFormat="1" ht="39" customHeight="1" x14ac:dyDescent="0.15">
      <c r="A38" s="417">
        <v>37</v>
      </c>
      <c r="B38" s="530" t="s">
        <v>5880</v>
      </c>
      <c r="C38" s="530" t="s">
        <v>5881</v>
      </c>
      <c r="D38" s="529" t="s">
        <v>1754</v>
      </c>
      <c r="E38" s="521" t="s">
        <v>1754</v>
      </c>
      <c r="F38" s="534" t="s">
        <v>5882</v>
      </c>
      <c r="G38" s="376" t="s">
        <v>3967</v>
      </c>
      <c r="H38" s="505">
        <v>217</v>
      </c>
      <c r="I38" s="504" t="s">
        <v>2695</v>
      </c>
      <c r="J38" s="504"/>
      <c r="K38" s="504" t="s">
        <v>5785</v>
      </c>
    </row>
    <row r="39" spans="1:11" s="537" customFormat="1" ht="39" customHeight="1" x14ac:dyDescent="0.15">
      <c r="A39" s="417">
        <v>38</v>
      </c>
      <c r="B39" s="535" t="s">
        <v>1564</v>
      </c>
      <c r="C39" s="535" t="s">
        <v>1090</v>
      </c>
      <c r="D39" s="531" t="s">
        <v>1319</v>
      </c>
      <c r="E39" s="536" t="s">
        <v>3967</v>
      </c>
      <c r="F39" s="513" t="s">
        <v>2740</v>
      </c>
      <c r="G39" s="504"/>
      <c r="H39" s="505">
        <v>339</v>
      </c>
      <c r="I39" s="504" t="s">
        <v>2741</v>
      </c>
      <c r="J39" s="504"/>
      <c r="K39" s="504" t="s">
        <v>5785</v>
      </c>
    </row>
    <row r="40" spans="1:11" s="537" customFormat="1" ht="39" customHeight="1" x14ac:dyDescent="0.15">
      <c r="A40" s="417">
        <v>39</v>
      </c>
      <c r="B40" s="504" t="s">
        <v>5883</v>
      </c>
      <c r="C40" s="504" t="s">
        <v>1066</v>
      </c>
      <c r="D40" s="507" t="s">
        <v>4719</v>
      </c>
      <c r="E40" s="509" t="s">
        <v>4719</v>
      </c>
      <c r="F40" s="513" t="s">
        <v>5884</v>
      </c>
      <c r="G40" s="504"/>
      <c r="H40" s="505">
        <v>641</v>
      </c>
      <c r="I40" s="504" t="s">
        <v>5885</v>
      </c>
      <c r="J40" s="504"/>
      <c r="K40" s="504" t="s">
        <v>5785</v>
      </c>
    </row>
    <row r="41" spans="1:11" s="220" customFormat="1" ht="39" customHeight="1" x14ac:dyDescent="0.15">
      <c r="A41" s="417">
        <v>40</v>
      </c>
      <c r="B41" s="538" t="s">
        <v>5886</v>
      </c>
      <c r="C41" s="504" t="s">
        <v>2746</v>
      </c>
      <c r="D41" s="529" t="s">
        <v>484</v>
      </c>
      <c r="E41" s="539" t="s">
        <v>484</v>
      </c>
      <c r="F41" s="513" t="s">
        <v>5887</v>
      </c>
      <c r="G41" s="504" t="s">
        <v>2877</v>
      </c>
      <c r="H41" s="505">
        <v>214</v>
      </c>
      <c r="I41" s="504" t="s">
        <v>5888</v>
      </c>
      <c r="J41" s="504"/>
      <c r="K41" s="504" t="s">
        <v>5785</v>
      </c>
    </row>
    <row r="42" spans="1:11" s="220" customFormat="1" ht="39" customHeight="1" x14ac:dyDescent="0.15">
      <c r="A42" s="417">
        <v>41</v>
      </c>
      <c r="B42" s="538" t="s">
        <v>5889</v>
      </c>
      <c r="C42" s="504" t="s">
        <v>3883</v>
      </c>
      <c r="D42" s="529" t="s">
        <v>514</v>
      </c>
      <c r="E42" s="539" t="s">
        <v>514</v>
      </c>
      <c r="F42" s="513" t="s">
        <v>5890</v>
      </c>
      <c r="G42" s="504" t="s">
        <v>3915</v>
      </c>
      <c r="H42" s="505">
        <v>313</v>
      </c>
      <c r="I42" s="504" t="s">
        <v>3999</v>
      </c>
      <c r="J42" s="504"/>
      <c r="K42" s="504" t="s">
        <v>5785</v>
      </c>
    </row>
    <row r="43" spans="1:11" ht="39" customHeight="1" x14ac:dyDescent="0.15">
      <c r="A43" s="417">
        <v>42</v>
      </c>
      <c r="B43" s="504" t="s">
        <v>5891</v>
      </c>
      <c r="C43" s="504" t="s">
        <v>5892</v>
      </c>
      <c r="D43" s="507" t="s">
        <v>378</v>
      </c>
      <c r="E43" s="509" t="s">
        <v>378</v>
      </c>
      <c r="F43" s="513" t="s">
        <v>5431</v>
      </c>
      <c r="G43" s="504" t="s">
        <v>4090</v>
      </c>
      <c r="H43" s="505">
        <v>231</v>
      </c>
      <c r="I43" s="504" t="s">
        <v>5893</v>
      </c>
      <c r="J43" s="504"/>
      <c r="K43" s="504" t="s">
        <v>5785</v>
      </c>
    </row>
    <row r="44" spans="1:11" ht="39" customHeight="1" x14ac:dyDescent="0.15">
      <c r="A44" s="417">
        <v>43</v>
      </c>
      <c r="B44" s="517" t="s">
        <v>5894</v>
      </c>
      <c r="C44" s="530" t="s">
        <v>644</v>
      </c>
      <c r="D44" s="376" t="s">
        <v>4001</v>
      </c>
      <c r="E44" s="540" t="s">
        <v>3904</v>
      </c>
      <c r="F44" s="516" t="s">
        <v>5433</v>
      </c>
      <c r="G44" s="517"/>
      <c r="H44" s="505">
        <v>231</v>
      </c>
      <c r="I44" s="504" t="s">
        <v>5895</v>
      </c>
      <c r="J44" s="504"/>
      <c r="K44" s="504" t="s">
        <v>5785</v>
      </c>
    </row>
    <row r="45" spans="1:11" s="222" customFormat="1" ht="39" customHeight="1" x14ac:dyDescent="0.15">
      <c r="A45" s="417">
        <v>44</v>
      </c>
      <c r="B45" s="504" t="s">
        <v>5896</v>
      </c>
      <c r="C45" s="529" t="s">
        <v>4498</v>
      </c>
      <c r="D45" s="541" t="s">
        <v>4001</v>
      </c>
      <c r="E45" s="540" t="s">
        <v>3904</v>
      </c>
      <c r="F45" s="516" t="s">
        <v>5433</v>
      </c>
      <c r="G45" s="517"/>
      <c r="H45" s="505">
        <v>231</v>
      </c>
      <c r="I45" s="504" t="s">
        <v>5897</v>
      </c>
      <c r="J45" s="504"/>
      <c r="K45" s="504" t="s">
        <v>5785</v>
      </c>
    </row>
    <row r="46" spans="1:11" s="543" customFormat="1" ht="39" customHeight="1" x14ac:dyDescent="0.15">
      <c r="A46" s="417">
        <v>45</v>
      </c>
      <c r="B46" s="504" t="s">
        <v>5898</v>
      </c>
      <c r="C46" s="542" t="s">
        <v>5899</v>
      </c>
      <c r="D46" s="541" t="s">
        <v>5900</v>
      </c>
      <c r="E46" s="541" t="s">
        <v>5900</v>
      </c>
      <c r="F46" s="516" t="s">
        <v>5901</v>
      </c>
      <c r="G46" s="517" t="s">
        <v>1836</v>
      </c>
      <c r="H46" s="505">
        <v>235</v>
      </c>
      <c r="I46" s="504" t="s">
        <v>5902</v>
      </c>
      <c r="J46" s="504"/>
      <c r="K46" s="504" t="s">
        <v>5785</v>
      </c>
    </row>
    <row r="47" spans="1:11" s="543" customFormat="1" ht="39" customHeight="1" x14ac:dyDescent="0.15">
      <c r="A47" s="417">
        <v>46</v>
      </c>
      <c r="B47" s="504" t="s">
        <v>5903</v>
      </c>
      <c r="C47" s="504" t="s">
        <v>5904</v>
      </c>
      <c r="D47" s="529" t="s">
        <v>1754</v>
      </c>
      <c r="E47" s="539" t="s">
        <v>1754</v>
      </c>
      <c r="F47" s="513" t="s">
        <v>5905</v>
      </c>
      <c r="G47" s="504" t="s">
        <v>2718</v>
      </c>
      <c r="H47" s="505">
        <v>441</v>
      </c>
      <c r="I47" s="504" t="s">
        <v>5906</v>
      </c>
      <c r="J47" s="504"/>
      <c r="K47" s="504" t="s">
        <v>5785</v>
      </c>
    </row>
    <row r="48" spans="1:11" s="543" customFormat="1" ht="39" customHeight="1" x14ac:dyDescent="0.15">
      <c r="A48" s="417">
        <v>47</v>
      </c>
      <c r="B48" s="504" t="s">
        <v>5907</v>
      </c>
      <c r="C48" s="504" t="s">
        <v>1844</v>
      </c>
      <c r="D48" s="529" t="s">
        <v>5908</v>
      </c>
      <c r="E48" s="521" t="s">
        <v>5909</v>
      </c>
      <c r="F48" s="513" t="s">
        <v>5910</v>
      </c>
      <c r="G48" s="504" t="s">
        <v>5911</v>
      </c>
      <c r="H48" s="505">
        <v>218</v>
      </c>
      <c r="I48" s="504" t="s">
        <v>5363</v>
      </c>
      <c r="J48" s="504"/>
      <c r="K48" s="504" t="s">
        <v>5785</v>
      </c>
    </row>
    <row r="49" spans="1:11" ht="39" customHeight="1" x14ac:dyDescent="0.15">
      <c r="A49" s="417">
        <v>48</v>
      </c>
      <c r="B49" s="504" t="s">
        <v>5912</v>
      </c>
      <c r="C49" s="504" t="s">
        <v>5913</v>
      </c>
      <c r="D49" s="381" t="s">
        <v>1889</v>
      </c>
      <c r="E49" s="512" t="s">
        <v>1889</v>
      </c>
      <c r="F49" s="513" t="s">
        <v>5914</v>
      </c>
      <c r="G49" s="530" t="s">
        <v>1836</v>
      </c>
      <c r="H49" s="505">
        <v>223</v>
      </c>
      <c r="I49" s="504" t="s">
        <v>5915</v>
      </c>
      <c r="J49" s="504"/>
      <c r="K49" s="504" t="s">
        <v>5785</v>
      </c>
    </row>
    <row r="50" spans="1:11" ht="39" customHeight="1" x14ac:dyDescent="0.15">
      <c r="A50" s="417">
        <v>49</v>
      </c>
      <c r="B50" s="504" t="s">
        <v>5916</v>
      </c>
      <c r="C50" s="504" t="s">
        <v>1738</v>
      </c>
      <c r="D50" s="381" t="s">
        <v>4311</v>
      </c>
      <c r="E50" s="512" t="s">
        <v>4311</v>
      </c>
      <c r="F50" s="513" t="s">
        <v>5365</v>
      </c>
      <c r="G50" s="530" t="s">
        <v>1894</v>
      </c>
      <c r="H50" s="505">
        <v>218</v>
      </c>
      <c r="I50" s="504" t="s">
        <v>5917</v>
      </c>
      <c r="J50" s="504"/>
      <c r="K50" s="504" t="s">
        <v>5785</v>
      </c>
    </row>
    <row r="51" spans="1:11" ht="39" customHeight="1" x14ac:dyDescent="0.15">
      <c r="A51" s="417">
        <v>50</v>
      </c>
      <c r="B51" s="504" t="s">
        <v>5918</v>
      </c>
      <c r="C51" s="504" t="s">
        <v>157</v>
      </c>
      <c r="D51" s="381" t="s">
        <v>5840</v>
      </c>
      <c r="E51" s="381" t="s">
        <v>5840</v>
      </c>
      <c r="F51" s="513" t="s">
        <v>5919</v>
      </c>
      <c r="G51" s="530" t="s">
        <v>1846</v>
      </c>
      <c r="H51" s="505">
        <v>213</v>
      </c>
      <c r="I51" s="504" t="s">
        <v>4058</v>
      </c>
      <c r="J51" s="504"/>
      <c r="K51" s="504" t="s">
        <v>5785</v>
      </c>
    </row>
    <row r="52" spans="1:11" ht="39" customHeight="1" x14ac:dyDescent="0.15">
      <c r="A52" s="417">
        <v>51</v>
      </c>
      <c r="B52" s="504" t="s">
        <v>5920</v>
      </c>
      <c r="C52" s="504" t="s">
        <v>5881</v>
      </c>
      <c r="D52" s="381" t="s">
        <v>5840</v>
      </c>
      <c r="E52" s="381" t="s">
        <v>5840</v>
      </c>
      <c r="F52" s="513" t="s">
        <v>5921</v>
      </c>
      <c r="G52" s="530" t="s">
        <v>1846</v>
      </c>
      <c r="H52" s="505">
        <v>213</v>
      </c>
      <c r="I52" s="504" t="s">
        <v>4058</v>
      </c>
      <c r="J52" s="504"/>
      <c r="K52" s="504" t="s">
        <v>5785</v>
      </c>
    </row>
    <row r="53" spans="1:11" ht="39" customHeight="1" x14ac:dyDescent="0.15">
      <c r="A53" s="417">
        <v>52</v>
      </c>
      <c r="B53" s="504" t="s">
        <v>5922</v>
      </c>
      <c r="C53" s="504" t="s">
        <v>5923</v>
      </c>
      <c r="D53" s="504" t="s">
        <v>484</v>
      </c>
      <c r="E53" s="512" t="s">
        <v>484</v>
      </c>
      <c r="F53" s="513" t="s">
        <v>5924</v>
      </c>
      <c r="G53" s="504" t="s">
        <v>5925</v>
      </c>
      <c r="H53" s="505">
        <v>112</v>
      </c>
      <c r="I53" s="504" t="s">
        <v>4063</v>
      </c>
      <c r="J53" s="504"/>
      <c r="K53" s="504" t="s">
        <v>5785</v>
      </c>
    </row>
    <row r="54" spans="1:11" ht="39" customHeight="1" x14ac:dyDescent="0.15">
      <c r="A54" s="417">
        <v>53</v>
      </c>
      <c r="B54" s="504" t="s">
        <v>5926</v>
      </c>
      <c r="C54" s="504" t="s">
        <v>4810</v>
      </c>
      <c r="D54" s="504" t="s">
        <v>5928</v>
      </c>
      <c r="E54" s="512" t="s">
        <v>1754</v>
      </c>
      <c r="F54" s="513" t="s">
        <v>5929</v>
      </c>
      <c r="G54" s="504" t="s">
        <v>1756</v>
      </c>
      <c r="H54" s="505">
        <v>133</v>
      </c>
      <c r="I54" s="504" t="s">
        <v>5930</v>
      </c>
      <c r="J54" s="504"/>
      <c r="K54" s="504" t="s">
        <v>5785</v>
      </c>
    </row>
    <row r="55" spans="1:11" ht="39" customHeight="1" x14ac:dyDescent="0.15">
      <c r="A55" s="417">
        <v>54</v>
      </c>
      <c r="B55" s="504" t="s">
        <v>5931</v>
      </c>
      <c r="C55" s="504" t="s">
        <v>830</v>
      </c>
      <c r="D55" s="504" t="s">
        <v>484</v>
      </c>
      <c r="E55" s="512" t="s">
        <v>484</v>
      </c>
      <c r="F55" s="513" t="s">
        <v>5932</v>
      </c>
      <c r="G55" s="504" t="s">
        <v>5341</v>
      </c>
      <c r="H55" s="505">
        <v>217</v>
      </c>
      <c r="I55" s="504" t="s">
        <v>5933</v>
      </c>
      <c r="J55" s="504"/>
      <c r="K55" s="504" t="s">
        <v>5785</v>
      </c>
    </row>
    <row r="56" spans="1:11" ht="39" customHeight="1" x14ac:dyDescent="0.15">
      <c r="A56" s="417">
        <v>55</v>
      </c>
      <c r="B56" s="504" t="s">
        <v>5934</v>
      </c>
      <c r="C56" s="504" t="s">
        <v>5935</v>
      </c>
      <c r="D56" s="504" t="s">
        <v>4902</v>
      </c>
      <c r="E56" s="512" t="s">
        <v>4902</v>
      </c>
      <c r="F56" s="513" t="s">
        <v>5621</v>
      </c>
      <c r="G56" s="504" t="s">
        <v>5737</v>
      </c>
      <c r="H56" s="505">
        <v>396</v>
      </c>
      <c r="I56" s="504" t="s">
        <v>4446</v>
      </c>
      <c r="J56" s="504"/>
      <c r="K56" s="504" t="s">
        <v>5785</v>
      </c>
    </row>
    <row r="57" spans="1:11" ht="39" customHeight="1" x14ac:dyDescent="0.15">
      <c r="A57" s="417">
        <v>56</v>
      </c>
      <c r="B57" s="504" t="s">
        <v>5936</v>
      </c>
      <c r="C57" s="504" t="s">
        <v>5937</v>
      </c>
      <c r="D57" s="504" t="s">
        <v>5938</v>
      </c>
      <c r="E57" s="512" t="s">
        <v>5939</v>
      </c>
      <c r="F57" s="544" t="s">
        <v>5940</v>
      </c>
      <c r="G57" s="504" t="s">
        <v>5941</v>
      </c>
      <c r="H57" s="505">
        <v>234</v>
      </c>
      <c r="I57" s="504" t="s">
        <v>2712</v>
      </c>
      <c r="J57" s="504"/>
      <c r="K57" s="504" t="s">
        <v>5785</v>
      </c>
    </row>
    <row r="58" spans="1:11" ht="39" customHeight="1" x14ac:dyDescent="0.15">
      <c r="A58" s="417">
        <v>57</v>
      </c>
      <c r="B58" s="504" t="s">
        <v>4341</v>
      </c>
      <c r="C58" s="504" t="s">
        <v>2716</v>
      </c>
      <c r="D58" s="504" t="s">
        <v>5938</v>
      </c>
      <c r="E58" s="512" t="s">
        <v>5939</v>
      </c>
      <c r="F58" s="544" t="s">
        <v>5940</v>
      </c>
      <c r="G58" s="504"/>
      <c r="H58" s="505">
        <v>234</v>
      </c>
      <c r="I58" s="504" t="s">
        <v>2712</v>
      </c>
      <c r="J58" s="504"/>
      <c r="K58" s="504" t="s">
        <v>5785</v>
      </c>
    </row>
    <row r="59" spans="1:11" ht="39" customHeight="1" x14ac:dyDescent="0.15">
      <c r="A59" s="417">
        <v>58</v>
      </c>
      <c r="B59" s="504" t="s">
        <v>5942</v>
      </c>
      <c r="C59" s="526" t="s">
        <v>4428</v>
      </c>
      <c r="D59" s="530" t="s">
        <v>3540</v>
      </c>
      <c r="E59" s="530" t="s">
        <v>3540</v>
      </c>
      <c r="F59" s="513" t="s">
        <v>5943</v>
      </c>
      <c r="G59" s="504" t="s">
        <v>5944</v>
      </c>
      <c r="H59" s="505">
        <v>223</v>
      </c>
      <c r="I59" s="504" t="s">
        <v>4431</v>
      </c>
      <c r="J59" s="504"/>
      <c r="K59" s="504" t="s">
        <v>5785</v>
      </c>
    </row>
    <row r="60" spans="1:11" ht="39" customHeight="1" x14ac:dyDescent="0.15">
      <c r="A60" s="417">
        <v>59</v>
      </c>
      <c r="B60" s="545" t="s">
        <v>2728</v>
      </c>
      <c r="C60" s="545" t="s">
        <v>2729</v>
      </c>
      <c r="D60" s="504" t="s">
        <v>1756</v>
      </c>
      <c r="E60" s="512" t="s">
        <v>1756</v>
      </c>
      <c r="F60" s="546" t="s">
        <v>2731</v>
      </c>
      <c r="G60" s="504"/>
      <c r="H60" s="505">
        <v>313</v>
      </c>
      <c r="I60" s="504" t="s">
        <v>2732</v>
      </c>
      <c r="J60" s="504"/>
      <c r="K60" s="504" t="s">
        <v>5785</v>
      </c>
    </row>
    <row r="61" spans="1:11" ht="39" customHeight="1" x14ac:dyDescent="0.15">
      <c r="A61" s="417">
        <v>60</v>
      </c>
      <c r="B61" s="526" t="s">
        <v>5945</v>
      </c>
      <c r="C61" s="526" t="s">
        <v>5946</v>
      </c>
      <c r="D61" s="504" t="s">
        <v>514</v>
      </c>
      <c r="E61" s="512" t="s">
        <v>514</v>
      </c>
      <c r="F61" s="547" t="s">
        <v>5458</v>
      </c>
      <c r="G61" s="545" t="s">
        <v>1756</v>
      </c>
      <c r="H61" s="505">
        <v>232</v>
      </c>
      <c r="I61" s="504" t="s">
        <v>5947</v>
      </c>
      <c r="J61" s="504"/>
      <c r="K61" s="504" t="s">
        <v>5785</v>
      </c>
    </row>
    <row r="62" spans="1:11" ht="39" customHeight="1" x14ac:dyDescent="0.15">
      <c r="A62" s="417">
        <v>61</v>
      </c>
      <c r="B62" s="526" t="s">
        <v>5948</v>
      </c>
      <c r="C62" s="526" t="s">
        <v>4465</v>
      </c>
      <c r="D62" s="504" t="s">
        <v>1754</v>
      </c>
      <c r="E62" s="512" t="s">
        <v>1754</v>
      </c>
      <c r="F62" s="547" t="s">
        <v>5949</v>
      </c>
      <c r="G62" s="545" t="s">
        <v>5737</v>
      </c>
      <c r="H62" s="505">
        <v>232</v>
      </c>
      <c r="I62" s="504" t="s">
        <v>4175</v>
      </c>
      <c r="J62" s="504"/>
      <c r="K62" s="504" t="s">
        <v>5785</v>
      </c>
    </row>
    <row r="63" spans="1:11" ht="39" customHeight="1" x14ac:dyDescent="0.15">
      <c r="A63" s="417">
        <v>62</v>
      </c>
      <c r="B63" s="526" t="s">
        <v>5950</v>
      </c>
      <c r="C63" s="526" t="s">
        <v>1772</v>
      </c>
      <c r="D63" s="504" t="s">
        <v>1754</v>
      </c>
      <c r="E63" s="512" t="s">
        <v>1754</v>
      </c>
      <c r="F63" s="547" t="s">
        <v>5951</v>
      </c>
      <c r="G63" s="545" t="s">
        <v>5737</v>
      </c>
      <c r="H63" s="505">
        <v>232</v>
      </c>
      <c r="I63" s="504" t="s">
        <v>4175</v>
      </c>
      <c r="J63" s="504"/>
      <c r="K63" s="504" t="s">
        <v>5785</v>
      </c>
    </row>
    <row r="64" spans="1:11" ht="39" customHeight="1" x14ac:dyDescent="0.15">
      <c r="A64" s="417">
        <v>63</v>
      </c>
      <c r="B64" s="535" t="s">
        <v>5952</v>
      </c>
      <c r="C64" s="376" t="s">
        <v>4377</v>
      </c>
      <c r="D64" s="504" t="s">
        <v>4378</v>
      </c>
      <c r="E64" s="512" t="s">
        <v>4378</v>
      </c>
      <c r="F64" s="429" t="s">
        <v>5953</v>
      </c>
      <c r="G64" s="376" t="s">
        <v>2877</v>
      </c>
      <c r="H64" s="505">
        <v>616</v>
      </c>
      <c r="I64" s="504" t="s">
        <v>4380</v>
      </c>
      <c r="J64" s="504"/>
      <c r="K64" s="504" t="s">
        <v>5785</v>
      </c>
    </row>
    <row r="65" spans="1:11" ht="39" customHeight="1" x14ac:dyDescent="0.15">
      <c r="A65" s="417">
        <v>64</v>
      </c>
      <c r="B65" s="548" t="s">
        <v>5954</v>
      </c>
      <c r="C65" s="376" t="s">
        <v>5955</v>
      </c>
      <c r="D65" s="504" t="s">
        <v>5857</v>
      </c>
      <c r="E65" s="504" t="s">
        <v>5857</v>
      </c>
      <c r="F65" s="429" t="s">
        <v>5956</v>
      </c>
      <c r="G65" s="376" t="s">
        <v>5957</v>
      </c>
      <c r="H65" s="505">
        <v>399</v>
      </c>
      <c r="I65" s="504" t="s">
        <v>5632</v>
      </c>
      <c r="J65" s="504"/>
      <c r="K65" s="504" t="s">
        <v>5785</v>
      </c>
    </row>
    <row r="66" spans="1:11" ht="39" customHeight="1" x14ac:dyDescent="0.15">
      <c r="A66" s="417">
        <v>65</v>
      </c>
      <c r="B66" s="548" t="s">
        <v>5958</v>
      </c>
      <c r="C66" s="376" t="s">
        <v>5959</v>
      </c>
      <c r="D66" s="504" t="s">
        <v>484</v>
      </c>
      <c r="E66" s="504" t="s">
        <v>484</v>
      </c>
      <c r="F66" s="429" t="s">
        <v>5960</v>
      </c>
      <c r="G66" s="376" t="s">
        <v>4612</v>
      </c>
      <c r="H66" s="505">
        <v>339</v>
      </c>
      <c r="I66" s="504" t="s">
        <v>5961</v>
      </c>
      <c r="J66" s="504"/>
      <c r="K66" s="504" t="s">
        <v>5785</v>
      </c>
    </row>
    <row r="67" spans="1:11" ht="39" customHeight="1" x14ac:dyDescent="0.15">
      <c r="A67" s="417">
        <v>66</v>
      </c>
      <c r="B67" s="371" t="s">
        <v>5962</v>
      </c>
      <c r="C67" s="526" t="s">
        <v>5590</v>
      </c>
      <c r="D67" s="504" t="s">
        <v>5840</v>
      </c>
      <c r="E67" s="504" t="s">
        <v>5840</v>
      </c>
      <c r="F67" s="513" t="s">
        <v>5963</v>
      </c>
      <c r="G67" s="504" t="s">
        <v>1756</v>
      </c>
      <c r="H67" s="505">
        <v>124</v>
      </c>
      <c r="I67" s="504" t="s">
        <v>5964</v>
      </c>
      <c r="J67" s="504"/>
      <c r="K67" s="504" t="s">
        <v>5785</v>
      </c>
    </row>
    <row r="68" spans="1:11" ht="39" customHeight="1" x14ac:dyDescent="0.15">
      <c r="A68" s="417">
        <v>67</v>
      </c>
      <c r="B68" s="504" t="s">
        <v>5965</v>
      </c>
      <c r="C68" s="549" t="s">
        <v>1749</v>
      </c>
      <c r="D68" s="504" t="s">
        <v>2725</v>
      </c>
      <c r="E68" s="550" t="s">
        <v>3524</v>
      </c>
      <c r="F68" s="429" t="s">
        <v>4190</v>
      </c>
      <c r="G68" s="504" t="s">
        <v>4090</v>
      </c>
      <c r="H68" s="505">
        <v>259</v>
      </c>
      <c r="I68" s="549" t="s">
        <v>4191</v>
      </c>
      <c r="J68" s="504"/>
      <c r="K68" s="504" t="s">
        <v>5785</v>
      </c>
    </row>
    <row r="69" spans="1:11" ht="39" customHeight="1" x14ac:dyDescent="0.15">
      <c r="A69" s="417">
        <v>68</v>
      </c>
      <c r="B69" s="504" t="s">
        <v>5966</v>
      </c>
      <c r="C69" s="504" t="s">
        <v>5590</v>
      </c>
      <c r="D69" s="507" t="s">
        <v>484</v>
      </c>
      <c r="E69" s="512" t="s">
        <v>484</v>
      </c>
      <c r="F69" s="513" t="s">
        <v>5967</v>
      </c>
      <c r="G69" s="376" t="s">
        <v>3614</v>
      </c>
      <c r="H69" s="505">
        <v>214</v>
      </c>
      <c r="I69" s="504" t="s">
        <v>4219</v>
      </c>
      <c r="J69" s="504"/>
      <c r="K69" s="504" t="s">
        <v>5785</v>
      </c>
    </row>
    <row r="70" spans="1:11" ht="39" customHeight="1" x14ac:dyDescent="0.15">
      <c r="A70" s="417">
        <v>69</v>
      </c>
      <c r="B70" s="545" t="s">
        <v>5968</v>
      </c>
      <c r="C70" s="545" t="s">
        <v>1777</v>
      </c>
      <c r="D70" s="504" t="s">
        <v>1889</v>
      </c>
      <c r="E70" s="512" t="s">
        <v>1889</v>
      </c>
      <c r="F70" s="513" t="s">
        <v>4215</v>
      </c>
      <c r="G70" s="545" t="s">
        <v>1894</v>
      </c>
      <c r="H70" s="505">
        <v>114</v>
      </c>
      <c r="I70" s="504" t="s">
        <v>4331</v>
      </c>
      <c r="J70" s="504"/>
      <c r="K70" s="504" t="s">
        <v>5785</v>
      </c>
    </row>
    <row r="71" spans="1:11" ht="39" customHeight="1" x14ac:dyDescent="0.15">
      <c r="A71" s="417">
        <v>70</v>
      </c>
      <c r="B71" s="545" t="s">
        <v>5969</v>
      </c>
      <c r="C71" s="545" t="s">
        <v>5590</v>
      </c>
      <c r="D71" s="504" t="s">
        <v>484</v>
      </c>
      <c r="E71" s="512" t="s">
        <v>484</v>
      </c>
      <c r="F71" s="513" t="s">
        <v>5970</v>
      </c>
      <c r="G71" s="545" t="s">
        <v>4198</v>
      </c>
      <c r="H71" s="505">
        <v>339</v>
      </c>
      <c r="I71" s="504" t="s">
        <v>3798</v>
      </c>
      <c r="J71" s="504"/>
      <c r="K71" s="504" t="s">
        <v>5785</v>
      </c>
    </row>
    <row r="72" spans="1:11" ht="39" customHeight="1" x14ac:dyDescent="0.15">
      <c r="A72" s="417">
        <v>71</v>
      </c>
      <c r="B72" s="545" t="s">
        <v>5971</v>
      </c>
      <c r="C72" s="545" t="s">
        <v>1749</v>
      </c>
      <c r="D72" s="504" t="s">
        <v>1889</v>
      </c>
      <c r="E72" s="512" t="s">
        <v>1889</v>
      </c>
      <c r="F72" s="513" t="s">
        <v>4151</v>
      </c>
      <c r="G72" s="545" t="s">
        <v>3508</v>
      </c>
      <c r="H72" s="505">
        <v>239</v>
      </c>
      <c r="I72" s="504" t="s">
        <v>5972</v>
      </c>
      <c r="J72" s="504"/>
      <c r="K72" s="504" t="s">
        <v>5785</v>
      </c>
    </row>
    <row r="73" spans="1:11" ht="39" customHeight="1" x14ac:dyDescent="0.15">
      <c r="A73" s="417">
        <v>72</v>
      </c>
      <c r="B73" s="545" t="s">
        <v>5973</v>
      </c>
      <c r="C73" s="545" t="s">
        <v>830</v>
      </c>
      <c r="D73" s="545" t="s">
        <v>5737</v>
      </c>
      <c r="E73" s="512" t="s">
        <v>2725</v>
      </c>
      <c r="F73" s="513" t="s">
        <v>5974</v>
      </c>
      <c r="G73" s="545" t="s">
        <v>5737</v>
      </c>
      <c r="H73" s="505">
        <v>214</v>
      </c>
      <c r="I73" s="504" t="s">
        <v>5975</v>
      </c>
      <c r="J73" s="504"/>
      <c r="K73" s="504" t="s">
        <v>5785</v>
      </c>
    </row>
    <row r="74" spans="1:11" ht="39" customHeight="1" x14ac:dyDescent="0.15">
      <c r="A74" s="417">
        <v>73</v>
      </c>
      <c r="B74" s="545" t="s">
        <v>5976</v>
      </c>
      <c r="C74" s="545" t="s">
        <v>1772</v>
      </c>
      <c r="D74" s="504" t="s">
        <v>4513</v>
      </c>
      <c r="E74" s="512" t="s">
        <v>4513</v>
      </c>
      <c r="F74" s="513" t="s">
        <v>5977</v>
      </c>
      <c r="G74" s="545" t="s">
        <v>1775</v>
      </c>
      <c r="H74" s="505">
        <v>213</v>
      </c>
      <c r="I74" s="504" t="s">
        <v>4516</v>
      </c>
      <c r="J74" s="504"/>
      <c r="K74" s="504" t="s">
        <v>5785</v>
      </c>
    </row>
    <row r="75" spans="1:11" ht="39" customHeight="1" x14ac:dyDescent="0.15">
      <c r="A75" s="417">
        <v>74</v>
      </c>
      <c r="B75" s="545" t="s">
        <v>5978</v>
      </c>
      <c r="C75" s="545" t="s">
        <v>1777</v>
      </c>
      <c r="D75" s="504" t="s">
        <v>4513</v>
      </c>
      <c r="E75" s="512" t="s">
        <v>4513</v>
      </c>
      <c r="F75" s="513" t="s">
        <v>5979</v>
      </c>
      <c r="G75" s="545" t="s">
        <v>1775</v>
      </c>
      <c r="H75" s="505">
        <v>213</v>
      </c>
      <c r="I75" s="504" t="s">
        <v>4516</v>
      </c>
      <c r="J75" s="504"/>
      <c r="K75" s="504" t="s">
        <v>5785</v>
      </c>
    </row>
    <row r="76" spans="1:11" ht="39" customHeight="1" x14ac:dyDescent="0.15">
      <c r="A76" s="417">
        <v>75</v>
      </c>
      <c r="B76" s="545" t="s">
        <v>5980</v>
      </c>
      <c r="C76" s="545" t="s">
        <v>1746</v>
      </c>
      <c r="D76" s="504" t="s">
        <v>1754</v>
      </c>
      <c r="E76" s="512" t="s">
        <v>1754</v>
      </c>
      <c r="F76" s="513" t="s">
        <v>5981</v>
      </c>
      <c r="G76" s="545" t="s">
        <v>3535</v>
      </c>
      <c r="H76" s="505">
        <v>212</v>
      </c>
      <c r="I76" s="504" t="s">
        <v>5982</v>
      </c>
      <c r="J76" s="504"/>
      <c r="K76" s="504" t="s">
        <v>5785</v>
      </c>
    </row>
    <row r="77" spans="1:11" ht="39" customHeight="1" x14ac:dyDescent="0.15">
      <c r="A77" s="417">
        <v>76</v>
      </c>
      <c r="B77" s="545" t="s">
        <v>5983</v>
      </c>
      <c r="C77" s="545" t="s">
        <v>5881</v>
      </c>
      <c r="D77" s="504" t="s">
        <v>5984</v>
      </c>
      <c r="E77" s="512" t="s">
        <v>4513</v>
      </c>
      <c r="F77" s="513" t="s">
        <v>4098</v>
      </c>
      <c r="G77" s="545" t="s">
        <v>1756</v>
      </c>
      <c r="H77" s="505">
        <v>217</v>
      </c>
      <c r="I77" s="504" t="s">
        <v>5985</v>
      </c>
      <c r="J77" s="504"/>
      <c r="K77" s="504" t="s">
        <v>5785</v>
      </c>
    </row>
    <row r="78" spans="1:11" ht="39" customHeight="1" x14ac:dyDescent="0.15">
      <c r="A78" s="417">
        <v>77</v>
      </c>
      <c r="B78" s="545" t="s">
        <v>5986</v>
      </c>
      <c r="C78" s="545" t="s">
        <v>3482</v>
      </c>
      <c r="D78" s="504" t="s">
        <v>3751</v>
      </c>
      <c r="E78" s="512" t="s">
        <v>2303</v>
      </c>
      <c r="F78" s="513" t="s">
        <v>5987</v>
      </c>
      <c r="G78" s="545" t="s">
        <v>3747</v>
      </c>
      <c r="H78" s="505">
        <v>396</v>
      </c>
      <c r="I78" s="504" t="s">
        <v>1932</v>
      </c>
      <c r="J78" s="504"/>
      <c r="K78" s="504" t="s">
        <v>5785</v>
      </c>
    </row>
    <row r="79" spans="1:11" ht="39" customHeight="1" x14ac:dyDescent="0.15">
      <c r="A79" s="417">
        <v>78</v>
      </c>
      <c r="B79" s="545" t="s">
        <v>5988</v>
      </c>
      <c r="C79" s="545" t="s">
        <v>3744</v>
      </c>
      <c r="D79" s="504" t="s">
        <v>1889</v>
      </c>
      <c r="E79" s="512" t="s">
        <v>1889</v>
      </c>
      <c r="F79" s="513" t="s">
        <v>5989</v>
      </c>
      <c r="G79" s="545" t="s">
        <v>2679</v>
      </c>
      <c r="H79" s="505">
        <v>213</v>
      </c>
      <c r="I79" s="504" t="s">
        <v>3815</v>
      </c>
      <c r="J79" s="504"/>
      <c r="K79" s="504" t="s">
        <v>5785</v>
      </c>
    </row>
    <row r="80" spans="1:11" ht="39" customHeight="1" x14ac:dyDescent="0.15">
      <c r="A80" s="417">
        <v>79</v>
      </c>
      <c r="B80" s="545" t="s">
        <v>5990</v>
      </c>
      <c r="C80" s="545" t="s">
        <v>4413</v>
      </c>
      <c r="D80" s="504" t="s">
        <v>5840</v>
      </c>
      <c r="E80" s="512" t="s">
        <v>5991</v>
      </c>
      <c r="F80" s="513" t="s">
        <v>5992</v>
      </c>
      <c r="G80" s="545" t="s">
        <v>1924</v>
      </c>
      <c r="H80" s="505">
        <v>239</v>
      </c>
      <c r="I80" s="504" t="s">
        <v>5993</v>
      </c>
      <c r="J80" s="504"/>
      <c r="K80" s="504" t="s">
        <v>5785</v>
      </c>
    </row>
    <row r="81" spans="1:11" ht="39" customHeight="1" x14ac:dyDescent="0.15">
      <c r="A81" s="417">
        <v>80</v>
      </c>
      <c r="B81" s="545" t="s">
        <v>5994</v>
      </c>
      <c r="C81" s="545" t="s">
        <v>5995</v>
      </c>
      <c r="D81" s="504" t="s">
        <v>3654</v>
      </c>
      <c r="E81" s="512" t="s">
        <v>5996</v>
      </c>
      <c r="F81" s="513" t="s">
        <v>5997</v>
      </c>
      <c r="G81" s="545" t="s">
        <v>5944</v>
      </c>
      <c r="H81" s="505">
        <v>239</v>
      </c>
      <c r="I81" s="504" t="s">
        <v>5500</v>
      </c>
      <c r="J81" s="504"/>
      <c r="K81" s="504" t="s">
        <v>5785</v>
      </c>
    </row>
    <row r="82" spans="1:11" ht="39" customHeight="1" x14ac:dyDescent="0.15">
      <c r="A82" s="417">
        <v>81</v>
      </c>
      <c r="B82" s="545" t="s">
        <v>5998</v>
      </c>
      <c r="C82" s="545" t="s">
        <v>1809</v>
      </c>
      <c r="D82" s="504" t="s">
        <v>1754</v>
      </c>
      <c r="E82" s="512" t="s">
        <v>1754</v>
      </c>
      <c r="F82" s="513" t="s">
        <v>5999</v>
      </c>
      <c r="G82" s="545" t="s">
        <v>5341</v>
      </c>
      <c r="H82" s="505">
        <v>113</v>
      </c>
      <c r="I82" s="504" t="s">
        <v>2935</v>
      </c>
      <c r="J82" s="504"/>
      <c r="K82" s="504" t="s">
        <v>5785</v>
      </c>
    </row>
    <row r="83" spans="1:11" ht="39" customHeight="1" x14ac:dyDescent="0.15">
      <c r="A83" s="417">
        <v>82</v>
      </c>
      <c r="B83" s="545" t="s">
        <v>6000</v>
      </c>
      <c r="C83" s="545" t="s">
        <v>6001</v>
      </c>
      <c r="D83" s="504" t="s">
        <v>1754</v>
      </c>
      <c r="E83" s="512" t="s">
        <v>1754</v>
      </c>
      <c r="F83" s="513" t="s">
        <v>6002</v>
      </c>
      <c r="G83" s="545" t="s">
        <v>5341</v>
      </c>
      <c r="H83" s="505">
        <v>113</v>
      </c>
      <c r="I83" s="504" t="s">
        <v>2935</v>
      </c>
      <c r="J83" s="504"/>
      <c r="K83" s="504" t="s">
        <v>5785</v>
      </c>
    </row>
    <row r="84" spans="1:11" ht="39" customHeight="1" x14ac:dyDescent="0.15">
      <c r="A84" s="417">
        <v>83</v>
      </c>
      <c r="B84" s="545" t="s">
        <v>6003</v>
      </c>
      <c r="C84" s="545" t="s">
        <v>6004</v>
      </c>
      <c r="D84" s="504" t="s">
        <v>1889</v>
      </c>
      <c r="E84" s="512" t="s">
        <v>1889</v>
      </c>
      <c r="F84" s="513" t="s">
        <v>6005</v>
      </c>
      <c r="G84" s="545" t="s">
        <v>6006</v>
      </c>
      <c r="H84" s="505">
        <v>392</v>
      </c>
      <c r="I84" s="504" t="s">
        <v>6007</v>
      </c>
      <c r="J84" s="504"/>
      <c r="K84" s="504" t="s">
        <v>5785</v>
      </c>
    </row>
    <row r="85" spans="1:11" ht="39" customHeight="1" x14ac:dyDescent="0.15">
      <c r="A85" s="417">
        <v>84</v>
      </c>
      <c r="B85" s="545" t="s">
        <v>6008</v>
      </c>
      <c r="C85" s="545" t="s">
        <v>5946</v>
      </c>
      <c r="D85" s="504" t="s">
        <v>484</v>
      </c>
      <c r="E85" s="512" t="s">
        <v>484</v>
      </c>
      <c r="F85" s="513" t="s">
        <v>6009</v>
      </c>
      <c r="G85" s="545" t="s">
        <v>1894</v>
      </c>
      <c r="H85" s="505">
        <v>214</v>
      </c>
      <c r="I85" s="504" t="s">
        <v>4762</v>
      </c>
      <c r="J85" s="504"/>
      <c r="K85" s="504" t="s">
        <v>5785</v>
      </c>
    </row>
    <row r="86" spans="1:11" ht="39" customHeight="1" x14ac:dyDescent="0.15">
      <c r="A86" s="417">
        <v>85</v>
      </c>
      <c r="B86" s="545" t="s">
        <v>6010</v>
      </c>
      <c r="C86" s="545" t="s">
        <v>6011</v>
      </c>
      <c r="D86" s="504" t="s">
        <v>1754</v>
      </c>
      <c r="E86" s="512" t="s">
        <v>1754</v>
      </c>
      <c r="F86" s="513" t="s">
        <v>5252</v>
      </c>
      <c r="G86" s="545" t="s">
        <v>1894</v>
      </c>
      <c r="H86" s="505">
        <v>214</v>
      </c>
      <c r="I86" s="504" t="s">
        <v>6012</v>
      </c>
      <c r="J86" s="504"/>
      <c r="K86" s="504" t="s">
        <v>5785</v>
      </c>
    </row>
    <row r="87" spans="1:11" ht="39" customHeight="1" x14ac:dyDescent="0.15">
      <c r="A87" s="417">
        <v>86</v>
      </c>
      <c r="B87" s="545" t="s">
        <v>6013</v>
      </c>
      <c r="C87" s="545" t="s">
        <v>6014</v>
      </c>
      <c r="D87" s="504" t="s">
        <v>3915</v>
      </c>
      <c r="E87" s="512" t="s">
        <v>3915</v>
      </c>
      <c r="F87" s="513" t="s">
        <v>6015</v>
      </c>
      <c r="G87" s="545" t="s">
        <v>5578</v>
      </c>
      <c r="H87" s="505">
        <v>624</v>
      </c>
      <c r="I87" s="504" t="s">
        <v>4207</v>
      </c>
      <c r="J87" s="504"/>
      <c r="K87" s="504" t="s">
        <v>5785</v>
      </c>
    </row>
    <row r="88" spans="1:11" ht="39" customHeight="1" x14ac:dyDescent="0.15">
      <c r="A88" s="417">
        <v>87</v>
      </c>
      <c r="B88" s="545" t="s">
        <v>6016</v>
      </c>
      <c r="C88" s="545" t="s">
        <v>6017</v>
      </c>
      <c r="D88" s="504" t="s">
        <v>484</v>
      </c>
      <c r="E88" s="512" t="s">
        <v>484</v>
      </c>
      <c r="F88" s="513" t="s">
        <v>6018</v>
      </c>
      <c r="G88" s="545" t="s">
        <v>6019</v>
      </c>
      <c r="H88" s="505">
        <v>223</v>
      </c>
      <c r="I88" s="504" t="s">
        <v>4426</v>
      </c>
      <c r="J88" s="504"/>
      <c r="K88" s="504" t="s">
        <v>5785</v>
      </c>
    </row>
    <row r="89" spans="1:11" ht="39" customHeight="1" x14ac:dyDescent="0.15">
      <c r="A89" s="417">
        <v>88</v>
      </c>
      <c r="B89" s="545" t="s">
        <v>6020</v>
      </c>
      <c r="C89" s="545" t="s">
        <v>1809</v>
      </c>
      <c r="D89" s="504" t="s">
        <v>1754</v>
      </c>
      <c r="E89" s="512" t="s">
        <v>1754</v>
      </c>
      <c r="F89" s="513" t="s">
        <v>6021</v>
      </c>
      <c r="G89" s="545" t="s">
        <v>4612</v>
      </c>
      <c r="H89" s="505">
        <v>399</v>
      </c>
      <c r="I89" s="504" t="s">
        <v>6022</v>
      </c>
      <c r="J89" s="504"/>
      <c r="K89" s="504" t="s">
        <v>5785</v>
      </c>
    </row>
    <row r="90" spans="1:11" ht="39" customHeight="1" x14ac:dyDescent="0.15">
      <c r="A90" s="417">
        <v>89</v>
      </c>
      <c r="B90" s="545" t="s">
        <v>6023</v>
      </c>
      <c r="C90" s="545" t="s">
        <v>1749</v>
      </c>
      <c r="D90" s="504" t="s">
        <v>6024</v>
      </c>
      <c r="E90" s="512" t="s">
        <v>6024</v>
      </c>
      <c r="F90" s="513" t="s">
        <v>6025</v>
      </c>
      <c r="G90" s="545" t="s">
        <v>5341</v>
      </c>
      <c r="H90" s="505">
        <v>449</v>
      </c>
      <c r="I90" s="504" t="s">
        <v>6026</v>
      </c>
      <c r="J90" s="504"/>
      <c r="K90" s="504" t="s">
        <v>5785</v>
      </c>
    </row>
    <row r="91" spans="1:11" ht="39" customHeight="1" x14ac:dyDescent="0.15">
      <c r="A91" s="417">
        <v>90</v>
      </c>
      <c r="B91" s="545" t="s">
        <v>6027</v>
      </c>
      <c r="C91" s="545" t="s">
        <v>5152</v>
      </c>
      <c r="D91" s="504" t="s">
        <v>484</v>
      </c>
      <c r="E91" s="512" t="s">
        <v>484</v>
      </c>
      <c r="F91" s="513" t="s">
        <v>6028</v>
      </c>
      <c r="G91" s="545" t="s">
        <v>5499</v>
      </c>
      <c r="H91" s="505">
        <v>232</v>
      </c>
      <c r="I91" s="504" t="s">
        <v>4112</v>
      </c>
      <c r="J91" s="504"/>
      <c r="K91" s="504" t="s">
        <v>5785</v>
      </c>
    </row>
    <row r="92" spans="1:11" ht="39" customHeight="1" x14ac:dyDescent="0.15">
      <c r="A92" s="417">
        <v>91</v>
      </c>
      <c r="B92" s="545" t="s">
        <v>6029</v>
      </c>
      <c r="C92" s="545" t="s">
        <v>157</v>
      </c>
      <c r="D92" s="504" t="s">
        <v>484</v>
      </c>
      <c r="E92" s="512" t="s">
        <v>484</v>
      </c>
      <c r="F92" s="513" t="s">
        <v>6030</v>
      </c>
      <c r="G92" s="545" t="s">
        <v>1924</v>
      </c>
      <c r="H92" s="505">
        <v>232</v>
      </c>
      <c r="I92" s="504" t="s">
        <v>4020</v>
      </c>
      <c r="J92" s="504"/>
      <c r="K92" s="504" t="s">
        <v>5785</v>
      </c>
    </row>
    <row r="93" spans="1:11" ht="39" customHeight="1" x14ac:dyDescent="0.15">
      <c r="A93" s="417">
        <v>92</v>
      </c>
      <c r="B93" s="545" t="s">
        <v>6031</v>
      </c>
      <c r="C93" s="545" t="s">
        <v>1746</v>
      </c>
      <c r="D93" s="504" t="s">
        <v>484</v>
      </c>
      <c r="E93" s="512" t="s">
        <v>484</v>
      </c>
      <c r="F93" s="513" t="s">
        <v>5266</v>
      </c>
      <c r="G93" s="545" t="s">
        <v>1894</v>
      </c>
      <c r="H93" s="505">
        <v>214</v>
      </c>
      <c r="I93" s="504" t="s">
        <v>4762</v>
      </c>
      <c r="J93" s="504"/>
      <c r="K93" s="504" t="s">
        <v>5785</v>
      </c>
    </row>
    <row r="94" spans="1:11" ht="39" customHeight="1" x14ac:dyDescent="0.15">
      <c r="A94" s="417">
        <v>93</v>
      </c>
      <c r="B94" s="545" t="s">
        <v>6032</v>
      </c>
      <c r="C94" s="545" t="s">
        <v>5152</v>
      </c>
      <c r="D94" s="504" t="s">
        <v>6033</v>
      </c>
      <c r="E94" s="512" t="s">
        <v>1889</v>
      </c>
      <c r="F94" s="513" t="s">
        <v>5585</v>
      </c>
      <c r="G94" s="545" t="s">
        <v>3747</v>
      </c>
      <c r="H94" s="505">
        <v>339</v>
      </c>
      <c r="I94" s="504" t="s">
        <v>6034</v>
      </c>
      <c r="J94" s="504"/>
      <c r="K94" s="504" t="s">
        <v>5785</v>
      </c>
    </row>
    <row r="95" spans="1:11" ht="39" customHeight="1" x14ac:dyDescent="0.15">
      <c r="A95" s="417">
        <v>94</v>
      </c>
      <c r="B95" s="545" t="s">
        <v>6035</v>
      </c>
      <c r="C95" s="545" t="s">
        <v>4647</v>
      </c>
      <c r="D95" s="504" t="s">
        <v>6033</v>
      </c>
      <c r="E95" s="512" t="s">
        <v>1889</v>
      </c>
      <c r="F95" s="513" t="s">
        <v>5582</v>
      </c>
      <c r="G95" s="545" t="s">
        <v>3747</v>
      </c>
      <c r="H95" s="505">
        <v>339</v>
      </c>
      <c r="I95" s="504" t="s">
        <v>6034</v>
      </c>
      <c r="J95" s="504"/>
      <c r="K95" s="504" t="s">
        <v>5785</v>
      </c>
    </row>
    <row r="96" spans="1:11" ht="39" customHeight="1" x14ac:dyDescent="0.15">
      <c r="A96" s="417">
        <v>95</v>
      </c>
      <c r="B96" s="545" t="s">
        <v>6036</v>
      </c>
      <c r="C96" s="545" t="s">
        <v>6037</v>
      </c>
      <c r="D96" s="504" t="s">
        <v>6038</v>
      </c>
      <c r="E96" s="512" t="s">
        <v>6039</v>
      </c>
      <c r="F96" s="513" t="s">
        <v>6040</v>
      </c>
      <c r="G96" s="545" t="s">
        <v>1788</v>
      </c>
      <c r="H96" s="505">
        <v>121</v>
      </c>
      <c r="I96" s="504" t="s">
        <v>6041</v>
      </c>
      <c r="J96" s="504"/>
      <c r="K96" s="504" t="s">
        <v>5785</v>
      </c>
    </row>
    <row r="97" spans="1:11" ht="39" customHeight="1" x14ac:dyDescent="0.15">
      <c r="A97" s="417">
        <v>96</v>
      </c>
      <c r="B97" s="545" t="s">
        <v>4749</v>
      </c>
      <c r="C97" s="545" t="s">
        <v>6042</v>
      </c>
      <c r="D97" s="504" t="s">
        <v>484</v>
      </c>
      <c r="E97" s="512" t="s">
        <v>484</v>
      </c>
      <c r="F97" s="513" t="s">
        <v>4750</v>
      </c>
      <c r="G97" s="545" t="s">
        <v>1839</v>
      </c>
      <c r="H97" s="505">
        <v>339</v>
      </c>
      <c r="I97" s="504" t="s">
        <v>6043</v>
      </c>
      <c r="J97" s="504"/>
      <c r="K97" s="504" t="s">
        <v>5785</v>
      </c>
    </row>
    <row r="98" spans="1:11" ht="39" customHeight="1" x14ac:dyDescent="0.15">
      <c r="A98" s="417">
        <v>97</v>
      </c>
      <c r="B98" s="545" t="s">
        <v>6044</v>
      </c>
      <c r="C98" s="545" t="s">
        <v>1738</v>
      </c>
      <c r="D98" s="504" t="s">
        <v>484</v>
      </c>
      <c r="E98" s="512" t="s">
        <v>484</v>
      </c>
      <c r="F98" s="513" t="s">
        <v>5271</v>
      </c>
      <c r="G98" s="545" t="s">
        <v>1839</v>
      </c>
      <c r="H98" s="505">
        <v>214</v>
      </c>
      <c r="I98" s="504" t="s">
        <v>6045</v>
      </c>
      <c r="J98" s="504"/>
      <c r="K98" s="504" t="s">
        <v>5785</v>
      </c>
    </row>
    <row r="99" spans="1:11" ht="39" customHeight="1" x14ac:dyDescent="0.15">
      <c r="A99" s="417">
        <v>98</v>
      </c>
      <c r="B99" s="545" t="s">
        <v>6046</v>
      </c>
      <c r="C99" s="545" t="s">
        <v>1898</v>
      </c>
      <c r="D99" s="504" t="s">
        <v>4391</v>
      </c>
      <c r="E99" s="512" t="s">
        <v>2679</v>
      </c>
      <c r="F99" s="513" t="s">
        <v>5760</v>
      </c>
      <c r="G99" s="545" t="s">
        <v>5401</v>
      </c>
      <c r="H99" s="505">
        <v>625</v>
      </c>
      <c r="I99" s="504" t="s">
        <v>6047</v>
      </c>
      <c r="J99" s="504"/>
      <c r="K99" s="504" t="s">
        <v>5785</v>
      </c>
    </row>
    <row r="100" spans="1:11" ht="39" customHeight="1" x14ac:dyDescent="0.15">
      <c r="A100" s="417">
        <v>99</v>
      </c>
      <c r="B100" s="545" t="s">
        <v>6048</v>
      </c>
      <c r="C100" s="545" t="s">
        <v>6049</v>
      </c>
      <c r="D100" s="504" t="s">
        <v>5991</v>
      </c>
      <c r="E100" s="512" t="s">
        <v>5991</v>
      </c>
      <c r="F100" s="513" t="s">
        <v>6050</v>
      </c>
      <c r="G100" s="545" t="s">
        <v>5944</v>
      </c>
      <c r="H100" s="505">
        <v>223</v>
      </c>
      <c r="I100" s="504" t="s">
        <v>4431</v>
      </c>
      <c r="J100" s="504"/>
      <c r="K100" s="504" t="s">
        <v>5785</v>
      </c>
    </row>
    <row r="101" spans="1:11" ht="39" customHeight="1" x14ac:dyDescent="0.15">
      <c r="A101" s="417">
        <v>100</v>
      </c>
      <c r="B101" s="545" t="s">
        <v>6051</v>
      </c>
      <c r="C101" s="545" t="s">
        <v>1844</v>
      </c>
      <c r="D101" s="504" t="s">
        <v>484</v>
      </c>
      <c r="E101" s="512" t="s">
        <v>484</v>
      </c>
      <c r="F101" s="513" t="s">
        <v>6052</v>
      </c>
      <c r="G101" s="545" t="s">
        <v>5737</v>
      </c>
      <c r="H101" s="505">
        <v>112</v>
      </c>
      <c r="I101" s="504" t="s">
        <v>6053</v>
      </c>
      <c r="J101" s="504"/>
      <c r="K101" s="504" t="s">
        <v>5785</v>
      </c>
    </row>
    <row r="102" spans="1:11" ht="39" customHeight="1" x14ac:dyDescent="0.15">
      <c r="A102" s="417">
        <v>101</v>
      </c>
      <c r="B102" s="545" t="s">
        <v>4393</v>
      </c>
      <c r="C102" s="545" t="s">
        <v>6054</v>
      </c>
      <c r="D102" s="504" t="s">
        <v>484</v>
      </c>
      <c r="E102" s="512" t="s">
        <v>484</v>
      </c>
      <c r="F102" s="513" t="s">
        <v>4395</v>
      </c>
      <c r="G102" s="545" t="s">
        <v>2679</v>
      </c>
      <c r="H102" s="505">
        <v>629</v>
      </c>
      <c r="I102" s="504" t="s">
        <v>4396</v>
      </c>
      <c r="J102" s="504"/>
      <c r="K102" s="504" t="s">
        <v>5785</v>
      </c>
    </row>
    <row r="103" spans="1:11" ht="39" customHeight="1" x14ac:dyDescent="0.15">
      <c r="A103" s="417">
        <v>102</v>
      </c>
      <c r="B103" s="545" t="s">
        <v>6055</v>
      </c>
      <c r="C103" s="545" t="s">
        <v>1772</v>
      </c>
      <c r="D103" s="504" t="s">
        <v>484</v>
      </c>
      <c r="E103" s="512" t="s">
        <v>484</v>
      </c>
      <c r="F103" s="513" t="s">
        <v>6056</v>
      </c>
      <c r="G103" s="545" t="s">
        <v>3535</v>
      </c>
      <c r="H103" s="505">
        <v>217</v>
      </c>
      <c r="I103" s="504" t="s">
        <v>6057</v>
      </c>
      <c r="J103" s="504"/>
      <c r="K103" s="504" t="s">
        <v>5785</v>
      </c>
    </row>
    <row r="104" spans="1:11" ht="39" customHeight="1" x14ac:dyDescent="0.15">
      <c r="A104" s="417">
        <v>103</v>
      </c>
      <c r="B104" s="545" t="s">
        <v>6058</v>
      </c>
      <c r="C104" s="545" t="s">
        <v>5590</v>
      </c>
      <c r="D104" s="504" t="s">
        <v>1229</v>
      </c>
      <c r="E104" s="512" t="s">
        <v>3915</v>
      </c>
      <c r="F104" s="513" t="s">
        <v>6059</v>
      </c>
      <c r="G104" s="545" t="s">
        <v>4612</v>
      </c>
      <c r="H104" s="505">
        <v>399</v>
      </c>
      <c r="I104" s="504" t="s">
        <v>6060</v>
      </c>
      <c r="J104" s="504"/>
      <c r="K104" s="504" t="s">
        <v>5785</v>
      </c>
    </row>
    <row r="105" spans="1:11" ht="39" customHeight="1" x14ac:dyDescent="0.15">
      <c r="A105" s="417">
        <v>104</v>
      </c>
      <c r="B105" s="545" t="s">
        <v>6061</v>
      </c>
      <c r="C105" s="545" t="s">
        <v>6062</v>
      </c>
      <c r="D105" s="504" t="s">
        <v>6063</v>
      </c>
      <c r="E105" s="512" t="s">
        <v>484</v>
      </c>
      <c r="F105" s="513" t="s">
        <v>6064</v>
      </c>
      <c r="G105" s="545" t="s">
        <v>2679</v>
      </c>
      <c r="H105" s="505">
        <v>112</v>
      </c>
      <c r="I105" s="504" t="s">
        <v>4410</v>
      </c>
      <c r="J105" s="504"/>
      <c r="K105" s="504" t="s">
        <v>5785</v>
      </c>
    </row>
    <row r="106" spans="1:11" ht="39" customHeight="1" x14ac:dyDescent="0.15">
      <c r="A106" s="417">
        <v>105</v>
      </c>
      <c r="B106" s="545" t="s">
        <v>6065</v>
      </c>
      <c r="C106" s="545" t="s">
        <v>2729</v>
      </c>
      <c r="D106" s="504" t="s">
        <v>484</v>
      </c>
      <c r="E106" s="512" t="s">
        <v>484</v>
      </c>
      <c r="F106" s="513" t="s">
        <v>4937</v>
      </c>
      <c r="G106" s="545" t="s">
        <v>2679</v>
      </c>
      <c r="H106" s="505">
        <v>112</v>
      </c>
      <c r="I106" s="504" t="s">
        <v>4233</v>
      </c>
      <c r="J106" s="504"/>
      <c r="K106" s="504" t="s">
        <v>5785</v>
      </c>
    </row>
    <row r="107" spans="1:11" ht="39" customHeight="1" x14ac:dyDescent="0.15">
      <c r="A107" s="417">
        <v>106</v>
      </c>
      <c r="B107" s="545" t="s">
        <v>6066</v>
      </c>
      <c r="C107" s="545" t="s">
        <v>1809</v>
      </c>
      <c r="D107" s="504" t="s">
        <v>1846</v>
      </c>
      <c r="E107" s="512" t="s">
        <v>1846</v>
      </c>
      <c r="F107" s="513" t="s">
        <v>6067</v>
      </c>
      <c r="G107" s="545" t="s">
        <v>3535</v>
      </c>
      <c r="H107" s="505">
        <v>239</v>
      </c>
      <c r="I107" s="504" t="s">
        <v>6068</v>
      </c>
      <c r="J107" s="504"/>
      <c r="K107" s="504" t="s">
        <v>5785</v>
      </c>
    </row>
    <row r="108" spans="1:11" ht="39" customHeight="1" x14ac:dyDescent="0.15">
      <c r="A108" s="417">
        <v>107</v>
      </c>
      <c r="B108" s="545" t="s">
        <v>6069</v>
      </c>
      <c r="C108" s="545" t="s">
        <v>1777</v>
      </c>
      <c r="D108" s="504" t="s">
        <v>6033</v>
      </c>
      <c r="E108" s="512" t="s">
        <v>1889</v>
      </c>
      <c r="F108" s="513" t="s">
        <v>6070</v>
      </c>
      <c r="G108" s="545" t="s">
        <v>3747</v>
      </c>
      <c r="H108" s="505">
        <v>449</v>
      </c>
      <c r="I108" s="504" t="s">
        <v>6071</v>
      </c>
      <c r="J108" s="504"/>
      <c r="K108" s="504" t="s">
        <v>5785</v>
      </c>
    </row>
    <row r="109" spans="1:11" ht="39" customHeight="1" x14ac:dyDescent="0.15">
      <c r="A109" s="417">
        <v>108</v>
      </c>
      <c r="B109" s="545" t="s">
        <v>6072</v>
      </c>
      <c r="C109" s="545" t="s">
        <v>2746</v>
      </c>
      <c r="D109" s="504" t="s">
        <v>1786</v>
      </c>
      <c r="E109" s="512" t="s">
        <v>1786</v>
      </c>
      <c r="F109" s="513" t="s">
        <v>6073</v>
      </c>
      <c r="G109" s="545" t="s">
        <v>1788</v>
      </c>
      <c r="H109" s="505">
        <v>429</v>
      </c>
      <c r="I109" s="504" t="s">
        <v>2748</v>
      </c>
      <c r="J109" s="504"/>
      <c r="K109" s="504" t="s">
        <v>5785</v>
      </c>
    </row>
    <row r="110" spans="1:11" ht="39" customHeight="1" x14ac:dyDescent="0.15">
      <c r="A110" s="417">
        <v>109</v>
      </c>
      <c r="B110" s="545" t="s">
        <v>6074</v>
      </c>
      <c r="C110" s="545" t="s">
        <v>1746</v>
      </c>
      <c r="D110" s="504" t="s">
        <v>5991</v>
      </c>
      <c r="E110" s="512" t="s">
        <v>5991</v>
      </c>
      <c r="F110" s="513" t="s">
        <v>6075</v>
      </c>
      <c r="G110" s="545" t="s">
        <v>4489</v>
      </c>
      <c r="H110" s="505">
        <v>117</v>
      </c>
      <c r="I110" s="504" t="s">
        <v>4491</v>
      </c>
      <c r="J110" s="504"/>
      <c r="K110" s="504" t="s">
        <v>5785</v>
      </c>
    </row>
    <row r="111" spans="1:11" ht="39" customHeight="1" x14ac:dyDescent="0.15">
      <c r="A111" s="417">
        <v>110</v>
      </c>
      <c r="B111" s="376" t="s">
        <v>6077</v>
      </c>
      <c r="C111" s="551" t="s">
        <v>1738</v>
      </c>
      <c r="D111" s="504" t="s">
        <v>6078</v>
      </c>
      <c r="E111" s="512" t="s">
        <v>5874</v>
      </c>
      <c r="F111" s="513" t="s">
        <v>6079</v>
      </c>
      <c r="G111" s="376" t="s">
        <v>5874</v>
      </c>
      <c r="H111" s="505">
        <v>449</v>
      </c>
      <c r="I111" s="504" t="s">
        <v>6080</v>
      </c>
      <c r="J111" s="504"/>
      <c r="K111" s="504" t="s">
        <v>5785</v>
      </c>
    </row>
    <row r="112" spans="1:11" ht="39" customHeight="1" x14ac:dyDescent="0.15">
      <c r="A112" s="417">
        <v>111</v>
      </c>
      <c r="B112" s="504" t="s">
        <v>6081</v>
      </c>
      <c r="C112" s="504" t="s">
        <v>4647</v>
      </c>
      <c r="D112" s="504" t="s">
        <v>4266</v>
      </c>
      <c r="E112" s="504" t="s">
        <v>4266</v>
      </c>
      <c r="F112" s="513" t="s">
        <v>6082</v>
      </c>
      <c r="G112" s="504" t="s">
        <v>6083</v>
      </c>
      <c r="H112" s="505">
        <v>259</v>
      </c>
      <c r="I112" s="504" t="s">
        <v>6084</v>
      </c>
      <c r="J112" s="504"/>
      <c r="K112" s="504" t="s">
        <v>5785</v>
      </c>
    </row>
    <row r="113" spans="1:11" ht="39" customHeight="1" x14ac:dyDescent="0.15">
      <c r="A113" s="417">
        <v>112</v>
      </c>
      <c r="B113" s="504" t="s">
        <v>6085</v>
      </c>
      <c r="C113" s="504" t="s">
        <v>157</v>
      </c>
      <c r="D113" s="504" t="s">
        <v>6086</v>
      </c>
      <c r="E113" s="512" t="s">
        <v>199</v>
      </c>
      <c r="F113" s="513" t="s">
        <v>6087</v>
      </c>
      <c r="G113" s="504" t="s">
        <v>199</v>
      </c>
      <c r="H113" s="505">
        <v>422</v>
      </c>
      <c r="I113" s="504" t="s">
        <v>6088</v>
      </c>
      <c r="J113" s="504"/>
      <c r="K113" s="504" t="s">
        <v>5785</v>
      </c>
    </row>
    <row r="114" spans="1:11" ht="39" customHeight="1" x14ac:dyDescent="0.15">
      <c r="A114" s="417">
        <v>113</v>
      </c>
      <c r="B114" s="504" t="s">
        <v>6089</v>
      </c>
      <c r="C114" s="504" t="s">
        <v>4647</v>
      </c>
      <c r="D114" s="504" t="s">
        <v>6086</v>
      </c>
      <c r="E114" s="512" t="s">
        <v>199</v>
      </c>
      <c r="F114" s="513" t="s">
        <v>6090</v>
      </c>
      <c r="G114" s="504" t="s">
        <v>199</v>
      </c>
      <c r="H114" s="505">
        <v>422</v>
      </c>
      <c r="I114" s="504" t="s">
        <v>6088</v>
      </c>
      <c r="J114" s="504"/>
      <c r="K114" s="504" t="s">
        <v>5785</v>
      </c>
    </row>
    <row r="115" spans="1:11" ht="39" customHeight="1" x14ac:dyDescent="0.15">
      <c r="A115" s="417">
        <v>114</v>
      </c>
      <c r="B115" s="504" t="s">
        <v>6091</v>
      </c>
      <c r="C115" s="504" t="s">
        <v>157</v>
      </c>
      <c r="D115" s="504" t="s">
        <v>3915</v>
      </c>
      <c r="E115" s="512" t="s">
        <v>517</v>
      </c>
      <c r="F115" s="513" t="s">
        <v>5276</v>
      </c>
      <c r="G115" s="504" t="s">
        <v>1894</v>
      </c>
      <c r="H115" s="505">
        <v>214</v>
      </c>
      <c r="I115" s="504" t="s">
        <v>3911</v>
      </c>
      <c r="J115" s="504"/>
      <c r="K115" s="504" t="s">
        <v>5785</v>
      </c>
    </row>
    <row r="116" spans="1:11" ht="39" customHeight="1" x14ac:dyDescent="0.15">
      <c r="A116" s="417">
        <v>115</v>
      </c>
      <c r="B116" s="504" t="s">
        <v>5277</v>
      </c>
      <c r="C116" s="504" t="s">
        <v>5881</v>
      </c>
      <c r="D116" s="504" t="s">
        <v>3915</v>
      </c>
      <c r="E116" s="512" t="s">
        <v>517</v>
      </c>
      <c r="F116" s="513" t="s">
        <v>5278</v>
      </c>
      <c r="G116" s="504" t="s">
        <v>1894</v>
      </c>
      <c r="H116" s="505">
        <v>214</v>
      </c>
      <c r="I116" s="504" t="s">
        <v>3911</v>
      </c>
      <c r="J116" s="504"/>
      <c r="K116" s="504" t="s">
        <v>5785</v>
      </c>
    </row>
    <row r="117" spans="1:11" ht="39" customHeight="1" x14ac:dyDescent="0.15">
      <c r="A117" s="417">
        <v>116</v>
      </c>
      <c r="B117" s="504" t="s">
        <v>6092</v>
      </c>
      <c r="C117" s="504" t="s">
        <v>2716</v>
      </c>
      <c r="D117" s="504" t="s">
        <v>5766</v>
      </c>
      <c r="E117" s="512" t="s">
        <v>5766</v>
      </c>
      <c r="F117" s="513" t="s">
        <v>5767</v>
      </c>
      <c r="G117" s="504" t="s">
        <v>5401</v>
      </c>
      <c r="H117" s="505">
        <v>625</v>
      </c>
      <c r="I117" s="504" t="s">
        <v>6093</v>
      </c>
      <c r="J117" s="504"/>
      <c r="K117" s="504" t="s">
        <v>5785</v>
      </c>
    </row>
    <row r="118" spans="1:11" ht="39" customHeight="1" x14ac:dyDescent="0.15">
      <c r="A118" s="417">
        <v>117</v>
      </c>
      <c r="B118" s="504" t="s">
        <v>6094</v>
      </c>
      <c r="C118" s="504" t="s">
        <v>6095</v>
      </c>
      <c r="D118" s="504" t="s">
        <v>5766</v>
      </c>
      <c r="E118" s="512" t="s">
        <v>5766</v>
      </c>
      <c r="F118" s="513" t="s">
        <v>5769</v>
      </c>
      <c r="G118" s="504" t="s">
        <v>5401</v>
      </c>
      <c r="H118" s="505">
        <v>625</v>
      </c>
      <c r="I118" s="504" t="s">
        <v>6093</v>
      </c>
      <c r="J118" s="504"/>
      <c r="K118" s="504" t="s">
        <v>5785</v>
      </c>
    </row>
    <row r="119" spans="1:11" ht="39" customHeight="1" x14ac:dyDescent="0.15">
      <c r="A119" s="417">
        <v>118</v>
      </c>
      <c r="B119" s="504" t="s">
        <v>6096</v>
      </c>
      <c r="C119" s="504" t="s">
        <v>1930</v>
      </c>
      <c r="D119" s="504" t="s">
        <v>6097</v>
      </c>
      <c r="E119" s="512" t="s">
        <v>6098</v>
      </c>
      <c r="F119" s="513" t="s">
        <v>5762</v>
      </c>
      <c r="G119" s="504" t="s">
        <v>3642</v>
      </c>
      <c r="H119" s="505">
        <v>625</v>
      </c>
      <c r="I119" s="504" t="s">
        <v>6099</v>
      </c>
      <c r="J119" s="504"/>
      <c r="K119" s="504" t="s">
        <v>5785</v>
      </c>
    </row>
    <row r="120" spans="1:11" ht="39" customHeight="1" x14ac:dyDescent="0.15">
      <c r="A120" s="417">
        <v>119</v>
      </c>
      <c r="B120" s="504" t="s">
        <v>6100</v>
      </c>
      <c r="C120" s="504" t="s">
        <v>6101</v>
      </c>
      <c r="D120" s="504" t="s">
        <v>3915</v>
      </c>
      <c r="E120" s="512"/>
      <c r="F120" s="513" t="s">
        <v>6102</v>
      </c>
      <c r="G120" s="504" t="s">
        <v>2265</v>
      </c>
      <c r="H120" s="505">
        <v>214</v>
      </c>
      <c r="I120" s="504" t="s">
        <v>6103</v>
      </c>
      <c r="J120" s="504"/>
      <c r="K120" s="504" t="s">
        <v>5785</v>
      </c>
    </row>
    <row r="121" spans="1:11" ht="39" customHeight="1" x14ac:dyDescent="0.15">
      <c r="A121" s="417">
        <v>120</v>
      </c>
      <c r="B121" s="504" t="s">
        <v>6104</v>
      </c>
      <c r="C121" s="504" t="s">
        <v>1746</v>
      </c>
      <c r="D121" s="504" t="s">
        <v>3915</v>
      </c>
      <c r="E121" s="512"/>
      <c r="F121" s="513" t="s">
        <v>6105</v>
      </c>
      <c r="G121" s="504" t="s">
        <v>1788</v>
      </c>
      <c r="H121" s="505">
        <v>218</v>
      </c>
      <c r="I121" s="504" t="s">
        <v>6106</v>
      </c>
      <c r="J121" s="504"/>
      <c r="K121" s="504" t="s">
        <v>5785</v>
      </c>
    </row>
    <row r="122" spans="1:11" ht="39" customHeight="1" x14ac:dyDescent="0.15">
      <c r="A122" s="417">
        <v>121</v>
      </c>
      <c r="B122" s="504" t="s">
        <v>6107</v>
      </c>
      <c r="C122" s="504" t="s">
        <v>1749</v>
      </c>
      <c r="D122" s="504" t="s">
        <v>3915</v>
      </c>
      <c r="E122" s="512"/>
      <c r="F122" s="513" t="s">
        <v>6108</v>
      </c>
      <c r="G122" s="504" t="s">
        <v>1788</v>
      </c>
      <c r="H122" s="505">
        <v>218</v>
      </c>
      <c r="I122" s="504" t="s">
        <v>6106</v>
      </c>
      <c r="J122" s="504"/>
      <c r="K122" s="504" t="s">
        <v>5785</v>
      </c>
    </row>
    <row r="123" spans="1:11" ht="39" customHeight="1" x14ac:dyDescent="0.15">
      <c r="A123" s="417">
        <v>122</v>
      </c>
      <c r="B123" s="504" t="s">
        <v>6109</v>
      </c>
      <c r="C123" s="504" t="s">
        <v>5813</v>
      </c>
      <c r="D123" s="504" t="s">
        <v>92</v>
      </c>
      <c r="E123" s="512"/>
      <c r="F123" s="513" t="s">
        <v>6110</v>
      </c>
      <c r="G123" s="504" t="s">
        <v>3614</v>
      </c>
      <c r="H123" s="505">
        <v>421</v>
      </c>
      <c r="I123" s="504" t="s">
        <v>6111</v>
      </c>
      <c r="J123" s="504"/>
      <c r="K123" s="504" t="s">
        <v>5785</v>
      </c>
    </row>
    <row r="124" spans="1:11" ht="39" customHeight="1" x14ac:dyDescent="0.15">
      <c r="A124" s="417">
        <v>123</v>
      </c>
      <c r="B124" s="504" t="s">
        <v>6112</v>
      </c>
      <c r="C124" s="504" t="s">
        <v>3883</v>
      </c>
      <c r="D124" s="504" t="s">
        <v>92</v>
      </c>
      <c r="E124" s="512"/>
      <c r="F124" s="513" t="s">
        <v>6113</v>
      </c>
      <c r="G124" s="504" t="s">
        <v>3614</v>
      </c>
      <c r="H124" s="505">
        <v>421</v>
      </c>
      <c r="I124" s="504" t="s">
        <v>6111</v>
      </c>
      <c r="J124" s="504"/>
      <c r="K124" s="504" t="s">
        <v>5785</v>
      </c>
    </row>
    <row r="125" spans="1:11" ht="39" customHeight="1" x14ac:dyDescent="0.15">
      <c r="A125" s="417">
        <v>124</v>
      </c>
      <c r="B125" s="504" t="s">
        <v>6114</v>
      </c>
      <c r="C125" s="504" t="s">
        <v>4163</v>
      </c>
      <c r="D125" s="504" t="s">
        <v>6115</v>
      </c>
      <c r="E125" s="512" t="s">
        <v>6116</v>
      </c>
      <c r="F125" s="513" t="s">
        <v>6117</v>
      </c>
      <c r="G125" s="504" t="s">
        <v>3508</v>
      </c>
      <c r="H125" s="505">
        <v>214</v>
      </c>
      <c r="I125" s="504" t="s">
        <v>6118</v>
      </c>
      <c r="J125" s="504"/>
      <c r="K125" s="504" t="s">
        <v>5785</v>
      </c>
    </row>
    <row r="126" spans="1:11" ht="39" customHeight="1" x14ac:dyDescent="0.15">
      <c r="A126" s="417">
        <v>125</v>
      </c>
      <c r="B126" s="504" t="s">
        <v>6119</v>
      </c>
      <c r="C126" s="504" t="s">
        <v>6120</v>
      </c>
      <c r="D126" s="504" t="s">
        <v>2386</v>
      </c>
      <c r="E126" s="512" t="s">
        <v>2303</v>
      </c>
      <c r="F126" s="513" t="s">
        <v>6121</v>
      </c>
      <c r="G126" s="504" t="s">
        <v>5817</v>
      </c>
      <c r="H126" s="505">
        <v>449</v>
      </c>
      <c r="I126" s="504" t="s">
        <v>6122</v>
      </c>
      <c r="J126" s="504"/>
      <c r="K126" s="504" t="s">
        <v>5785</v>
      </c>
    </row>
    <row r="127" spans="1:11" ht="39" customHeight="1" x14ac:dyDescent="0.15">
      <c r="A127" s="417">
        <v>126</v>
      </c>
      <c r="B127" s="504" t="s">
        <v>6123</v>
      </c>
      <c r="C127" s="504"/>
      <c r="D127" s="504" t="s">
        <v>2725</v>
      </c>
      <c r="E127" s="512" t="s">
        <v>3524</v>
      </c>
      <c r="F127" s="513" t="s">
        <v>6124</v>
      </c>
      <c r="G127" s="504" t="s">
        <v>5737</v>
      </c>
      <c r="H127" s="505">
        <v>214</v>
      </c>
      <c r="I127" s="504" t="s">
        <v>6125</v>
      </c>
      <c r="J127" s="504"/>
      <c r="K127" s="504" t="s">
        <v>5785</v>
      </c>
    </row>
    <row r="128" spans="1:11" ht="39" customHeight="1" x14ac:dyDescent="0.15">
      <c r="A128" s="417">
        <v>127</v>
      </c>
      <c r="B128" s="504" t="s">
        <v>6126</v>
      </c>
      <c r="C128" s="504"/>
      <c r="D128" s="504" t="s">
        <v>2267</v>
      </c>
      <c r="E128" s="512"/>
      <c r="F128" s="513" t="s">
        <v>6127</v>
      </c>
      <c r="G128" s="504" t="s">
        <v>4804</v>
      </c>
      <c r="H128" s="505">
        <v>629</v>
      </c>
      <c r="I128" s="504" t="s">
        <v>6128</v>
      </c>
      <c r="J128" s="504"/>
      <c r="K128" s="504" t="s">
        <v>5785</v>
      </c>
    </row>
    <row r="129" spans="1:11" ht="39" customHeight="1" x14ac:dyDescent="0.15">
      <c r="A129" s="417">
        <v>128</v>
      </c>
      <c r="B129" s="504" t="s">
        <v>5907</v>
      </c>
      <c r="C129" s="504" t="s">
        <v>6129</v>
      </c>
      <c r="D129" s="504" t="s">
        <v>3268</v>
      </c>
      <c r="E129" s="552" t="s">
        <v>3268</v>
      </c>
      <c r="F129" s="553" t="s">
        <v>6130</v>
      </c>
      <c r="G129" s="504" t="s">
        <v>6131</v>
      </c>
      <c r="H129" s="505">
        <v>218</v>
      </c>
      <c r="I129" s="504" t="s">
        <v>6132</v>
      </c>
      <c r="J129" s="504"/>
      <c r="K129" s="504" t="s">
        <v>5785</v>
      </c>
    </row>
    <row r="130" spans="1:11" ht="39" customHeight="1" x14ac:dyDescent="0.15">
      <c r="A130" s="417">
        <v>129</v>
      </c>
      <c r="B130" s="504" t="s">
        <v>6133</v>
      </c>
      <c r="C130" s="504" t="s">
        <v>6134</v>
      </c>
      <c r="D130" s="504" t="s">
        <v>752</v>
      </c>
      <c r="E130" s="552" t="s">
        <v>752</v>
      </c>
      <c r="F130" s="553" t="s">
        <v>6135</v>
      </c>
      <c r="G130" s="504" t="s">
        <v>1882</v>
      </c>
      <c r="H130" s="505">
        <v>625</v>
      </c>
      <c r="I130" s="504" t="s">
        <v>6136</v>
      </c>
      <c r="J130" s="504"/>
      <c r="K130" s="504" t="s">
        <v>5785</v>
      </c>
    </row>
    <row r="131" spans="1:11" ht="39" customHeight="1" x14ac:dyDescent="0.15">
      <c r="A131" s="417">
        <v>130</v>
      </c>
      <c r="B131" s="504" t="s">
        <v>6137</v>
      </c>
      <c r="C131" s="504" t="s">
        <v>6138</v>
      </c>
      <c r="D131" s="504" t="s">
        <v>2836</v>
      </c>
      <c r="E131" s="552" t="s">
        <v>2816</v>
      </c>
      <c r="F131" s="553" t="s">
        <v>6139</v>
      </c>
      <c r="G131" s="504" t="s">
        <v>3747</v>
      </c>
      <c r="H131" s="505">
        <v>212</v>
      </c>
      <c r="I131" s="504" t="s">
        <v>6140</v>
      </c>
      <c r="J131" s="504"/>
      <c r="K131" s="504" t="s">
        <v>5785</v>
      </c>
    </row>
    <row r="132" spans="1:11" ht="39" customHeight="1" x14ac:dyDescent="0.15">
      <c r="A132" s="417">
        <v>131</v>
      </c>
      <c r="B132" s="504" t="s">
        <v>6141</v>
      </c>
      <c r="C132" s="504" t="s">
        <v>1746</v>
      </c>
      <c r="D132" s="504" t="s">
        <v>85</v>
      </c>
      <c r="E132" s="552" t="s">
        <v>85</v>
      </c>
      <c r="F132" s="553" t="s">
        <v>6142</v>
      </c>
      <c r="G132" s="504" t="s">
        <v>2877</v>
      </c>
      <c r="H132" s="505">
        <v>429</v>
      </c>
      <c r="I132" s="504" t="s">
        <v>4570</v>
      </c>
      <c r="J132" s="504"/>
      <c r="K132" s="504" t="s">
        <v>5785</v>
      </c>
    </row>
    <row r="133" spans="1:11" ht="39" customHeight="1" x14ac:dyDescent="0.15">
      <c r="A133" s="417">
        <v>132</v>
      </c>
      <c r="B133" s="504" t="s">
        <v>6143</v>
      </c>
      <c r="C133" s="504" t="s">
        <v>570</v>
      </c>
      <c r="D133" s="504" t="s">
        <v>6078</v>
      </c>
      <c r="E133" s="552" t="s">
        <v>5874</v>
      </c>
      <c r="F133" s="553" t="s">
        <v>6144</v>
      </c>
      <c r="G133" s="504" t="s">
        <v>1756</v>
      </c>
      <c r="H133" s="505">
        <v>119</v>
      </c>
      <c r="I133" s="504" t="s">
        <v>3195</v>
      </c>
      <c r="J133" s="504"/>
      <c r="K133" s="504" t="s">
        <v>5785</v>
      </c>
    </row>
    <row r="134" spans="1:11" ht="39" customHeight="1" x14ac:dyDescent="0.15">
      <c r="A134" s="417">
        <v>133</v>
      </c>
      <c r="B134" s="504" t="s">
        <v>6145</v>
      </c>
      <c r="C134" s="504" t="s">
        <v>6146</v>
      </c>
      <c r="D134" s="504" t="s">
        <v>6078</v>
      </c>
      <c r="E134" s="552" t="s">
        <v>5874</v>
      </c>
      <c r="F134" s="553" t="s">
        <v>6147</v>
      </c>
      <c r="G134" s="504" t="s">
        <v>1756</v>
      </c>
      <c r="H134" s="505">
        <v>119</v>
      </c>
      <c r="I134" s="504" t="s">
        <v>3195</v>
      </c>
      <c r="J134" s="504"/>
      <c r="K134" s="504" t="s">
        <v>5785</v>
      </c>
    </row>
    <row r="135" spans="1:11" ht="39" customHeight="1" x14ac:dyDescent="0.15">
      <c r="A135" s="417">
        <v>134</v>
      </c>
      <c r="B135" s="504" t="s">
        <v>6148</v>
      </c>
      <c r="C135" s="504" t="s">
        <v>4554</v>
      </c>
      <c r="D135" s="504" t="s">
        <v>6078</v>
      </c>
      <c r="E135" s="552" t="s">
        <v>5874</v>
      </c>
      <c r="F135" s="553" t="s">
        <v>6149</v>
      </c>
      <c r="G135" s="504" t="s">
        <v>1756</v>
      </c>
      <c r="H135" s="505">
        <v>119</v>
      </c>
      <c r="I135" s="504" t="s">
        <v>3195</v>
      </c>
      <c r="J135" s="504"/>
      <c r="K135" s="504" t="s">
        <v>5785</v>
      </c>
    </row>
    <row r="136" spans="1:11" ht="39" customHeight="1" x14ac:dyDescent="0.15">
      <c r="A136" s="417">
        <v>135</v>
      </c>
      <c r="B136" s="504" t="s">
        <v>6150</v>
      </c>
      <c r="C136" s="504"/>
      <c r="D136" s="504" t="s">
        <v>6151</v>
      </c>
      <c r="E136" s="552" t="s">
        <v>6152</v>
      </c>
      <c r="F136" s="553" t="s">
        <v>6153</v>
      </c>
      <c r="G136" s="504" t="s">
        <v>4804</v>
      </c>
      <c r="H136" s="505">
        <v>114</v>
      </c>
      <c r="I136" s="504" t="s">
        <v>3047</v>
      </c>
      <c r="J136" s="504"/>
      <c r="K136" s="504" t="s">
        <v>5785</v>
      </c>
    </row>
    <row r="137" spans="1:11" ht="39" customHeight="1" x14ac:dyDescent="0.15">
      <c r="A137" s="417">
        <v>136</v>
      </c>
      <c r="B137" s="504" t="s">
        <v>6154</v>
      </c>
      <c r="C137" s="504" t="s">
        <v>6155</v>
      </c>
      <c r="D137" s="504" t="s">
        <v>6156</v>
      </c>
      <c r="E137" s="552" t="s">
        <v>6156</v>
      </c>
      <c r="F137" s="553" t="s">
        <v>6157</v>
      </c>
      <c r="G137" s="504" t="s">
        <v>1788</v>
      </c>
      <c r="H137" s="505">
        <v>429</v>
      </c>
      <c r="I137" s="504" t="s">
        <v>4584</v>
      </c>
      <c r="J137" s="504"/>
      <c r="K137" s="504" t="s">
        <v>5785</v>
      </c>
    </row>
    <row r="138" spans="1:11" ht="39" customHeight="1" x14ac:dyDescent="0.15">
      <c r="A138" s="417">
        <v>137</v>
      </c>
      <c r="B138" s="504" t="s">
        <v>6158</v>
      </c>
      <c r="C138" s="504" t="s">
        <v>811</v>
      </c>
      <c r="D138" s="504" t="s">
        <v>6156</v>
      </c>
      <c r="E138" s="552" t="s">
        <v>6156</v>
      </c>
      <c r="F138" s="553" t="s">
        <v>6159</v>
      </c>
      <c r="G138" s="504" t="s">
        <v>4090</v>
      </c>
      <c r="H138" s="505">
        <v>259</v>
      </c>
      <c r="I138" s="504" t="s">
        <v>2985</v>
      </c>
      <c r="J138" s="504"/>
      <c r="K138" s="504" t="s">
        <v>5785</v>
      </c>
    </row>
    <row r="139" spans="1:11" ht="39" customHeight="1" x14ac:dyDescent="0.15">
      <c r="A139" s="417">
        <v>138</v>
      </c>
      <c r="B139" s="504" t="s">
        <v>6160</v>
      </c>
      <c r="C139" s="504" t="s">
        <v>6161</v>
      </c>
      <c r="D139" s="504" t="s">
        <v>752</v>
      </c>
      <c r="E139" s="552" t="s">
        <v>752</v>
      </c>
      <c r="F139" s="553" t="s">
        <v>3304</v>
      </c>
      <c r="G139" s="504" t="s">
        <v>1882</v>
      </c>
      <c r="H139" s="505">
        <v>422</v>
      </c>
      <c r="I139" s="504" t="s">
        <v>1883</v>
      </c>
      <c r="J139" s="504"/>
      <c r="K139" s="504" t="s">
        <v>5785</v>
      </c>
    </row>
    <row r="140" spans="1:11" ht="39" customHeight="1" x14ac:dyDescent="0.15">
      <c r="A140" s="417">
        <v>139</v>
      </c>
      <c r="B140" s="504" t="s">
        <v>6162</v>
      </c>
      <c r="C140" s="504" t="s">
        <v>888</v>
      </c>
      <c r="D140" s="504" t="s">
        <v>432</v>
      </c>
      <c r="E140" s="552" t="s">
        <v>5830</v>
      </c>
      <c r="F140" s="553" t="s">
        <v>6163</v>
      </c>
      <c r="G140" s="504" t="s">
        <v>3614</v>
      </c>
      <c r="H140" s="505">
        <v>117</v>
      </c>
      <c r="I140" s="504" t="s">
        <v>3074</v>
      </c>
      <c r="J140" s="504"/>
      <c r="K140" s="504" t="s">
        <v>5785</v>
      </c>
    </row>
    <row r="141" spans="1:11" ht="39" customHeight="1" x14ac:dyDescent="0.15">
      <c r="A141" s="417">
        <v>140</v>
      </c>
      <c r="B141" s="504" t="s">
        <v>4717</v>
      </c>
      <c r="C141" s="504" t="s">
        <v>4718</v>
      </c>
      <c r="D141" s="504" t="s">
        <v>4085</v>
      </c>
      <c r="E141" s="504" t="s">
        <v>4085</v>
      </c>
      <c r="F141" s="504" t="s">
        <v>4720</v>
      </c>
      <c r="G141" s="504" t="s">
        <v>2724</v>
      </c>
      <c r="H141" s="505">
        <v>498</v>
      </c>
      <c r="I141" s="504" t="s">
        <v>6164</v>
      </c>
      <c r="J141" s="504"/>
      <c r="K141" s="504" t="s">
        <v>5785</v>
      </c>
    </row>
    <row r="142" spans="1:11" ht="39" customHeight="1" x14ac:dyDescent="0.15">
      <c r="A142" s="417">
        <v>141</v>
      </c>
      <c r="B142" s="504" t="s">
        <v>6165</v>
      </c>
      <c r="C142" s="504" t="s">
        <v>6166</v>
      </c>
      <c r="D142" s="504" t="s">
        <v>92</v>
      </c>
      <c r="E142" s="512" t="s">
        <v>92</v>
      </c>
      <c r="F142" s="513" t="s">
        <v>3493</v>
      </c>
      <c r="G142" s="504" t="s">
        <v>4611</v>
      </c>
      <c r="H142" s="505">
        <v>239</v>
      </c>
      <c r="I142" s="504" t="s">
        <v>3490</v>
      </c>
      <c r="J142" s="504"/>
      <c r="K142" s="504" t="s">
        <v>5785</v>
      </c>
    </row>
    <row r="143" spans="1:11" ht="39" customHeight="1" x14ac:dyDescent="0.15">
      <c r="A143" s="417">
        <v>142</v>
      </c>
      <c r="B143" s="504" t="s">
        <v>6167</v>
      </c>
      <c r="C143" s="504" t="s">
        <v>6168</v>
      </c>
      <c r="D143" s="504" t="s">
        <v>92</v>
      </c>
      <c r="E143" s="512" t="s">
        <v>92</v>
      </c>
      <c r="F143" s="513" t="s">
        <v>3488</v>
      </c>
      <c r="G143" s="504" t="s">
        <v>4611</v>
      </c>
      <c r="H143" s="505">
        <v>239</v>
      </c>
      <c r="I143" s="504" t="s">
        <v>3490</v>
      </c>
      <c r="J143" s="504"/>
      <c r="K143" s="504" t="s">
        <v>5785</v>
      </c>
    </row>
    <row r="144" spans="1:11" ht="39" customHeight="1" x14ac:dyDescent="0.15">
      <c r="A144" s="417">
        <v>143</v>
      </c>
      <c r="B144" s="504" t="s">
        <v>6169</v>
      </c>
      <c r="C144" s="504"/>
      <c r="D144" s="504" t="s">
        <v>92</v>
      </c>
      <c r="E144" s="512" t="s">
        <v>92</v>
      </c>
      <c r="F144" s="513" t="s">
        <v>6170</v>
      </c>
      <c r="G144" s="504" t="s">
        <v>4611</v>
      </c>
      <c r="H144" s="505">
        <v>239</v>
      </c>
      <c r="I144" s="504" t="s">
        <v>3490</v>
      </c>
      <c r="J144" s="504"/>
      <c r="K144" s="504" t="s">
        <v>5785</v>
      </c>
    </row>
    <row r="145" spans="1:11" ht="39" customHeight="1" x14ac:dyDescent="0.15">
      <c r="A145" s="417">
        <v>144</v>
      </c>
      <c r="B145" s="504" t="s">
        <v>6171</v>
      </c>
      <c r="C145" s="504" t="s">
        <v>6172</v>
      </c>
      <c r="D145" s="504" t="s">
        <v>4826</v>
      </c>
      <c r="E145" s="512" t="s">
        <v>4826</v>
      </c>
      <c r="F145" s="513" t="s">
        <v>6173</v>
      </c>
      <c r="G145" s="504" t="s">
        <v>4804</v>
      </c>
      <c r="H145" s="505">
        <v>119</v>
      </c>
      <c r="I145" s="504" t="s">
        <v>6174</v>
      </c>
      <c r="J145" s="504"/>
      <c r="K145" s="504" t="s">
        <v>5785</v>
      </c>
    </row>
    <row r="146" spans="1:11" ht="39" customHeight="1" x14ac:dyDescent="0.15">
      <c r="A146" s="417">
        <v>145</v>
      </c>
      <c r="B146" s="504" t="s">
        <v>6175</v>
      </c>
      <c r="C146" s="504" t="s">
        <v>6176</v>
      </c>
      <c r="D146" s="504" t="s">
        <v>4826</v>
      </c>
      <c r="E146" s="512" t="s">
        <v>4826</v>
      </c>
      <c r="F146" s="513" t="s">
        <v>6177</v>
      </c>
      <c r="G146" s="504" t="s">
        <v>4804</v>
      </c>
      <c r="H146" s="505">
        <v>119</v>
      </c>
      <c r="I146" s="504" t="s">
        <v>6174</v>
      </c>
      <c r="J146" s="504"/>
      <c r="K146" s="504" t="s">
        <v>5785</v>
      </c>
    </row>
    <row r="147" spans="1:11" ht="39" customHeight="1" x14ac:dyDescent="0.15">
      <c r="A147" s="417">
        <v>146</v>
      </c>
      <c r="B147" s="504" t="s">
        <v>6178</v>
      </c>
      <c r="C147" s="504" t="s">
        <v>6179</v>
      </c>
      <c r="D147" s="504" t="s">
        <v>4826</v>
      </c>
      <c r="E147" s="512" t="s">
        <v>4826</v>
      </c>
      <c r="F147" s="513" t="s">
        <v>6180</v>
      </c>
      <c r="G147" s="504" t="s">
        <v>2265</v>
      </c>
      <c r="H147" s="505">
        <v>119</v>
      </c>
      <c r="I147" s="504" t="s">
        <v>4149</v>
      </c>
      <c r="J147" s="504"/>
      <c r="K147" s="504" t="s">
        <v>5785</v>
      </c>
    </row>
    <row r="148" spans="1:11" ht="39" customHeight="1" x14ac:dyDescent="0.15">
      <c r="A148" s="417">
        <v>147</v>
      </c>
      <c r="B148" s="504" t="s">
        <v>6181</v>
      </c>
      <c r="C148" s="504" t="s">
        <v>6120</v>
      </c>
      <c r="D148" s="504" t="s">
        <v>4826</v>
      </c>
      <c r="E148" s="512" t="s">
        <v>4826</v>
      </c>
      <c r="F148" s="513" t="s">
        <v>6182</v>
      </c>
      <c r="G148" s="504" t="s">
        <v>2265</v>
      </c>
      <c r="H148" s="505">
        <v>119</v>
      </c>
      <c r="I148" s="504" t="s">
        <v>4149</v>
      </c>
      <c r="J148" s="504"/>
      <c r="K148" s="504" t="s">
        <v>5785</v>
      </c>
    </row>
    <row r="149" spans="1:11" ht="39" customHeight="1" x14ac:dyDescent="0.15">
      <c r="A149" s="417">
        <v>148</v>
      </c>
      <c r="B149" s="504" t="s">
        <v>6183</v>
      </c>
      <c r="C149" s="504" t="s">
        <v>5813</v>
      </c>
      <c r="D149" s="504" t="s">
        <v>4826</v>
      </c>
      <c r="E149" s="512" t="s">
        <v>4826</v>
      </c>
      <c r="F149" s="513" t="s">
        <v>6184</v>
      </c>
      <c r="G149" s="504" t="s">
        <v>2265</v>
      </c>
      <c r="H149" s="505">
        <v>119</v>
      </c>
      <c r="I149" s="504" t="s">
        <v>4149</v>
      </c>
      <c r="J149" s="504"/>
      <c r="K149" s="504" t="s">
        <v>5785</v>
      </c>
    </row>
    <row r="150" spans="1:11" ht="39" customHeight="1" x14ac:dyDescent="0.15">
      <c r="A150" s="417">
        <v>149</v>
      </c>
      <c r="B150" s="504" t="s">
        <v>6185</v>
      </c>
      <c r="C150" s="504" t="s">
        <v>2729</v>
      </c>
      <c r="D150" s="504" t="s">
        <v>6186</v>
      </c>
      <c r="E150" s="512" t="s">
        <v>6187</v>
      </c>
      <c r="F150" s="513" t="s">
        <v>6188</v>
      </c>
      <c r="G150" s="504" t="s">
        <v>6189</v>
      </c>
      <c r="H150" s="505">
        <v>249</v>
      </c>
      <c r="I150" s="504" t="s">
        <v>3894</v>
      </c>
      <c r="J150" s="504"/>
      <c r="K150" s="504" t="s">
        <v>5785</v>
      </c>
    </row>
    <row r="151" spans="1:11" ht="39" customHeight="1" x14ac:dyDescent="0.15">
      <c r="A151" s="417">
        <v>150</v>
      </c>
      <c r="B151" s="504" t="s">
        <v>6190</v>
      </c>
      <c r="C151" s="504" t="s">
        <v>5794</v>
      </c>
      <c r="D151" s="504" t="s">
        <v>3629</v>
      </c>
      <c r="E151" s="512" t="s">
        <v>3629</v>
      </c>
      <c r="F151" s="513" t="s">
        <v>6191</v>
      </c>
      <c r="G151" s="504" t="s">
        <v>6189</v>
      </c>
      <c r="H151" s="505">
        <v>449</v>
      </c>
      <c r="I151" s="504" t="s">
        <v>6192</v>
      </c>
      <c r="J151" s="504"/>
      <c r="K151" s="504" t="s">
        <v>5785</v>
      </c>
    </row>
    <row r="152" spans="1:11" ht="39" customHeight="1" x14ac:dyDescent="0.15">
      <c r="A152" s="417">
        <v>151</v>
      </c>
      <c r="B152" s="504" t="s">
        <v>6193</v>
      </c>
      <c r="C152" s="504" t="s">
        <v>6120</v>
      </c>
      <c r="D152" s="504" t="s">
        <v>4826</v>
      </c>
      <c r="E152" s="512" t="s">
        <v>4826</v>
      </c>
      <c r="F152" s="513" t="s">
        <v>6194</v>
      </c>
      <c r="G152" s="504" t="s">
        <v>3614</v>
      </c>
      <c r="H152" s="505">
        <v>218</v>
      </c>
      <c r="I152" s="504" t="s">
        <v>6195</v>
      </c>
      <c r="J152" s="504"/>
      <c r="K152" s="504" t="s">
        <v>5785</v>
      </c>
    </row>
    <row r="153" spans="1:11" ht="39" customHeight="1" x14ac:dyDescent="0.15">
      <c r="A153" s="417">
        <v>152</v>
      </c>
      <c r="B153" s="504" t="s">
        <v>6196</v>
      </c>
      <c r="C153" s="504" t="s">
        <v>4163</v>
      </c>
      <c r="D153" s="504" t="s">
        <v>6187</v>
      </c>
      <c r="E153" s="512" t="s">
        <v>6187</v>
      </c>
      <c r="F153" s="513" t="s">
        <v>6197</v>
      </c>
      <c r="G153" s="504" t="s">
        <v>1924</v>
      </c>
      <c r="H153" s="505">
        <v>114</v>
      </c>
      <c r="I153" s="504" t="s">
        <v>3830</v>
      </c>
      <c r="J153" s="504"/>
      <c r="K153" s="504" t="s">
        <v>5785</v>
      </c>
    </row>
    <row r="154" spans="1:11" ht="39" customHeight="1" x14ac:dyDescent="0.15">
      <c r="A154" s="417">
        <v>153</v>
      </c>
      <c r="B154" s="504" t="s">
        <v>6198</v>
      </c>
      <c r="C154" s="504" t="s">
        <v>5995</v>
      </c>
      <c r="D154" s="504" t="s">
        <v>6199</v>
      </c>
      <c r="E154" s="512" t="s">
        <v>6200</v>
      </c>
      <c r="F154" s="513" t="s">
        <v>6201</v>
      </c>
      <c r="G154" s="504" t="s">
        <v>6202</v>
      </c>
      <c r="H154" s="505">
        <v>396</v>
      </c>
      <c r="I154" s="504" t="s">
        <v>6203</v>
      </c>
      <c r="J154" s="504"/>
      <c r="K154" s="504" t="s">
        <v>5785</v>
      </c>
    </row>
    <row r="155" spans="1:11" ht="39" customHeight="1" x14ac:dyDescent="0.15">
      <c r="A155" s="417">
        <v>154</v>
      </c>
      <c r="B155" s="554" t="s">
        <v>6204</v>
      </c>
      <c r="C155" s="504" t="s">
        <v>6205</v>
      </c>
      <c r="D155" s="555" t="s">
        <v>1846</v>
      </c>
      <c r="E155" s="556" t="s">
        <v>1846</v>
      </c>
      <c r="F155" s="557" t="s">
        <v>6206</v>
      </c>
      <c r="G155" s="504" t="s">
        <v>4525</v>
      </c>
      <c r="H155" s="505">
        <v>311</v>
      </c>
      <c r="I155" s="504" t="s">
        <v>3637</v>
      </c>
      <c r="J155" s="504"/>
      <c r="K155" s="504" t="s">
        <v>5785</v>
      </c>
    </row>
    <row r="156" spans="1:11" ht="39" customHeight="1" x14ac:dyDescent="0.15">
      <c r="A156" s="417">
        <v>155</v>
      </c>
      <c r="B156" s="554" t="s">
        <v>6207</v>
      </c>
      <c r="C156" s="504" t="s">
        <v>6208</v>
      </c>
      <c r="D156" s="555" t="s">
        <v>6209</v>
      </c>
      <c r="E156" s="558" t="s">
        <v>6209</v>
      </c>
      <c r="F156" s="557" t="s">
        <v>6210</v>
      </c>
      <c r="G156" s="504" t="s">
        <v>2211</v>
      </c>
      <c r="H156" s="505">
        <v>259</v>
      </c>
      <c r="I156" s="504" t="s">
        <v>2214</v>
      </c>
      <c r="J156" s="504"/>
      <c r="K156" s="504" t="s">
        <v>5785</v>
      </c>
    </row>
    <row r="157" spans="1:11" ht="39" customHeight="1" x14ac:dyDescent="0.15">
      <c r="A157" s="417">
        <v>156</v>
      </c>
      <c r="B157" s="554" t="s">
        <v>6211</v>
      </c>
      <c r="C157" s="504" t="s">
        <v>6212</v>
      </c>
      <c r="D157" s="555" t="s">
        <v>4378</v>
      </c>
      <c r="E157" s="558" t="s">
        <v>4378</v>
      </c>
      <c r="F157" s="557" t="s">
        <v>6213</v>
      </c>
      <c r="G157" s="504" t="s">
        <v>2876</v>
      </c>
      <c r="H157" s="505">
        <v>392</v>
      </c>
      <c r="I157" s="504" t="s">
        <v>5607</v>
      </c>
      <c r="J157" s="504"/>
      <c r="K157" s="504" t="s">
        <v>5785</v>
      </c>
    </row>
    <row r="158" spans="1:11" ht="39" customHeight="1" x14ac:dyDescent="0.15">
      <c r="A158" s="417">
        <v>157</v>
      </c>
      <c r="B158" s="554" t="s">
        <v>6214</v>
      </c>
      <c r="C158" s="504" t="s">
        <v>6215</v>
      </c>
      <c r="D158" s="555" t="s">
        <v>4378</v>
      </c>
      <c r="E158" s="558" t="s">
        <v>4378</v>
      </c>
      <c r="F158" s="557" t="s">
        <v>6216</v>
      </c>
      <c r="G158" s="504" t="s">
        <v>2876</v>
      </c>
      <c r="H158" s="505">
        <v>392</v>
      </c>
      <c r="I158" s="504" t="s">
        <v>1578</v>
      </c>
      <c r="J158" s="504"/>
      <c r="K158" s="504" t="s">
        <v>5785</v>
      </c>
    </row>
    <row r="159" spans="1:11" ht="39" customHeight="1" x14ac:dyDescent="0.15">
      <c r="A159" s="417">
        <v>158</v>
      </c>
      <c r="B159" s="554" t="s">
        <v>6217</v>
      </c>
      <c r="C159" s="504" t="s">
        <v>6101</v>
      </c>
      <c r="D159" s="555" t="s">
        <v>484</v>
      </c>
      <c r="E159" s="558" t="s">
        <v>484</v>
      </c>
      <c r="F159" s="557" t="s">
        <v>6218</v>
      </c>
      <c r="G159" s="504" t="s">
        <v>2267</v>
      </c>
      <c r="H159" s="505">
        <v>399</v>
      </c>
      <c r="I159" s="504" t="s">
        <v>6219</v>
      </c>
      <c r="J159" s="504"/>
      <c r="K159" s="504" t="s">
        <v>5785</v>
      </c>
    </row>
    <row r="160" spans="1:11" ht="39" customHeight="1" x14ac:dyDescent="0.15">
      <c r="A160" s="417">
        <v>159</v>
      </c>
      <c r="B160" s="554" t="s">
        <v>6220</v>
      </c>
      <c r="C160" s="504" t="s">
        <v>6221</v>
      </c>
      <c r="D160" s="555" t="s">
        <v>4902</v>
      </c>
      <c r="E160" s="558" t="s">
        <v>4902</v>
      </c>
      <c r="F160" s="557" t="s">
        <v>6222</v>
      </c>
      <c r="G160" s="504" t="s">
        <v>5737</v>
      </c>
      <c r="H160" s="505">
        <v>396</v>
      </c>
      <c r="I160" s="504" t="s">
        <v>6223</v>
      </c>
      <c r="J160" s="504"/>
      <c r="K160" s="504" t="s">
        <v>5785</v>
      </c>
    </row>
    <row r="161" spans="1:11" ht="39" customHeight="1" x14ac:dyDescent="0.15">
      <c r="A161" s="417">
        <v>160</v>
      </c>
      <c r="B161" s="554" t="s">
        <v>6224</v>
      </c>
      <c r="C161" s="504" t="s">
        <v>6225</v>
      </c>
      <c r="D161" s="555" t="s">
        <v>1754</v>
      </c>
      <c r="E161" s="558" t="s">
        <v>1754</v>
      </c>
      <c r="F161" s="557" t="s">
        <v>6226</v>
      </c>
      <c r="G161" s="504" t="s">
        <v>2267</v>
      </c>
      <c r="H161" s="505">
        <v>119</v>
      </c>
      <c r="I161" s="504" t="s">
        <v>6227</v>
      </c>
      <c r="J161" s="504"/>
      <c r="K161" s="504" t="s">
        <v>5785</v>
      </c>
    </row>
    <row r="162" spans="1:11" ht="39" customHeight="1" x14ac:dyDescent="0.15">
      <c r="A162" s="417">
        <v>161</v>
      </c>
      <c r="B162" s="554" t="s">
        <v>6228</v>
      </c>
      <c r="C162" s="504" t="s">
        <v>6229</v>
      </c>
      <c r="D162" s="555" t="s">
        <v>1754</v>
      </c>
      <c r="E162" s="558" t="s">
        <v>1754</v>
      </c>
      <c r="F162" s="557" t="s">
        <v>6230</v>
      </c>
      <c r="G162" s="504" t="s">
        <v>2267</v>
      </c>
      <c r="H162" s="505">
        <v>119</v>
      </c>
      <c r="I162" s="504" t="s">
        <v>1193</v>
      </c>
      <c r="J162" s="504"/>
      <c r="K162" s="504" t="s">
        <v>5785</v>
      </c>
    </row>
    <row r="163" spans="1:11" ht="39" customHeight="1" x14ac:dyDescent="0.15">
      <c r="A163" s="417">
        <v>162</v>
      </c>
      <c r="B163" s="504" t="s">
        <v>6231</v>
      </c>
      <c r="C163" s="504" t="s">
        <v>6232</v>
      </c>
      <c r="D163" s="504" t="s">
        <v>5830</v>
      </c>
      <c r="E163" s="512" t="s">
        <v>5830</v>
      </c>
      <c r="F163" s="513" t="s">
        <v>6233</v>
      </c>
      <c r="G163" s="504" t="s">
        <v>6234</v>
      </c>
      <c r="H163" s="505">
        <v>113</v>
      </c>
      <c r="I163" s="504" t="s">
        <v>4203</v>
      </c>
      <c r="J163" s="504"/>
      <c r="K163" s="504" t="s">
        <v>5785</v>
      </c>
    </row>
    <row r="164" spans="1:11" ht="39" customHeight="1" x14ac:dyDescent="0.15">
      <c r="A164" s="417">
        <v>163</v>
      </c>
      <c r="B164" s="504" t="s">
        <v>6235</v>
      </c>
      <c r="C164" s="504" t="s">
        <v>6236</v>
      </c>
      <c r="D164" s="504" t="s">
        <v>5830</v>
      </c>
      <c r="E164" s="512" t="s">
        <v>5830</v>
      </c>
      <c r="F164" s="513" t="s">
        <v>6237</v>
      </c>
      <c r="G164" s="504" t="s">
        <v>6234</v>
      </c>
      <c r="H164" s="505">
        <v>113</v>
      </c>
      <c r="I164" s="504" t="s">
        <v>4203</v>
      </c>
      <c r="J164" s="504"/>
      <c r="K164" s="504" t="s">
        <v>5785</v>
      </c>
    </row>
    <row r="165" spans="1:11" ht="39" customHeight="1" x14ac:dyDescent="0.15">
      <c r="A165" s="417">
        <v>164</v>
      </c>
      <c r="B165" s="504" t="s">
        <v>6238</v>
      </c>
      <c r="C165" s="504" t="s">
        <v>6239</v>
      </c>
      <c r="D165" s="504" t="s">
        <v>73</v>
      </c>
      <c r="E165" s="512" t="s">
        <v>73</v>
      </c>
      <c r="F165" s="513" t="s">
        <v>6240</v>
      </c>
      <c r="G165" s="504" t="s">
        <v>6241</v>
      </c>
      <c r="H165" s="505">
        <v>231</v>
      </c>
      <c r="I165" s="504" t="s">
        <v>6242</v>
      </c>
      <c r="J165" s="504"/>
      <c r="K165" s="504" t="s">
        <v>5785</v>
      </c>
    </row>
    <row r="166" spans="1:11" s="563" customFormat="1" ht="39" customHeight="1" x14ac:dyDescent="0.15">
      <c r="A166" s="417">
        <v>165</v>
      </c>
      <c r="B166" s="559" t="s">
        <v>6243</v>
      </c>
      <c r="C166" s="560" t="s">
        <v>6244</v>
      </c>
      <c r="D166" s="560" t="s">
        <v>483</v>
      </c>
      <c r="E166" s="561" t="s">
        <v>483</v>
      </c>
      <c r="F166" s="562" t="s">
        <v>6245</v>
      </c>
      <c r="G166" s="559" t="s">
        <v>582</v>
      </c>
      <c r="H166" s="560">
        <v>117</v>
      </c>
      <c r="I166" s="559" t="s">
        <v>6246</v>
      </c>
      <c r="J166" s="560"/>
      <c r="K166" s="560" t="s">
        <v>6247</v>
      </c>
    </row>
    <row r="167" spans="1:11" s="563" customFormat="1" ht="39" customHeight="1" x14ac:dyDescent="0.15">
      <c r="A167" s="417">
        <v>166</v>
      </c>
      <c r="B167" s="559" t="s">
        <v>6248</v>
      </c>
      <c r="C167" s="560" t="s">
        <v>6249</v>
      </c>
      <c r="D167" s="560" t="s">
        <v>92</v>
      </c>
      <c r="E167" s="561" t="s">
        <v>92</v>
      </c>
      <c r="F167" s="562" t="s">
        <v>6250</v>
      </c>
      <c r="G167" s="559" t="s">
        <v>2876</v>
      </c>
      <c r="H167" s="560">
        <v>429</v>
      </c>
      <c r="I167" s="559" t="s">
        <v>6251</v>
      </c>
      <c r="J167" s="560"/>
      <c r="K167" s="560" t="s">
        <v>6247</v>
      </c>
    </row>
    <row r="168" spans="1:11" s="563" customFormat="1" ht="39" customHeight="1" x14ac:dyDescent="0.15">
      <c r="A168" s="417">
        <v>167</v>
      </c>
      <c r="B168" s="559" t="s">
        <v>6252</v>
      </c>
      <c r="C168" s="560" t="s">
        <v>6253</v>
      </c>
      <c r="D168" s="560" t="s">
        <v>4826</v>
      </c>
      <c r="E168" s="561" t="s">
        <v>4826</v>
      </c>
      <c r="F168" s="562" t="s">
        <v>6255</v>
      </c>
      <c r="G168" s="559" t="s">
        <v>2576</v>
      </c>
      <c r="H168" s="560">
        <v>112</v>
      </c>
      <c r="I168" s="559" t="s">
        <v>4940</v>
      </c>
      <c r="J168" s="560"/>
      <c r="K168" s="560" t="s">
        <v>6247</v>
      </c>
    </row>
    <row r="169" spans="1:11" s="563" customFormat="1" ht="39" customHeight="1" x14ac:dyDescent="0.15">
      <c r="A169" s="417">
        <v>168</v>
      </c>
      <c r="B169" s="564" t="s">
        <v>6256</v>
      </c>
      <c r="C169" s="560" t="s">
        <v>6257</v>
      </c>
      <c r="D169" s="560" t="s">
        <v>2294</v>
      </c>
      <c r="E169" s="561" t="s">
        <v>2294</v>
      </c>
      <c r="F169" s="565" t="s">
        <v>6258</v>
      </c>
      <c r="G169" s="564" t="s">
        <v>2876</v>
      </c>
      <c r="H169" s="560">
        <v>399</v>
      </c>
      <c r="I169" s="564" t="s">
        <v>4873</v>
      </c>
      <c r="J169" s="560"/>
      <c r="K169" s="560" t="s">
        <v>6247</v>
      </c>
    </row>
    <row r="170" spans="1:11" s="563" customFormat="1" ht="39" customHeight="1" x14ac:dyDescent="0.15">
      <c r="A170" s="417">
        <v>169</v>
      </c>
      <c r="B170" s="564" t="s">
        <v>6259</v>
      </c>
      <c r="C170" s="560" t="s">
        <v>6260</v>
      </c>
      <c r="D170" s="560" t="s">
        <v>2294</v>
      </c>
      <c r="E170" s="561" t="s">
        <v>2294</v>
      </c>
      <c r="F170" s="566" t="s">
        <v>6261</v>
      </c>
      <c r="G170" s="567" t="s">
        <v>2876</v>
      </c>
      <c r="H170" s="560">
        <v>399</v>
      </c>
      <c r="I170" s="564" t="s">
        <v>4873</v>
      </c>
      <c r="J170" s="560"/>
      <c r="K170" s="560" t="s">
        <v>6247</v>
      </c>
    </row>
    <row r="171" spans="1:11" s="563" customFormat="1" ht="39" customHeight="1" x14ac:dyDescent="0.15">
      <c r="A171" s="417">
        <v>170</v>
      </c>
      <c r="B171" s="564" t="s">
        <v>6262</v>
      </c>
      <c r="C171" s="560" t="s">
        <v>6263</v>
      </c>
      <c r="D171" s="560" t="s">
        <v>2303</v>
      </c>
      <c r="E171" s="561" t="s">
        <v>2303</v>
      </c>
      <c r="F171" s="565" t="s">
        <v>6264</v>
      </c>
      <c r="G171" s="564" t="s">
        <v>2685</v>
      </c>
      <c r="H171" s="560">
        <v>399</v>
      </c>
      <c r="I171" s="564" t="s">
        <v>3160</v>
      </c>
      <c r="J171" s="560"/>
      <c r="K171" s="560" t="s">
        <v>6247</v>
      </c>
    </row>
    <row r="172" spans="1:11" s="563" customFormat="1" ht="39" customHeight="1" x14ac:dyDescent="0.15">
      <c r="A172" s="417">
        <v>171</v>
      </c>
      <c r="B172" s="564" t="s">
        <v>6265</v>
      </c>
      <c r="C172" s="560" t="s">
        <v>6266</v>
      </c>
      <c r="D172" s="560" t="s">
        <v>6267</v>
      </c>
      <c r="E172" s="561" t="s">
        <v>6267</v>
      </c>
      <c r="F172" s="565" t="s">
        <v>6268</v>
      </c>
      <c r="G172" s="564" t="s">
        <v>4399</v>
      </c>
      <c r="H172" s="560">
        <v>219</v>
      </c>
      <c r="I172" s="564" t="s">
        <v>6269</v>
      </c>
      <c r="J172" s="560"/>
      <c r="K172" s="560" t="s">
        <v>6247</v>
      </c>
    </row>
    <row r="173" spans="1:11" s="563" customFormat="1" ht="39" customHeight="1" x14ac:dyDescent="0.15">
      <c r="A173" s="417">
        <v>172</v>
      </c>
      <c r="B173" s="567" t="s">
        <v>6270</v>
      </c>
      <c r="C173" s="560" t="s">
        <v>6232</v>
      </c>
      <c r="D173" s="560" t="s">
        <v>6267</v>
      </c>
      <c r="E173" s="561" t="s">
        <v>6267</v>
      </c>
      <c r="F173" s="566" t="s">
        <v>6271</v>
      </c>
      <c r="G173" s="567" t="s">
        <v>4399</v>
      </c>
      <c r="H173" s="560">
        <v>219</v>
      </c>
      <c r="I173" s="567" t="s">
        <v>6269</v>
      </c>
      <c r="J173" s="560"/>
      <c r="K173" s="560" t="s">
        <v>6247</v>
      </c>
    </row>
    <row r="174" spans="1:11" s="563" customFormat="1" ht="39" customHeight="1" x14ac:dyDescent="0.15">
      <c r="A174" s="417">
        <v>173</v>
      </c>
      <c r="B174" s="559" t="s">
        <v>6272</v>
      </c>
      <c r="C174" s="560" t="s">
        <v>6273</v>
      </c>
      <c r="D174" s="560" t="s">
        <v>6274</v>
      </c>
      <c r="E174" s="561" t="s">
        <v>6274</v>
      </c>
      <c r="F174" s="562" t="s">
        <v>6275</v>
      </c>
      <c r="G174" s="559" t="s">
        <v>3758</v>
      </c>
      <c r="H174" s="560">
        <v>117</v>
      </c>
      <c r="I174" s="559" t="s">
        <v>6276</v>
      </c>
      <c r="J174" s="560"/>
      <c r="K174" s="560" t="s">
        <v>6247</v>
      </c>
    </row>
    <row r="175" spans="1:11" s="563" customFormat="1" ht="39" customHeight="1" x14ac:dyDescent="0.15">
      <c r="A175" s="417">
        <v>174</v>
      </c>
      <c r="B175" s="564" t="s">
        <v>6277</v>
      </c>
      <c r="C175" s="560" t="s">
        <v>6278</v>
      </c>
      <c r="D175" s="560" t="s">
        <v>2307</v>
      </c>
      <c r="E175" s="561" t="s">
        <v>2307</v>
      </c>
      <c r="F175" s="565" t="s">
        <v>6279</v>
      </c>
      <c r="G175" s="564" t="s">
        <v>4081</v>
      </c>
      <c r="H175" s="560">
        <v>213</v>
      </c>
      <c r="I175" s="564" t="s">
        <v>5249</v>
      </c>
      <c r="J175" s="560"/>
      <c r="K175" s="560" t="s">
        <v>6247</v>
      </c>
    </row>
    <row r="176" spans="1:11" s="563" customFormat="1" ht="39" customHeight="1" x14ac:dyDescent="0.15">
      <c r="A176" s="417">
        <v>175</v>
      </c>
      <c r="B176" s="559" t="s">
        <v>6280</v>
      </c>
      <c r="C176" s="560" t="s">
        <v>6281</v>
      </c>
      <c r="D176" s="560" t="s">
        <v>2307</v>
      </c>
      <c r="E176" s="561" t="s">
        <v>2307</v>
      </c>
      <c r="F176" s="562" t="s">
        <v>6282</v>
      </c>
      <c r="G176" s="559" t="s">
        <v>4081</v>
      </c>
      <c r="H176" s="560">
        <v>213</v>
      </c>
      <c r="I176" s="559" t="s">
        <v>5249</v>
      </c>
      <c r="J176" s="560"/>
      <c r="K176" s="560" t="s">
        <v>6247</v>
      </c>
    </row>
    <row r="177" spans="1:11" s="563" customFormat="1" ht="39" customHeight="1" x14ac:dyDescent="0.15">
      <c r="A177" s="417">
        <v>176</v>
      </c>
      <c r="B177" s="564" t="s">
        <v>6283</v>
      </c>
      <c r="C177" s="560" t="s">
        <v>6284</v>
      </c>
      <c r="D177" s="560" t="s">
        <v>483</v>
      </c>
      <c r="E177" s="561" t="s">
        <v>483</v>
      </c>
      <c r="F177" s="565" t="s">
        <v>6285</v>
      </c>
      <c r="G177" s="564" t="s">
        <v>6286</v>
      </c>
      <c r="H177" s="560">
        <v>119</v>
      </c>
      <c r="I177" s="564" t="s">
        <v>6287</v>
      </c>
      <c r="J177" s="560"/>
      <c r="K177" s="560" t="s">
        <v>6247</v>
      </c>
    </row>
    <row r="178" spans="1:11" s="563" customFormat="1" ht="39" customHeight="1" x14ac:dyDescent="0.15">
      <c r="A178" s="417">
        <v>177</v>
      </c>
      <c r="B178" s="564" t="s">
        <v>5210</v>
      </c>
      <c r="C178" s="560" t="s">
        <v>6260</v>
      </c>
      <c r="D178" s="560" t="s">
        <v>4826</v>
      </c>
      <c r="E178" s="561" t="s">
        <v>4826</v>
      </c>
      <c r="F178" s="565" t="s">
        <v>6288</v>
      </c>
      <c r="G178" s="564" t="s">
        <v>2265</v>
      </c>
      <c r="H178" s="560">
        <v>212</v>
      </c>
      <c r="I178" s="564" t="s">
        <v>6289</v>
      </c>
      <c r="J178" s="560"/>
      <c r="K178" s="560" t="s">
        <v>6247</v>
      </c>
    </row>
    <row r="179" spans="1:11" s="563" customFormat="1" ht="39" customHeight="1" x14ac:dyDescent="0.15">
      <c r="A179" s="417">
        <v>178</v>
      </c>
      <c r="B179" s="564" t="s">
        <v>6290</v>
      </c>
      <c r="C179" s="560" t="s">
        <v>6291</v>
      </c>
      <c r="D179" s="560" t="s">
        <v>6292</v>
      </c>
      <c r="E179" s="561" t="s">
        <v>6292</v>
      </c>
      <c r="F179" s="565" t="s">
        <v>6293</v>
      </c>
      <c r="G179" s="564" t="s">
        <v>6241</v>
      </c>
      <c r="H179" s="560">
        <v>117</v>
      </c>
      <c r="I179" s="564" t="s">
        <v>3212</v>
      </c>
      <c r="J179" s="560"/>
      <c r="K179" s="560" t="s">
        <v>6247</v>
      </c>
    </row>
    <row r="180" spans="1:11" s="563" customFormat="1" ht="39" customHeight="1" x14ac:dyDescent="0.15">
      <c r="A180" s="417">
        <v>179</v>
      </c>
      <c r="B180" s="564" t="s">
        <v>6294</v>
      </c>
      <c r="C180" s="560" t="s">
        <v>6295</v>
      </c>
      <c r="D180" s="560" t="s">
        <v>6292</v>
      </c>
      <c r="E180" s="561" t="s">
        <v>6292</v>
      </c>
      <c r="F180" s="565" t="s">
        <v>6296</v>
      </c>
      <c r="G180" s="564" t="s">
        <v>6241</v>
      </c>
      <c r="H180" s="560">
        <v>117</v>
      </c>
      <c r="I180" s="564" t="s">
        <v>6297</v>
      </c>
      <c r="J180" s="560"/>
      <c r="K180" s="560" t="s">
        <v>6247</v>
      </c>
    </row>
    <row r="181" spans="1:11" s="563" customFormat="1" ht="39" customHeight="1" x14ac:dyDescent="0.15">
      <c r="A181" s="417">
        <v>180</v>
      </c>
      <c r="B181" s="559" t="s">
        <v>6298</v>
      </c>
      <c r="C181" s="560" t="s">
        <v>6299</v>
      </c>
      <c r="D181" s="560" t="s">
        <v>4826</v>
      </c>
      <c r="E181" s="561" t="s">
        <v>4826</v>
      </c>
      <c r="F181" s="562" t="s">
        <v>6300</v>
      </c>
      <c r="G181" s="559" t="s">
        <v>2861</v>
      </c>
      <c r="H181" s="560">
        <v>394</v>
      </c>
      <c r="I181" s="559" t="s">
        <v>6301</v>
      </c>
      <c r="J181" s="560"/>
      <c r="K181" s="560" t="s">
        <v>6247</v>
      </c>
    </row>
    <row r="182" spans="1:11" s="563" customFormat="1" ht="39" customHeight="1" x14ac:dyDescent="0.15">
      <c r="A182" s="417">
        <v>181</v>
      </c>
      <c r="B182" s="559" t="s">
        <v>6302</v>
      </c>
      <c r="C182" s="560" t="s">
        <v>6101</v>
      </c>
      <c r="D182" s="560" t="s">
        <v>4826</v>
      </c>
      <c r="E182" s="561" t="s">
        <v>4826</v>
      </c>
      <c r="F182" s="562" t="s">
        <v>6303</v>
      </c>
      <c r="G182" s="559" t="s">
        <v>2861</v>
      </c>
      <c r="H182" s="560">
        <v>394</v>
      </c>
      <c r="I182" s="559" t="s">
        <v>6301</v>
      </c>
      <c r="J182" s="560"/>
      <c r="K182" s="560" t="s">
        <v>6247</v>
      </c>
    </row>
    <row r="183" spans="1:11" s="563" customFormat="1" ht="39" customHeight="1" x14ac:dyDescent="0.15">
      <c r="A183" s="417">
        <v>182</v>
      </c>
      <c r="B183" s="559" t="s">
        <v>6305</v>
      </c>
      <c r="C183" s="560" t="s">
        <v>6281</v>
      </c>
      <c r="D183" s="560" t="s">
        <v>3629</v>
      </c>
      <c r="E183" s="561" t="s">
        <v>3629</v>
      </c>
      <c r="F183" s="562" t="s">
        <v>6307</v>
      </c>
      <c r="G183" s="559" t="s">
        <v>4337</v>
      </c>
      <c r="H183" s="560">
        <v>119</v>
      </c>
      <c r="I183" s="559" t="s">
        <v>4292</v>
      </c>
      <c r="J183" s="560"/>
      <c r="K183" s="560" t="s">
        <v>6247</v>
      </c>
    </row>
    <row r="184" spans="1:11" s="563" customFormat="1" ht="39" customHeight="1" x14ac:dyDescent="0.15">
      <c r="A184" s="417">
        <v>183</v>
      </c>
      <c r="B184" s="559" t="s">
        <v>6308</v>
      </c>
      <c r="C184" s="560" t="s">
        <v>6309</v>
      </c>
      <c r="D184" s="560" t="s">
        <v>483</v>
      </c>
      <c r="E184" s="561" t="s">
        <v>483</v>
      </c>
      <c r="F184" s="562" t="s">
        <v>6310</v>
      </c>
      <c r="G184" s="559" t="s">
        <v>582</v>
      </c>
      <c r="H184" s="560">
        <v>117</v>
      </c>
      <c r="I184" s="559" t="s">
        <v>6246</v>
      </c>
      <c r="J184" s="560"/>
      <c r="K184" s="560" t="s">
        <v>6247</v>
      </c>
    </row>
    <row r="185" spans="1:11" s="563" customFormat="1" ht="39" customHeight="1" x14ac:dyDescent="0.15">
      <c r="A185" s="417">
        <v>184</v>
      </c>
      <c r="B185" s="559" t="s">
        <v>6311</v>
      </c>
      <c r="C185" s="560" t="s">
        <v>6266</v>
      </c>
      <c r="D185" s="560" t="s">
        <v>4419</v>
      </c>
      <c r="E185" s="561" t="s">
        <v>4419</v>
      </c>
      <c r="F185" s="562" t="s">
        <v>6312</v>
      </c>
      <c r="G185" s="559" t="s">
        <v>582</v>
      </c>
      <c r="H185" s="560">
        <v>399</v>
      </c>
      <c r="I185" s="559" t="s">
        <v>5661</v>
      </c>
      <c r="J185" s="560"/>
      <c r="K185" s="560" t="s">
        <v>6247</v>
      </c>
    </row>
    <row r="186" spans="1:11" s="563" customFormat="1" ht="39" customHeight="1" x14ac:dyDescent="0.15">
      <c r="A186" s="417">
        <v>185</v>
      </c>
      <c r="B186" s="568" t="s">
        <v>6313</v>
      </c>
      <c r="C186" s="560" t="s">
        <v>6314</v>
      </c>
      <c r="D186" s="560" t="s">
        <v>6315</v>
      </c>
      <c r="E186" s="561" t="s">
        <v>338</v>
      </c>
      <c r="F186" s="569" t="s">
        <v>6316</v>
      </c>
      <c r="G186" s="568" t="s">
        <v>338</v>
      </c>
      <c r="H186" s="560">
        <v>614</v>
      </c>
      <c r="I186" s="568" t="s">
        <v>4770</v>
      </c>
      <c r="J186" s="560"/>
      <c r="K186" s="560" t="s">
        <v>6247</v>
      </c>
    </row>
    <row r="187" spans="1:11" s="563" customFormat="1" ht="39" customHeight="1" x14ac:dyDescent="0.15">
      <c r="A187" s="417">
        <v>186</v>
      </c>
      <c r="B187" s="568" t="s">
        <v>6317</v>
      </c>
      <c r="C187" s="560" t="s">
        <v>6318</v>
      </c>
      <c r="D187" s="560" t="s">
        <v>6315</v>
      </c>
      <c r="E187" s="561" t="s">
        <v>338</v>
      </c>
      <c r="F187" s="569" t="s">
        <v>6319</v>
      </c>
      <c r="G187" s="568" t="s">
        <v>338</v>
      </c>
      <c r="H187" s="560">
        <v>614</v>
      </c>
      <c r="I187" s="568" t="s">
        <v>4770</v>
      </c>
      <c r="J187" s="560"/>
      <c r="K187" s="560" t="s">
        <v>6247</v>
      </c>
    </row>
    <row r="188" spans="1:11" s="563" customFormat="1" ht="39" customHeight="1" x14ac:dyDescent="0.15">
      <c r="A188" s="417">
        <v>187</v>
      </c>
      <c r="B188" s="568" t="s">
        <v>6320</v>
      </c>
      <c r="C188" s="560" t="s">
        <v>6321</v>
      </c>
      <c r="D188" s="560" t="s">
        <v>6315</v>
      </c>
      <c r="E188" s="561" t="s">
        <v>338</v>
      </c>
      <c r="F188" s="569" t="s">
        <v>6322</v>
      </c>
      <c r="G188" s="568" t="s">
        <v>338</v>
      </c>
      <c r="H188" s="560">
        <v>614</v>
      </c>
      <c r="I188" s="568" t="s">
        <v>4770</v>
      </c>
      <c r="J188" s="560"/>
      <c r="K188" s="560" t="s">
        <v>6247</v>
      </c>
    </row>
    <row r="189" spans="1:11" s="563" customFormat="1" ht="39" customHeight="1" x14ac:dyDescent="0.15">
      <c r="A189" s="417">
        <v>188</v>
      </c>
      <c r="B189" s="568" t="s">
        <v>6323</v>
      </c>
      <c r="C189" s="560" t="s">
        <v>6324</v>
      </c>
      <c r="D189" s="560" t="s">
        <v>6315</v>
      </c>
      <c r="E189" s="561" t="s">
        <v>338</v>
      </c>
      <c r="F189" s="569" t="s">
        <v>6325</v>
      </c>
      <c r="G189" s="568" t="s">
        <v>338</v>
      </c>
      <c r="H189" s="560">
        <v>117</v>
      </c>
      <c r="I189" s="568" t="s">
        <v>6326</v>
      </c>
      <c r="J189" s="560"/>
      <c r="K189" s="560" t="s">
        <v>6247</v>
      </c>
    </row>
    <row r="190" spans="1:11" s="563" customFormat="1" ht="39" customHeight="1" x14ac:dyDescent="0.15">
      <c r="A190" s="417">
        <v>189</v>
      </c>
      <c r="B190" s="568" t="s">
        <v>6327</v>
      </c>
      <c r="C190" s="560" t="s">
        <v>6314</v>
      </c>
      <c r="D190" s="560" t="s">
        <v>6315</v>
      </c>
      <c r="E190" s="561" t="s">
        <v>338</v>
      </c>
      <c r="F190" s="569" t="s">
        <v>6328</v>
      </c>
      <c r="G190" s="568" t="s">
        <v>338</v>
      </c>
      <c r="H190" s="560">
        <v>117</v>
      </c>
      <c r="I190" s="568" t="s">
        <v>6326</v>
      </c>
      <c r="J190" s="560"/>
      <c r="K190" s="560" t="s">
        <v>6247</v>
      </c>
    </row>
    <row r="191" spans="1:11" s="563" customFormat="1" ht="39" customHeight="1" x14ac:dyDescent="0.15">
      <c r="A191" s="417">
        <v>190</v>
      </c>
      <c r="B191" s="564" t="s">
        <v>6329</v>
      </c>
      <c r="C191" s="560" t="s">
        <v>6330</v>
      </c>
      <c r="D191" s="560" t="s">
        <v>2872</v>
      </c>
      <c r="E191" s="561" t="s">
        <v>2872</v>
      </c>
      <c r="F191" s="565" t="s">
        <v>6331</v>
      </c>
      <c r="G191" s="564" t="s">
        <v>2576</v>
      </c>
      <c r="H191" s="560">
        <v>217</v>
      </c>
      <c r="I191" s="564" t="s">
        <v>6332</v>
      </c>
      <c r="J191" s="560"/>
      <c r="K191" s="560" t="s">
        <v>6247</v>
      </c>
    </row>
    <row r="192" spans="1:11" ht="39" customHeight="1" x14ac:dyDescent="0.15">
      <c r="A192" s="417">
        <v>191</v>
      </c>
      <c r="B192" s="504" t="s">
        <v>6333</v>
      </c>
      <c r="C192" s="504" t="s">
        <v>6257</v>
      </c>
      <c r="D192" s="504" t="s">
        <v>2303</v>
      </c>
      <c r="E192" s="1486" t="s">
        <v>2303</v>
      </c>
      <c r="F192" s="1524" t="s">
        <v>6334</v>
      </c>
      <c r="G192" s="504" t="s">
        <v>1788</v>
      </c>
      <c r="H192" s="505">
        <v>232</v>
      </c>
      <c r="I192" s="504" t="s">
        <v>6335</v>
      </c>
      <c r="J192" s="504"/>
      <c r="K192" s="560" t="s">
        <v>6247</v>
      </c>
    </row>
    <row r="193" spans="1:11" ht="39" customHeight="1" x14ac:dyDescent="0.15">
      <c r="A193" s="417">
        <v>192</v>
      </c>
      <c r="B193" s="504" t="s">
        <v>5465</v>
      </c>
      <c r="C193" s="504" t="s">
        <v>6273</v>
      </c>
      <c r="D193" s="504" t="s">
        <v>2303</v>
      </c>
      <c r="E193" s="1486" t="s">
        <v>2303</v>
      </c>
      <c r="F193" s="1524" t="s">
        <v>5467</v>
      </c>
      <c r="G193" s="504" t="s">
        <v>1788</v>
      </c>
      <c r="H193" s="505">
        <v>232</v>
      </c>
      <c r="I193" s="504" t="s">
        <v>6335</v>
      </c>
      <c r="J193" s="504"/>
      <c r="K193" s="560" t="s">
        <v>6247</v>
      </c>
    </row>
    <row r="194" spans="1:11" ht="39" customHeight="1" x14ac:dyDescent="0.15">
      <c r="A194" s="417">
        <v>193</v>
      </c>
      <c r="B194" s="504" t="s">
        <v>6336</v>
      </c>
      <c r="C194" s="504" t="s">
        <v>6337</v>
      </c>
      <c r="D194" s="504" t="s">
        <v>6338</v>
      </c>
      <c r="E194" s="1486" t="s">
        <v>582</v>
      </c>
      <c r="F194" s="1524" t="s">
        <v>6339</v>
      </c>
      <c r="G194" s="504" t="s">
        <v>582</v>
      </c>
      <c r="H194" s="505">
        <v>21</v>
      </c>
      <c r="I194" s="504" t="s">
        <v>4271</v>
      </c>
      <c r="J194" s="504"/>
      <c r="K194" s="560" t="s">
        <v>6247</v>
      </c>
    </row>
  </sheetData>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4"/>
  <sheetViews>
    <sheetView view="pageBreakPreview" zoomScaleNormal="100" zoomScaleSheetLayoutView="100" workbookViewId="0"/>
  </sheetViews>
  <sheetFormatPr defaultRowHeight="40.5" customHeight="1" x14ac:dyDescent="0.15"/>
  <cols>
    <col min="1" max="1" width="4.125" style="576" customWidth="1"/>
    <col min="2" max="2" width="28.125" style="576" customWidth="1"/>
    <col min="3" max="3" width="12.125" style="576" customWidth="1"/>
    <col min="4" max="5" width="14.125" style="576" customWidth="1"/>
    <col min="6" max="6" width="19.125" style="576" customWidth="1"/>
    <col min="7" max="7" width="13.625" style="576" customWidth="1"/>
    <col min="8" max="8" width="7.125" style="576" customWidth="1"/>
    <col min="9" max="9" width="23.125" style="576" customWidth="1"/>
    <col min="10" max="10" width="7.125" style="576" customWidth="1"/>
    <col min="11" max="11" width="19.125" style="576" customWidth="1"/>
    <col min="12" max="12" width="11.5" style="576" customWidth="1"/>
    <col min="13" max="16384" width="9" style="576"/>
  </cols>
  <sheetData>
    <row r="1" spans="1:12" s="572" customFormat="1" ht="36" customHeight="1" thickBot="1" x14ac:dyDescent="0.2">
      <c r="B1" s="573" t="s">
        <v>34</v>
      </c>
      <c r="C1" s="573" t="s">
        <v>35</v>
      </c>
      <c r="D1" s="573" t="s">
        <v>36</v>
      </c>
      <c r="E1" s="574" t="s">
        <v>37</v>
      </c>
      <c r="F1" s="575" t="s">
        <v>38</v>
      </c>
      <c r="G1" s="573" t="s">
        <v>37</v>
      </c>
      <c r="H1" s="573" t="s">
        <v>39</v>
      </c>
      <c r="I1" s="573" t="s">
        <v>40</v>
      </c>
      <c r="J1" s="573" t="s">
        <v>41</v>
      </c>
      <c r="K1" s="573" t="s">
        <v>42</v>
      </c>
    </row>
    <row r="2" spans="1:12" s="583" customFormat="1" ht="39" customHeight="1" thickTop="1" x14ac:dyDescent="0.15">
      <c r="A2" s="576">
        <v>1</v>
      </c>
      <c r="B2" s="577" t="s">
        <v>6340</v>
      </c>
      <c r="C2" s="578" t="s">
        <v>3448</v>
      </c>
      <c r="D2" s="578" t="s">
        <v>92</v>
      </c>
      <c r="E2" s="579" t="s">
        <v>92</v>
      </c>
      <c r="F2" s="580" t="s">
        <v>6341</v>
      </c>
      <c r="G2" s="578" t="s">
        <v>4725</v>
      </c>
      <c r="H2" s="581">
        <v>625</v>
      </c>
      <c r="I2" s="577" t="s">
        <v>1704</v>
      </c>
      <c r="J2" s="581"/>
      <c r="K2" s="577" t="s">
        <v>6342</v>
      </c>
      <c r="L2" s="582"/>
    </row>
    <row r="3" spans="1:12" s="583" customFormat="1" ht="39" customHeight="1" x14ac:dyDescent="0.15">
      <c r="A3" s="576">
        <f>1+A2</f>
        <v>2</v>
      </c>
      <c r="B3" s="584" t="s">
        <v>6343</v>
      </c>
      <c r="C3" s="584" t="s">
        <v>4882</v>
      </c>
      <c r="D3" s="584" t="s">
        <v>99</v>
      </c>
      <c r="E3" s="584" t="s">
        <v>99</v>
      </c>
      <c r="F3" s="585" t="s">
        <v>6344</v>
      </c>
      <c r="G3" s="586" t="s">
        <v>6345</v>
      </c>
      <c r="H3" s="587">
        <v>214</v>
      </c>
      <c r="I3" s="588" t="s">
        <v>1285</v>
      </c>
      <c r="J3" s="587"/>
      <c r="K3" s="588" t="s">
        <v>6342</v>
      </c>
      <c r="L3" s="582"/>
    </row>
    <row r="4" spans="1:12" s="583" customFormat="1" ht="39" customHeight="1" x14ac:dyDescent="0.15">
      <c r="A4" s="576">
        <f t="shared" ref="A4:A67" si="0">1+A3</f>
        <v>3</v>
      </c>
      <c r="B4" s="584" t="s">
        <v>6346</v>
      </c>
      <c r="C4" s="588" t="s">
        <v>761</v>
      </c>
      <c r="D4" s="584" t="s">
        <v>6347</v>
      </c>
      <c r="E4" s="584" t="s">
        <v>4512</v>
      </c>
      <c r="F4" s="589" t="s">
        <v>6348</v>
      </c>
      <c r="G4" s="590" t="s">
        <v>6349</v>
      </c>
      <c r="H4" s="587">
        <v>213</v>
      </c>
      <c r="I4" s="588" t="s">
        <v>1252</v>
      </c>
      <c r="J4" s="587"/>
      <c r="K4" s="588" t="s">
        <v>6342</v>
      </c>
      <c r="L4" s="582"/>
    </row>
    <row r="5" spans="1:12" s="583" customFormat="1" ht="39" customHeight="1" x14ac:dyDescent="0.15">
      <c r="A5" s="576">
        <f t="shared" si="0"/>
        <v>4</v>
      </c>
      <c r="B5" s="588" t="s">
        <v>6350</v>
      </c>
      <c r="C5" s="591" t="s">
        <v>213</v>
      </c>
      <c r="D5" s="592" t="s">
        <v>236</v>
      </c>
      <c r="E5" s="592" t="s">
        <v>236</v>
      </c>
      <c r="F5" s="589" t="s">
        <v>5351</v>
      </c>
      <c r="G5" s="592" t="s">
        <v>4303</v>
      </c>
      <c r="H5" s="587">
        <v>218</v>
      </c>
      <c r="I5" s="588" t="s">
        <v>1352</v>
      </c>
      <c r="J5" s="587"/>
      <c r="K5" s="588" t="s">
        <v>6342</v>
      </c>
      <c r="L5" s="582"/>
    </row>
    <row r="6" spans="1:12" s="583" customFormat="1" ht="39" customHeight="1" x14ac:dyDescent="0.15">
      <c r="A6" s="576">
        <f t="shared" si="0"/>
        <v>5</v>
      </c>
      <c r="B6" s="588" t="s">
        <v>6351</v>
      </c>
      <c r="C6" s="591" t="s">
        <v>191</v>
      </c>
      <c r="D6" s="592" t="s">
        <v>53</v>
      </c>
      <c r="E6" s="592" t="s">
        <v>53</v>
      </c>
      <c r="F6" s="589" t="s">
        <v>6352</v>
      </c>
      <c r="G6" s="592" t="s">
        <v>1222</v>
      </c>
      <c r="H6" s="587">
        <v>429</v>
      </c>
      <c r="I6" s="588" t="s">
        <v>1643</v>
      </c>
      <c r="J6" s="587"/>
      <c r="K6" s="588" t="s">
        <v>6342</v>
      </c>
      <c r="L6" s="582"/>
    </row>
    <row r="7" spans="1:12" s="583" customFormat="1" ht="39" customHeight="1" x14ac:dyDescent="0.15">
      <c r="A7" s="576">
        <f t="shared" si="0"/>
        <v>6</v>
      </c>
      <c r="B7" s="588" t="s">
        <v>6353</v>
      </c>
      <c r="C7" s="591" t="s">
        <v>6354</v>
      </c>
      <c r="D7" s="592" t="s">
        <v>483</v>
      </c>
      <c r="E7" s="592" t="s">
        <v>483</v>
      </c>
      <c r="F7" s="589" t="s">
        <v>6355</v>
      </c>
      <c r="G7" s="592" t="s">
        <v>6356</v>
      </c>
      <c r="H7" s="587">
        <v>239</v>
      </c>
      <c r="I7" s="588" t="s">
        <v>1462</v>
      </c>
      <c r="J7" s="587"/>
      <c r="K7" s="588" t="s">
        <v>6342</v>
      </c>
      <c r="L7" s="582"/>
    </row>
    <row r="8" spans="1:12" s="583" customFormat="1" ht="39" customHeight="1" x14ac:dyDescent="0.15">
      <c r="A8" s="576">
        <f t="shared" si="0"/>
        <v>7</v>
      </c>
      <c r="B8" s="588" t="s">
        <v>6357</v>
      </c>
      <c r="C8" s="591" t="s">
        <v>6358</v>
      </c>
      <c r="D8" s="592" t="s">
        <v>483</v>
      </c>
      <c r="E8" s="592" t="s">
        <v>483</v>
      </c>
      <c r="F8" s="589" t="s">
        <v>6359</v>
      </c>
      <c r="G8" s="592" t="s">
        <v>6356</v>
      </c>
      <c r="H8" s="587">
        <v>239</v>
      </c>
      <c r="I8" s="588" t="s">
        <v>1462</v>
      </c>
      <c r="J8" s="587"/>
      <c r="K8" s="588" t="s">
        <v>6342</v>
      </c>
      <c r="L8" s="582"/>
    </row>
    <row r="9" spans="1:12" s="583" customFormat="1" ht="39" customHeight="1" x14ac:dyDescent="0.15">
      <c r="A9" s="576">
        <f t="shared" si="0"/>
        <v>8</v>
      </c>
      <c r="B9" s="588" t="s">
        <v>6360</v>
      </c>
      <c r="C9" s="588" t="s">
        <v>6361</v>
      </c>
      <c r="D9" s="584" t="s">
        <v>1218</v>
      </c>
      <c r="E9" s="584" t="s">
        <v>4303</v>
      </c>
      <c r="F9" s="585" t="s">
        <v>5202</v>
      </c>
      <c r="G9" s="588" t="s">
        <v>1170</v>
      </c>
      <c r="H9" s="587">
        <v>212</v>
      </c>
      <c r="I9" s="588" t="s">
        <v>6362</v>
      </c>
      <c r="J9" s="587"/>
      <c r="K9" s="588" t="s">
        <v>6342</v>
      </c>
      <c r="L9" s="582"/>
    </row>
    <row r="10" spans="1:12" s="583" customFormat="1" ht="39" customHeight="1" x14ac:dyDescent="0.15">
      <c r="A10" s="576">
        <f t="shared" si="0"/>
        <v>9</v>
      </c>
      <c r="B10" s="588" t="s">
        <v>6363</v>
      </c>
      <c r="C10" s="588" t="s">
        <v>453</v>
      </c>
      <c r="D10" s="584" t="s">
        <v>6364</v>
      </c>
      <c r="E10" s="584" t="s">
        <v>1057</v>
      </c>
      <c r="F10" s="585" t="s">
        <v>6365</v>
      </c>
      <c r="G10" s="588" t="s">
        <v>1035</v>
      </c>
      <c r="H10" s="587">
        <v>217</v>
      </c>
      <c r="I10" s="588" t="s">
        <v>1332</v>
      </c>
      <c r="J10" s="587"/>
      <c r="K10" s="588" t="s">
        <v>6342</v>
      </c>
      <c r="L10" s="582"/>
    </row>
    <row r="11" spans="1:12" s="583" customFormat="1" ht="39" customHeight="1" x14ac:dyDescent="0.15">
      <c r="A11" s="576">
        <f t="shared" si="0"/>
        <v>10</v>
      </c>
      <c r="B11" s="588" t="s">
        <v>6366</v>
      </c>
      <c r="C11" s="591" t="s">
        <v>78</v>
      </c>
      <c r="D11" s="592" t="s">
        <v>99</v>
      </c>
      <c r="E11" s="592" t="s">
        <v>99</v>
      </c>
      <c r="F11" s="589" t="s">
        <v>6367</v>
      </c>
      <c r="G11" s="592" t="s">
        <v>6368</v>
      </c>
      <c r="H11" s="587">
        <v>219</v>
      </c>
      <c r="I11" s="588" t="s">
        <v>6369</v>
      </c>
      <c r="J11" s="587"/>
      <c r="K11" s="588" t="s">
        <v>6342</v>
      </c>
      <c r="L11" s="582"/>
    </row>
    <row r="12" spans="1:12" s="583" customFormat="1" ht="39" customHeight="1" x14ac:dyDescent="0.15">
      <c r="A12" s="576">
        <f t="shared" si="0"/>
        <v>11</v>
      </c>
      <c r="B12" s="588" t="s">
        <v>6370</v>
      </c>
      <c r="C12" s="592" t="s">
        <v>6371</v>
      </c>
      <c r="D12" s="592" t="s">
        <v>1209</v>
      </c>
      <c r="E12" s="592" t="s">
        <v>99</v>
      </c>
      <c r="F12" s="589" t="s">
        <v>6372</v>
      </c>
      <c r="G12" s="592" t="s">
        <v>5104</v>
      </c>
      <c r="H12" s="587">
        <v>613</v>
      </c>
      <c r="I12" s="588" t="s">
        <v>1678</v>
      </c>
      <c r="J12" s="587"/>
      <c r="K12" s="588" t="s">
        <v>6342</v>
      </c>
      <c r="L12" s="582"/>
    </row>
    <row r="13" spans="1:12" s="583" customFormat="1" ht="39" customHeight="1" x14ac:dyDescent="0.15">
      <c r="A13" s="576">
        <f t="shared" si="0"/>
        <v>12</v>
      </c>
      <c r="B13" s="588" t="s">
        <v>2910</v>
      </c>
      <c r="C13" s="592" t="s">
        <v>4601</v>
      </c>
      <c r="D13" s="592" t="s">
        <v>2448</v>
      </c>
      <c r="E13" s="592" t="s">
        <v>2448</v>
      </c>
      <c r="F13" s="589" t="s">
        <v>6373</v>
      </c>
      <c r="G13" s="592" t="s">
        <v>1399</v>
      </c>
      <c r="H13" s="587">
        <v>311</v>
      </c>
      <c r="I13" s="588" t="s">
        <v>1510</v>
      </c>
      <c r="J13" s="587"/>
      <c r="K13" s="588" t="s">
        <v>6342</v>
      </c>
      <c r="L13" s="582"/>
    </row>
    <row r="14" spans="1:12" s="583" customFormat="1" ht="39" customHeight="1" x14ac:dyDescent="0.15">
      <c r="A14" s="576">
        <f t="shared" si="0"/>
        <v>13</v>
      </c>
      <c r="B14" s="588" t="s">
        <v>6374</v>
      </c>
      <c r="C14" s="592" t="s">
        <v>6375</v>
      </c>
      <c r="D14" s="592" t="s">
        <v>2448</v>
      </c>
      <c r="E14" s="593" t="s">
        <v>2448</v>
      </c>
      <c r="F14" s="589" t="s">
        <v>6376</v>
      </c>
      <c r="G14" s="592" t="s">
        <v>2861</v>
      </c>
      <c r="H14" s="587">
        <v>311</v>
      </c>
      <c r="I14" s="588" t="s">
        <v>1510</v>
      </c>
      <c r="J14" s="587"/>
      <c r="K14" s="588" t="s">
        <v>6342</v>
      </c>
      <c r="L14" s="582"/>
    </row>
    <row r="15" spans="1:12" s="583" customFormat="1" ht="39" customHeight="1" x14ac:dyDescent="0.15">
      <c r="A15" s="576">
        <f t="shared" si="0"/>
        <v>14</v>
      </c>
      <c r="B15" s="588" t="s">
        <v>6377</v>
      </c>
      <c r="C15" s="592" t="s">
        <v>4899</v>
      </c>
      <c r="D15" s="592" t="s">
        <v>6378</v>
      </c>
      <c r="E15" s="593" t="s">
        <v>332</v>
      </c>
      <c r="F15" s="589" t="s">
        <v>6379</v>
      </c>
      <c r="G15" s="592" t="s">
        <v>1035</v>
      </c>
      <c r="H15" s="587">
        <v>112</v>
      </c>
      <c r="I15" s="588" t="s">
        <v>1041</v>
      </c>
      <c r="J15" s="587"/>
      <c r="K15" s="588" t="s">
        <v>6342</v>
      </c>
      <c r="L15" s="582"/>
    </row>
    <row r="16" spans="1:12" s="583" customFormat="1" ht="39" customHeight="1" x14ac:dyDescent="0.15">
      <c r="A16" s="576">
        <f t="shared" si="0"/>
        <v>15</v>
      </c>
      <c r="B16" s="588" t="s">
        <v>6380</v>
      </c>
      <c r="C16" s="592" t="s">
        <v>6381</v>
      </c>
      <c r="D16" s="593" t="s">
        <v>1994</v>
      </c>
      <c r="E16" s="593" t="s">
        <v>1092</v>
      </c>
      <c r="F16" s="589" t="s">
        <v>1828</v>
      </c>
      <c r="G16" s="592" t="s">
        <v>1259</v>
      </c>
      <c r="H16" s="587">
        <v>399</v>
      </c>
      <c r="I16" s="588" t="s">
        <v>1829</v>
      </c>
      <c r="J16" s="587"/>
      <c r="K16" s="588" t="s">
        <v>6342</v>
      </c>
      <c r="L16" s="582"/>
    </row>
    <row r="17" spans="1:12" s="583" customFormat="1" ht="39" customHeight="1" x14ac:dyDescent="0.15">
      <c r="A17" s="576">
        <f t="shared" si="0"/>
        <v>16</v>
      </c>
      <c r="B17" s="588" t="s">
        <v>6382</v>
      </c>
      <c r="C17" s="592" t="s">
        <v>78</v>
      </c>
      <c r="D17" s="593" t="s">
        <v>4419</v>
      </c>
      <c r="E17" s="593" t="s">
        <v>2298</v>
      </c>
      <c r="F17" s="589" t="s">
        <v>6383</v>
      </c>
      <c r="G17" s="592" t="s">
        <v>6368</v>
      </c>
      <c r="H17" s="587">
        <v>212</v>
      </c>
      <c r="I17" s="588" t="s">
        <v>6384</v>
      </c>
      <c r="J17" s="587"/>
      <c r="K17" s="588" t="s">
        <v>6342</v>
      </c>
      <c r="L17" s="582"/>
    </row>
    <row r="18" spans="1:12" s="583" customFormat="1" ht="39" customHeight="1" x14ac:dyDescent="0.15">
      <c r="A18" s="576">
        <f t="shared" si="0"/>
        <v>17</v>
      </c>
      <c r="B18" s="584" t="s">
        <v>6385</v>
      </c>
      <c r="C18" s="584" t="s">
        <v>6386</v>
      </c>
      <c r="D18" s="594" t="s">
        <v>6387</v>
      </c>
      <c r="E18" s="594" t="s">
        <v>6388</v>
      </c>
      <c r="F18" s="585" t="s">
        <v>6389</v>
      </c>
      <c r="G18" s="590" t="s">
        <v>6390</v>
      </c>
      <c r="H18" s="587">
        <v>223</v>
      </c>
      <c r="I18" s="588" t="s">
        <v>1400</v>
      </c>
      <c r="J18" s="587"/>
      <c r="K18" s="588" t="s">
        <v>6342</v>
      </c>
      <c r="L18" s="582"/>
    </row>
    <row r="19" spans="1:12" s="583" customFormat="1" ht="39" customHeight="1" x14ac:dyDescent="0.15">
      <c r="A19" s="576">
        <f t="shared" si="0"/>
        <v>18</v>
      </c>
      <c r="B19" s="584" t="s">
        <v>6391</v>
      </c>
      <c r="C19" s="584" t="s">
        <v>6392</v>
      </c>
      <c r="D19" s="584" t="s">
        <v>151</v>
      </c>
      <c r="E19" s="584" t="s">
        <v>151</v>
      </c>
      <c r="F19" s="585" t="s">
        <v>6393</v>
      </c>
      <c r="G19" s="590" t="s">
        <v>2576</v>
      </c>
      <c r="H19" s="587">
        <v>399</v>
      </c>
      <c r="I19" s="588" t="s">
        <v>5657</v>
      </c>
      <c r="J19" s="587"/>
      <c r="K19" s="588" t="s">
        <v>6342</v>
      </c>
      <c r="L19" s="582"/>
    </row>
    <row r="20" spans="1:12" s="583" customFormat="1" ht="39" customHeight="1" x14ac:dyDescent="0.15">
      <c r="A20" s="576">
        <f t="shared" si="0"/>
        <v>19</v>
      </c>
      <c r="B20" s="584" t="s">
        <v>1837</v>
      </c>
      <c r="C20" s="584" t="s">
        <v>1838</v>
      </c>
      <c r="D20" s="594" t="s">
        <v>1845</v>
      </c>
      <c r="E20" s="594" t="s">
        <v>1845</v>
      </c>
      <c r="F20" s="585" t="s">
        <v>6394</v>
      </c>
      <c r="G20" s="590" t="s">
        <v>6395</v>
      </c>
      <c r="H20" s="587">
        <v>339</v>
      </c>
      <c r="I20" s="588" t="s">
        <v>1559</v>
      </c>
      <c r="J20" s="587"/>
      <c r="K20" s="588" t="s">
        <v>6342</v>
      </c>
      <c r="L20" s="582"/>
    </row>
    <row r="21" spans="1:12" s="583" customFormat="1" ht="39" customHeight="1" x14ac:dyDescent="0.15">
      <c r="A21" s="576">
        <f t="shared" si="0"/>
        <v>20</v>
      </c>
      <c r="B21" s="595" t="s">
        <v>6396</v>
      </c>
      <c r="C21" s="587" t="s">
        <v>6397</v>
      </c>
      <c r="D21" s="596" t="s">
        <v>6398</v>
      </c>
      <c r="E21" s="596" t="s">
        <v>6398</v>
      </c>
      <c r="F21" s="597" t="s">
        <v>6399</v>
      </c>
      <c r="G21" s="598" t="s">
        <v>4303</v>
      </c>
      <c r="H21" s="587">
        <v>217</v>
      </c>
      <c r="I21" s="588" t="s">
        <v>6400</v>
      </c>
      <c r="J21" s="587"/>
      <c r="K21" s="588" t="s">
        <v>6342</v>
      </c>
      <c r="L21" s="582"/>
    </row>
    <row r="22" spans="1:12" s="583" customFormat="1" ht="39" customHeight="1" x14ac:dyDescent="0.15">
      <c r="A22" s="576">
        <f t="shared" si="0"/>
        <v>21</v>
      </c>
      <c r="B22" s="595" t="s">
        <v>4791</v>
      </c>
      <c r="C22" s="587" t="s">
        <v>6401</v>
      </c>
      <c r="D22" s="599" t="s">
        <v>1035</v>
      </c>
      <c r="E22" s="599" t="s">
        <v>1035</v>
      </c>
      <c r="F22" s="597" t="s">
        <v>6402</v>
      </c>
      <c r="G22" s="598" t="s">
        <v>1124</v>
      </c>
      <c r="H22" s="587">
        <v>629</v>
      </c>
      <c r="I22" s="588" t="s">
        <v>1721</v>
      </c>
      <c r="J22" s="587"/>
      <c r="K22" s="588" t="s">
        <v>6342</v>
      </c>
      <c r="L22" s="582"/>
    </row>
    <row r="23" spans="1:12" s="583" customFormat="1" ht="39" customHeight="1" x14ac:dyDescent="0.15">
      <c r="A23" s="576">
        <f t="shared" si="0"/>
        <v>22</v>
      </c>
      <c r="B23" s="600" t="s">
        <v>6403</v>
      </c>
      <c r="C23" s="588" t="s">
        <v>156</v>
      </c>
      <c r="D23" s="596" t="s">
        <v>2724</v>
      </c>
      <c r="E23" s="596" t="s">
        <v>930</v>
      </c>
      <c r="F23" s="589" t="s">
        <v>4338</v>
      </c>
      <c r="G23" s="588" t="s">
        <v>297</v>
      </c>
      <c r="H23" s="587">
        <v>219</v>
      </c>
      <c r="I23" s="588" t="s">
        <v>6404</v>
      </c>
      <c r="J23" s="587"/>
      <c r="K23" s="588" t="s">
        <v>6342</v>
      </c>
      <c r="L23" s="582"/>
    </row>
    <row r="24" spans="1:12" s="583" customFormat="1" ht="39" customHeight="1" x14ac:dyDescent="0.15">
      <c r="A24" s="576">
        <f t="shared" si="0"/>
        <v>23</v>
      </c>
      <c r="B24" s="595" t="s">
        <v>6405</v>
      </c>
      <c r="C24" s="587" t="s">
        <v>453</v>
      </c>
      <c r="D24" s="596" t="s">
        <v>236</v>
      </c>
      <c r="E24" s="596" t="s">
        <v>236</v>
      </c>
      <c r="F24" s="597" t="s">
        <v>6406</v>
      </c>
      <c r="G24" s="598" t="s">
        <v>6407</v>
      </c>
      <c r="H24" s="587">
        <v>214</v>
      </c>
      <c r="I24" s="588" t="s">
        <v>3570</v>
      </c>
      <c r="J24" s="587"/>
      <c r="K24" s="588" t="s">
        <v>6342</v>
      </c>
      <c r="L24" s="582"/>
    </row>
    <row r="25" spans="1:12" s="583" customFormat="1" ht="39" customHeight="1" x14ac:dyDescent="0.15">
      <c r="A25" s="576">
        <f t="shared" si="0"/>
        <v>24</v>
      </c>
      <c r="B25" s="588" t="s">
        <v>2733</v>
      </c>
      <c r="C25" s="591" t="s">
        <v>180</v>
      </c>
      <c r="D25" s="593" t="s">
        <v>6408</v>
      </c>
      <c r="E25" s="593" t="s">
        <v>6408</v>
      </c>
      <c r="F25" s="589" t="s">
        <v>2736</v>
      </c>
      <c r="G25" s="592"/>
      <c r="H25" s="587">
        <v>322</v>
      </c>
      <c r="I25" s="588" t="s">
        <v>2738</v>
      </c>
      <c r="J25" s="587"/>
      <c r="K25" s="588" t="s">
        <v>6342</v>
      </c>
      <c r="L25" s="582"/>
    </row>
    <row r="26" spans="1:12" s="583" customFormat="1" ht="39" customHeight="1" x14ac:dyDescent="0.15">
      <c r="A26" s="576">
        <f t="shared" si="0"/>
        <v>25</v>
      </c>
      <c r="B26" s="588" t="s">
        <v>6409</v>
      </c>
      <c r="C26" s="591" t="s">
        <v>3828</v>
      </c>
      <c r="D26" s="593" t="s">
        <v>158</v>
      </c>
      <c r="E26" s="593" t="s">
        <v>158</v>
      </c>
      <c r="F26" s="589" t="s">
        <v>5484</v>
      </c>
      <c r="G26" s="592" t="s">
        <v>6407</v>
      </c>
      <c r="H26" s="587">
        <v>236</v>
      </c>
      <c r="I26" s="588" t="s">
        <v>1842</v>
      </c>
      <c r="J26" s="587"/>
      <c r="K26" s="588" t="s">
        <v>6342</v>
      </c>
      <c r="L26" s="582"/>
    </row>
    <row r="27" spans="1:12" s="583" customFormat="1" ht="39" customHeight="1" x14ac:dyDescent="0.15">
      <c r="A27" s="576">
        <f t="shared" si="0"/>
        <v>26</v>
      </c>
      <c r="B27" s="584" t="s">
        <v>6410</v>
      </c>
      <c r="C27" s="584" t="s">
        <v>6411</v>
      </c>
      <c r="D27" s="594" t="s">
        <v>4419</v>
      </c>
      <c r="E27" s="594" t="s">
        <v>4419</v>
      </c>
      <c r="F27" s="585" t="s">
        <v>6412</v>
      </c>
      <c r="G27" s="590" t="s">
        <v>6407</v>
      </c>
      <c r="H27" s="587">
        <v>117</v>
      </c>
      <c r="I27" s="588" t="s">
        <v>6413</v>
      </c>
      <c r="J27" s="587"/>
      <c r="K27" s="588" t="s">
        <v>6342</v>
      </c>
      <c r="L27" s="582"/>
    </row>
    <row r="28" spans="1:12" s="583" customFormat="1" ht="39" customHeight="1" x14ac:dyDescent="0.15">
      <c r="A28" s="576">
        <f t="shared" si="0"/>
        <v>27</v>
      </c>
      <c r="B28" s="584" t="s">
        <v>6414</v>
      </c>
      <c r="C28" s="584" t="s">
        <v>6415</v>
      </c>
      <c r="D28" s="594" t="s">
        <v>99</v>
      </c>
      <c r="E28" s="601" t="s">
        <v>99</v>
      </c>
      <c r="F28" s="585" t="s">
        <v>6254</v>
      </c>
      <c r="G28" s="590" t="s">
        <v>1025</v>
      </c>
      <c r="H28" s="587">
        <v>112</v>
      </c>
      <c r="I28" s="588" t="s">
        <v>1059</v>
      </c>
      <c r="J28" s="587"/>
      <c r="K28" s="588" t="s">
        <v>6342</v>
      </c>
      <c r="L28" s="582"/>
    </row>
    <row r="29" spans="1:12" s="583" customFormat="1" ht="39" customHeight="1" x14ac:dyDescent="0.15">
      <c r="A29" s="576">
        <f t="shared" si="0"/>
        <v>28</v>
      </c>
      <c r="B29" s="588" t="s">
        <v>1843</v>
      </c>
      <c r="C29" s="591" t="s">
        <v>555</v>
      </c>
      <c r="D29" s="593" t="s">
        <v>6416</v>
      </c>
      <c r="E29" s="593" t="s">
        <v>6416</v>
      </c>
      <c r="F29" s="589" t="s">
        <v>6417</v>
      </c>
      <c r="G29" s="592" t="s">
        <v>930</v>
      </c>
      <c r="H29" s="587">
        <v>112</v>
      </c>
      <c r="I29" s="588" t="s">
        <v>1020</v>
      </c>
      <c r="J29" s="587"/>
      <c r="K29" s="588" t="s">
        <v>6342</v>
      </c>
      <c r="L29" s="582"/>
    </row>
    <row r="30" spans="1:12" s="602" customFormat="1" ht="39" customHeight="1" x14ac:dyDescent="0.15">
      <c r="A30" s="576">
        <f t="shared" si="0"/>
        <v>29</v>
      </c>
      <c r="B30" s="588" t="s">
        <v>6418</v>
      </c>
      <c r="C30" s="591" t="s">
        <v>6419</v>
      </c>
      <c r="D30" s="593" t="s">
        <v>5665</v>
      </c>
      <c r="E30" s="593" t="s">
        <v>5665</v>
      </c>
      <c r="F30" s="589" t="s">
        <v>6420</v>
      </c>
      <c r="G30" s="592" t="s">
        <v>5666</v>
      </c>
      <c r="H30" s="587">
        <v>422</v>
      </c>
      <c r="I30" s="588" t="s">
        <v>6421</v>
      </c>
      <c r="J30" s="587"/>
      <c r="K30" s="588" t="s">
        <v>6342</v>
      </c>
      <c r="L30" s="582"/>
    </row>
    <row r="31" spans="1:12" s="602" customFormat="1" ht="39" customHeight="1" x14ac:dyDescent="0.15">
      <c r="A31" s="576">
        <f t="shared" si="0"/>
        <v>30</v>
      </c>
      <c r="B31" s="588" t="s">
        <v>6422</v>
      </c>
      <c r="C31" s="591" t="s">
        <v>6423</v>
      </c>
      <c r="D31" s="592" t="s">
        <v>5665</v>
      </c>
      <c r="E31" s="593" t="s">
        <v>5665</v>
      </c>
      <c r="F31" s="589" t="s">
        <v>6424</v>
      </c>
      <c r="G31" s="592" t="s">
        <v>5666</v>
      </c>
      <c r="H31" s="587">
        <v>422</v>
      </c>
      <c r="I31" s="588" t="s">
        <v>6421</v>
      </c>
      <c r="J31" s="587"/>
      <c r="K31" s="588" t="s">
        <v>6342</v>
      </c>
      <c r="L31" s="582"/>
    </row>
    <row r="32" spans="1:12" s="602" customFormat="1" ht="39" customHeight="1" x14ac:dyDescent="0.15">
      <c r="A32" s="576">
        <f t="shared" si="0"/>
        <v>31</v>
      </c>
      <c r="B32" s="588" t="s">
        <v>6425</v>
      </c>
      <c r="C32" s="591" t="s">
        <v>213</v>
      </c>
      <c r="D32" s="592" t="s">
        <v>6426</v>
      </c>
      <c r="E32" s="593" t="s">
        <v>1845</v>
      </c>
      <c r="F32" s="589" t="s">
        <v>4741</v>
      </c>
      <c r="G32" s="592" t="s">
        <v>1259</v>
      </c>
      <c r="H32" s="587">
        <v>218</v>
      </c>
      <c r="I32" s="588" t="s">
        <v>1363</v>
      </c>
      <c r="J32" s="587"/>
      <c r="K32" s="588" t="s">
        <v>6342</v>
      </c>
      <c r="L32" s="582"/>
    </row>
    <row r="33" spans="1:12" s="602" customFormat="1" ht="39" customHeight="1" x14ac:dyDescent="0.15">
      <c r="A33" s="576">
        <f t="shared" si="0"/>
        <v>32</v>
      </c>
      <c r="B33" s="584" t="s">
        <v>5465</v>
      </c>
      <c r="C33" s="584" t="s">
        <v>6427</v>
      </c>
      <c r="D33" s="584" t="s">
        <v>2303</v>
      </c>
      <c r="E33" s="584" t="s">
        <v>2303</v>
      </c>
      <c r="F33" s="603" t="s">
        <v>5467</v>
      </c>
      <c r="G33" s="590" t="s">
        <v>2745</v>
      </c>
      <c r="H33" s="587">
        <v>232</v>
      </c>
      <c r="I33" s="588" t="s">
        <v>5468</v>
      </c>
      <c r="J33" s="587"/>
      <c r="K33" s="588" t="s">
        <v>6342</v>
      </c>
      <c r="L33" s="604"/>
    </row>
    <row r="34" spans="1:12" s="602" customFormat="1" ht="39" customHeight="1" x14ac:dyDescent="0.15">
      <c r="A34" s="576">
        <f t="shared" si="0"/>
        <v>33</v>
      </c>
      <c r="B34" s="584" t="s">
        <v>6428</v>
      </c>
      <c r="C34" s="584" t="s">
        <v>4698</v>
      </c>
      <c r="D34" s="594" t="s">
        <v>6378</v>
      </c>
      <c r="E34" s="594" t="s">
        <v>6398</v>
      </c>
      <c r="F34" s="585" t="s">
        <v>4699</v>
      </c>
      <c r="G34" s="592" t="s">
        <v>6407</v>
      </c>
      <c r="H34" s="587">
        <v>117</v>
      </c>
      <c r="I34" s="588" t="s">
        <v>1115</v>
      </c>
      <c r="J34" s="587"/>
      <c r="K34" s="588" t="s">
        <v>6342</v>
      </c>
      <c r="L34" s="604"/>
    </row>
    <row r="35" spans="1:12" s="602" customFormat="1" ht="39" customHeight="1" x14ac:dyDescent="0.15">
      <c r="A35" s="576">
        <f t="shared" si="0"/>
        <v>34</v>
      </c>
      <c r="B35" s="588" t="s">
        <v>2359</v>
      </c>
      <c r="C35" s="591" t="s">
        <v>218</v>
      </c>
      <c r="D35" s="593" t="s">
        <v>1994</v>
      </c>
      <c r="E35" s="593" t="s">
        <v>1092</v>
      </c>
      <c r="F35" s="589" t="s">
        <v>6429</v>
      </c>
      <c r="G35" s="592" t="s">
        <v>6430</v>
      </c>
      <c r="H35" s="587">
        <v>449</v>
      </c>
      <c r="I35" s="588" t="s">
        <v>1654</v>
      </c>
      <c r="J35" s="587"/>
      <c r="K35" s="588" t="s">
        <v>6431</v>
      </c>
      <c r="L35" s="605"/>
    </row>
    <row r="36" spans="1:12" s="602" customFormat="1" ht="39" customHeight="1" x14ac:dyDescent="0.15">
      <c r="A36" s="576">
        <f t="shared" si="0"/>
        <v>35</v>
      </c>
      <c r="B36" s="588" t="s">
        <v>6432</v>
      </c>
      <c r="C36" s="591" t="s">
        <v>6433</v>
      </c>
      <c r="D36" s="593" t="s">
        <v>6426</v>
      </c>
      <c r="E36" s="593" t="s">
        <v>6434</v>
      </c>
      <c r="F36" s="589" t="s">
        <v>6435</v>
      </c>
      <c r="G36" s="592" t="s">
        <v>139</v>
      </c>
      <c r="H36" s="587">
        <v>311</v>
      </c>
      <c r="I36" s="588" t="s">
        <v>1518</v>
      </c>
      <c r="J36" s="587"/>
      <c r="K36" s="588" t="s">
        <v>6342</v>
      </c>
      <c r="L36" s="606"/>
    </row>
    <row r="37" spans="1:12" s="602" customFormat="1" ht="39" customHeight="1" x14ac:dyDescent="0.15">
      <c r="A37" s="576">
        <f t="shared" si="0"/>
        <v>36</v>
      </c>
      <c r="B37" s="588" t="s">
        <v>6436</v>
      </c>
      <c r="C37" s="591" t="s">
        <v>955</v>
      </c>
      <c r="D37" s="592" t="s">
        <v>6437</v>
      </c>
      <c r="E37" s="588" t="s">
        <v>6408</v>
      </c>
      <c r="F37" s="589" t="s">
        <v>6438</v>
      </c>
      <c r="G37" s="592" t="s">
        <v>5477</v>
      </c>
      <c r="H37" s="587">
        <v>322</v>
      </c>
      <c r="I37" s="588" t="s">
        <v>5563</v>
      </c>
      <c r="J37" s="587"/>
      <c r="K37" s="588" t="s">
        <v>6342</v>
      </c>
      <c r="L37" s="606"/>
    </row>
    <row r="38" spans="1:12" s="602" customFormat="1" ht="39" customHeight="1" x14ac:dyDescent="0.15">
      <c r="A38" s="576">
        <f t="shared" si="0"/>
        <v>37</v>
      </c>
      <c r="B38" s="588" t="s">
        <v>6439</v>
      </c>
      <c r="C38" s="591" t="s">
        <v>44</v>
      </c>
      <c r="D38" s="593" t="s">
        <v>1039</v>
      </c>
      <c r="E38" s="601" t="s">
        <v>1039</v>
      </c>
      <c r="F38" s="589" t="s">
        <v>6440</v>
      </c>
      <c r="G38" s="592" t="s">
        <v>5477</v>
      </c>
      <c r="H38" s="587">
        <v>116</v>
      </c>
      <c r="I38" s="588" t="s">
        <v>6441</v>
      </c>
      <c r="J38" s="587"/>
      <c r="K38" s="588" t="s">
        <v>6342</v>
      </c>
      <c r="L38" s="606"/>
    </row>
    <row r="39" spans="1:12" s="602" customFormat="1" ht="39" customHeight="1" x14ac:dyDescent="0.15">
      <c r="A39" s="576">
        <f t="shared" si="0"/>
        <v>38</v>
      </c>
      <c r="B39" s="588" t="s">
        <v>6442</v>
      </c>
      <c r="C39" s="591" t="s">
        <v>4698</v>
      </c>
      <c r="D39" s="593" t="s">
        <v>5055</v>
      </c>
      <c r="E39" s="593" t="s">
        <v>6434</v>
      </c>
      <c r="F39" s="589" t="s">
        <v>6443</v>
      </c>
      <c r="G39" s="592" t="s">
        <v>6444</v>
      </c>
      <c r="H39" s="587">
        <v>625</v>
      </c>
      <c r="I39" s="588" t="s">
        <v>6445</v>
      </c>
      <c r="J39" s="587"/>
      <c r="K39" s="588" t="s">
        <v>6342</v>
      </c>
      <c r="L39" s="606"/>
    </row>
    <row r="40" spans="1:12" s="602" customFormat="1" ht="39" customHeight="1" x14ac:dyDescent="0.15">
      <c r="A40" s="576">
        <f t="shared" si="0"/>
        <v>39</v>
      </c>
      <c r="B40" s="588" t="s">
        <v>6446</v>
      </c>
      <c r="C40" s="591" t="s">
        <v>282</v>
      </c>
      <c r="D40" s="593" t="s">
        <v>483</v>
      </c>
      <c r="E40" s="592" t="s">
        <v>483</v>
      </c>
      <c r="F40" s="589" t="s">
        <v>6447</v>
      </c>
      <c r="G40" s="592"/>
      <c r="H40" s="587">
        <v>449</v>
      </c>
      <c r="I40" s="588" t="s">
        <v>6448</v>
      </c>
      <c r="J40" s="587"/>
      <c r="K40" s="588" t="s">
        <v>6342</v>
      </c>
      <c r="L40" s="606"/>
    </row>
    <row r="41" spans="1:12" s="602" customFormat="1" ht="39" customHeight="1" x14ac:dyDescent="0.15">
      <c r="A41" s="576">
        <f t="shared" si="0"/>
        <v>40</v>
      </c>
      <c r="B41" s="588" t="s">
        <v>6449</v>
      </c>
      <c r="C41" s="591" t="s">
        <v>6450</v>
      </c>
      <c r="D41" s="592" t="s">
        <v>6451</v>
      </c>
      <c r="E41" s="592" t="s">
        <v>6451</v>
      </c>
      <c r="F41" s="589" t="s">
        <v>6452</v>
      </c>
      <c r="G41" s="592"/>
      <c r="H41" s="587">
        <v>811</v>
      </c>
      <c r="I41" s="588" t="s">
        <v>6453</v>
      </c>
      <c r="J41" s="587"/>
      <c r="K41" s="588" t="s">
        <v>6342</v>
      </c>
      <c r="L41" s="606"/>
    </row>
    <row r="42" spans="1:12" s="602" customFormat="1" ht="39" customHeight="1" x14ac:dyDescent="0.15">
      <c r="A42" s="576">
        <f t="shared" si="0"/>
        <v>41</v>
      </c>
      <c r="B42" s="588" t="s">
        <v>6454</v>
      </c>
      <c r="C42" s="591" t="s">
        <v>6455</v>
      </c>
      <c r="D42" s="592" t="s">
        <v>6451</v>
      </c>
      <c r="E42" s="592" t="s">
        <v>6451</v>
      </c>
      <c r="F42" s="589" t="s">
        <v>6452</v>
      </c>
      <c r="G42" s="592"/>
      <c r="H42" s="587">
        <v>811</v>
      </c>
      <c r="I42" s="588" t="s">
        <v>6453</v>
      </c>
      <c r="J42" s="587"/>
      <c r="K42" s="588" t="s">
        <v>6342</v>
      </c>
      <c r="L42" s="606"/>
    </row>
    <row r="43" spans="1:12" s="582" customFormat="1" ht="39" customHeight="1" x14ac:dyDescent="0.15">
      <c r="A43" s="576">
        <f t="shared" si="0"/>
        <v>42</v>
      </c>
      <c r="B43" s="584" t="s">
        <v>6456</v>
      </c>
      <c r="C43" s="584" t="s">
        <v>6457</v>
      </c>
      <c r="D43" s="592" t="s">
        <v>6451</v>
      </c>
      <c r="E43" s="592" t="s">
        <v>6451</v>
      </c>
      <c r="F43" s="585" t="s">
        <v>6452</v>
      </c>
      <c r="G43" s="592"/>
      <c r="H43" s="587">
        <v>811</v>
      </c>
      <c r="I43" s="588" t="s">
        <v>6453</v>
      </c>
      <c r="J43" s="587"/>
      <c r="K43" s="588" t="s">
        <v>6342</v>
      </c>
      <c r="L43" s="606"/>
    </row>
    <row r="44" spans="1:12" s="607" customFormat="1" ht="39" customHeight="1" x14ac:dyDescent="0.15">
      <c r="A44" s="576">
        <f t="shared" si="0"/>
        <v>43</v>
      </c>
      <c r="B44" s="584" t="s">
        <v>6458</v>
      </c>
      <c r="C44" s="584" t="s">
        <v>6459</v>
      </c>
      <c r="D44" s="592" t="s">
        <v>6451</v>
      </c>
      <c r="E44" s="593" t="s">
        <v>6451</v>
      </c>
      <c r="F44" s="585" t="s">
        <v>6452</v>
      </c>
      <c r="G44" s="592"/>
      <c r="H44" s="587">
        <v>811</v>
      </c>
      <c r="I44" s="588" t="s">
        <v>6453</v>
      </c>
      <c r="J44" s="587"/>
      <c r="K44" s="588" t="s">
        <v>6342</v>
      </c>
      <c r="L44" s="606"/>
    </row>
    <row r="45" spans="1:12" s="607" customFormat="1" ht="39" customHeight="1" x14ac:dyDescent="0.15">
      <c r="A45" s="576">
        <f t="shared" si="0"/>
        <v>44</v>
      </c>
      <c r="B45" s="588" t="s">
        <v>6460</v>
      </c>
      <c r="C45" s="591" t="s">
        <v>6461</v>
      </c>
      <c r="D45" s="592" t="s">
        <v>332</v>
      </c>
      <c r="E45" s="593" t="s">
        <v>332</v>
      </c>
      <c r="F45" s="589" t="s">
        <v>6462</v>
      </c>
      <c r="G45" s="592" t="s">
        <v>4525</v>
      </c>
      <c r="H45" s="587">
        <v>625</v>
      </c>
      <c r="I45" s="588" t="s">
        <v>1713</v>
      </c>
      <c r="J45" s="587"/>
      <c r="K45" s="588" t="s">
        <v>6342</v>
      </c>
      <c r="L45" s="605"/>
    </row>
    <row r="46" spans="1:12" s="607" customFormat="1" ht="39" customHeight="1" x14ac:dyDescent="0.15">
      <c r="A46" s="576">
        <f t="shared" si="0"/>
        <v>45</v>
      </c>
      <c r="B46" s="588" t="s">
        <v>2369</v>
      </c>
      <c r="C46" s="591" t="s">
        <v>6463</v>
      </c>
      <c r="D46" s="592" t="s">
        <v>332</v>
      </c>
      <c r="E46" s="593" t="s">
        <v>332</v>
      </c>
      <c r="F46" s="589" t="s">
        <v>6464</v>
      </c>
      <c r="G46" s="592" t="s">
        <v>4525</v>
      </c>
      <c r="H46" s="587">
        <v>625</v>
      </c>
      <c r="I46" s="588" t="s">
        <v>1713</v>
      </c>
      <c r="J46" s="587"/>
      <c r="K46" s="588" t="s">
        <v>6342</v>
      </c>
      <c r="L46" s="608"/>
    </row>
    <row r="47" spans="1:12" s="607" customFormat="1" ht="39" customHeight="1" x14ac:dyDescent="0.15">
      <c r="A47" s="576">
        <f t="shared" si="0"/>
        <v>46</v>
      </c>
      <c r="B47" s="588" t="s">
        <v>6465</v>
      </c>
      <c r="C47" s="591" t="s">
        <v>78</v>
      </c>
      <c r="D47" s="592" t="s">
        <v>6466</v>
      </c>
      <c r="E47" s="592" t="s">
        <v>6466</v>
      </c>
      <c r="F47" s="589" t="s">
        <v>6467</v>
      </c>
      <c r="G47" s="592" t="s">
        <v>6076</v>
      </c>
      <c r="H47" s="587">
        <v>117</v>
      </c>
      <c r="I47" s="588" t="s">
        <v>1147</v>
      </c>
      <c r="J47" s="587"/>
      <c r="K47" s="588" t="s">
        <v>6342</v>
      </c>
      <c r="L47" s="608"/>
    </row>
    <row r="48" spans="1:12" s="607" customFormat="1" ht="39" customHeight="1" x14ac:dyDescent="0.15">
      <c r="A48" s="576">
        <f t="shared" si="0"/>
        <v>47</v>
      </c>
      <c r="B48" s="588" t="s">
        <v>6468</v>
      </c>
      <c r="C48" s="591" t="s">
        <v>105</v>
      </c>
      <c r="D48" s="592" t="s">
        <v>6466</v>
      </c>
      <c r="E48" s="592" t="s">
        <v>6466</v>
      </c>
      <c r="F48" s="589" t="s">
        <v>6469</v>
      </c>
      <c r="G48" s="592" t="s">
        <v>6076</v>
      </c>
      <c r="H48" s="587">
        <v>117</v>
      </c>
      <c r="I48" s="588" t="s">
        <v>1147</v>
      </c>
      <c r="J48" s="587"/>
      <c r="K48" s="588" t="s">
        <v>6342</v>
      </c>
      <c r="L48" s="576"/>
    </row>
    <row r="49" spans="1:12" s="608" customFormat="1" ht="39" customHeight="1" x14ac:dyDescent="0.15">
      <c r="A49" s="576">
        <f t="shared" si="0"/>
        <v>48</v>
      </c>
      <c r="B49" s="588" t="s">
        <v>6470</v>
      </c>
      <c r="C49" s="591" t="s">
        <v>78</v>
      </c>
      <c r="D49" s="592" t="s">
        <v>1229</v>
      </c>
      <c r="E49" s="592" t="s">
        <v>1229</v>
      </c>
      <c r="F49" s="589" t="s">
        <v>6471</v>
      </c>
      <c r="G49" s="592" t="s">
        <v>566</v>
      </c>
      <c r="H49" s="587">
        <v>214</v>
      </c>
      <c r="I49" s="588" t="s">
        <v>1289</v>
      </c>
      <c r="J49" s="587"/>
      <c r="K49" s="588" t="s">
        <v>6342</v>
      </c>
      <c r="L49" s="605"/>
    </row>
    <row r="50" spans="1:12" s="608" customFormat="1" ht="39" customHeight="1" x14ac:dyDescent="0.15">
      <c r="A50" s="576">
        <f t="shared" si="0"/>
        <v>49</v>
      </c>
      <c r="B50" s="588" t="s">
        <v>6472</v>
      </c>
      <c r="C50" s="591" t="s">
        <v>6473</v>
      </c>
      <c r="D50" s="592" t="s">
        <v>1039</v>
      </c>
      <c r="E50" s="592" t="s">
        <v>1039</v>
      </c>
      <c r="F50" s="589" t="s">
        <v>6474</v>
      </c>
      <c r="G50" s="592" t="s">
        <v>4955</v>
      </c>
      <c r="H50" s="587">
        <v>449</v>
      </c>
      <c r="I50" s="588" t="s">
        <v>1671</v>
      </c>
      <c r="J50" s="587"/>
      <c r="K50" s="588" t="s">
        <v>6342</v>
      </c>
      <c r="L50" s="609"/>
    </row>
    <row r="51" spans="1:12" s="608" customFormat="1" ht="39" customHeight="1" x14ac:dyDescent="0.15">
      <c r="A51" s="576">
        <f t="shared" si="0"/>
        <v>50</v>
      </c>
      <c r="B51" s="588" t="s">
        <v>6475</v>
      </c>
      <c r="C51" s="591" t="s">
        <v>6476</v>
      </c>
      <c r="D51" s="592" t="s">
        <v>332</v>
      </c>
      <c r="E51" s="594" t="s">
        <v>332</v>
      </c>
      <c r="F51" s="589" t="s">
        <v>6477</v>
      </c>
      <c r="G51" s="592" t="s">
        <v>4525</v>
      </c>
      <c r="H51" s="587">
        <v>422</v>
      </c>
      <c r="I51" s="588" t="s">
        <v>1626</v>
      </c>
      <c r="J51" s="587"/>
      <c r="K51" s="588" t="s">
        <v>6342</v>
      </c>
      <c r="L51" s="609"/>
    </row>
    <row r="52" spans="1:12" s="608" customFormat="1" ht="39" customHeight="1" x14ac:dyDescent="0.15">
      <c r="A52" s="576">
        <f t="shared" si="0"/>
        <v>51</v>
      </c>
      <c r="B52" s="588" t="s">
        <v>6478</v>
      </c>
      <c r="C52" s="591" t="s">
        <v>44</v>
      </c>
      <c r="D52" s="592" t="s">
        <v>99</v>
      </c>
      <c r="E52" s="594" t="s">
        <v>99</v>
      </c>
      <c r="F52" s="589" t="s">
        <v>1885</v>
      </c>
      <c r="G52" s="592" t="s">
        <v>6356</v>
      </c>
      <c r="H52" s="587">
        <v>399</v>
      </c>
      <c r="I52" s="588" t="s">
        <v>6479</v>
      </c>
      <c r="J52" s="587"/>
      <c r="K52" s="588" t="s">
        <v>6342</v>
      </c>
      <c r="L52" s="609"/>
    </row>
    <row r="53" spans="1:12" s="608" customFormat="1" ht="39" customHeight="1" x14ac:dyDescent="0.15">
      <c r="A53" s="576">
        <f t="shared" si="0"/>
        <v>52</v>
      </c>
      <c r="B53" s="588" t="s">
        <v>6480</v>
      </c>
      <c r="C53" s="591" t="s">
        <v>829</v>
      </c>
      <c r="D53" s="592" t="s">
        <v>1229</v>
      </c>
      <c r="E53" s="593" t="s">
        <v>6481</v>
      </c>
      <c r="F53" s="589" t="s">
        <v>5132</v>
      </c>
      <c r="G53" s="592" t="s">
        <v>1769</v>
      </c>
      <c r="H53" s="587">
        <v>119</v>
      </c>
      <c r="I53" s="588" t="s">
        <v>6482</v>
      </c>
      <c r="J53" s="587"/>
      <c r="K53" s="588" t="s">
        <v>6342</v>
      </c>
      <c r="L53" s="604"/>
    </row>
    <row r="54" spans="1:12" s="608" customFormat="1" ht="39" customHeight="1" x14ac:dyDescent="0.15">
      <c r="A54" s="576">
        <f t="shared" si="0"/>
        <v>53</v>
      </c>
      <c r="B54" s="588" t="s">
        <v>6483</v>
      </c>
      <c r="C54" s="591" t="s">
        <v>531</v>
      </c>
      <c r="D54" s="592" t="s">
        <v>4419</v>
      </c>
      <c r="E54" s="593" t="s">
        <v>4419</v>
      </c>
      <c r="F54" s="589" t="s">
        <v>6484</v>
      </c>
      <c r="G54" s="592" t="s">
        <v>1168</v>
      </c>
      <c r="H54" s="587">
        <v>332</v>
      </c>
      <c r="I54" s="588" t="s">
        <v>6485</v>
      </c>
      <c r="J54" s="587"/>
      <c r="K54" s="588" t="s">
        <v>6342</v>
      </c>
      <c r="L54" s="604"/>
    </row>
    <row r="55" spans="1:12" s="608" customFormat="1" ht="39" customHeight="1" x14ac:dyDescent="0.15">
      <c r="A55" s="576">
        <f t="shared" si="0"/>
        <v>54</v>
      </c>
      <c r="B55" s="588" t="s">
        <v>6486</v>
      </c>
      <c r="C55" s="591" t="s">
        <v>4727</v>
      </c>
      <c r="D55" s="592" t="s">
        <v>6487</v>
      </c>
      <c r="E55" s="593" t="s">
        <v>6487</v>
      </c>
      <c r="F55" s="589" t="s">
        <v>1895</v>
      </c>
      <c r="G55" s="592" t="s">
        <v>6407</v>
      </c>
      <c r="H55" s="587">
        <v>113</v>
      </c>
      <c r="I55" s="588" t="s">
        <v>1896</v>
      </c>
      <c r="J55" s="587"/>
      <c r="K55" s="588" t="s">
        <v>6342</v>
      </c>
      <c r="L55" s="604"/>
    </row>
    <row r="56" spans="1:12" s="608" customFormat="1" ht="39" customHeight="1" x14ac:dyDescent="0.15">
      <c r="A56" s="576">
        <f t="shared" si="0"/>
        <v>55</v>
      </c>
      <c r="B56" s="588" t="s">
        <v>4944</v>
      </c>
      <c r="C56" s="591" t="s">
        <v>313</v>
      </c>
      <c r="D56" s="592" t="s">
        <v>6416</v>
      </c>
      <c r="E56" s="593" t="s">
        <v>6416</v>
      </c>
      <c r="F56" s="589" t="s">
        <v>1899</v>
      </c>
      <c r="G56" s="592" t="s">
        <v>6407</v>
      </c>
      <c r="H56" s="587">
        <v>113</v>
      </c>
      <c r="I56" s="588" t="s">
        <v>1896</v>
      </c>
      <c r="J56" s="587"/>
      <c r="K56" s="588" t="s">
        <v>6342</v>
      </c>
      <c r="L56" s="604"/>
    </row>
    <row r="57" spans="1:12" s="608" customFormat="1" ht="39" customHeight="1" x14ac:dyDescent="0.15">
      <c r="A57" s="576">
        <f t="shared" si="0"/>
        <v>56</v>
      </c>
      <c r="B57" s="588" t="s">
        <v>6488</v>
      </c>
      <c r="C57" s="591" t="s">
        <v>212</v>
      </c>
      <c r="D57" s="592" t="s">
        <v>483</v>
      </c>
      <c r="E57" s="593" t="s">
        <v>483</v>
      </c>
      <c r="F57" s="589" t="s">
        <v>6489</v>
      </c>
      <c r="G57" s="592" t="s">
        <v>566</v>
      </c>
      <c r="H57" s="587">
        <v>214</v>
      </c>
      <c r="I57" s="588" t="s">
        <v>1269</v>
      </c>
      <c r="J57" s="587"/>
      <c r="K57" s="588" t="s">
        <v>6342</v>
      </c>
      <c r="L57" s="604"/>
    </row>
    <row r="58" spans="1:12" s="608" customFormat="1" ht="39" customHeight="1" x14ac:dyDescent="0.15">
      <c r="A58" s="576">
        <f t="shared" si="0"/>
        <v>57</v>
      </c>
      <c r="B58" s="588" t="s">
        <v>6490</v>
      </c>
      <c r="C58" s="591" t="s">
        <v>1745</v>
      </c>
      <c r="D58" s="592" t="s">
        <v>483</v>
      </c>
      <c r="E58" s="592" t="s">
        <v>483</v>
      </c>
      <c r="F58" s="589" t="s">
        <v>5265</v>
      </c>
      <c r="G58" s="592" t="s">
        <v>6345</v>
      </c>
      <c r="H58" s="587">
        <v>214</v>
      </c>
      <c r="I58" s="588" t="s">
        <v>1269</v>
      </c>
      <c r="J58" s="587"/>
      <c r="K58" s="588" t="s">
        <v>6342</v>
      </c>
      <c r="L58" s="607"/>
    </row>
    <row r="59" spans="1:12" s="608" customFormat="1" ht="39" customHeight="1" x14ac:dyDescent="0.15">
      <c r="A59" s="576">
        <f t="shared" si="0"/>
        <v>58</v>
      </c>
      <c r="B59" s="588" t="s">
        <v>6491</v>
      </c>
      <c r="C59" s="591" t="s">
        <v>4727</v>
      </c>
      <c r="D59" s="592" t="s">
        <v>3737</v>
      </c>
      <c r="E59" s="593" t="s">
        <v>3737</v>
      </c>
      <c r="F59" s="589" t="s">
        <v>6492</v>
      </c>
      <c r="G59" s="592" t="s">
        <v>299</v>
      </c>
      <c r="H59" s="587">
        <v>223</v>
      </c>
      <c r="I59" s="588" t="s">
        <v>1389</v>
      </c>
      <c r="J59" s="587"/>
      <c r="K59" s="588" t="s">
        <v>6342</v>
      </c>
      <c r="L59" s="607"/>
    </row>
    <row r="60" spans="1:12" s="608" customFormat="1" ht="39" customHeight="1" x14ac:dyDescent="0.15">
      <c r="A60" s="576">
        <f t="shared" si="0"/>
        <v>59</v>
      </c>
      <c r="B60" s="588" t="s">
        <v>6493</v>
      </c>
      <c r="C60" s="591" t="s">
        <v>6494</v>
      </c>
      <c r="D60" s="592" t="s">
        <v>6495</v>
      </c>
      <c r="E60" s="592" t="s">
        <v>930</v>
      </c>
      <c r="F60" s="589" t="s">
        <v>6496</v>
      </c>
      <c r="G60" s="592" t="s">
        <v>299</v>
      </c>
      <c r="H60" s="587">
        <v>223</v>
      </c>
      <c r="I60" s="588" t="s">
        <v>1389</v>
      </c>
      <c r="J60" s="587"/>
      <c r="K60" s="588" t="s">
        <v>6342</v>
      </c>
      <c r="L60" s="607"/>
    </row>
    <row r="61" spans="1:12" s="610" customFormat="1" ht="39" customHeight="1" x14ac:dyDescent="0.15">
      <c r="A61" s="576">
        <f t="shared" si="0"/>
        <v>60</v>
      </c>
      <c r="B61" s="588" t="s">
        <v>6497</v>
      </c>
      <c r="C61" s="591" t="s">
        <v>6498</v>
      </c>
      <c r="D61" s="592" t="s">
        <v>6495</v>
      </c>
      <c r="E61" s="592" t="s">
        <v>930</v>
      </c>
      <c r="F61" s="589" t="s">
        <v>6499</v>
      </c>
      <c r="G61" s="592" t="s">
        <v>299</v>
      </c>
      <c r="H61" s="587">
        <v>223</v>
      </c>
      <c r="I61" s="588" t="s">
        <v>1389</v>
      </c>
      <c r="J61" s="587"/>
      <c r="K61" s="588" t="s">
        <v>6342</v>
      </c>
      <c r="L61" s="607"/>
    </row>
    <row r="62" spans="1:12" s="610" customFormat="1" ht="39" customHeight="1" x14ac:dyDescent="0.15">
      <c r="A62" s="576">
        <f t="shared" si="0"/>
        <v>61</v>
      </c>
      <c r="B62" s="588" t="s">
        <v>2682</v>
      </c>
      <c r="C62" s="591" t="s">
        <v>313</v>
      </c>
      <c r="D62" s="592" t="s">
        <v>151</v>
      </c>
      <c r="E62" s="593" t="s">
        <v>151</v>
      </c>
      <c r="F62" s="589" t="s">
        <v>6500</v>
      </c>
      <c r="G62" s="592"/>
      <c r="H62" s="587">
        <v>114</v>
      </c>
      <c r="I62" s="588" t="s">
        <v>1075</v>
      </c>
      <c r="J62" s="587"/>
      <c r="K62" s="588" t="s">
        <v>6342</v>
      </c>
      <c r="L62" s="604"/>
    </row>
    <row r="63" spans="1:12" s="611" customFormat="1" ht="39" customHeight="1" x14ac:dyDescent="0.15">
      <c r="A63" s="576">
        <f t="shared" si="0"/>
        <v>62</v>
      </c>
      <c r="B63" s="588" t="s">
        <v>6501</v>
      </c>
      <c r="C63" s="591" t="s">
        <v>4261</v>
      </c>
      <c r="D63" s="592" t="s">
        <v>150</v>
      </c>
      <c r="E63" s="593" t="s">
        <v>150</v>
      </c>
      <c r="F63" s="589" t="s">
        <v>6500</v>
      </c>
      <c r="G63" s="592"/>
      <c r="H63" s="587">
        <v>114</v>
      </c>
      <c r="I63" s="588" t="s">
        <v>1075</v>
      </c>
      <c r="J63" s="587"/>
      <c r="K63" s="588" t="s">
        <v>6342</v>
      </c>
      <c r="L63" s="604"/>
    </row>
    <row r="64" spans="1:12" s="611" customFormat="1" ht="39" customHeight="1" x14ac:dyDescent="0.15">
      <c r="A64" s="576">
        <f t="shared" si="0"/>
        <v>63</v>
      </c>
      <c r="B64" s="586" t="s">
        <v>6502</v>
      </c>
      <c r="C64" s="586" t="s">
        <v>6503</v>
      </c>
      <c r="D64" s="588" t="s">
        <v>151</v>
      </c>
      <c r="E64" s="612" t="s">
        <v>151</v>
      </c>
      <c r="F64" s="613" t="s">
        <v>6504</v>
      </c>
      <c r="G64" s="588"/>
      <c r="H64" s="586">
        <v>114</v>
      </c>
      <c r="I64" s="586" t="s">
        <v>1075</v>
      </c>
      <c r="J64" s="587"/>
      <c r="K64" s="588" t="s">
        <v>6342</v>
      </c>
      <c r="L64" s="604"/>
    </row>
    <row r="65" spans="1:12" s="615" customFormat="1" ht="39" customHeight="1" x14ac:dyDescent="0.15">
      <c r="A65" s="576">
        <f t="shared" si="0"/>
        <v>64</v>
      </c>
      <c r="B65" s="588" t="s">
        <v>6505</v>
      </c>
      <c r="C65" s="588" t="s">
        <v>305</v>
      </c>
      <c r="D65" s="588" t="s">
        <v>151</v>
      </c>
      <c r="E65" s="612" t="s">
        <v>151</v>
      </c>
      <c r="F65" s="589" t="s">
        <v>6506</v>
      </c>
      <c r="G65" s="588"/>
      <c r="H65" s="588">
        <v>114</v>
      </c>
      <c r="I65" s="588" t="s">
        <v>1075</v>
      </c>
      <c r="J65" s="588"/>
      <c r="K65" s="588" t="s">
        <v>6342</v>
      </c>
      <c r="L65" s="614"/>
    </row>
    <row r="66" spans="1:12" s="615" customFormat="1" ht="39" customHeight="1" x14ac:dyDescent="0.15">
      <c r="A66" s="576">
        <f t="shared" si="0"/>
        <v>65</v>
      </c>
      <c r="B66" s="584" t="s">
        <v>6507</v>
      </c>
      <c r="C66" s="584" t="s">
        <v>6508</v>
      </c>
      <c r="D66" s="584" t="s">
        <v>6509</v>
      </c>
      <c r="E66" s="584" t="s">
        <v>6509</v>
      </c>
      <c r="F66" s="585" t="s">
        <v>6510</v>
      </c>
      <c r="G66" s="590" t="s">
        <v>4303</v>
      </c>
      <c r="H66" s="587">
        <v>117</v>
      </c>
      <c r="I66" s="588" t="s">
        <v>6511</v>
      </c>
      <c r="J66" s="587"/>
      <c r="K66" s="588" t="s">
        <v>6342</v>
      </c>
    </row>
    <row r="67" spans="1:12" s="616" customFormat="1" ht="39" customHeight="1" x14ac:dyDescent="0.15">
      <c r="A67" s="576">
        <f t="shared" si="0"/>
        <v>66</v>
      </c>
      <c r="B67" s="588" t="s">
        <v>6512</v>
      </c>
      <c r="C67" s="588" t="s">
        <v>5222</v>
      </c>
      <c r="D67" s="592" t="s">
        <v>6398</v>
      </c>
      <c r="E67" s="588" t="s">
        <v>6398</v>
      </c>
      <c r="F67" s="589" t="s">
        <v>5565</v>
      </c>
      <c r="G67" s="592" t="s">
        <v>1025</v>
      </c>
      <c r="H67" s="587">
        <v>322</v>
      </c>
      <c r="I67" s="588" t="s">
        <v>1538</v>
      </c>
      <c r="J67" s="587"/>
      <c r="K67" s="588" t="s">
        <v>6342</v>
      </c>
      <c r="L67" s="607"/>
    </row>
    <row r="68" spans="1:12" s="617" customFormat="1" ht="39" customHeight="1" x14ac:dyDescent="0.15">
      <c r="A68" s="576">
        <f t="shared" ref="A68:A131" si="1">1+A67</f>
        <v>67</v>
      </c>
      <c r="B68" s="586" t="s">
        <v>6513</v>
      </c>
      <c r="C68" s="586" t="s">
        <v>4653</v>
      </c>
      <c r="D68" s="586" t="s">
        <v>332</v>
      </c>
      <c r="E68" s="586" t="s">
        <v>332</v>
      </c>
      <c r="F68" s="613" t="s">
        <v>6514</v>
      </c>
      <c r="G68" s="592" t="s">
        <v>1994</v>
      </c>
      <c r="H68" s="586">
        <v>614</v>
      </c>
      <c r="I68" s="586" t="s">
        <v>1685</v>
      </c>
      <c r="J68" s="587"/>
      <c r="K68" s="588" t="s">
        <v>6342</v>
      </c>
      <c r="L68" s="607"/>
    </row>
    <row r="69" spans="1:12" s="617" customFormat="1" ht="39" customHeight="1" x14ac:dyDescent="0.15">
      <c r="A69" s="576">
        <f t="shared" si="1"/>
        <v>68</v>
      </c>
      <c r="B69" s="586" t="s">
        <v>4768</v>
      </c>
      <c r="C69" s="586" t="s">
        <v>6515</v>
      </c>
      <c r="D69" s="586" t="s">
        <v>332</v>
      </c>
      <c r="E69" s="594" t="s">
        <v>332</v>
      </c>
      <c r="F69" s="613" t="s">
        <v>6516</v>
      </c>
      <c r="G69" s="586" t="s">
        <v>1994</v>
      </c>
      <c r="H69" s="586">
        <v>614</v>
      </c>
      <c r="I69" s="586" t="s">
        <v>1685</v>
      </c>
      <c r="J69" s="587"/>
      <c r="K69" s="588" t="s">
        <v>6342</v>
      </c>
      <c r="L69" s="604"/>
    </row>
    <row r="70" spans="1:12" s="617" customFormat="1" ht="39" customHeight="1" x14ac:dyDescent="0.15">
      <c r="A70" s="576">
        <f t="shared" si="1"/>
        <v>69</v>
      </c>
      <c r="B70" s="586" t="s">
        <v>5616</v>
      </c>
      <c r="C70" s="586" t="s">
        <v>343</v>
      </c>
      <c r="D70" s="586" t="s">
        <v>6517</v>
      </c>
      <c r="E70" s="586" t="s">
        <v>6518</v>
      </c>
      <c r="F70" s="613" t="s">
        <v>5617</v>
      </c>
      <c r="G70" s="588" t="s">
        <v>1170</v>
      </c>
      <c r="H70" s="586">
        <v>396</v>
      </c>
      <c r="I70" s="586" t="s">
        <v>1591</v>
      </c>
      <c r="J70" s="587"/>
      <c r="K70" s="588" t="s">
        <v>6342</v>
      </c>
      <c r="L70" s="618"/>
    </row>
    <row r="71" spans="1:12" s="617" customFormat="1" ht="39" customHeight="1" x14ac:dyDescent="0.15">
      <c r="A71" s="576">
        <f t="shared" si="1"/>
        <v>70</v>
      </c>
      <c r="B71" s="588" t="s">
        <v>6519</v>
      </c>
      <c r="C71" s="588" t="s">
        <v>6520</v>
      </c>
      <c r="D71" s="584" t="s">
        <v>6521</v>
      </c>
      <c r="E71" s="601" t="s">
        <v>6522</v>
      </c>
      <c r="F71" s="589" t="s">
        <v>6523</v>
      </c>
      <c r="G71" s="588" t="s">
        <v>1399</v>
      </c>
      <c r="H71" s="588">
        <v>225</v>
      </c>
      <c r="I71" s="588" t="s">
        <v>6524</v>
      </c>
      <c r="J71" s="588"/>
      <c r="K71" s="588" t="s">
        <v>6342</v>
      </c>
      <c r="L71" s="602"/>
    </row>
    <row r="72" spans="1:12" s="617" customFormat="1" ht="39" customHeight="1" x14ac:dyDescent="0.15">
      <c r="A72" s="576">
        <f t="shared" si="1"/>
        <v>71</v>
      </c>
      <c r="B72" s="586" t="s">
        <v>6525</v>
      </c>
      <c r="C72" s="586" t="s">
        <v>105</v>
      </c>
      <c r="D72" s="586" t="s">
        <v>483</v>
      </c>
      <c r="E72" s="588" t="s">
        <v>483</v>
      </c>
      <c r="F72" s="613" t="s">
        <v>1937</v>
      </c>
      <c r="G72" s="586" t="s">
        <v>6407</v>
      </c>
      <c r="H72" s="586">
        <v>117</v>
      </c>
      <c r="I72" s="586" t="s">
        <v>1938</v>
      </c>
      <c r="J72" s="587"/>
      <c r="K72" s="588" t="s">
        <v>6342</v>
      </c>
      <c r="L72" s="609"/>
    </row>
    <row r="73" spans="1:12" s="617" customFormat="1" ht="39" customHeight="1" x14ac:dyDescent="0.15">
      <c r="A73" s="576">
        <f t="shared" si="1"/>
        <v>72</v>
      </c>
      <c r="B73" s="588" t="s">
        <v>6526</v>
      </c>
      <c r="C73" s="591" t="s">
        <v>2079</v>
      </c>
      <c r="D73" s="584" t="s">
        <v>4419</v>
      </c>
      <c r="E73" s="592" t="s">
        <v>4419</v>
      </c>
      <c r="F73" s="589" t="s">
        <v>6527</v>
      </c>
      <c r="G73" s="592" t="s">
        <v>1170</v>
      </c>
      <c r="H73" s="587">
        <v>339</v>
      </c>
      <c r="I73" s="588" t="s">
        <v>1568</v>
      </c>
      <c r="J73" s="587"/>
      <c r="K73" s="588" t="s">
        <v>6342</v>
      </c>
      <c r="L73" s="609"/>
    </row>
    <row r="74" spans="1:12" s="617" customFormat="1" ht="39" customHeight="1" x14ac:dyDescent="0.15">
      <c r="A74" s="576">
        <f t="shared" si="1"/>
        <v>73</v>
      </c>
      <c r="B74" s="586" t="s">
        <v>6528</v>
      </c>
      <c r="C74" s="586" t="s">
        <v>4628</v>
      </c>
      <c r="D74" s="586" t="s">
        <v>6495</v>
      </c>
      <c r="E74" s="584" t="s">
        <v>930</v>
      </c>
      <c r="F74" s="613" t="s">
        <v>6529</v>
      </c>
      <c r="G74" s="586" t="s">
        <v>4728</v>
      </c>
      <c r="H74" s="586">
        <v>449</v>
      </c>
      <c r="I74" s="586" t="s">
        <v>6530</v>
      </c>
      <c r="J74" s="587"/>
      <c r="K74" s="588" t="s">
        <v>6342</v>
      </c>
      <c r="L74" s="609"/>
    </row>
    <row r="75" spans="1:12" s="619" customFormat="1" ht="39" customHeight="1" x14ac:dyDescent="0.15">
      <c r="A75" s="576">
        <f t="shared" si="1"/>
        <v>74</v>
      </c>
      <c r="B75" s="586" t="s">
        <v>6531</v>
      </c>
      <c r="C75" s="586" t="s">
        <v>295</v>
      </c>
      <c r="D75" s="586" t="s">
        <v>1229</v>
      </c>
      <c r="E75" s="584" t="s">
        <v>1229</v>
      </c>
      <c r="F75" s="613" t="s">
        <v>6532</v>
      </c>
      <c r="G75" s="586" t="s">
        <v>1222</v>
      </c>
      <c r="H75" s="586">
        <v>429</v>
      </c>
      <c r="I75" s="586" t="s">
        <v>6533</v>
      </c>
      <c r="J75" s="587"/>
      <c r="K75" s="588" t="s">
        <v>6342</v>
      </c>
      <c r="L75" s="609"/>
    </row>
    <row r="76" spans="1:12" s="618" customFormat="1" ht="39" customHeight="1" x14ac:dyDescent="0.15">
      <c r="A76" s="576">
        <f t="shared" si="1"/>
        <v>75</v>
      </c>
      <c r="B76" s="588" t="s">
        <v>6534</v>
      </c>
      <c r="C76" s="591" t="s">
        <v>1808</v>
      </c>
      <c r="D76" s="592" t="s">
        <v>158</v>
      </c>
      <c r="E76" s="592" t="s">
        <v>158</v>
      </c>
      <c r="F76" s="589" t="s">
        <v>6535</v>
      </c>
      <c r="G76" s="592" t="s">
        <v>6407</v>
      </c>
      <c r="H76" s="587">
        <v>339</v>
      </c>
      <c r="I76" s="588" t="s">
        <v>6536</v>
      </c>
      <c r="J76" s="587"/>
      <c r="K76" s="588" t="s">
        <v>6342</v>
      </c>
      <c r="L76" s="609"/>
    </row>
    <row r="77" spans="1:12" s="618" customFormat="1" ht="39" customHeight="1" x14ac:dyDescent="0.15">
      <c r="A77" s="576">
        <f t="shared" si="1"/>
        <v>76</v>
      </c>
      <c r="B77" s="586" t="s">
        <v>6537</v>
      </c>
      <c r="C77" s="586" t="s">
        <v>2715</v>
      </c>
      <c r="D77" s="586" t="s">
        <v>2709</v>
      </c>
      <c r="E77" s="586" t="s">
        <v>2709</v>
      </c>
      <c r="F77" s="613" t="s">
        <v>6538</v>
      </c>
      <c r="G77" s="586"/>
      <c r="H77" s="586">
        <v>234</v>
      </c>
      <c r="I77" s="586" t="s">
        <v>2711</v>
      </c>
      <c r="J77" s="587"/>
      <c r="K77" s="588" t="s">
        <v>6342</v>
      </c>
      <c r="L77" s="610"/>
    </row>
    <row r="78" spans="1:12" s="618" customFormat="1" ht="39" customHeight="1" x14ac:dyDescent="0.15">
      <c r="A78" s="576">
        <f t="shared" si="1"/>
        <v>77</v>
      </c>
      <c r="B78" s="586" t="s">
        <v>6539</v>
      </c>
      <c r="C78" s="586" t="s">
        <v>6450</v>
      </c>
      <c r="D78" s="586" t="s">
        <v>99</v>
      </c>
      <c r="E78" s="586" t="s">
        <v>99</v>
      </c>
      <c r="F78" s="613" t="s">
        <v>1944</v>
      </c>
      <c r="G78" s="586" t="s">
        <v>5477</v>
      </c>
      <c r="H78" s="586">
        <v>399</v>
      </c>
      <c r="I78" s="586" t="s">
        <v>1607</v>
      </c>
      <c r="J78" s="587"/>
      <c r="K78" s="588" t="s">
        <v>6342</v>
      </c>
      <c r="L78" s="610"/>
    </row>
    <row r="79" spans="1:12" s="618" customFormat="1" ht="39" customHeight="1" x14ac:dyDescent="0.15">
      <c r="A79" s="576">
        <f t="shared" si="1"/>
        <v>78</v>
      </c>
      <c r="B79" s="588" t="s">
        <v>6540</v>
      </c>
      <c r="C79" s="588" t="s">
        <v>6541</v>
      </c>
      <c r="D79" s="588" t="s">
        <v>99</v>
      </c>
      <c r="E79" s="588" t="s">
        <v>99</v>
      </c>
      <c r="F79" s="589" t="s">
        <v>1947</v>
      </c>
      <c r="G79" s="588" t="s">
        <v>5477</v>
      </c>
      <c r="H79" s="588">
        <v>399</v>
      </c>
      <c r="I79" s="588" t="s">
        <v>1607</v>
      </c>
      <c r="J79" s="588"/>
      <c r="K79" s="588" t="s">
        <v>6342</v>
      </c>
      <c r="L79" s="617"/>
    </row>
    <row r="80" spans="1:12" s="618" customFormat="1" ht="39" customHeight="1" x14ac:dyDescent="0.15">
      <c r="A80" s="576">
        <f t="shared" si="1"/>
        <v>79</v>
      </c>
      <c r="B80" s="588" t="s">
        <v>6542</v>
      </c>
      <c r="C80" s="588" t="s">
        <v>72</v>
      </c>
      <c r="D80" s="588" t="s">
        <v>6495</v>
      </c>
      <c r="E80" s="584" t="s">
        <v>930</v>
      </c>
      <c r="F80" s="589" t="s">
        <v>2195</v>
      </c>
      <c r="G80" s="588" t="s">
        <v>5477</v>
      </c>
      <c r="H80" s="588">
        <v>114</v>
      </c>
      <c r="I80" s="588" t="s">
        <v>1083</v>
      </c>
      <c r="J80" s="588"/>
      <c r="K80" s="588" t="s">
        <v>6342</v>
      </c>
    </row>
    <row r="81" spans="1:12" s="621" customFormat="1" ht="39" customHeight="1" x14ac:dyDescent="0.15">
      <c r="A81" s="576">
        <f t="shared" si="1"/>
        <v>80</v>
      </c>
      <c r="B81" s="588" t="s">
        <v>6543</v>
      </c>
      <c r="C81" s="588" t="s">
        <v>6544</v>
      </c>
      <c r="D81" s="588" t="s">
        <v>6347</v>
      </c>
      <c r="E81" s="588" t="s">
        <v>4512</v>
      </c>
      <c r="F81" s="589" t="s">
        <v>6545</v>
      </c>
      <c r="G81" s="588" t="s">
        <v>6430</v>
      </c>
      <c r="H81" s="588">
        <v>217</v>
      </c>
      <c r="I81" s="588" t="s">
        <v>1308</v>
      </c>
      <c r="J81" s="588"/>
      <c r="K81" s="588" t="s">
        <v>6342</v>
      </c>
      <c r="L81" s="620"/>
    </row>
    <row r="82" spans="1:12" s="621" customFormat="1" ht="39" customHeight="1" x14ac:dyDescent="0.15">
      <c r="A82" s="576">
        <f t="shared" si="1"/>
        <v>81</v>
      </c>
      <c r="B82" s="588" t="s">
        <v>6546</v>
      </c>
      <c r="C82" s="588" t="s">
        <v>72</v>
      </c>
      <c r="D82" s="586" t="s">
        <v>1039</v>
      </c>
      <c r="E82" s="584" t="s">
        <v>1039</v>
      </c>
      <c r="F82" s="589" t="s">
        <v>3423</v>
      </c>
      <c r="G82" s="588" t="s">
        <v>373</v>
      </c>
      <c r="H82" s="588">
        <v>133</v>
      </c>
      <c r="I82" s="588" t="s">
        <v>1206</v>
      </c>
      <c r="J82" s="588"/>
      <c r="K82" s="588" t="s">
        <v>6342</v>
      </c>
      <c r="L82" s="620"/>
    </row>
    <row r="83" spans="1:12" s="621" customFormat="1" ht="39" customHeight="1" x14ac:dyDescent="0.15">
      <c r="A83" s="576">
        <f t="shared" si="1"/>
        <v>82</v>
      </c>
      <c r="B83" s="588" t="s">
        <v>6547</v>
      </c>
      <c r="C83" s="588" t="s">
        <v>6503</v>
      </c>
      <c r="D83" s="586" t="s">
        <v>6548</v>
      </c>
      <c r="E83" s="594" t="s">
        <v>6548</v>
      </c>
      <c r="F83" s="589" t="s">
        <v>6549</v>
      </c>
      <c r="G83" s="588" t="s">
        <v>6550</v>
      </c>
      <c r="H83" s="588">
        <v>231</v>
      </c>
      <c r="I83" s="588" t="s">
        <v>4686</v>
      </c>
      <c r="J83" s="588"/>
      <c r="K83" s="588" t="s">
        <v>6342</v>
      </c>
      <c r="L83" s="606"/>
    </row>
    <row r="84" spans="1:12" s="621" customFormat="1" ht="39" customHeight="1" x14ac:dyDescent="0.15">
      <c r="A84" s="576">
        <f t="shared" si="1"/>
        <v>83</v>
      </c>
      <c r="B84" s="588" t="s">
        <v>6551</v>
      </c>
      <c r="C84" s="588" t="s">
        <v>3828</v>
      </c>
      <c r="D84" s="588" t="s">
        <v>6552</v>
      </c>
      <c r="E84" s="601" t="s">
        <v>6552</v>
      </c>
      <c r="F84" s="589" t="s">
        <v>6553</v>
      </c>
      <c r="G84" s="592" t="s">
        <v>976</v>
      </c>
      <c r="H84" s="588">
        <v>339</v>
      </c>
      <c r="I84" s="588" t="s">
        <v>1549</v>
      </c>
      <c r="J84" s="587"/>
      <c r="K84" s="588" t="s">
        <v>6342</v>
      </c>
      <c r="L84" s="606"/>
    </row>
    <row r="85" spans="1:12" s="621" customFormat="1" ht="39" customHeight="1" x14ac:dyDescent="0.15">
      <c r="A85" s="576">
        <f t="shared" si="1"/>
        <v>84</v>
      </c>
      <c r="B85" s="584" t="s">
        <v>6554</v>
      </c>
      <c r="C85" s="622" t="s">
        <v>5222</v>
      </c>
      <c r="D85" s="584" t="s">
        <v>6552</v>
      </c>
      <c r="E85" s="601" t="s">
        <v>6552</v>
      </c>
      <c r="F85" s="589" t="s">
        <v>6555</v>
      </c>
      <c r="G85" s="588" t="s">
        <v>976</v>
      </c>
      <c r="H85" s="587">
        <v>339</v>
      </c>
      <c r="I85" s="588" t="s">
        <v>1549</v>
      </c>
      <c r="J85" s="587"/>
      <c r="K85" s="588" t="s">
        <v>6342</v>
      </c>
      <c r="L85" s="606"/>
    </row>
    <row r="86" spans="1:12" ht="39" customHeight="1" x14ac:dyDescent="0.15">
      <c r="A86" s="576">
        <f t="shared" si="1"/>
        <v>85</v>
      </c>
      <c r="B86" s="586" t="s">
        <v>6556</v>
      </c>
      <c r="C86" s="586" t="s">
        <v>811</v>
      </c>
      <c r="D86" s="586" t="s">
        <v>1229</v>
      </c>
      <c r="E86" s="586" t="s">
        <v>1229</v>
      </c>
      <c r="F86" s="613" t="s">
        <v>6557</v>
      </c>
      <c r="G86" s="586" t="s">
        <v>6550</v>
      </c>
      <c r="H86" s="586">
        <v>259</v>
      </c>
      <c r="I86" s="586" t="s">
        <v>1497</v>
      </c>
      <c r="J86" s="587"/>
      <c r="K86" s="588" t="s">
        <v>6342</v>
      </c>
      <c r="L86" s="602"/>
    </row>
    <row r="87" spans="1:12" ht="39" customHeight="1" x14ac:dyDescent="0.15">
      <c r="A87" s="576">
        <f t="shared" si="1"/>
        <v>86</v>
      </c>
      <c r="B87" s="584" t="s">
        <v>6558</v>
      </c>
      <c r="C87" s="588" t="s">
        <v>72</v>
      </c>
      <c r="D87" s="584" t="s">
        <v>4419</v>
      </c>
      <c r="E87" s="584" t="s">
        <v>1753</v>
      </c>
      <c r="F87" s="589" t="s">
        <v>6559</v>
      </c>
      <c r="G87" s="590" t="s">
        <v>1035</v>
      </c>
      <c r="H87" s="587">
        <v>213</v>
      </c>
      <c r="I87" s="588" t="s">
        <v>5235</v>
      </c>
      <c r="J87" s="587"/>
      <c r="K87" s="588" t="s">
        <v>6342</v>
      </c>
      <c r="L87" s="602"/>
    </row>
    <row r="88" spans="1:12" ht="39" customHeight="1" x14ac:dyDescent="0.15">
      <c r="A88" s="576">
        <f t="shared" si="1"/>
        <v>87</v>
      </c>
      <c r="B88" s="588" t="s">
        <v>6560</v>
      </c>
      <c r="C88" s="588" t="s">
        <v>98</v>
      </c>
      <c r="D88" s="588" t="s">
        <v>332</v>
      </c>
      <c r="E88" s="588" t="s">
        <v>332</v>
      </c>
      <c r="F88" s="589" t="s">
        <v>6561</v>
      </c>
      <c r="G88" s="590" t="s">
        <v>4303</v>
      </c>
      <c r="H88" s="587">
        <v>232</v>
      </c>
      <c r="I88" s="588" t="s">
        <v>1419</v>
      </c>
      <c r="J88" s="587"/>
      <c r="K88" s="588" t="s">
        <v>6342</v>
      </c>
      <c r="L88" s="609"/>
    </row>
    <row r="89" spans="1:12" s="605" customFormat="1" ht="39" customHeight="1" x14ac:dyDescent="0.15">
      <c r="A89" s="576">
        <f t="shared" si="1"/>
        <v>88</v>
      </c>
      <c r="B89" s="588" t="s">
        <v>6562</v>
      </c>
      <c r="C89" s="588" t="s">
        <v>44</v>
      </c>
      <c r="D89" s="588" t="s">
        <v>6426</v>
      </c>
      <c r="E89" s="601" t="s">
        <v>6434</v>
      </c>
      <c r="F89" s="589" t="s">
        <v>4997</v>
      </c>
      <c r="G89" s="588" t="s">
        <v>4303</v>
      </c>
      <c r="H89" s="588">
        <v>114</v>
      </c>
      <c r="I89" s="588" t="s">
        <v>1093</v>
      </c>
      <c r="J89" s="587"/>
      <c r="K89" s="588" t="s">
        <v>6342</v>
      </c>
      <c r="L89" s="583"/>
    </row>
    <row r="90" spans="1:12" s="606" customFormat="1" ht="39" customHeight="1" x14ac:dyDescent="0.15">
      <c r="A90" s="576">
        <f t="shared" si="1"/>
        <v>89</v>
      </c>
      <c r="B90" s="588" t="s">
        <v>5475</v>
      </c>
      <c r="C90" s="588" t="s">
        <v>441</v>
      </c>
      <c r="D90" s="588" t="s">
        <v>332</v>
      </c>
      <c r="E90" s="588" t="s">
        <v>332</v>
      </c>
      <c r="F90" s="589" t="s">
        <v>6563</v>
      </c>
      <c r="G90" s="588" t="s">
        <v>6407</v>
      </c>
      <c r="H90" s="588">
        <v>235</v>
      </c>
      <c r="I90" s="588" t="s">
        <v>1444</v>
      </c>
      <c r="J90" s="587"/>
      <c r="K90" s="588" t="s">
        <v>6342</v>
      </c>
      <c r="L90" s="576"/>
    </row>
    <row r="91" spans="1:12" s="604" customFormat="1" ht="39" customHeight="1" x14ac:dyDescent="0.15">
      <c r="A91" s="576">
        <f t="shared" si="1"/>
        <v>90</v>
      </c>
      <c r="B91" s="584" t="s">
        <v>6564</v>
      </c>
      <c r="C91" s="584" t="s">
        <v>6565</v>
      </c>
      <c r="D91" s="584" t="s">
        <v>99</v>
      </c>
      <c r="E91" s="594" t="s">
        <v>99</v>
      </c>
      <c r="F91" s="585" t="s">
        <v>6566</v>
      </c>
      <c r="G91" s="592" t="s">
        <v>4302</v>
      </c>
      <c r="H91" s="587">
        <v>259</v>
      </c>
      <c r="I91" s="588" t="s">
        <v>1500</v>
      </c>
      <c r="J91" s="587"/>
      <c r="K91" s="588" t="s">
        <v>6342</v>
      </c>
      <c r="L91" s="623"/>
    </row>
    <row r="92" spans="1:12" s="604" customFormat="1" ht="39" customHeight="1" x14ac:dyDescent="0.15">
      <c r="A92" s="576">
        <f t="shared" si="1"/>
        <v>91</v>
      </c>
      <c r="B92" s="588" t="s">
        <v>6567</v>
      </c>
      <c r="C92" s="588" t="s">
        <v>454</v>
      </c>
      <c r="D92" s="588" t="s">
        <v>332</v>
      </c>
      <c r="E92" s="601" t="s">
        <v>332</v>
      </c>
      <c r="F92" s="589" t="s">
        <v>4913</v>
      </c>
      <c r="G92" s="592" t="s">
        <v>4303</v>
      </c>
      <c r="H92" s="588">
        <v>112</v>
      </c>
      <c r="I92" s="588" t="s">
        <v>6568</v>
      </c>
      <c r="J92" s="587"/>
      <c r="K92" s="588" t="s">
        <v>6342</v>
      </c>
      <c r="L92" s="617"/>
    </row>
    <row r="93" spans="1:12" s="604" customFormat="1" ht="39" customHeight="1" x14ac:dyDescent="0.15">
      <c r="A93" s="576">
        <f t="shared" si="1"/>
        <v>92</v>
      </c>
      <c r="B93" s="588" t="s">
        <v>6569</v>
      </c>
      <c r="C93" s="592" t="s">
        <v>458</v>
      </c>
      <c r="D93" s="592" t="s">
        <v>6570</v>
      </c>
      <c r="E93" s="593" t="s">
        <v>6570</v>
      </c>
      <c r="F93" s="589" t="s">
        <v>2882</v>
      </c>
      <c r="G93" s="592" t="s">
        <v>1054</v>
      </c>
      <c r="H93" s="587">
        <v>259</v>
      </c>
      <c r="I93" s="588" t="s">
        <v>1489</v>
      </c>
      <c r="J93" s="587"/>
      <c r="K93" s="588" t="s">
        <v>6342</v>
      </c>
      <c r="L93" s="624"/>
    </row>
    <row r="94" spans="1:12" s="604" customFormat="1" ht="39" customHeight="1" x14ac:dyDescent="0.15">
      <c r="A94" s="576">
        <f t="shared" si="1"/>
        <v>93</v>
      </c>
      <c r="B94" s="584" t="s">
        <v>6571</v>
      </c>
      <c r="C94" s="584" t="s">
        <v>172</v>
      </c>
      <c r="D94" s="584" t="s">
        <v>1994</v>
      </c>
      <c r="E94" s="584" t="s">
        <v>1994</v>
      </c>
      <c r="F94" s="585" t="s">
        <v>6572</v>
      </c>
      <c r="G94" s="590" t="s">
        <v>1222</v>
      </c>
      <c r="H94" s="587">
        <v>429</v>
      </c>
      <c r="I94" s="588" t="s">
        <v>6573</v>
      </c>
      <c r="J94" s="587"/>
      <c r="K94" s="588" t="s">
        <v>6342</v>
      </c>
      <c r="L94" s="621"/>
    </row>
    <row r="95" spans="1:12" s="604" customFormat="1" ht="39" customHeight="1" x14ac:dyDescent="0.15">
      <c r="A95" s="576">
        <f t="shared" si="1"/>
        <v>94</v>
      </c>
      <c r="B95" s="586" t="s">
        <v>6574</v>
      </c>
      <c r="C95" s="586" t="s">
        <v>105</v>
      </c>
      <c r="D95" s="586" t="s">
        <v>483</v>
      </c>
      <c r="E95" s="586" t="s">
        <v>483</v>
      </c>
      <c r="F95" s="613" t="s">
        <v>6575</v>
      </c>
      <c r="G95" s="586" t="s">
        <v>6368</v>
      </c>
      <c r="H95" s="586">
        <v>112</v>
      </c>
      <c r="I95" s="586" t="s">
        <v>6576</v>
      </c>
      <c r="J95" s="587"/>
      <c r="K95" s="588" t="s">
        <v>6342</v>
      </c>
    </row>
    <row r="96" spans="1:12" s="604" customFormat="1" ht="39" customHeight="1" x14ac:dyDescent="0.15">
      <c r="A96" s="576">
        <f t="shared" si="1"/>
        <v>95</v>
      </c>
      <c r="B96" s="588" t="s">
        <v>6577</v>
      </c>
      <c r="C96" s="591" t="s">
        <v>6450</v>
      </c>
      <c r="D96" s="592" t="s">
        <v>1039</v>
      </c>
      <c r="E96" s="584" t="s">
        <v>1039</v>
      </c>
      <c r="F96" s="589" t="s">
        <v>6578</v>
      </c>
      <c r="G96" s="592" t="s">
        <v>1994</v>
      </c>
      <c r="H96" s="587">
        <v>123</v>
      </c>
      <c r="I96" s="588" t="s">
        <v>1202</v>
      </c>
      <c r="J96" s="587"/>
      <c r="K96" s="588" t="s">
        <v>6342</v>
      </c>
      <c r="L96" s="621"/>
    </row>
    <row r="97" spans="1:12" s="604" customFormat="1" ht="39" customHeight="1" x14ac:dyDescent="0.15">
      <c r="A97" s="576">
        <f t="shared" si="1"/>
        <v>96</v>
      </c>
      <c r="B97" s="588" t="s">
        <v>6579</v>
      </c>
      <c r="C97" s="591" t="s">
        <v>305</v>
      </c>
      <c r="D97" s="592" t="s">
        <v>332</v>
      </c>
      <c r="E97" s="584" t="s">
        <v>332</v>
      </c>
      <c r="F97" s="589" t="s">
        <v>6580</v>
      </c>
      <c r="G97" s="592" t="s">
        <v>6407</v>
      </c>
      <c r="H97" s="587">
        <v>225</v>
      </c>
      <c r="I97" s="588" t="s">
        <v>4815</v>
      </c>
      <c r="J97" s="587"/>
      <c r="K97" s="588" t="s">
        <v>6342</v>
      </c>
      <c r="L97" s="610"/>
    </row>
    <row r="98" spans="1:12" s="604" customFormat="1" ht="39" customHeight="1" x14ac:dyDescent="0.15">
      <c r="A98" s="576">
        <f t="shared" si="1"/>
        <v>97</v>
      </c>
      <c r="B98" s="588" t="s">
        <v>5419</v>
      </c>
      <c r="C98" s="588" t="s">
        <v>44</v>
      </c>
      <c r="D98" s="592" t="s">
        <v>332</v>
      </c>
      <c r="E98" s="586" t="s">
        <v>332</v>
      </c>
      <c r="F98" s="589" t="s">
        <v>4814</v>
      </c>
      <c r="G98" s="588" t="s">
        <v>6407</v>
      </c>
      <c r="H98" s="587">
        <v>225</v>
      </c>
      <c r="I98" s="588" t="s">
        <v>4815</v>
      </c>
      <c r="J98" s="587"/>
      <c r="K98" s="588" t="s">
        <v>6342</v>
      </c>
      <c r="L98" s="621"/>
    </row>
    <row r="99" spans="1:12" s="604" customFormat="1" ht="39" customHeight="1" x14ac:dyDescent="0.15">
      <c r="A99" s="576">
        <f t="shared" si="1"/>
        <v>98</v>
      </c>
      <c r="B99" s="588" t="s">
        <v>6581</v>
      </c>
      <c r="C99" s="588" t="s">
        <v>313</v>
      </c>
      <c r="D99" s="588" t="s">
        <v>332</v>
      </c>
      <c r="E99" s="588" t="s">
        <v>332</v>
      </c>
      <c r="F99" s="589" t="s">
        <v>6582</v>
      </c>
      <c r="G99" s="592" t="s">
        <v>6407</v>
      </c>
      <c r="H99" s="588">
        <v>225</v>
      </c>
      <c r="I99" s="588" t="s">
        <v>4815</v>
      </c>
      <c r="J99" s="587"/>
      <c r="K99" s="588" t="s">
        <v>6342</v>
      </c>
      <c r="L99" s="583"/>
    </row>
    <row r="100" spans="1:12" s="604" customFormat="1" ht="39" customHeight="1" x14ac:dyDescent="0.15">
      <c r="A100" s="576">
        <f t="shared" si="1"/>
        <v>99</v>
      </c>
      <c r="B100" s="588" t="s">
        <v>6583</v>
      </c>
      <c r="C100" s="588" t="s">
        <v>888</v>
      </c>
      <c r="D100" s="598" t="s">
        <v>1052</v>
      </c>
      <c r="E100" s="584" t="s">
        <v>4512</v>
      </c>
      <c r="F100" s="585" t="s">
        <v>6584</v>
      </c>
      <c r="G100" s="590" t="s">
        <v>6585</v>
      </c>
      <c r="H100" s="587">
        <v>222</v>
      </c>
      <c r="I100" s="588" t="s">
        <v>6586</v>
      </c>
      <c r="J100" s="587"/>
      <c r="K100" s="588" t="s">
        <v>6342</v>
      </c>
      <c r="L100" s="583"/>
    </row>
    <row r="101" spans="1:12" s="604" customFormat="1" ht="39" customHeight="1" x14ac:dyDescent="0.15">
      <c r="A101" s="576">
        <f t="shared" si="1"/>
        <v>100</v>
      </c>
      <c r="B101" s="588" t="s">
        <v>6587</v>
      </c>
      <c r="C101" s="588" t="s">
        <v>555</v>
      </c>
      <c r="D101" s="588" t="s">
        <v>483</v>
      </c>
      <c r="E101" s="625" t="s">
        <v>3522</v>
      </c>
      <c r="F101" s="589" t="s">
        <v>6588</v>
      </c>
      <c r="G101" s="588" t="s">
        <v>6345</v>
      </c>
      <c r="H101" s="588">
        <v>214</v>
      </c>
      <c r="I101" s="588" t="s">
        <v>6589</v>
      </c>
      <c r="J101" s="587"/>
      <c r="K101" s="588" t="s">
        <v>6342</v>
      </c>
    </row>
    <row r="102" spans="1:12" s="604" customFormat="1" ht="39" customHeight="1" x14ac:dyDescent="0.15">
      <c r="A102" s="576">
        <f t="shared" si="1"/>
        <v>101</v>
      </c>
      <c r="B102" s="588" t="s">
        <v>6590</v>
      </c>
      <c r="C102" s="588" t="s">
        <v>6591</v>
      </c>
      <c r="D102" s="588" t="s">
        <v>1229</v>
      </c>
      <c r="E102" s="588" t="s">
        <v>566</v>
      </c>
      <c r="F102" s="589" t="s">
        <v>4893</v>
      </c>
      <c r="G102" s="588" t="s">
        <v>6585</v>
      </c>
      <c r="H102" s="588">
        <v>117</v>
      </c>
      <c r="I102" s="588" t="s">
        <v>6592</v>
      </c>
      <c r="J102" s="587"/>
      <c r="K102" s="588" t="s">
        <v>6342</v>
      </c>
      <c r="L102" s="602"/>
    </row>
    <row r="103" spans="1:12" s="614" customFormat="1" ht="39" customHeight="1" x14ac:dyDescent="0.15">
      <c r="A103" s="576">
        <f t="shared" si="1"/>
        <v>102</v>
      </c>
      <c r="B103" s="588" t="s">
        <v>6593</v>
      </c>
      <c r="C103" s="588" t="s">
        <v>218</v>
      </c>
      <c r="D103" s="588" t="s">
        <v>565</v>
      </c>
      <c r="E103" s="588" t="s">
        <v>1229</v>
      </c>
      <c r="F103" s="589" t="s">
        <v>6594</v>
      </c>
      <c r="G103" s="592" t="s">
        <v>4303</v>
      </c>
      <c r="H103" s="588">
        <v>214</v>
      </c>
      <c r="I103" s="588" t="s">
        <v>1281</v>
      </c>
      <c r="J103" s="587"/>
      <c r="K103" s="588" t="s">
        <v>6342</v>
      </c>
      <c r="L103" s="618"/>
    </row>
    <row r="104" spans="1:12" s="623" customFormat="1" ht="39" customHeight="1" x14ac:dyDescent="0.15">
      <c r="A104" s="576">
        <f t="shared" si="1"/>
        <v>103</v>
      </c>
      <c r="B104" s="586" t="s">
        <v>6595</v>
      </c>
      <c r="C104" s="586" t="s">
        <v>555</v>
      </c>
      <c r="D104" s="586" t="s">
        <v>4917</v>
      </c>
      <c r="E104" s="588" t="s">
        <v>6434</v>
      </c>
      <c r="F104" s="613" t="s">
        <v>6596</v>
      </c>
      <c r="G104" s="586" t="s">
        <v>1035</v>
      </c>
      <c r="H104" s="586">
        <v>214</v>
      </c>
      <c r="I104" s="586" t="s">
        <v>6597</v>
      </c>
      <c r="J104" s="587"/>
      <c r="K104" s="588" t="s">
        <v>6342</v>
      </c>
      <c r="L104" s="617"/>
    </row>
    <row r="105" spans="1:12" s="623" customFormat="1" ht="39" customHeight="1" x14ac:dyDescent="0.15">
      <c r="A105" s="576">
        <f t="shared" si="1"/>
        <v>104</v>
      </c>
      <c r="B105" s="588" t="s">
        <v>6598</v>
      </c>
      <c r="C105" s="591" t="s">
        <v>570</v>
      </c>
      <c r="D105" s="592" t="s">
        <v>6570</v>
      </c>
      <c r="E105" s="584" t="s">
        <v>6570</v>
      </c>
      <c r="F105" s="589" t="s">
        <v>6599</v>
      </c>
      <c r="G105" s="592" t="s">
        <v>1025</v>
      </c>
      <c r="H105" s="587">
        <v>119</v>
      </c>
      <c r="I105" s="588" t="s">
        <v>1174</v>
      </c>
      <c r="J105" s="587"/>
      <c r="K105" s="588" t="s">
        <v>6342</v>
      </c>
      <c r="L105" s="615"/>
    </row>
    <row r="106" spans="1:12" s="609" customFormat="1" ht="39" customHeight="1" x14ac:dyDescent="0.15">
      <c r="A106" s="576">
        <f t="shared" si="1"/>
        <v>105</v>
      </c>
      <c r="B106" s="588" t="s">
        <v>6600</v>
      </c>
      <c r="C106" s="591" t="s">
        <v>105</v>
      </c>
      <c r="D106" s="592" t="s">
        <v>6570</v>
      </c>
      <c r="E106" s="594" t="s">
        <v>6570</v>
      </c>
      <c r="F106" s="589" t="s">
        <v>6601</v>
      </c>
      <c r="G106" s="592" t="s">
        <v>1025</v>
      </c>
      <c r="H106" s="587">
        <v>119</v>
      </c>
      <c r="I106" s="588" t="s">
        <v>1174</v>
      </c>
      <c r="J106" s="587"/>
      <c r="K106" s="588" t="s">
        <v>6342</v>
      </c>
      <c r="L106" s="604"/>
    </row>
    <row r="107" spans="1:12" s="609" customFormat="1" ht="39" customHeight="1" x14ac:dyDescent="0.15">
      <c r="A107" s="576">
        <f t="shared" si="1"/>
        <v>106</v>
      </c>
      <c r="B107" s="588" t="s">
        <v>6602</v>
      </c>
      <c r="C107" s="591" t="s">
        <v>811</v>
      </c>
      <c r="D107" s="586" t="s">
        <v>6603</v>
      </c>
      <c r="E107" s="586" t="s">
        <v>6604</v>
      </c>
      <c r="F107" s="589" t="s">
        <v>6605</v>
      </c>
      <c r="G107" s="592" t="s">
        <v>6606</v>
      </c>
      <c r="H107" s="587">
        <v>213</v>
      </c>
      <c r="I107" s="588" t="s">
        <v>1254</v>
      </c>
      <c r="J107" s="587"/>
      <c r="K107" s="588" t="s">
        <v>6342</v>
      </c>
      <c r="L107" s="604"/>
    </row>
    <row r="108" spans="1:12" s="609" customFormat="1" ht="39" customHeight="1" x14ac:dyDescent="0.15">
      <c r="A108" s="576">
        <f t="shared" si="1"/>
        <v>107</v>
      </c>
      <c r="B108" s="584" t="s">
        <v>6607</v>
      </c>
      <c r="C108" s="584" t="s">
        <v>6392</v>
      </c>
      <c r="D108" s="584" t="s">
        <v>6608</v>
      </c>
      <c r="E108" s="594" t="s">
        <v>6608</v>
      </c>
      <c r="F108" s="585" t="s">
        <v>6609</v>
      </c>
      <c r="G108" s="590" t="s">
        <v>2236</v>
      </c>
      <c r="H108" s="587">
        <v>114</v>
      </c>
      <c r="I108" s="588" t="s">
        <v>6610</v>
      </c>
      <c r="J108" s="587"/>
      <c r="K108" s="588" t="s">
        <v>6342</v>
      </c>
    </row>
    <row r="109" spans="1:12" s="609" customFormat="1" ht="39" customHeight="1" x14ac:dyDescent="0.15">
      <c r="A109" s="576">
        <f t="shared" si="1"/>
        <v>108</v>
      </c>
      <c r="B109" s="588" t="s">
        <v>6611</v>
      </c>
      <c r="C109" s="591" t="s">
        <v>78</v>
      </c>
      <c r="D109" s="586" t="s">
        <v>483</v>
      </c>
      <c r="E109" s="584" t="s">
        <v>483</v>
      </c>
      <c r="F109" s="589" t="s">
        <v>6612</v>
      </c>
      <c r="G109" s="592" t="s">
        <v>4955</v>
      </c>
      <c r="H109" s="587">
        <v>239</v>
      </c>
      <c r="I109" s="588" t="s">
        <v>6613</v>
      </c>
      <c r="J109" s="587"/>
      <c r="K109" s="588" t="s">
        <v>6342</v>
      </c>
      <c r="L109" s="624"/>
    </row>
    <row r="110" spans="1:12" s="609" customFormat="1" ht="39" customHeight="1" x14ac:dyDescent="0.15">
      <c r="A110" s="576">
        <f t="shared" si="1"/>
        <v>109</v>
      </c>
      <c r="B110" s="588" t="s">
        <v>6614</v>
      </c>
      <c r="C110" s="592" t="s">
        <v>98</v>
      </c>
      <c r="D110" s="586" t="s">
        <v>483</v>
      </c>
      <c r="E110" s="584" t="s">
        <v>483</v>
      </c>
      <c r="F110" s="589" t="s">
        <v>6615</v>
      </c>
      <c r="G110" s="592" t="s">
        <v>1131</v>
      </c>
      <c r="H110" s="587">
        <v>259</v>
      </c>
      <c r="I110" s="588" t="s">
        <v>1492</v>
      </c>
      <c r="J110" s="587"/>
      <c r="K110" s="588" t="s">
        <v>6342</v>
      </c>
      <c r="L110" s="608"/>
    </row>
    <row r="111" spans="1:12" s="609" customFormat="1" ht="39" customHeight="1" x14ac:dyDescent="0.15">
      <c r="A111" s="576">
        <f t="shared" si="1"/>
        <v>110</v>
      </c>
      <c r="B111" s="584" t="s">
        <v>2512</v>
      </c>
      <c r="C111" s="626" t="s">
        <v>105</v>
      </c>
      <c r="D111" s="584" t="s">
        <v>4419</v>
      </c>
      <c r="E111" s="584" t="s">
        <v>4419</v>
      </c>
      <c r="F111" s="585" t="s">
        <v>6616</v>
      </c>
      <c r="G111" s="590" t="s">
        <v>4525</v>
      </c>
      <c r="H111" s="587">
        <v>217</v>
      </c>
      <c r="I111" s="588" t="s">
        <v>1322</v>
      </c>
      <c r="J111" s="587"/>
      <c r="K111" s="588" t="s">
        <v>6342</v>
      </c>
      <c r="L111" s="618"/>
    </row>
    <row r="112" spans="1:12" s="624" customFormat="1" ht="39" customHeight="1" x14ac:dyDescent="0.15">
      <c r="A112" s="576">
        <f t="shared" si="1"/>
        <v>111</v>
      </c>
      <c r="B112" s="584" t="s">
        <v>6617</v>
      </c>
      <c r="C112" s="584" t="s">
        <v>6618</v>
      </c>
      <c r="D112" s="584" t="s">
        <v>6398</v>
      </c>
      <c r="E112" s="584" t="s">
        <v>6398</v>
      </c>
      <c r="F112" s="585" t="s">
        <v>6619</v>
      </c>
      <c r="G112" s="592" t="s">
        <v>6407</v>
      </c>
      <c r="H112" s="587">
        <v>219</v>
      </c>
      <c r="I112" s="588" t="s">
        <v>1376</v>
      </c>
      <c r="J112" s="587"/>
      <c r="K112" s="588" t="s">
        <v>6342</v>
      </c>
      <c r="L112" s="615"/>
    </row>
    <row r="113" spans="1:12" s="624" customFormat="1" ht="39" customHeight="1" x14ac:dyDescent="0.15">
      <c r="A113" s="576">
        <f t="shared" si="1"/>
        <v>112</v>
      </c>
      <c r="B113" s="584" t="s">
        <v>6620</v>
      </c>
      <c r="C113" s="584" t="s">
        <v>2697</v>
      </c>
      <c r="D113" s="584" t="s">
        <v>92</v>
      </c>
      <c r="E113" s="584" t="s">
        <v>92</v>
      </c>
      <c r="F113" s="585" t="s">
        <v>2699</v>
      </c>
      <c r="G113" s="592"/>
      <c r="H113" s="587">
        <v>217</v>
      </c>
      <c r="I113" s="588" t="s">
        <v>1325</v>
      </c>
      <c r="J113" s="587"/>
      <c r="K113" s="588" t="s">
        <v>6342</v>
      </c>
      <c r="L113" s="582"/>
    </row>
    <row r="114" spans="1:12" s="624" customFormat="1" ht="39" customHeight="1" x14ac:dyDescent="0.15">
      <c r="A114" s="576">
        <f t="shared" si="1"/>
        <v>113</v>
      </c>
      <c r="B114" s="584" t="s">
        <v>6621</v>
      </c>
      <c r="C114" s="584" t="s">
        <v>6397</v>
      </c>
      <c r="D114" s="584" t="s">
        <v>6622</v>
      </c>
      <c r="E114" s="627" t="s">
        <v>6622</v>
      </c>
      <c r="F114" s="585" t="s">
        <v>6623</v>
      </c>
      <c r="G114" s="592" t="s">
        <v>6624</v>
      </c>
      <c r="H114" s="587">
        <v>217</v>
      </c>
      <c r="I114" s="588" t="s">
        <v>1315</v>
      </c>
      <c r="J114" s="587"/>
      <c r="K114" s="588" t="s">
        <v>6342</v>
      </c>
      <c r="L114" s="618"/>
    </row>
    <row r="115" spans="1:12" s="628" customFormat="1" ht="39" customHeight="1" x14ac:dyDescent="0.15">
      <c r="A115" s="576">
        <f t="shared" si="1"/>
        <v>114</v>
      </c>
      <c r="B115" s="588" t="s">
        <v>6625</v>
      </c>
      <c r="C115" s="591" t="s">
        <v>6626</v>
      </c>
      <c r="D115" s="592" t="s">
        <v>6627</v>
      </c>
      <c r="E115" s="584" t="s">
        <v>6627</v>
      </c>
      <c r="F115" s="589" t="s">
        <v>6628</v>
      </c>
      <c r="G115" s="592" t="s">
        <v>6624</v>
      </c>
      <c r="H115" s="587">
        <v>217</v>
      </c>
      <c r="I115" s="588" t="s">
        <v>1315</v>
      </c>
      <c r="J115" s="587"/>
      <c r="K115" s="588" t="s">
        <v>6342</v>
      </c>
      <c r="L115" s="607"/>
    </row>
    <row r="116" spans="1:12" s="628" customFormat="1" ht="39" customHeight="1" x14ac:dyDescent="0.15">
      <c r="A116" s="576">
        <f t="shared" si="1"/>
        <v>115</v>
      </c>
      <c r="B116" s="588" t="s">
        <v>5595</v>
      </c>
      <c r="C116" s="588" t="s">
        <v>44</v>
      </c>
      <c r="D116" s="592" t="s">
        <v>6624</v>
      </c>
      <c r="E116" s="592" t="s">
        <v>6624</v>
      </c>
      <c r="F116" s="589" t="s">
        <v>6629</v>
      </c>
      <c r="G116" s="586"/>
      <c r="H116" s="587">
        <v>339</v>
      </c>
      <c r="I116" s="588" t="s">
        <v>1565</v>
      </c>
      <c r="J116" s="587"/>
      <c r="K116" s="588" t="s">
        <v>6342</v>
      </c>
      <c r="L116" s="616"/>
    </row>
    <row r="117" spans="1:12" ht="39" customHeight="1" x14ac:dyDescent="0.15">
      <c r="A117" s="576">
        <f t="shared" si="1"/>
        <v>116</v>
      </c>
      <c r="B117" s="588" t="s">
        <v>6630</v>
      </c>
      <c r="C117" s="592" t="s">
        <v>662</v>
      </c>
      <c r="D117" s="592" t="s">
        <v>6631</v>
      </c>
      <c r="E117" s="593" t="s">
        <v>6631</v>
      </c>
      <c r="F117" s="589" t="s">
        <v>6632</v>
      </c>
      <c r="G117" s="592" t="s">
        <v>4955</v>
      </c>
      <c r="H117" s="587">
        <v>113</v>
      </c>
      <c r="I117" s="588" t="s">
        <v>5855</v>
      </c>
      <c r="J117" s="587"/>
      <c r="K117" s="588" t="s">
        <v>6342</v>
      </c>
      <c r="L117" s="608"/>
    </row>
    <row r="118" spans="1:12" ht="39" customHeight="1" x14ac:dyDescent="0.15">
      <c r="A118" s="576">
        <f t="shared" si="1"/>
        <v>117</v>
      </c>
      <c r="B118" s="588" t="s">
        <v>6633</v>
      </c>
      <c r="C118" s="591" t="s">
        <v>44</v>
      </c>
      <c r="D118" s="592" t="s">
        <v>1753</v>
      </c>
      <c r="E118" s="629" t="s">
        <v>1753</v>
      </c>
      <c r="F118" s="589" t="s">
        <v>6634</v>
      </c>
      <c r="G118" s="592" t="s">
        <v>4955</v>
      </c>
      <c r="H118" s="587">
        <v>113</v>
      </c>
      <c r="I118" s="588" t="s">
        <v>5855</v>
      </c>
      <c r="J118" s="587"/>
      <c r="K118" s="588" t="s">
        <v>6342</v>
      </c>
      <c r="L118" s="628"/>
    </row>
    <row r="119" spans="1:12" ht="39" customHeight="1" x14ac:dyDescent="0.15">
      <c r="A119" s="576">
        <f t="shared" si="1"/>
        <v>118</v>
      </c>
      <c r="B119" s="588" t="s">
        <v>6635</v>
      </c>
      <c r="C119" s="591" t="s">
        <v>313</v>
      </c>
      <c r="D119" s="592" t="s">
        <v>1753</v>
      </c>
      <c r="E119" s="629" t="s">
        <v>1753</v>
      </c>
      <c r="F119" s="589" t="s">
        <v>6636</v>
      </c>
      <c r="G119" s="592" t="s">
        <v>4955</v>
      </c>
      <c r="H119" s="587">
        <v>113</v>
      </c>
      <c r="I119" s="588" t="s">
        <v>5855</v>
      </c>
      <c r="J119" s="587"/>
      <c r="K119" s="588" t="s">
        <v>6342</v>
      </c>
    </row>
    <row r="120" spans="1:12" ht="39" customHeight="1" x14ac:dyDescent="0.15">
      <c r="A120" s="576">
        <f t="shared" si="1"/>
        <v>119</v>
      </c>
      <c r="B120" s="588" t="s">
        <v>6637</v>
      </c>
      <c r="C120" s="591" t="s">
        <v>6638</v>
      </c>
      <c r="D120" s="586" t="s">
        <v>1134</v>
      </c>
      <c r="E120" s="584" t="s">
        <v>1134</v>
      </c>
      <c r="F120" s="589" t="s">
        <v>6639</v>
      </c>
      <c r="G120" s="586" t="s">
        <v>4725</v>
      </c>
      <c r="H120" s="587">
        <v>117</v>
      </c>
      <c r="I120" s="588" t="s">
        <v>6640</v>
      </c>
      <c r="J120" s="587"/>
      <c r="K120" s="588" t="s">
        <v>6342</v>
      </c>
    </row>
    <row r="121" spans="1:12" ht="39" customHeight="1" x14ac:dyDescent="0.15">
      <c r="A121" s="576">
        <f t="shared" si="1"/>
        <v>120</v>
      </c>
      <c r="B121" s="588" t="s">
        <v>6641</v>
      </c>
      <c r="C121" s="591" t="s">
        <v>6642</v>
      </c>
      <c r="D121" s="588" t="s">
        <v>6643</v>
      </c>
      <c r="E121" s="625" t="s">
        <v>6643</v>
      </c>
      <c r="F121" s="589" t="s">
        <v>6644</v>
      </c>
      <c r="G121" s="592" t="s">
        <v>6368</v>
      </c>
      <c r="H121" s="587">
        <v>117</v>
      </c>
      <c r="I121" s="588" t="s">
        <v>3992</v>
      </c>
      <c r="J121" s="587"/>
      <c r="K121" s="588" t="s">
        <v>6342</v>
      </c>
    </row>
    <row r="122" spans="1:12" ht="39" customHeight="1" x14ac:dyDescent="0.15">
      <c r="A122" s="576">
        <f t="shared" si="1"/>
        <v>121</v>
      </c>
      <c r="B122" s="588" t="s">
        <v>6645</v>
      </c>
      <c r="C122" s="591" t="s">
        <v>6646</v>
      </c>
      <c r="D122" s="588" t="s">
        <v>6643</v>
      </c>
      <c r="E122" s="625" t="s">
        <v>6643</v>
      </c>
      <c r="F122" s="589" t="s">
        <v>6647</v>
      </c>
      <c r="G122" s="592" t="s">
        <v>6368</v>
      </c>
      <c r="H122" s="587">
        <v>117</v>
      </c>
      <c r="I122" s="588" t="s">
        <v>3992</v>
      </c>
      <c r="J122" s="587"/>
      <c r="K122" s="588" t="s">
        <v>6342</v>
      </c>
    </row>
    <row r="123" spans="1:12" ht="39" customHeight="1" x14ac:dyDescent="0.15">
      <c r="A123" s="576">
        <f>1+A122</f>
        <v>122</v>
      </c>
      <c r="B123" s="584" t="s">
        <v>5676</v>
      </c>
      <c r="C123" s="588" t="s">
        <v>709</v>
      </c>
      <c r="D123" s="584" t="s">
        <v>53</v>
      </c>
      <c r="E123" s="627" t="s">
        <v>53</v>
      </c>
      <c r="F123" s="589" t="s">
        <v>6648</v>
      </c>
      <c r="G123" s="592" t="s">
        <v>1222</v>
      </c>
      <c r="H123" s="587">
        <v>429</v>
      </c>
      <c r="I123" s="588" t="s">
        <v>1640</v>
      </c>
      <c r="J123" s="587"/>
      <c r="K123" s="588" t="s">
        <v>6342</v>
      </c>
    </row>
    <row r="124" spans="1:12" ht="39" customHeight="1" x14ac:dyDescent="0.15">
      <c r="A124" s="576">
        <f t="shared" si="1"/>
        <v>123</v>
      </c>
      <c r="B124" s="588" t="s">
        <v>6649</v>
      </c>
      <c r="C124" s="588" t="s">
        <v>111</v>
      </c>
      <c r="D124" s="592" t="s">
        <v>502</v>
      </c>
      <c r="E124" s="629" t="s">
        <v>502</v>
      </c>
      <c r="F124" s="589" t="s">
        <v>2859</v>
      </c>
      <c r="G124" s="588" t="s">
        <v>2861</v>
      </c>
      <c r="H124" s="587">
        <v>235</v>
      </c>
      <c r="I124" s="588" t="s">
        <v>4595</v>
      </c>
      <c r="J124" s="587"/>
      <c r="K124" s="588" t="s">
        <v>6342</v>
      </c>
    </row>
    <row r="125" spans="1:12" ht="39" customHeight="1" x14ac:dyDescent="0.15">
      <c r="A125" s="576">
        <f t="shared" si="1"/>
        <v>124</v>
      </c>
      <c r="B125" s="588" t="s">
        <v>6650</v>
      </c>
      <c r="C125" s="588" t="s">
        <v>718</v>
      </c>
      <c r="D125" s="588" t="s">
        <v>2866</v>
      </c>
      <c r="E125" s="625" t="s">
        <v>2866</v>
      </c>
      <c r="F125" s="589" t="s">
        <v>2868</v>
      </c>
      <c r="G125" s="592" t="s">
        <v>2861</v>
      </c>
      <c r="H125" s="587">
        <v>235</v>
      </c>
      <c r="I125" s="588" t="s">
        <v>4595</v>
      </c>
      <c r="J125" s="587"/>
      <c r="K125" s="588" t="s">
        <v>6342</v>
      </c>
    </row>
    <row r="126" spans="1:12" ht="39" customHeight="1" x14ac:dyDescent="0.15">
      <c r="A126" s="576">
        <f t="shared" si="1"/>
        <v>125</v>
      </c>
      <c r="B126" s="588" t="s">
        <v>6651</v>
      </c>
      <c r="C126" s="591" t="s">
        <v>111</v>
      </c>
      <c r="D126" s="593" t="s">
        <v>4419</v>
      </c>
      <c r="E126" s="588" t="s">
        <v>4419</v>
      </c>
      <c r="F126" s="589" t="s">
        <v>6652</v>
      </c>
      <c r="G126" s="592" t="s">
        <v>6407</v>
      </c>
      <c r="H126" s="587">
        <v>212</v>
      </c>
      <c r="I126" s="588" t="s">
        <v>6653</v>
      </c>
      <c r="J126" s="587"/>
      <c r="K126" s="588" t="s">
        <v>6342</v>
      </c>
    </row>
    <row r="127" spans="1:12" ht="39" customHeight="1" x14ac:dyDescent="0.15">
      <c r="A127" s="576">
        <f t="shared" si="1"/>
        <v>126</v>
      </c>
      <c r="B127" s="588" t="s">
        <v>6654</v>
      </c>
      <c r="C127" s="591" t="s">
        <v>343</v>
      </c>
      <c r="D127" s="592" t="s">
        <v>1039</v>
      </c>
      <c r="E127" s="592" t="s">
        <v>1039</v>
      </c>
      <c r="F127" s="589" t="s">
        <v>6655</v>
      </c>
      <c r="G127" s="592" t="s">
        <v>1356</v>
      </c>
      <c r="H127" s="587">
        <v>218</v>
      </c>
      <c r="I127" s="588" t="s">
        <v>6656</v>
      </c>
      <c r="J127" s="587"/>
      <c r="K127" s="588" t="s">
        <v>6342</v>
      </c>
    </row>
    <row r="128" spans="1:12" ht="39" customHeight="1" x14ac:dyDescent="0.15">
      <c r="A128" s="576">
        <f t="shared" si="1"/>
        <v>127</v>
      </c>
      <c r="B128" s="588" t="s">
        <v>6657</v>
      </c>
      <c r="C128" s="591" t="s">
        <v>6646</v>
      </c>
      <c r="D128" s="592" t="s">
        <v>6643</v>
      </c>
      <c r="E128" s="592" t="s">
        <v>6643</v>
      </c>
      <c r="F128" s="589" t="s">
        <v>6658</v>
      </c>
      <c r="G128" s="592" t="s">
        <v>6368</v>
      </c>
      <c r="H128" s="587">
        <v>116</v>
      </c>
      <c r="I128" s="588" t="s">
        <v>6659</v>
      </c>
      <c r="J128" s="587"/>
      <c r="K128" s="588" t="s">
        <v>6342</v>
      </c>
    </row>
    <row r="129" spans="1:11" ht="39" customHeight="1" x14ac:dyDescent="0.15">
      <c r="A129" s="576">
        <f t="shared" si="1"/>
        <v>128</v>
      </c>
      <c r="B129" s="584" t="s">
        <v>6660</v>
      </c>
      <c r="C129" s="584" t="s">
        <v>192</v>
      </c>
      <c r="D129" s="584" t="s">
        <v>6643</v>
      </c>
      <c r="E129" s="584" t="s">
        <v>6643</v>
      </c>
      <c r="F129" s="585" t="s">
        <v>6661</v>
      </c>
      <c r="G129" s="592" t="s">
        <v>6368</v>
      </c>
      <c r="H129" s="587">
        <v>116</v>
      </c>
      <c r="I129" s="588" t="s">
        <v>6659</v>
      </c>
      <c r="J129" s="587"/>
      <c r="K129" s="588" t="s">
        <v>6342</v>
      </c>
    </row>
    <row r="130" spans="1:11" ht="39" customHeight="1" x14ac:dyDescent="0.15">
      <c r="A130" s="576">
        <f t="shared" si="1"/>
        <v>129</v>
      </c>
      <c r="B130" s="588" t="s">
        <v>6662</v>
      </c>
      <c r="C130" s="591" t="s">
        <v>2047</v>
      </c>
      <c r="D130" s="592" t="s">
        <v>1218</v>
      </c>
      <c r="E130" s="592" t="s">
        <v>4303</v>
      </c>
      <c r="F130" s="589" t="s">
        <v>6663</v>
      </c>
      <c r="G130" s="592" t="s">
        <v>6430</v>
      </c>
      <c r="H130" s="587">
        <v>211</v>
      </c>
      <c r="I130" s="588" t="s">
        <v>1219</v>
      </c>
      <c r="J130" s="587"/>
      <c r="K130" s="588" t="s">
        <v>6342</v>
      </c>
    </row>
    <row r="131" spans="1:11" ht="39" customHeight="1" x14ac:dyDescent="0.15">
      <c r="A131" s="576">
        <f t="shared" si="1"/>
        <v>130</v>
      </c>
      <c r="B131" s="588" t="s">
        <v>6664</v>
      </c>
      <c r="C131" s="591" t="s">
        <v>212</v>
      </c>
      <c r="D131" s="592" t="s">
        <v>1523</v>
      </c>
      <c r="E131" s="592" t="s">
        <v>1523</v>
      </c>
      <c r="F131" s="589" t="s">
        <v>6665</v>
      </c>
      <c r="G131" s="592"/>
      <c r="H131" s="587">
        <v>313</v>
      </c>
      <c r="I131" s="588" t="s">
        <v>1524</v>
      </c>
      <c r="J131" s="587"/>
      <c r="K131" s="588" t="s">
        <v>6342</v>
      </c>
    </row>
    <row r="132" spans="1:11" ht="39" customHeight="1" x14ac:dyDescent="0.15">
      <c r="A132" s="576">
        <f t="shared" ref="A132:A194" si="2">1+A131</f>
        <v>131</v>
      </c>
      <c r="B132" s="588" t="s">
        <v>6666</v>
      </c>
      <c r="C132" s="591" t="s">
        <v>6667</v>
      </c>
      <c r="D132" s="592" t="s">
        <v>6668</v>
      </c>
      <c r="E132" s="592" t="s">
        <v>930</v>
      </c>
      <c r="F132" s="589" t="s">
        <v>4739</v>
      </c>
      <c r="G132" s="592" t="s">
        <v>566</v>
      </c>
      <c r="H132" s="587">
        <v>212</v>
      </c>
      <c r="I132" s="588" t="s">
        <v>6669</v>
      </c>
      <c r="J132" s="587"/>
      <c r="K132" s="588" t="s">
        <v>6342</v>
      </c>
    </row>
    <row r="133" spans="1:11" ht="39" customHeight="1" x14ac:dyDescent="0.15">
      <c r="A133" s="576">
        <f t="shared" si="2"/>
        <v>132</v>
      </c>
      <c r="B133" s="588" t="s">
        <v>6670</v>
      </c>
      <c r="C133" s="591" t="s">
        <v>156</v>
      </c>
      <c r="D133" s="592" t="s">
        <v>332</v>
      </c>
      <c r="E133" s="593" t="s">
        <v>332</v>
      </c>
      <c r="F133" s="589" t="s">
        <v>6671</v>
      </c>
      <c r="G133" s="592" t="s">
        <v>5104</v>
      </c>
      <c r="H133" s="587">
        <v>232</v>
      </c>
      <c r="I133" s="588" t="s">
        <v>1414</v>
      </c>
      <c r="J133" s="587"/>
      <c r="K133" s="588" t="s">
        <v>6342</v>
      </c>
    </row>
    <row r="134" spans="1:11" ht="39" customHeight="1" x14ac:dyDescent="0.15">
      <c r="A134" s="576">
        <f t="shared" si="2"/>
        <v>133</v>
      </c>
      <c r="B134" s="588" t="s">
        <v>4765</v>
      </c>
      <c r="C134" s="591" t="s">
        <v>4766</v>
      </c>
      <c r="D134" s="592" t="s">
        <v>332</v>
      </c>
      <c r="E134" s="593" t="s">
        <v>332</v>
      </c>
      <c r="F134" s="589" t="s">
        <v>6672</v>
      </c>
      <c r="G134" s="586" t="s">
        <v>5104</v>
      </c>
      <c r="H134" s="587">
        <v>232</v>
      </c>
      <c r="I134" s="588" t="s">
        <v>1414</v>
      </c>
      <c r="J134" s="587"/>
      <c r="K134" s="588" t="s">
        <v>6342</v>
      </c>
    </row>
    <row r="135" spans="1:11" ht="39" customHeight="1" x14ac:dyDescent="0.15">
      <c r="A135" s="576">
        <f t="shared" si="2"/>
        <v>134</v>
      </c>
      <c r="B135" s="588" t="s">
        <v>6673</v>
      </c>
      <c r="C135" s="588" t="s">
        <v>6591</v>
      </c>
      <c r="D135" s="588" t="s">
        <v>1229</v>
      </c>
      <c r="E135" s="601" t="s">
        <v>566</v>
      </c>
      <c r="F135" s="589" t="s">
        <v>6674</v>
      </c>
      <c r="G135" s="588" t="s">
        <v>2861</v>
      </c>
      <c r="H135" s="588">
        <v>394</v>
      </c>
      <c r="I135" s="588" t="s">
        <v>1587</v>
      </c>
      <c r="J135" s="587"/>
      <c r="K135" s="588" t="s">
        <v>6342</v>
      </c>
    </row>
    <row r="136" spans="1:11" ht="39" customHeight="1" x14ac:dyDescent="0.15">
      <c r="A136" s="576">
        <f t="shared" si="2"/>
        <v>135</v>
      </c>
      <c r="B136" s="588" t="s">
        <v>6675</v>
      </c>
      <c r="C136" s="591" t="s">
        <v>575</v>
      </c>
      <c r="D136" s="592" t="s">
        <v>951</v>
      </c>
      <c r="E136" s="588" t="s">
        <v>3737</v>
      </c>
      <c r="F136" s="589" t="s">
        <v>6676</v>
      </c>
      <c r="G136" s="592" t="s">
        <v>1035</v>
      </c>
      <c r="H136" s="587">
        <v>629</v>
      </c>
      <c r="I136" s="588" t="s">
        <v>5779</v>
      </c>
      <c r="J136" s="587"/>
      <c r="K136" s="588" t="s">
        <v>6342</v>
      </c>
    </row>
    <row r="137" spans="1:11" ht="39" customHeight="1" x14ac:dyDescent="0.15">
      <c r="A137" s="576">
        <f t="shared" si="2"/>
        <v>136</v>
      </c>
      <c r="B137" s="588" t="s">
        <v>6677</v>
      </c>
      <c r="C137" s="591" t="s">
        <v>192</v>
      </c>
      <c r="D137" s="592" t="s">
        <v>2448</v>
      </c>
      <c r="E137" s="592" t="s">
        <v>2448</v>
      </c>
      <c r="F137" s="589" t="s">
        <v>6678</v>
      </c>
      <c r="G137" s="592" t="s">
        <v>1025</v>
      </c>
      <c r="H137" s="587">
        <v>112</v>
      </c>
      <c r="I137" s="588" t="s">
        <v>1026</v>
      </c>
      <c r="J137" s="587"/>
      <c r="K137" s="588" t="s">
        <v>6342</v>
      </c>
    </row>
    <row r="138" spans="1:11" ht="39" customHeight="1" x14ac:dyDescent="0.15">
      <c r="A138" s="576">
        <f t="shared" si="2"/>
        <v>137</v>
      </c>
      <c r="B138" s="588" t="s">
        <v>6679</v>
      </c>
      <c r="C138" s="591" t="s">
        <v>4646</v>
      </c>
      <c r="D138" s="592" t="s">
        <v>2303</v>
      </c>
      <c r="E138" s="592" t="s">
        <v>6680</v>
      </c>
      <c r="F138" s="589" t="s">
        <v>6681</v>
      </c>
      <c r="G138" s="592" t="s">
        <v>4053</v>
      </c>
      <c r="H138" s="587">
        <v>117</v>
      </c>
      <c r="I138" s="588" t="s">
        <v>4054</v>
      </c>
      <c r="J138" s="587"/>
      <c r="K138" s="588" t="s">
        <v>6342</v>
      </c>
    </row>
    <row r="139" spans="1:11" ht="39" customHeight="1" x14ac:dyDescent="0.15">
      <c r="A139" s="576">
        <f t="shared" si="2"/>
        <v>138</v>
      </c>
      <c r="B139" s="588" t="s">
        <v>6682</v>
      </c>
      <c r="C139" s="588" t="s">
        <v>4646</v>
      </c>
      <c r="D139" s="598" t="s">
        <v>6683</v>
      </c>
      <c r="E139" s="584" t="s">
        <v>6684</v>
      </c>
      <c r="F139" s="589" t="s">
        <v>6685</v>
      </c>
      <c r="G139" s="586" t="s">
        <v>1092</v>
      </c>
      <c r="H139" s="587">
        <v>119</v>
      </c>
      <c r="I139" s="588" t="s">
        <v>1193</v>
      </c>
      <c r="J139" s="587"/>
      <c r="K139" s="588" t="s">
        <v>6342</v>
      </c>
    </row>
    <row r="140" spans="1:11" ht="39" customHeight="1" x14ac:dyDescent="0.15">
      <c r="A140" s="576">
        <f t="shared" si="2"/>
        <v>139</v>
      </c>
      <c r="B140" s="584" t="s">
        <v>6686</v>
      </c>
      <c r="C140" s="584" t="s">
        <v>2079</v>
      </c>
      <c r="D140" s="592" t="s">
        <v>6683</v>
      </c>
      <c r="E140" s="584" t="s">
        <v>6684</v>
      </c>
      <c r="F140" s="585" t="s">
        <v>6687</v>
      </c>
      <c r="G140" s="590" t="s">
        <v>1092</v>
      </c>
      <c r="H140" s="587">
        <v>119</v>
      </c>
      <c r="I140" s="588" t="s">
        <v>1193</v>
      </c>
      <c r="J140" s="587"/>
      <c r="K140" s="588" t="s">
        <v>6342</v>
      </c>
    </row>
    <row r="141" spans="1:11" ht="39" customHeight="1" x14ac:dyDescent="0.15">
      <c r="A141" s="576">
        <f t="shared" si="2"/>
        <v>140</v>
      </c>
      <c r="B141" s="584" t="s">
        <v>6688</v>
      </c>
      <c r="C141" s="584" t="s">
        <v>172</v>
      </c>
      <c r="D141" s="592" t="s">
        <v>6495</v>
      </c>
      <c r="E141" s="594" t="s">
        <v>930</v>
      </c>
      <c r="F141" s="585" t="s">
        <v>4758</v>
      </c>
      <c r="G141" s="590" t="s">
        <v>297</v>
      </c>
      <c r="H141" s="587">
        <v>213</v>
      </c>
      <c r="I141" s="588" t="s">
        <v>4759</v>
      </c>
      <c r="J141" s="587"/>
      <c r="K141" s="588" t="s">
        <v>6342</v>
      </c>
    </row>
    <row r="142" spans="1:11" ht="39" customHeight="1" x14ac:dyDescent="0.15">
      <c r="A142" s="576">
        <f t="shared" si="2"/>
        <v>141</v>
      </c>
      <c r="B142" s="584" t="s">
        <v>6689</v>
      </c>
      <c r="C142" s="584" t="s">
        <v>802</v>
      </c>
      <c r="D142" s="592" t="s">
        <v>6495</v>
      </c>
      <c r="E142" s="584" t="s">
        <v>930</v>
      </c>
      <c r="F142" s="585" t="s">
        <v>6690</v>
      </c>
      <c r="G142" s="590" t="s">
        <v>297</v>
      </c>
      <c r="H142" s="587">
        <v>213</v>
      </c>
      <c r="I142" s="588" t="s">
        <v>4759</v>
      </c>
      <c r="J142" s="587"/>
      <c r="K142" s="588" t="s">
        <v>6342</v>
      </c>
    </row>
    <row r="143" spans="1:11" ht="39" customHeight="1" x14ac:dyDescent="0.15">
      <c r="A143" s="576">
        <f t="shared" si="2"/>
        <v>142</v>
      </c>
      <c r="B143" s="584" t="s">
        <v>6691</v>
      </c>
      <c r="C143" s="584" t="s">
        <v>6692</v>
      </c>
      <c r="D143" s="592" t="s">
        <v>6668</v>
      </c>
      <c r="E143" s="584" t="s">
        <v>930</v>
      </c>
      <c r="F143" s="585" t="s">
        <v>6693</v>
      </c>
      <c r="G143" s="590" t="s">
        <v>6430</v>
      </c>
      <c r="H143" s="587">
        <v>112</v>
      </c>
      <c r="I143" s="588" t="s">
        <v>1031</v>
      </c>
      <c r="J143" s="587"/>
      <c r="K143" s="588" t="s">
        <v>6342</v>
      </c>
    </row>
    <row r="144" spans="1:11" ht="39" customHeight="1" x14ac:dyDescent="0.15">
      <c r="A144" s="576">
        <f t="shared" si="2"/>
        <v>143</v>
      </c>
      <c r="B144" s="584" t="s">
        <v>6694</v>
      </c>
      <c r="C144" s="584" t="s">
        <v>811</v>
      </c>
      <c r="D144" s="584" t="s">
        <v>4711</v>
      </c>
      <c r="E144" s="584" t="s">
        <v>6631</v>
      </c>
      <c r="F144" s="585" t="s">
        <v>6695</v>
      </c>
      <c r="G144" s="590" t="s">
        <v>6368</v>
      </c>
      <c r="H144" s="587">
        <v>117</v>
      </c>
      <c r="I144" s="588" t="s">
        <v>1162</v>
      </c>
      <c r="J144" s="587"/>
      <c r="K144" s="588" t="s">
        <v>6342</v>
      </c>
    </row>
    <row r="145" spans="1:11" ht="39" customHeight="1" x14ac:dyDescent="0.15">
      <c r="A145" s="576">
        <f t="shared" si="2"/>
        <v>144</v>
      </c>
      <c r="B145" s="584" t="s">
        <v>6696</v>
      </c>
      <c r="C145" s="588" t="s">
        <v>212</v>
      </c>
      <c r="D145" s="584" t="s">
        <v>6697</v>
      </c>
      <c r="E145" s="584" t="s">
        <v>6698</v>
      </c>
      <c r="F145" s="589" t="s">
        <v>6699</v>
      </c>
      <c r="G145" s="590" t="s">
        <v>5666</v>
      </c>
      <c r="H145" s="587">
        <v>259</v>
      </c>
      <c r="I145" s="588" t="s">
        <v>4071</v>
      </c>
      <c r="J145" s="587"/>
      <c r="K145" s="588" t="s">
        <v>6342</v>
      </c>
    </row>
    <row r="146" spans="1:11" ht="39" customHeight="1" x14ac:dyDescent="0.15">
      <c r="A146" s="576">
        <f t="shared" si="2"/>
        <v>145</v>
      </c>
      <c r="B146" s="584" t="s">
        <v>6700</v>
      </c>
      <c r="C146" s="588" t="s">
        <v>555</v>
      </c>
      <c r="D146" s="584" t="s">
        <v>1135</v>
      </c>
      <c r="E146" s="627" t="s">
        <v>1135</v>
      </c>
      <c r="F146" s="589" t="s">
        <v>6701</v>
      </c>
      <c r="G146" s="590" t="s">
        <v>1025</v>
      </c>
      <c r="H146" s="587">
        <v>112</v>
      </c>
      <c r="I146" s="588" t="s">
        <v>6702</v>
      </c>
      <c r="J146" s="587"/>
      <c r="K146" s="588" t="s">
        <v>6342</v>
      </c>
    </row>
    <row r="147" spans="1:11" ht="39" customHeight="1" x14ac:dyDescent="0.15">
      <c r="A147" s="576">
        <f t="shared" si="2"/>
        <v>146</v>
      </c>
      <c r="B147" s="630" t="s">
        <v>5368</v>
      </c>
      <c r="C147" s="630" t="s">
        <v>6515</v>
      </c>
      <c r="D147" s="588" t="s">
        <v>332</v>
      </c>
      <c r="E147" s="625" t="s">
        <v>332</v>
      </c>
      <c r="F147" s="631" t="s">
        <v>6703</v>
      </c>
      <c r="G147" s="630" t="s">
        <v>6550</v>
      </c>
      <c r="H147" s="587">
        <v>218</v>
      </c>
      <c r="I147" s="630" t="s">
        <v>1341</v>
      </c>
      <c r="J147" s="587"/>
      <c r="K147" s="588" t="s">
        <v>6342</v>
      </c>
    </row>
    <row r="148" spans="1:11" ht="39" customHeight="1" x14ac:dyDescent="0.15">
      <c r="A148" s="576">
        <f t="shared" si="2"/>
        <v>147</v>
      </c>
      <c r="B148" s="588" t="s">
        <v>6704</v>
      </c>
      <c r="C148" s="591" t="s">
        <v>5927</v>
      </c>
      <c r="D148" s="592" t="s">
        <v>1039</v>
      </c>
      <c r="E148" s="629" t="s">
        <v>1039</v>
      </c>
      <c r="F148" s="632" t="s">
        <v>6705</v>
      </c>
      <c r="G148" s="592" t="s">
        <v>1025</v>
      </c>
      <c r="H148" s="587">
        <v>133</v>
      </c>
      <c r="I148" s="588" t="s">
        <v>1211</v>
      </c>
      <c r="J148" s="587"/>
      <c r="K148" s="588" t="s">
        <v>6342</v>
      </c>
    </row>
    <row r="149" spans="1:11" ht="39" customHeight="1" x14ac:dyDescent="0.15">
      <c r="A149" s="576">
        <f t="shared" si="2"/>
        <v>148</v>
      </c>
      <c r="B149" s="588" t="s">
        <v>6706</v>
      </c>
      <c r="C149" s="591" t="s">
        <v>5597</v>
      </c>
      <c r="D149" s="592" t="s">
        <v>332</v>
      </c>
      <c r="E149" s="629" t="s">
        <v>332</v>
      </c>
      <c r="F149" s="632" t="s">
        <v>6707</v>
      </c>
      <c r="G149" s="590" t="s">
        <v>4303</v>
      </c>
      <c r="H149" s="587">
        <v>339</v>
      </c>
      <c r="I149" s="588" t="s">
        <v>1563</v>
      </c>
      <c r="J149" s="587"/>
      <c r="K149" s="588" t="s">
        <v>6342</v>
      </c>
    </row>
    <row r="150" spans="1:11" ht="39" customHeight="1" x14ac:dyDescent="0.15">
      <c r="A150" s="576">
        <f t="shared" si="2"/>
        <v>149</v>
      </c>
      <c r="B150" s="584" t="s">
        <v>2074</v>
      </c>
      <c r="C150" s="584" t="s">
        <v>829</v>
      </c>
      <c r="D150" s="584" t="s">
        <v>2448</v>
      </c>
      <c r="E150" s="627" t="s">
        <v>2448</v>
      </c>
      <c r="F150" s="633" t="s">
        <v>6708</v>
      </c>
      <c r="G150" s="590" t="s">
        <v>6368</v>
      </c>
      <c r="H150" s="587">
        <v>117</v>
      </c>
      <c r="I150" s="588" t="s">
        <v>2077</v>
      </c>
      <c r="J150" s="587"/>
      <c r="K150" s="588" t="s">
        <v>6342</v>
      </c>
    </row>
    <row r="151" spans="1:11" ht="39" customHeight="1" x14ac:dyDescent="0.15">
      <c r="A151" s="576">
        <f t="shared" si="2"/>
        <v>150</v>
      </c>
      <c r="B151" s="584" t="s">
        <v>6709</v>
      </c>
      <c r="C151" s="584" t="s">
        <v>458</v>
      </c>
      <c r="D151" s="584" t="s">
        <v>1039</v>
      </c>
      <c r="E151" s="627" t="s">
        <v>1039</v>
      </c>
      <c r="F151" s="633" t="s">
        <v>6710</v>
      </c>
      <c r="G151" s="590" t="s">
        <v>930</v>
      </c>
      <c r="H151" s="587">
        <v>396</v>
      </c>
      <c r="I151" s="588" t="s">
        <v>4107</v>
      </c>
      <c r="J151" s="587"/>
      <c r="K151" s="588" t="s">
        <v>6342</v>
      </c>
    </row>
    <row r="152" spans="1:11" ht="39" customHeight="1" x14ac:dyDescent="0.15">
      <c r="A152" s="576">
        <f t="shared" si="2"/>
        <v>151</v>
      </c>
      <c r="B152" s="584" t="s">
        <v>6711</v>
      </c>
      <c r="C152" s="584" t="s">
        <v>669</v>
      </c>
      <c r="D152" s="584" t="s">
        <v>6712</v>
      </c>
      <c r="E152" s="627" t="s">
        <v>6712</v>
      </c>
      <c r="F152" s="585" t="s">
        <v>6713</v>
      </c>
      <c r="G152" s="590" t="s">
        <v>1184</v>
      </c>
      <c r="H152" s="587">
        <v>219</v>
      </c>
      <c r="I152" s="588" t="s">
        <v>6714</v>
      </c>
      <c r="J152" s="587"/>
      <c r="K152" s="588" t="s">
        <v>6342</v>
      </c>
    </row>
    <row r="153" spans="1:11" ht="39" customHeight="1" x14ac:dyDescent="0.15">
      <c r="A153" s="576">
        <f t="shared" si="2"/>
        <v>152</v>
      </c>
      <c r="B153" s="584" t="s">
        <v>4687</v>
      </c>
      <c r="C153" s="584" t="s">
        <v>6715</v>
      </c>
      <c r="D153" s="584" t="s">
        <v>6517</v>
      </c>
      <c r="E153" s="588" t="s">
        <v>4303</v>
      </c>
      <c r="F153" s="585" t="s">
        <v>3461</v>
      </c>
      <c r="G153" s="592" t="s">
        <v>1356</v>
      </c>
      <c r="H153" s="587">
        <v>219</v>
      </c>
      <c r="I153" s="588" t="s">
        <v>2940</v>
      </c>
      <c r="J153" s="587"/>
      <c r="K153" s="588" t="s">
        <v>6342</v>
      </c>
    </row>
    <row r="154" spans="1:11" ht="39" customHeight="1" x14ac:dyDescent="0.15">
      <c r="A154" s="576">
        <f t="shared" si="2"/>
        <v>153</v>
      </c>
      <c r="B154" s="588" t="s">
        <v>6716</v>
      </c>
      <c r="C154" s="591" t="s">
        <v>6717</v>
      </c>
      <c r="D154" s="592" t="s">
        <v>332</v>
      </c>
      <c r="E154" s="592" t="s">
        <v>332</v>
      </c>
      <c r="F154" s="589" t="s">
        <v>6718</v>
      </c>
      <c r="G154" s="592" t="s">
        <v>1131</v>
      </c>
      <c r="H154" s="587">
        <v>399</v>
      </c>
      <c r="I154" s="588" t="s">
        <v>6719</v>
      </c>
      <c r="J154" s="587"/>
      <c r="K154" s="588" t="s">
        <v>6342</v>
      </c>
    </row>
    <row r="155" spans="1:11" ht="39" customHeight="1" x14ac:dyDescent="0.15">
      <c r="A155" s="576">
        <f t="shared" si="2"/>
        <v>154</v>
      </c>
      <c r="B155" s="588" t="s">
        <v>6720</v>
      </c>
      <c r="C155" s="591" t="s">
        <v>78</v>
      </c>
      <c r="D155" s="592" t="s">
        <v>6721</v>
      </c>
      <c r="E155" s="592" t="s">
        <v>6722</v>
      </c>
      <c r="F155" s="589" t="s">
        <v>6723</v>
      </c>
      <c r="G155" s="592" t="s">
        <v>6724</v>
      </c>
      <c r="H155" s="587">
        <v>396</v>
      </c>
      <c r="I155" s="588" t="s">
        <v>6725</v>
      </c>
      <c r="J155" s="587"/>
      <c r="K155" s="588" t="s">
        <v>6342</v>
      </c>
    </row>
    <row r="156" spans="1:11" ht="39" customHeight="1" x14ac:dyDescent="0.15">
      <c r="A156" s="576">
        <f t="shared" si="2"/>
        <v>155</v>
      </c>
      <c r="B156" s="634" t="s">
        <v>6726</v>
      </c>
      <c r="C156" s="626" t="s">
        <v>555</v>
      </c>
      <c r="D156" s="634" t="s">
        <v>6398</v>
      </c>
      <c r="E156" s="634" t="s">
        <v>6398</v>
      </c>
      <c r="F156" s="597" t="s">
        <v>6727</v>
      </c>
      <c r="G156" s="598" t="s">
        <v>338</v>
      </c>
      <c r="H156" s="587">
        <v>216</v>
      </c>
      <c r="I156" s="588" t="s">
        <v>6728</v>
      </c>
      <c r="J156" s="587"/>
      <c r="K156" s="588" t="s">
        <v>6342</v>
      </c>
    </row>
    <row r="157" spans="1:11" ht="39" customHeight="1" x14ac:dyDescent="0.15">
      <c r="A157" s="576">
        <f t="shared" si="2"/>
        <v>156</v>
      </c>
      <c r="B157" s="584" t="s">
        <v>6729</v>
      </c>
      <c r="C157" s="584" t="s">
        <v>5589</v>
      </c>
      <c r="D157" s="584" t="s">
        <v>4419</v>
      </c>
      <c r="E157" s="584" t="s">
        <v>2298</v>
      </c>
      <c r="F157" s="585" t="s">
        <v>6730</v>
      </c>
      <c r="G157" s="592" t="s">
        <v>1035</v>
      </c>
      <c r="H157" s="587">
        <v>615</v>
      </c>
      <c r="I157" s="588" t="s">
        <v>6731</v>
      </c>
      <c r="J157" s="587"/>
      <c r="K157" s="588" t="s">
        <v>6342</v>
      </c>
    </row>
    <row r="158" spans="1:11" ht="39" customHeight="1" x14ac:dyDescent="0.15">
      <c r="A158" s="576">
        <f t="shared" si="2"/>
        <v>157</v>
      </c>
      <c r="B158" s="588" t="s">
        <v>6732</v>
      </c>
      <c r="C158" s="591" t="s">
        <v>888</v>
      </c>
      <c r="D158" s="592" t="s">
        <v>6733</v>
      </c>
      <c r="E158" s="592" t="s">
        <v>6570</v>
      </c>
      <c r="F158" s="589" t="s">
        <v>6734</v>
      </c>
      <c r="G158" s="590" t="s">
        <v>6735</v>
      </c>
      <c r="H158" s="587">
        <v>117</v>
      </c>
      <c r="I158" s="588" t="s">
        <v>2096</v>
      </c>
      <c r="J158" s="587"/>
      <c r="K158" s="588" t="s">
        <v>6342</v>
      </c>
    </row>
    <row r="159" spans="1:11" ht="39" customHeight="1" x14ac:dyDescent="0.15">
      <c r="A159" s="576">
        <f t="shared" si="2"/>
        <v>158</v>
      </c>
      <c r="B159" s="588" t="s">
        <v>4816</v>
      </c>
      <c r="C159" s="591" t="s">
        <v>883</v>
      </c>
      <c r="D159" s="584" t="s">
        <v>1170</v>
      </c>
      <c r="E159" s="584" t="s">
        <v>1170</v>
      </c>
      <c r="F159" s="589" t="s">
        <v>6736</v>
      </c>
      <c r="G159" s="592" t="s">
        <v>2861</v>
      </c>
      <c r="H159" s="587">
        <v>223</v>
      </c>
      <c r="I159" s="588" t="s">
        <v>1400</v>
      </c>
      <c r="J159" s="587"/>
      <c r="K159" s="588" t="s">
        <v>6342</v>
      </c>
    </row>
    <row r="160" spans="1:11" ht="39" customHeight="1" x14ac:dyDescent="0.15">
      <c r="A160" s="576">
        <f t="shared" si="2"/>
        <v>159</v>
      </c>
      <c r="B160" s="588" t="s">
        <v>6737</v>
      </c>
      <c r="C160" s="592" t="s">
        <v>575</v>
      </c>
      <c r="D160" s="584" t="s">
        <v>4419</v>
      </c>
      <c r="E160" s="584" t="s">
        <v>2298</v>
      </c>
      <c r="F160" s="589" t="s">
        <v>6738</v>
      </c>
      <c r="G160" s="592" t="s">
        <v>6739</v>
      </c>
      <c r="H160" s="587">
        <v>212</v>
      </c>
      <c r="I160" s="588" t="s">
        <v>6740</v>
      </c>
      <c r="J160" s="587"/>
      <c r="K160" s="588" t="s">
        <v>6342</v>
      </c>
    </row>
    <row r="161" spans="1:11" ht="39" customHeight="1" x14ac:dyDescent="0.15">
      <c r="A161" s="576">
        <f t="shared" si="2"/>
        <v>160</v>
      </c>
      <c r="B161" s="588" t="s">
        <v>5215</v>
      </c>
      <c r="C161" s="592" t="s">
        <v>6667</v>
      </c>
      <c r="D161" s="584" t="s">
        <v>4419</v>
      </c>
      <c r="E161" s="584" t="s">
        <v>2298</v>
      </c>
      <c r="F161" s="589" t="s">
        <v>6741</v>
      </c>
      <c r="G161" s="586" t="s">
        <v>6739</v>
      </c>
      <c r="H161" s="587">
        <v>212</v>
      </c>
      <c r="I161" s="588" t="s">
        <v>6740</v>
      </c>
      <c r="J161" s="587"/>
      <c r="K161" s="588" t="s">
        <v>6342</v>
      </c>
    </row>
    <row r="162" spans="1:11" ht="39" customHeight="1" x14ac:dyDescent="0.15">
      <c r="A162" s="576">
        <f t="shared" si="2"/>
        <v>161</v>
      </c>
      <c r="B162" s="588" t="s">
        <v>6742</v>
      </c>
      <c r="C162" s="591" t="s">
        <v>4698</v>
      </c>
      <c r="D162" s="591" t="s">
        <v>332</v>
      </c>
      <c r="E162" s="593" t="s">
        <v>332</v>
      </c>
      <c r="F162" s="589" t="s">
        <v>2730</v>
      </c>
      <c r="G162" s="592"/>
      <c r="H162" s="587">
        <v>313</v>
      </c>
      <c r="I162" s="588" t="s">
        <v>1526</v>
      </c>
      <c r="J162" s="587"/>
      <c r="K162" s="588" t="s">
        <v>6342</v>
      </c>
    </row>
    <row r="163" spans="1:11" ht="39" customHeight="1" x14ac:dyDescent="0.15">
      <c r="A163" s="576">
        <f t="shared" si="2"/>
        <v>162</v>
      </c>
      <c r="B163" s="595" t="s">
        <v>6743</v>
      </c>
      <c r="C163" s="588" t="s">
        <v>5495</v>
      </c>
      <c r="D163" s="634" t="s">
        <v>5720</v>
      </c>
      <c r="E163" s="635" t="s">
        <v>5720</v>
      </c>
      <c r="F163" s="636" t="s">
        <v>6744</v>
      </c>
      <c r="G163" s="590" t="s">
        <v>6745</v>
      </c>
      <c r="H163" s="587">
        <v>233</v>
      </c>
      <c r="I163" s="588" t="s">
        <v>6746</v>
      </c>
      <c r="J163" s="587"/>
      <c r="K163" s="588" t="s">
        <v>6342</v>
      </c>
    </row>
    <row r="164" spans="1:11" ht="39" customHeight="1" x14ac:dyDescent="0.15">
      <c r="A164" s="576">
        <f t="shared" si="2"/>
        <v>163</v>
      </c>
      <c r="B164" s="584" t="s">
        <v>6747</v>
      </c>
      <c r="C164" s="584" t="s">
        <v>454</v>
      </c>
      <c r="D164" s="584" t="s">
        <v>3737</v>
      </c>
      <c r="E164" s="594" t="s">
        <v>3737</v>
      </c>
      <c r="F164" s="585" t="s">
        <v>6748</v>
      </c>
      <c r="G164" s="590" t="s">
        <v>4303</v>
      </c>
      <c r="H164" s="587">
        <v>239</v>
      </c>
      <c r="I164" s="588" t="s">
        <v>4744</v>
      </c>
      <c r="J164" s="587"/>
      <c r="K164" s="588" t="s">
        <v>6342</v>
      </c>
    </row>
    <row r="165" spans="1:11" ht="39" customHeight="1" x14ac:dyDescent="0.15">
      <c r="A165" s="576">
        <f t="shared" si="2"/>
        <v>164</v>
      </c>
      <c r="B165" s="584" t="s">
        <v>5641</v>
      </c>
      <c r="C165" s="584" t="s">
        <v>5642</v>
      </c>
      <c r="D165" s="584" t="s">
        <v>332</v>
      </c>
      <c r="E165" s="594" t="s">
        <v>332</v>
      </c>
      <c r="F165" s="585" t="s">
        <v>3427</v>
      </c>
      <c r="G165" s="590" t="s">
        <v>1035</v>
      </c>
      <c r="H165" s="587">
        <v>399</v>
      </c>
      <c r="I165" s="588" t="s">
        <v>2104</v>
      </c>
      <c r="J165" s="587"/>
      <c r="K165" s="588" t="s">
        <v>6342</v>
      </c>
    </row>
    <row r="166" spans="1:11" ht="39" customHeight="1" x14ac:dyDescent="0.15">
      <c r="A166" s="576">
        <f t="shared" si="2"/>
        <v>165</v>
      </c>
      <c r="B166" s="588" t="s">
        <v>6749</v>
      </c>
      <c r="C166" s="591" t="s">
        <v>172</v>
      </c>
      <c r="D166" s="592" t="s">
        <v>6750</v>
      </c>
      <c r="E166" s="625" t="s">
        <v>930</v>
      </c>
      <c r="F166" s="589" t="s">
        <v>6751</v>
      </c>
      <c r="G166" s="592" t="s">
        <v>1222</v>
      </c>
      <c r="H166" s="587">
        <v>214</v>
      </c>
      <c r="I166" s="588" t="s">
        <v>6752</v>
      </c>
      <c r="J166" s="587"/>
      <c r="K166" s="588" t="s">
        <v>6342</v>
      </c>
    </row>
    <row r="167" spans="1:11" ht="39" customHeight="1" x14ac:dyDescent="0.15">
      <c r="A167" s="576">
        <f t="shared" si="2"/>
        <v>166</v>
      </c>
      <c r="B167" s="588" t="s">
        <v>6753</v>
      </c>
      <c r="C167" s="591" t="s">
        <v>453</v>
      </c>
      <c r="D167" s="591" t="s">
        <v>6735</v>
      </c>
      <c r="E167" s="629" t="s">
        <v>6735</v>
      </c>
      <c r="F167" s="589" t="s">
        <v>5161</v>
      </c>
      <c r="G167" s="592" t="s">
        <v>6345</v>
      </c>
      <c r="H167" s="587">
        <v>119</v>
      </c>
      <c r="I167" s="588" t="s">
        <v>6754</v>
      </c>
      <c r="J167" s="587"/>
      <c r="K167" s="588" t="s">
        <v>6342</v>
      </c>
    </row>
    <row r="168" spans="1:11" ht="39" customHeight="1" x14ac:dyDescent="0.15">
      <c r="A168" s="576">
        <f t="shared" si="2"/>
        <v>167</v>
      </c>
      <c r="B168" s="588" t="s">
        <v>6755</v>
      </c>
      <c r="C168" s="586" t="s">
        <v>454</v>
      </c>
      <c r="D168" s="591" t="s">
        <v>99</v>
      </c>
      <c r="E168" s="629" t="s">
        <v>99</v>
      </c>
      <c r="F168" s="589" t="s">
        <v>3440</v>
      </c>
      <c r="G168" s="592" t="s">
        <v>6368</v>
      </c>
      <c r="H168" s="587">
        <v>239</v>
      </c>
      <c r="I168" s="588" t="s">
        <v>1474</v>
      </c>
      <c r="J168" s="587"/>
      <c r="K168" s="588" t="s">
        <v>6342</v>
      </c>
    </row>
    <row r="169" spans="1:11" ht="39" customHeight="1" x14ac:dyDescent="0.15">
      <c r="A169" s="576">
        <f t="shared" si="2"/>
        <v>168</v>
      </c>
      <c r="B169" s="588" t="s">
        <v>6756</v>
      </c>
      <c r="C169" s="586" t="s">
        <v>453</v>
      </c>
      <c r="D169" s="591" t="s">
        <v>603</v>
      </c>
      <c r="E169" s="629" t="s">
        <v>6570</v>
      </c>
      <c r="F169" s="589" t="s">
        <v>6757</v>
      </c>
      <c r="G169" s="592" t="s">
        <v>299</v>
      </c>
      <c r="H169" s="587">
        <v>449</v>
      </c>
      <c r="I169" s="588" t="s">
        <v>2276</v>
      </c>
      <c r="J169" s="587"/>
      <c r="K169" s="588" t="s">
        <v>6342</v>
      </c>
    </row>
    <row r="170" spans="1:11" ht="39" customHeight="1" x14ac:dyDescent="0.15">
      <c r="A170" s="576">
        <f t="shared" si="2"/>
        <v>169</v>
      </c>
      <c r="B170" s="588" t="s">
        <v>6758</v>
      </c>
      <c r="C170" s="586" t="s">
        <v>6759</v>
      </c>
      <c r="D170" s="591" t="s">
        <v>6570</v>
      </c>
      <c r="E170" s="629" t="s">
        <v>6570</v>
      </c>
      <c r="F170" s="589" t="s">
        <v>6760</v>
      </c>
      <c r="G170" s="592" t="s">
        <v>299</v>
      </c>
      <c r="H170" s="587">
        <v>449</v>
      </c>
      <c r="I170" s="588" t="s">
        <v>2276</v>
      </c>
      <c r="J170" s="587"/>
      <c r="K170" s="588" t="s">
        <v>6342</v>
      </c>
    </row>
    <row r="171" spans="1:11" ht="39" customHeight="1" x14ac:dyDescent="0.15">
      <c r="A171" s="576">
        <f t="shared" si="2"/>
        <v>170</v>
      </c>
      <c r="B171" s="588" t="s">
        <v>6761</v>
      </c>
      <c r="C171" s="591" t="s">
        <v>6762</v>
      </c>
      <c r="D171" s="588" t="s">
        <v>535</v>
      </c>
      <c r="E171" s="588" t="s">
        <v>92</v>
      </c>
      <c r="F171" s="589" t="s">
        <v>2120</v>
      </c>
      <c r="G171" s="592" t="s">
        <v>139</v>
      </c>
      <c r="H171" s="587">
        <v>399</v>
      </c>
      <c r="I171" s="588" t="s">
        <v>1601</v>
      </c>
      <c r="J171" s="587"/>
      <c r="K171" s="588" t="s">
        <v>6342</v>
      </c>
    </row>
    <row r="172" spans="1:11" ht="39" customHeight="1" x14ac:dyDescent="0.15">
      <c r="A172" s="576">
        <f t="shared" si="2"/>
        <v>171</v>
      </c>
      <c r="B172" s="588" t="s">
        <v>6763</v>
      </c>
      <c r="C172" s="591" t="s">
        <v>78</v>
      </c>
      <c r="D172" s="588" t="s">
        <v>1057</v>
      </c>
      <c r="E172" s="625" t="s">
        <v>1057</v>
      </c>
      <c r="F172" s="589" t="s">
        <v>4696</v>
      </c>
      <c r="G172" s="592" t="s">
        <v>1429</v>
      </c>
      <c r="H172" s="587">
        <v>232</v>
      </c>
      <c r="I172" s="588" t="s">
        <v>1430</v>
      </c>
      <c r="J172" s="587"/>
      <c r="K172" s="588" t="s">
        <v>6342</v>
      </c>
    </row>
    <row r="173" spans="1:11" ht="39" customHeight="1" x14ac:dyDescent="0.15">
      <c r="A173" s="576">
        <f t="shared" si="2"/>
        <v>172</v>
      </c>
      <c r="B173" s="588" t="s">
        <v>6304</v>
      </c>
      <c r="C173" s="588" t="s">
        <v>6764</v>
      </c>
      <c r="D173" s="588" t="s">
        <v>1188</v>
      </c>
      <c r="E173" s="588" t="s">
        <v>930</v>
      </c>
      <c r="F173" s="589" t="s">
        <v>6306</v>
      </c>
      <c r="G173" s="588" t="s">
        <v>930</v>
      </c>
      <c r="H173" s="588">
        <v>119</v>
      </c>
      <c r="I173" s="588" t="s">
        <v>1190</v>
      </c>
      <c r="J173" s="587"/>
      <c r="K173" s="588" t="s">
        <v>6342</v>
      </c>
    </row>
    <row r="174" spans="1:11" ht="39" customHeight="1" x14ac:dyDescent="0.15">
      <c r="A174" s="576">
        <f t="shared" si="2"/>
        <v>173</v>
      </c>
      <c r="B174" s="588" t="s">
        <v>6765</v>
      </c>
      <c r="C174" s="588" t="s">
        <v>586</v>
      </c>
      <c r="D174" s="584" t="s">
        <v>6668</v>
      </c>
      <c r="E174" s="584" t="s">
        <v>930</v>
      </c>
      <c r="F174" s="585" t="s">
        <v>6766</v>
      </c>
      <c r="G174" s="590" t="s">
        <v>930</v>
      </c>
      <c r="H174" s="587">
        <v>232</v>
      </c>
      <c r="I174" s="588" t="s">
        <v>1422</v>
      </c>
      <c r="J174" s="587"/>
      <c r="K174" s="588" t="s">
        <v>6342</v>
      </c>
    </row>
    <row r="175" spans="1:11" ht="39" customHeight="1" x14ac:dyDescent="0.15">
      <c r="A175" s="576">
        <f t="shared" si="2"/>
        <v>174</v>
      </c>
      <c r="B175" s="588" t="s">
        <v>6767</v>
      </c>
      <c r="C175" s="591" t="s">
        <v>192</v>
      </c>
      <c r="D175" s="588" t="s">
        <v>2448</v>
      </c>
      <c r="E175" s="588" t="s">
        <v>2448</v>
      </c>
      <c r="F175" s="589" t="s">
        <v>6768</v>
      </c>
      <c r="G175" s="592" t="s">
        <v>1124</v>
      </c>
      <c r="H175" s="587">
        <v>117</v>
      </c>
      <c r="I175" s="588" t="s">
        <v>1125</v>
      </c>
      <c r="J175" s="587"/>
      <c r="K175" s="588" t="s">
        <v>6342</v>
      </c>
    </row>
    <row r="176" spans="1:11" ht="39" customHeight="1" x14ac:dyDescent="0.15">
      <c r="A176" s="576">
        <f t="shared" si="2"/>
        <v>175</v>
      </c>
      <c r="B176" s="588" t="s">
        <v>6769</v>
      </c>
      <c r="C176" s="588" t="s">
        <v>6770</v>
      </c>
      <c r="D176" s="588" t="s">
        <v>2448</v>
      </c>
      <c r="E176" s="588" t="s">
        <v>2448</v>
      </c>
      <c r="F176" s="589" t="s">
        <v>5111</v>
      </c>
      <c r="G176" s="590" t="s">
        <v>1124</v>
      </c>
      <c r="H176" s="587">
        <v>117</v>
      </c>
      <c r="I176" s="588" t="s">
        <v>1125</v>
      </c>
      <c r="J176" s="587"/>
      <c r="K176" s="588" t="s">
        <v>6342</v>
      </c>
    </row>
    <row r="177" spans="1:11" ht="39" customHeight="1" x14ac:dyDescent="0.15">
      <c r="A177" s="576">
        <f t="shared" si="2"/>
        <v>176</v>
      </c>
      <c r="B177" s="584" t="s">
        <v>6771</v>
      </c>
      <c r="C177" s="584" t="s">
        <v>454</v>
      </c>
      <c r="D177" s="584" t="s">
        <v>2724</v>
      </c>
      <c r="E177" s="584" t="s">
        <v>930</v>
      </c>
      <c r="F177" s="585" t="s">
        <v>4355</v>
      </c>
      <c r="G177" s="590" t="s">
        <v>6550</v>
      </c>
      <c r="H177" s="587">
        <v>259</v>
      </c>
      <c r="I177" s="588" t="s">
        <v>6772</v>
      </c>
      <c r="J177" s="587"/>
      <c r="K177" s="588" t="s">
        <v>6342</v>
      </c>
    </row>
    <row r="178" spans="1:11" ht="39" customHeight="1" x14ac:dyDescent="0.15">
      <c r="A178" s="576">
        <f t="shared" si="2"/>
        <v>177</v>
      </c>
      <c r="B178" s="584" t="s">
        <v>6773</v>
      </c>
      <c r="C178" s="584" t="s">
        <v>956</v>
      </c>
      <c r="D178" s="584" t="s">
        <v>6570</v>
      </c>
      <c r="E178" s="584" t="s">
        <v>6570</v>
      </c>
      <c r="F178" s="585" t="s">
        <v>6774</v>
      </c>
      <c r="G178" s="590" t="s">
        <v>1035</v>
      </c>
      <c r="H178" s="587">
        <v>624</v>
      </c>
      <c r="I178" s="588" t="s">
        <v>6775</v>
      </c>
      <c r="J178" s="587"/>
      <c r="K178" s="588" t="s">
        <v>6342</v>
      </c>
    </row>
    <row r="179" spans="1:11" ht="39" customHeight="1" x14ac:dyDescent="0.15">
      <c r="A179" s="576">
        <f t="shared" si="2"/>
        <v>178</v>
      </c>
      <c r="B179" s="584" t="s">
        <v>5740</v>
      </c>
      <c r="C179" s="584" t="s">
        <v>6776</v>
      </c>
      <c r="D179" s="584" t="s">
        <v>1135</v>
      </c>
      <c r="E179" s="594" t="s">
        <v>1135</v>
      </c>
      <c r="F179" s="585" t="s">
        <v>6777</v>
      </c>
      <c r="G179" s="590" t="s">
        <v>566</v>
      </c>
      <c r="H179" s="587">
        <v>616</v>
      </c>
      <c r="I179" s="588" t="s">
        <v>1689</v>
      </c>
      <c r="J179" s="587"/>
      <c r="K179" s="588" t="s">
        <v>6342</v>
      </c>
    </row>
    <row r="180" spans="1:11" ht="39" customHeight="1" x14ac:dyDescent="0.15">
      <c r="A180" s="576">
        <f t="shared" si="2"/>
        <v>179</v>
      </c>
      <c r="B180" s="584" t="s">
        <v>6778</v>
      </c>
      <c r="C180" s="584" t="s">
        <v>6779</v>
      </c>
      <c r="D180" s="584" t="s">
        <v>99</v>
      </c>
      <c r="E180" s="594" t="s">
        <v>99</v>
      </c>
      <c r="F180" s="585" t="s">
        <v>2929</v>
      </c>
      <c r="G180" s="588" t="s">
        <v>6356</v>
      </c>
      <c r="H180" s="587">
        <v>339</v>
      </c>
      <c r="I180" s="588" t="s">
        <v>1555</v>
      </c>
      <c r="J180" s="587"/>
      <c r="K180" s="588" t="s">
        <v>6342</v>
      </c>
    </row>
    <row r="181" spans="1:11" ht="39" customHeight="1" x14ac:dyDescent="0.15">
      <c r="A181" s="576">
        <f t="shared" si="2"/>
        <v>180</v>
      </c>
      <c r="B181" s="584" t="s">
        <v>6780</v>
      </c>
      <c r="C181" s="584" t="s">
        <v>6781</v>
      </c>
      <c r="D181" s="594" t="s">
        <v>99</v>
      </c>
      <c r="E181" s="584" t="s">
        <v>99</v>
      </c>
      <c r="F181" s="585" t="s">
        <v>6782</v>
      </c>
      <c r="G181" s="590" t="s">
        <v>4734</v>
      </c>
      <c r="H181" s="587">
        <v>113</v>
      </c>
      <c r="I181" s="588" t="s">
        <v>1069</v>
      </c>
      <c r="J181" s="587"/>
      <c r="K181" s="588" t="s">
        <v>6342</v>
      </c>
    </row>
    <row r="182" spans="1:11" ht="39" customHeight="1" x14ac:dyDescent="0.15">
      <c r="A182" s="576">
        <f t="shared" si="2"/>
        <v>181</v>
      </c>
      <c r="B182" s="584" t="s">
        <v>6783</v>
      </c>
      <c r="C182" s="584" t="s">
        <v>6784</v>
      </c>
      <c r="D182" s="584" t="s">
        <v>99</v>
      </c>
      <c r="E182" s="637" t="s">
        <v>99</v>
      </c>
      <c r="F182" s="585" t="s">
        <v>4736</v>
      </c>
      <c r="G182" s="590" t="s">
        <v>4734</v>
      </c>
      <c r="H182" s="587">
        <v>113</v>
      </c>
      <c r="I182" s="588" t="s">
        <v>1069</v>
      </c>
      <c r="J182" s="587"/>
      <c r="K182" s="588" t="s">
        <v>6342</v>
      </c>
    </row>
    <row r="183" spans="1:11" ht="39" customHeight="1" x14ac:dyDescent="0.15">
      <c r="A183" s="576">
        <f t="shared" si="2"/>
        <v>182</v>
      </c>
      <c r="B183" s="584" t="s">
        <v>6785</v>
      </c>
      <c r="C183" s="584" t="s">
        <v>6786</v>
      </c>
      <c r="D183" s="584" t="s">
        <v>1052</v>
      </c>
      <c r="E183" s="594" t="s">
        <v>1052</v>
      </c>
      <c r="F183" s="585" t="s">
        <v>6787</v>
      </c>
      <c r="G183" s="592" t="s">
        <v>4725</v>
      </c>
      <c r="H183" s="587">
        <v>449</v>
      </c>
      <c r="I183" s="588" t="s">
        <v>1674</v>
      </c>
      <c r="J183" s="587"/>
      <c r="K183" s="588" t="s">
        <v>6342</v>
      </c>
    </row>
    <row r="184" spans="1:11" ht="39" customHeight="1" x14ac:dyDescent="0.15">
      <c r="A184" s="576">
        <f t="shared" si="2"/>
        <v>183</v>
      </c>
      <c r="B184" s="584" t="s">
        <v>6788</v>
      </c>
      <c r="C184" s="584" t="s">
        <v>105</v>
      </c>
      <c r="D184" s="584" t="s">
        <v>1052</v>
      </c>
      <c r="E184" s="594" t="s">
        <v>1052</v>
      </c>
      <c r="F184" s="585" t="s">
        <v>6789</v>
      </c>
      <c r="G184" s="590" t="s">
        <v>4725</v>
      </c>
      <c r="H184" s="587">
        <v>449</v>
      </c>
      <c r="I184" s="588" t="s">
        <v>1674</v>
      </c>
      <c r="J184" s="587"/>
      <c r="K184" s="588" t="s">
        <v>6342</v>
      </c>
    </row>
    <row r="185" spans="1:11" ht="39" customHeight="1" x14ac:dyDescent="0.15">
      <c r="A185" s="576">
        <f t="shared" si="2"/>
        <v>184</v>
      </c>
      <c r="B185" s="584" t="s">
        <v>6790</v>
      </c>
      <c r="C185" s="584" t="s">
        <v>467</v>
      </c>
      <c r="D185" s="584" t="s">
        <v>3914</v>
      </c>
      <c r="E185" s="594" t="s">
        <v>3914</v>
      </c>
      <c r="F185" s="585" t="s">
        <v>6791</v>
      </c>
      <c r="G185" s="590" t="s">
        <v>6345</v>
      </c>
      <c r="H185" s="587">
        <v>624</v>
      </c>
      <c r="I185" s="588" t="s">
        <v>6792</v>
      </c>
      <c r="J185" s="587"/>
      <c r="K185" s="588" t="s">
        <v>6342</v>
      </c>
    </row>
    <row r="186" spans="1:11" ht="39" customHeight="1" x14ac:dyDescent="0.15">
      <c r="A186" s="576">
        <f t="shared" si="2"/>
        <v>185</v>
      </c>
      <c r="B186" s="584" t="s">
        <v>6793</v>
      </c>
      <c r="C186" s="584" t="s">
        <v>761</v>
      </c>
      <c r="D186" s="584" t="s">
        <v>1086</v>
      </c>
      <c r="E186" s="584" t="s">
        <v>6434</v>
      </c>
      <c r="F186" s="585" t="s">
        <v>2925</v>
      </c>
      <c r="G186" s="590" t="s">
        <v>566</v>
      </c>
      <c r="H186" s="587">
        <v>114</v>
      </c>
      <c r="I186" s="588" t="s">
        <v>1088</v>
      </c>
      <c r="J186" s="587"/>
      <c r="K186" s="588" t="s">
        <v>6342</v>
      </c>
    </row>
    <row r="187" spans="1:11" ht="39" customHeight="1" x14ac:dyDescent="0.15">
      <c r="A187" s="576">
        <f t="shared" si="2"/>
        <v>186</v>
      </c>
      <c r="B187" s="584" t="s">
        <v>6794</v>
      </c>
      <c r="C187" s="584" t="s">
        <v>111</v>
      </c>
      <c r="D187" s="584" t="s">
        <v>1229</v>
      </c>
      <c r="E187" s="594" t="s">
        <v>1229</v>
      </c>
      <c r="F187" s="585" t="s">
        <v>6795</v>
      </c>
      <c r="G187" s="590" t="s">
        <v>1222</v>
      </c>
      <c r="H187" s="587">
        <v>218</v>
      </c>
      <c r="I187" s="588" t="s">
        <v>1360</v>
      </c>
      <c r="J187" s="587"/>
      <c r="K187" s="588" t="s">
        <v>6342</v>
      </c>
    </row>
    <row r="188" spans="1:11" ht="39" customHeight="1" x14ac:dyDescent="0.15">
      <c r="A188" s="576">
        <f t="shared" si="2"/>
        <v>187</v>
      </c>
      <c r="B188" s="584" t="s">
        <v>6796</v>
      </c>
      <c r="C188" s="584" t="s">
        <v>192</v>
      </c>
      <c r="D188" s="584" t="s">
        <v>1753</v>
      </c>
      <c r="E188" s="594" t="s">
        <v>1753</v>
      </c>
      <c r="F188" s="585" t="s">
        <v>6797</v>
      </c>
      <c r="G188" s="590" t="s">
        <v>6735</v>
      </c>
      <c r="H188" s="587">
        <v>112</v>
      </c>
      <c r="I188" s="588" t="s">
        <v>4935</v>
      </c>
      <c r="J188" s="587"/>
      <c r="K188" s="588" t="s">
        <v>6342</v>
      </c>
    </row>
    <row r="189" spans="1:11" ht="39" customHeight="1" x14ac:dyDescent="0.15">
      <c r="A189" s="576">
        <f t="shared" si="2"/>
        <v>188</v>
      </c>
      <c r="B189" s="584" t="s">
        <v>6798</v>
      </c>
      <c r="C189" s="584" t="s">
        <v>6799</v>
      </c>
      <c r="D189" s="584" t="s">
        <v>483</v>
      </c>
      <c r="E189" s="1525" t="s">
        <v>158</v>
      </c>
      <c r="F189" s="633" t="s">
        <v>6800</v>
      </c>
      <c r="G189" s="590" t="s">
        <v>6241</v>
      </c>
      <c r="H189" s="587">
        <v>231</v>
      </c>
      <c r="I189" s="588" t="s">
        <v>6242</v>
      </c>
      <c r="J189" s="587"/>
      <c r="K189" s="588" t="s">
        <v>6342</v>
      </c>
    </row>
    <row r="190" spans="1:11" ht="39" customHeight="1" x14ac:dyDescent="0.15">
      <c r="A190" s="576">
        <f t="shared" si="2"/>
        <v>189</v>
      </c>
      <c r="B190" s="584" t="s">
        <v>4936</v>
      </c>
      <c r="C190" s="584" t="s">
        <v>4698</v>
      </c>
      <c r="D190" s="584" t="s">
        <v>483</v>
      </c>
      <c r="E190" s="584" t="s">
        <v>483</v>
      </c>
      <c r="F190" s="585" t="s">
        <v>6801</v>
      </c>
      <c r="G190" s="592" t="s">
        <v>1035</v>
      </c>
      <c r="H190" s="587">
        <v>112</v>
      </c>
      <c r="I190" s="588" t="s">
        <v>1036</v>
      </c>
      <c r="J190" s="587"/>
      <c r="K190" s="588" t="s">
        <v>6342</v>
      </c>
    </row>
    <row r="191" spans="1:11" ht="39" customHeight="1" x14ac:dyDescent="0.15">
      <c r="A191" s="576">
        <f t="shared" si="2"/>
        <v>190</v>
      </c>
      <c r="B191" s="584" t="s">
        <v>6802</v>
      </c>
      <c r="C191" s="584" t="s">
        <v>669</v>
      </c>
      <c r="D191" s="584" t="s">
        <v>1845</v>
      </c>
      <c r="E191" s="584" t="s">
        <v>1845</v>
      </c>
      <c r="F191" s="585" t="s">
        <v>2163</v>
      </c>
      <c r="G191" s="590" t="s">
        <v>6407</v>
      </c>
      <c r="H191" s="587">
        <v>392</v>
      </c>
      <c r="I191" s="588" t="s">
        <v>6803</v>
      </c>
      <c r="J191" s="587"/>
      <c r="K191" s="588" t="s">
        <v>6342</v>
      </c>
    </row>
    <row r="192" spans="1:11" ht="39" customHeight="1" x14ac:dyDescent="0.15">
      <c r="A192" s="576">
        <f t="shared" si="2"/>
        <v>191</v>
      </c>
      <c r="B192" s="584" t="s">
        <v>6804</v>
      </c>
      <c r="C192" s="584" t="s">
        <v>3828</v>
      </c>
      <c r="D192" s="584" t="s">
        <v>6805</v>
      </c>
      <c r="E192" s="594" t="s">
        <v>6407</v>
      </c>
      <c r="F192" s="585" t="s">
        <v>6806</v>
      </c>
      <c r="G192" s="590" t="s">
        <v>338</v>
      </c>
      <c r="H192" s="587">
        <v>117</v>
      </c>
      <c r="I192" s="588" t="s">
        <v>6326</v>
      </c>
      <c r="J192" s="587"/>
      <c r="K192" s="588" t="s">
        <v>6342</v>
      </c>
    </row>
    <row r="193" spans="1:11" ht="39" customHeight="1" x14ac:dyDescent="0.15">
      <c r="A193" s="576">
        <f t="shared" si="2"/>
        <v>192</v>
      </c>
      <c r="B193" s="584" t="s">
        <v>2179</v>
      </c>
      <c r="C193" s="584" t="s">
        <v>6515</v>
      </c>
      <c r="D193" s="584" t="s">
        <v>6805</v>
      </c>
      <c r="E193" s="584" t="s">
        <v>6407</v>
      </c>
      <c r="F193" s="585" t="s">
        <v>2180</v>
      </c>
      <c r="G193" s="590" t="s">
        <v>338</v>
      </c>
      <c r="H193" s="587">
        <v>117</v>
      </c>
      <c r="I193" s="588" t="s">
        <v>6326</v>
      </c>
      <c r="J193" s="587"/>
      <c r="K193" s="588" t="s">
        <v>6342</v>
      </c>
    </row>
    <row r="194" spans="1:11" ht="39" customHeight="1" x14ac:dyDescent="0.15">
      <c r="A194" s="576">
        <f t="shared" si="2"/>
        <v>193</v>
      </c>
      <c r="B194" s="588" t="s">
        <v>2182</v>
      </c>
      <c r="C194" s="588" t="s">
        <v>302</v>
      </c>
      <c r="D194" s="588" t="s">
        <v>6517</v>
      </c>
      <c r="E194" s="601" t="s">
        <v>6518</v>
      </c>
      <c r="F194" s="589" t="s">
        <v>6807</v>
      </c>
      <c r="G194" s="588" t="s">
        <v>1035</v>
      </c>
      <c r="H194" s="588">
        <v>219</v>
      </c>
      <c r="I194" s="588" t="s">
        <v>1382</v>
      </c>
      <c r="J194" s="587"/>
      <c r="K194" s="588" t="s">
        <v>6342</v>
      </c>
    </row>
    <row r="195" spans="1:11" ht="39" customHeight="1" x14ac:dyDescent="0.15"/>
    <row r="196" spans="1:11" ht="39" customHeight="1" x14ac:dyDescent="0.15"/>
    <row r="197" spans="1:11" ht="39" customHeight="1" x14ac:dyDescent="0.15"/>
    <row r="198" spans="1:11" ht="39" customHeight="1" x14ac:dyDescent="0.15"/>
    <row r="199" spans="1:11" ht="39" customHeight="1" x14ac:dyDescent="0.15"/>
    <row r="200" spans="1:11" ht="39" customHeight="1" x14ac:dyDescent="0.15"/>
    <row r="201" spans="1:11" ht="39" customHeight="1" x14ac:dyDescent="0.15"/>
    <row r="202" spans="1:11" ht="39" customHeight="1" x14ac:dyDescent="0.15"/>
    <row r="203" spans="1:11" ht="39" customHeight="1" x14ac:dyDescent="0.15"/>
    <row r="204" spans="1:11" ht="39" customHeight="1" x14ac:dyDescent="0.15"/>
  </sheetData>
  <phoneticPr fontId="6"/>
  <printOptions horizontalCentered="1"/>
  <pageMargins left="0.39370078740157483" right="0.39370078740157483" top="0.59055118110236227" bottom="0.59055118110236227" header="0.31496062992125984" footer="0.31496062992125984"/>
  <pageSetup paperSize="9" scale="89" fitToHeight="0" orientation="landscape" r:id="rId1"/>
  <headerFooter alignWithMargins="0">
    <oddHeader>&amp;R&amp;A</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7"/>
  <sheetViews>
    <sheetView view="pageBreakPreview" topLeftCell="A169" zoomScaleNormal="100" zoomScaleSheetLayoutView="100" workbookViewId="0">
      <selection activeCell="F143" sqref="F143"/>
    </sheetView>
  </sheetViews>
  <sheetFormatPr defaultRowHeight="37.5" customHeight="1" x14ac:dyDescent="0.15"/>
  <cols>
    <col min="1" max="1" width="4.125" style="618" customWidth="1"/>
    <col min="2" max="2" width="28.125" style="618" customWidth="1"/>
    <col min="3" max="3" width="12.125" style="618" customWidth="1"/>
    <col min="4" max="5" width="14.125" style="618" customWidth="1"/>
    <col min="6" max="6" width="19.125" style="618" customWidth="1"/>
    <col min="7" max="7" width="13.625" style="618" customWidth="1"/>
    <col min="8" max="8" width="7.125" style="618" customWidth="1"/>
    <col min="9" max="9" width="23.125" style="618" customWidth="1"/>
    <col min="10" max="10" width="7.125" style="1729" customWidth="1"/>
    <col min="11" max="11" width="19.25" style="618" customWidth="1"/>
    <col min="12" max="16384" width="9" style="618"/>
  </cols>
  <sheetData>
    <row r="1" spans="1:11" s="1729" customFormat="1" ht="36" customHeight="1" thickBot="1" x14ac:dyDescent="0.2">
      <c r="B1" s="1730" t="s">
        <v>34</v>
      </c>
      <c r="C1" s="1730" t="s">
        <v>35</v>
      </c>
      <c r="D1" s="1730" t="s">
        <v>36</v>
      </c>
      <c r="E1" s="1731" t="s">
        <v>37</v>
      </c>
      <c r="F1" s="1732" t="s">
        <v>38</v>
      </c>
      <c r="G1" s="1730" t="s">
        <v>37</v>
      </c>
      <c r="H1" s="1730" t="s">
        <v>39</v>
      </c>
      <c r="I1" s="1730" t="s">
        <v>40</v>
      </c>
      <c r="J1" s="1730" t="s">
        <v>41</v>
      </c>
      <c r="K1" s="1730" t="s">
        <v>42</v>
      </c>
    </row>
    <row r="2" spans="1:11" s="315" customFormat="1" ht="39" customHeight="1" thickTop="1" x14ac:dyDescent="0.15">
      <c r="A2" s="618">
        <v>1</v>
      </c>
      <c r="B2" s="1733" t="s">
        <v>12731</v>
      </c>
      <c r="C2" s="1733" t="s">
        <v>1343</v>
      </c>
      <c r="D2" s="1733" t="s">
        <v>2735</v>
      </c>
      <c r="E2" s="1734" t="s">
        <v>2735</v>
      </c>
      <c r="F2" s="1735" t="s">
        <v>12732</v>
      </c>
      <c r="G2" s="1736"/>
      <c r="H2" s="1737">
        <v>218</v>
      </c>
      <c r="I2" s="1738" t="s">
        <v>1345</v>
      </c>
      <c r="J2" s="1739"/>
      <c r="K2" s="1740" t="s">
        <v>14680</v>
      </c>
    </row>
    <row r="3" spans="1:11" s="315" customFormat="1" ht="39" customHeight="1" x14ac:dyDescent="0.15">
      <c r="A3" s="618">
        <f>1+A2</f>
        <v>2</v>
      </c>
      <c r="B3" s="1741" t="s">
        <v>7040</v>
      </c>
      <c r="C3" s="586" t="s">
        <v>156</v>
      </c>
      <c r="D3" s="1742" t="s">
        <v>7041</v>
      </c>
      <c r="E3" s="1743" t="s">
        <v>7041</v>
      </c>
      <c r="F3" s="1744" t="s">
        <v>7042</v>
      </c>
      <c r="G3" s="1745" t="s">
        <v>46</v>
      </c>
      <c r="H3" s="1746">
        <v>214</v>
      </c>
      <c r="I3" s="1747" t="s">
        <v>1296</v>
      </c>
      <c r="J3" s="1748"/>
      <c r="K3" s="1745" t="s">
        <v>14680</v>
      </c>
    </row>
    <row r="4" spans="1:11" s="315" customFormat="1" ht="39" customHeight="1" x14ac:dyDescent="0.15">
      <c r="A4" s="618">
        <f t="shared" ref="A4:A67" si="0">1+A3</f>
        <v>3</v>
      </c>
      <c r="B4" s="1749" t="s">
        <v>14681</v>
      </c>
      <c r="C4" s="1750" t="s">
        <v>14682</v>
      </c>
      <c r="D4" s="586" t="s">
        <v>14683</v>
      </c>
      <c r="E4" s="612" t="s">
        <v>283</v>
      </c>
      <c r="F4" s="613" t="s">
        <v>14684</v>
      </c>
      <c r="G4" s="586" t="s">
        <v>14685</v>
      </c>
      <c r="H4" s="586">
        <v>214</v>
      </c>
      <c r="I4" s="586" t="s">
        <v>1285</v>
      </c>
      <c r="J4" s="1748"/>
      <c r="K4" s="1745" t="s">
        <v>14686</v>
      </c>
    </row>
    <row r="5" spans="1:11" s="315" customFormat="1" ht="39" customHeight="1" x14ac:dyDescent="0.15">
      <c r="A5" s="618">
        <f t="shared" si="0"/>
        <v>4</v>
      </c>
      <c r="B5" s="1749" t="s">
        <v>14687</v>
      </c>
      <c r="C5" s="1750" t="s">
        <v>761</v>
      </c>
      <c r="D5" s="586" t="s">
        <v>4826</v>
      </c>
      <c r="E5" s="1751" t="s">
        <v>4826</v>
      </c>
      <c r="F5" s="613" t="s">
        <v>14688</v>
      </c>
      <c r="G5" s="586" t="s">
        <v>14689</v>
      </c>
      <c r="H5" s="586">
        <v>213</v>
      </c>
      <c r="I5" s="586" t="s">
        <v>1252</v>
      </c>
      <c r="J5" s="1748"/>
      <c r="K5" s="1745" t="s">
        <v>14686</v>
      </c>
    </row>
    <row r="6" spans="1:11" s="315" customFormat="1" ht="39" customHeight="1" x14ac:dyDescent="0.15">
      <c r="A6" s="618">
        <f t="shared" si="0"/>
        <v>5</v>
      </c>
      <c r="B6" s="1749" t="s">
        <v>7046</v>
      </c>
      <c r="C6" s="1750" t="s">
        <v>14690</v>
      </c>
      <c r="D6" s="586" t="s">
        <v>283</v>
      </c>
      <c r="E6" s="612" t="s">
        <v>283</v>
      </c>
      <c r="F6" s="613" t="s">
        <v>7047</v>
      </c>
      <c r="G6" s="586" t="s">
        <v>6739</v>
      </c>
      <c r="H6" s="586">
        <v>212</v>
      </c>
      <c r="I6" s="586" t="s">
        <v>1224</v>
      </c>
      <c r="J6" s="1748"/>
      <c r="K6" s="1745" t="s">
        <v>14686</v>
      </c>
    </row>
    <row r="7" spans="1:11" s="267" customFormat="1" ht="39" customHeight="1" x14ac:dyDescent="0.15">
      <c r="A7" s="618">
        <f t="shared" si="0"/>
        <v>6</v>
      </c>
      <c r="B7" s="1752" t="s">
        <v>14691</v>
      </c>
      <c r="C7" s="1750" t="s">
        <v>14692</v>
      </c>
      <c r="D7" s="586" t="s">
        <v>14693</v>
      </c>
      <c r="E7" s="612" t="s">
        <v>14689</v>
      </c>
      <c r="F7" s="613" t="s">
        <v>14694</v>
      </c>
      <c r="G7" s="586" t="s">
        <v>1978</v>
      </c>
      <c r="H7" s="586">
        <v>218</v>
      </c>
      <c r="I7" s="586" t="s">
        <v>1780</v>
      </c>
      <c r="J7" s="1748"/>
      <c r="K7" s="1745" t="s">
        <v>14686</v>
      </c>
    </row>
    <row r="8" spans="1:11" s="267" customFormat="1" ht="39" customHeight="1" x14ac:dyDescent="0.15">
      <c r="A8" s="618">
        <f t="shared" si="0"/>
        <v>7</v>
      </c>
      <c r="B8" s="1749" t="s">
        <v>14695</v>
      </c>
      <c r="C8" s="1750" t="s">
        <v>14696</v>
      </c>
      <c r="D8" s="586" t="s">
        <v>14693</v>
      </c>
      <c r="E8" s="612" t="s">
        <v>14689</v>
      </c>
      <c r="F8" s="613" t="s">
        <v>14697</v>
      </c>
      <c r="G8" s="586" t="s">
        <v>1978</v>
      </c>
      <c r="H8" s="586">
        <v>218</v>
      </c>
      <c r="I8" s="586" t="s">
        <v>1780</v>
      </c>
      <c r="J8" s="1748"/>
      <c r="K8" s="1745" t="s">
        <v>14686</v>
      </c>
    </row>
    <row r="9" spans="1:11" s="267" customFormat="1" ht="39" customHeight="1" x14ac:dyDescent="0.15">
      <c r="A9" s="618">
        <f t="shared" si="0"/>
        <v>8</v>
      </c>
      <c r="B9" s="586" t="s">
        <v>14698</v>
      </c>
      <c r="C9" s="586" t="s">
        <v>4841</v>
      </c>
      <c r="D9" s="586" t="s">
        <v>1052</v>
      </c>
      <c r="E9" s="612" t="s">
        <v>1052</v>
      </c>
      <c r="F9" s="613" t="s">
        <v>14699</v>
      </c>
      <c r="G9" s="586" t="s">
        <v>1319</v>
      </c>
      <c r="H9" s="586">
        <v>212</v>
      </c>
      <c r="I9" s="586" t="s">
        <v>14700</v>
      </c>
      <c r="J9" s="1753"/>
      <c r="K9" s="1745" t="s">
        <v>14686</v>
      </c>
    </row>
    <row r="10" spans="1:11" s="267" customFormat="1" ht="39" customHeight="1" x14ac:dyDescent="0.15">
      <c r="A10" s="618">
        <f t="shared" si="0"/>
        <v>9</v>
      </c>
      <c r="B10" s="586" t="s">
        <v>14701</v>
      </c>
      <c r="C10" s="586" t="s">
        <v>6354</v>
      </c>
      <c r="D10" s="586" t="s">
        <v>14702</v>
      </c>
      <c r="E10" s="612" t="s">
        <v>14702</v>
      </c>
      <c r="F10" s="613" t="s">
        <v>6355</v>
      </c>
      <c r="G10" s="586" t="s">
        <v>95</v>
      </c>
      <c r="H10" s="586">
        <v>239</v>
      </c>
      <c r="I10" s="586" t="s">
        <v>14703</v>
      </c>
      <c r="J10" s="1753"/>
      <c r="K10" s="1745" t="s">
        <v>14686</v>
      </c>
    </row>
    <row r="11" spans="1:11" s="463" customFormat="1" ht="39" customHeight="1" x14ac:dyDescent="0.15">
      <c r="A11" s="618">
        <f t="shared" si="0"/>
        <v>10</v>
      </c>
      <c r="B11" s="1750" t="s">
        <v>14704</v>
      </c>
      <c r="C11" s="1750" t="s">
        <v>6358</v>
      </c>
      <c r="D11" s="1750" t="s">
        <v>14702</v>
      </c>
      <c r="E11" s="1754" t="s">
        <v>14702</v>
      </c>
      <c r="F11" s="1755" t="s">
        <v>6359</v>
      </c>
      <c r="G11" s="1756" t="s">
        <v>95</v>
      </c>
      <c r="H11" s="1750">
        <v>239</v>
      </c>
      <c r="I11" s="1757" t="s">
        <v>14703</v>
      </c>
      <c r="J11" s="1748"/>
      <c r="K11" s="1745" t="s">
        <v>14686</v>
      </c>
    </row>
    <row r="12" spans="1:11" s="463" customFormat="1" ht="39" customHeight="1" x14ac:dyDescent="0.15">
      <c r="A12" s="618">
        <f t="shared" si="0"/>
        <v>11</v>
      </c>
      <c r="B12" s="1750" t="s">
        <v>14705</v>
      </c>
      <c r="C12" s="1750" t="s">
        <v>14706</v>
      </c>
      <c r="D12" s="586" t="s">
        <v>14707</v>
      </c>
      <c r="E12" s="612" t="s">
        <v>1978</v>
      </c>
      <c r="F12" s="1755" t="s">
        <v>14708</v>
      </c>
      <c r="G12" s="1756" t="s">
        <v>3733</v>
      </c>
      <c r="H12" s="586">
        <v>212</v>
      </c>
      <c r="I12" s="1750" t="s">
        <v>14709</v>
      </c>
      <c r="J12" s="1748"/>
      <c r="K12" s="1745" t="s">
        <v>14680</v>
      </c>
    </row>
    <row r="13" spans="1:11" s="442" customFormat="1" ht="39" customHeight="1" x14ac:dyDescent="0.15">
      <c r="A13" s="618">
        <f t="shared" si="0"/>
        <v>12</v>
      </c>
      <c r="B13" s="1749" t="s">
        <v>14710</v>
      </c>
      <c r="C13" s="1750" t="s">
        <v>14711</v>
      </c>
      <c r="D13" s="586" t="s">
        <v>14712</v>
      </c>
      <c r="E13" s="612" t="s">
        <v>4675</v>
      </c>
      <c r="F13" s="613" t="s">
        <v>14713</v>
      </c>
      <c r="G13" s="586" t="s">
        <v>1035</v>
      </c>
      <c r="H13" s="586">
        <v>217</v>
      </c>
      <c r="I13" s="586" t="s">
        <v>14714</v>
      </c>
      <c r="J13" s="1748"/>
      <c r="K13" s="1745" t="s">
        <v>14686</v>
      </c>
    </row>
    <row r="14" spans="1:11" s="442" customFormat="1" ht="39" customHeight="1" x14ac:dyDescent="0.15">
      <c r="A14" s="618">
        <f t="shared" si="0"/>
        <v>13</v>
      </c>
      <c r="B14" s="1749" t="s">
        <v>14715</v>
      </c>
      <c r="C14" s="1750" t="s">
        <v>14696</v>
      </c>
      <c r="D14" s="586" t="s">
        <v>14712</v>
      </c>
      <c r="E14" s="612" t="s">
        <v>4675</v>
      </c>
      <c r="F14" s="613" t="s">
        <v>14716</v>
      </c>
      <c r="G14" s="586" t="s">
        <v>1035</v>
      </c>
      <c r="H14" s="586">
        <v>217</v>
      </c>
      <c r="I14" s="586" t="s">
        <v>14714</v>
      </c>
      <c r="J14" s="1748"/>
      <c r="K14" s="1745" t="s">
        <v>14686</v>
      </c>
    </row>
    <row r="15" spans="1:11" s="442" customFormat="1" ht="39" customHeight="1" x14ac:dyDescent="0.15">
      <c r="A15" s="618">
        <f t="shared" si="0"/>
        <v>14</v>
      </c>
      <c r="B15" s="586" t="s">
        <v>7053</v>
      </c>
      <c r="C15" s="586" t="s">
        <v>1964</v>
      </c>
      <c r="D15" s="586" t="s">
        <v>3629</v>
      </c>
      <c r="E15" s="612" t="s">
        <v>3629</v>
      </c>
      <c r="F15" s="613" t="s">
        <v>12771</v>
      </c>
      <c r="G15" s="586" t="s">
        <v>14717</v>
      </c>
      <c r="H15" s="586">
        <v>613</v>
      </c>
      <c r="I15" s="586" t="s">
        <v>7055</v>
      </c>
      <c r="J15" s="1758"/>
      <c r="K15" s="1745" t="s">
        <v>14686</v>
      </c>
    </row>
    <row r="16" spans="1:11" s="442" customFormat="1" ht="39" customHeight="1" x14ac:dyDescent="0.15">
      <c r="A16" s="618">
        <f t="shared" si="0"/>
        <v>15</v>
      </c>
      <c r="B16" s="586" t="s">
        <v>7056</v>
      </c>
      <c r="C16" s="1759" t="s">
        <v>7057</v>
      </c>
      <c r="D16" s="1760" t="s">
        <v>4675</v>
      </c>
      <c r="E16" s="1761" t="s">
        <v>4675</v>
      </c>
      <c r="F16" s="613" t="s">
        <v>7058</v>
      </c>
      <c r="G16" s="586" t="s">
        <v>7007</v>
      </c>
      <c r="H16" s="586">
        <v>399</v>
      </c>
      <c r="I16" s="586" t="s">
        <v>7059</v>
      </c>
      <c r="J16" s="1748"/>
      <c r="K16" s="1745" t="s">
        <v>14680</v>
      </c>
    </row>
    <row r="17" spans="1:11" s="442" customFormat="1" ht="39" customHeight="1" x14ac:dyDescent="0.15">
      <c r="A17" s="618">
        <f t="shared" si="0"/>
        <v>16</v>
      </c>
      <c r="B17" s="586" t="s">
        <v>14718</v>
      </c>
      <c r="C17" s="586" t="s">
        <v>14706</v>
      </c>
      <c r="D17" s="586" t="s">
        <v>14683</v>
      </c>
      <c r="E17" s="612" t="s">
        <v>283</v>
      </c>
      <c r="F17" s="613" t="s">
        <v>14719</v>
      </c>
      <c r="G17" s="1762" t="s">
        <v>125</v>
      </c>
      <c r="H17" s="586">
        <v>393</v>
      </c>
      <c r="I17" s="586" t="s">
        <v>1584</v>
      </c>
      <c r="J17" s="1748"/>
      <c r="K17" s="1745" t="s">
        <v>14680</v>
      </c>
    </row>
    <row r="18" spans="1:11" s="442" customFormat="1" ht="39" customHeight="1" x14ac:dyDescent="0.15">
      <c r="A18" s="618">
        <f t="shared" si="0"/>
        <v>17</v>
      </c>
      <c r="B18" s="1750" t="s">
        <v>14720</v>
      </c>
      <c r="C18" s="1750" t="s">
        <v>14721</v>
      </c>
      <c r="D18" s="1750" t="s">
        <v>5332</v>
      </c>
      <c r="E18" s="1763" t="s">
        <v>14722</v>
      </c>
      <c r="F18" s="1755" t="s">
        <v>14723</v>
      </c>
      <c r="G18" s="1764" t="s">
        <v>14724</v>
      </c>
      <c r="H18" s="1750">
        <v>223</v>
      </c>
      <c r="I18" s="1750" t="s">
        <v>14725</v>
      </c>
      <c r="J18" s="1748"/>
      <c r="K18" s="1745" t="s">
        <v>14680</v>
      </c>
    </row>
    <row r="19" spans="1:11" s="442" customFormat="1" ht="39" customHeight="1" x14ac:dyDescent="0.15">
      <c r="A19" s="618">
        <f t="shared" si="0"/>
        <v>18</v>
      </c>
      <c r="B19" s="1749" t="s">
        <v>14726</v>
      </c>
      <c r="C19" s="1750" t="s">
        <v>14727</v>
      </c>
      <c r="D19" s="586" t="s">
        <v>14728</v>
      </c>
      <c r="E19" s="612" t="s">
        <v>14729</v>
      </c>
      <c r="F19" s="613" t="s">
        <v>11228</v>
      </c>
      <c r="G19" s="586" t="s">
        <v>14730</v>
      </c>
      <c r="H19" s="586">
        <v>339</v>
      </c>
      <c r="I19" s="586" t="s">
        <v>14731</v>
      </c>
      <c r="J19" s="1748"/>
      <c r="K19" s="1745" t="s">
        <v>14686</v>
      </c>
    </row>
    <row r="20" spans="1:11" s="279" customFormat="1" ht="39" customHeight="1" x14ac:dyDescent="0.15">
      <c r="A20" s="618">
        <f t="shared" si="0"/>
        <v>19</v>
      </c>
      <c r="B20" s="1749" t="s">
        <v>14732</v>
      </c>
      <c r="C20" s="1750" t="s">
        <v>14733</v>
      </c>
      <c r="D20" s="586" t="s">
        <v>2065</v>
      </c>
      <c r="E20" s="612" t="s">
        <v>14734</v>
      </c>
      <c r="F20" s="613" t="s">
        <v>14735</v>
      </c>
      <c r="G20" s="586" t="s">
        <v>14736</v>
      </c>
      <c r="H20" s="586">
        <v>213</v>
      </c>
      <c r="I20" s="586" t="s">
        <v>9028</v>
      </c>
      <c r="J20" s="1748"/>
      <c r="K20" s="1745" t="s">
        <v>14686</v>
      </c>
    </row>
    <row r="21" spans="1:11" s="279" customFormat="1" ht="39" customHeight="1" x14ac:dyDescent="0.15">
      <c r="A21" s="618">
        <f t="shared" si="0"/>
        <v>20</v>
      </c>
      <c r="B21" s="586" t="s">
        <v>14737</v>
      </c>
      <c r="C21" s="1759" t="s">
        <v>14738</v>
      </c>
      <c r="D21" s="1760" t="s">
        <v>14739</v>
      </c>
      <c r="E21" s="1761" t="s">
        <v>14734</v>
      </c>
      <c r="F21" s="613" t="s">
        <v>14740</v>
      </c>
      <c r="G21" s="586" t="s">
        <v>3733</v>
      </c>
      <c r="H21" s="586">
        <v>219</v>
      </c>
      <c r="I21" s="586" t="s">
        <v>14741</v>
      </c>
      <c r="J21" s="1748"/>
      <c r="K21" s="1745" t="s">
        <v>14680</v>
      </c>
    </row>
    <row r="22" spans="1:11" s="279" customFormat="1" ht="39" customHeight="1" x14ac:dyDescent="0.15">
      <c r="A22" s="618">
        <f t="shared" si="0"/>
        <v>21</v>
      </c>
      <c r="B22" s="1749" t="s">
        <v>7065</v>
      </c>
      <c r="C22" s="1750" t="s">
        <v>454</v>
      </c>
      <c r="D22" s="586" t="s">
        <v>4675</v>
      </c>
      <c r="E22" s="612" t="s">
        <v>4675</v>
      </c>
      <c r="F22" s="613" t="s">
        <v>7066</v>
      </c>
      <c r="G22" s="586" t="s">
        <v>7067</v>
      </c>
      <c r="H22" s="586">
        <v>214</v>
      </c>
      <c r="I22" s="586" t="s">
        <v>7068</v>
      </c>
      <c r="J22" s="1748"/>
      <c r="K22" s="1745" t="s">
        <v>14680</v>
      </c>
    </row>
    <row r="23" spans="1:11" s="279" customFormat="1" ht="39" customHeight="1" x14ac:dyDescent="0.15">
      <c r="A23" s="618">
        <f t="shared" si="0"/>
        <v>22</v>
      </c>
      <c r="B23" s="1742" t="s">
        <v>14742</v>
      </c>
      <c r="C23" s="1765" t="s">
        <v>14690</v>
      </c>
      <c r="D23" s="1766" t="s">
        <v>14743</v>
      </c>
      <c r="E23" s="1767" t="s">
        <v>14743</v>
      </c>
      <c r="F23" s="1768" t="s">
        <v>14744</v>
      </c>
      <c r="G23" s="630" t="s">
        <v>6408</v>
      </c>
      <c r="H23" s="1746">
        <v>117</v>
      </c>
      <c r="I23" s="630" t="s">
        <v>14745</v>
      </c>
      <c r="J23" s="1748"/>
      <c r="K23" s="1745" t="s">
        <v>14686</v>
      </c>
    </row>
    <row r="24" spans="1:11" s="279" customFormat="1" ht="39" customHeight="1" x14ac:dyDescent="0.15">
      <c r="A24" s="618">
        <f t="shared" si="0"/>
        <v>23</v>
      </c>
      <c r="B24" s="586" t="s">
        <v>2733</v>
      </c>
      <c r="C24" s="586" t="s">
        <v>11206</v>
      </c>
      <c r="D24" s="586" t="s">
        <v>2735</v>
      </c>
      <c r="E24" s="612" t="s">
        <v>2735</v>
      </c>
      <c r="F24" s="613" t="s">
        <v>14746</v>
      </c>
      <c r="G24" s="586"/>
      <c r="H24" s="586">
        <v>322</v>
      </c>
      <c r="I24" s="586" t="s">
        <v>14747</v>
      </c>
      <c r="J24" s="1748"/>
      <c r="K24" s="1745" t="s">
        <v>14680</v>
      </c>
    </row>
    <row r="25" spans="1:11" s="279" customFormat="1" ht="39" customHeight="1" x14ac:dyDescent="0.15">
      <c r="A25" s="618">
        <f t="shared" si="0"/>
        <v>24</v>
      </c>
      <c r="B25" s="1745" t="s">
        <v>14748</v>
      </c>
      <c r="C25" s="1760" t="s">
        <v>14749</v>
      </c>
      <c r="D25" s="1745" t="s">
        <v>2704</v>
      </c>
      <c r="E25" s="1769" t="s">
        <v>2704</v>
      </c>
      <c r="F25" s="1770" t="s">
        <v>14750</v>
      </c>
      <c r="G25" s="1745"/>
      <c r="H25" s="1746">
        <v>233</v>
      </c>
      <c r="I25" s="1745" t="s">
        <v>14751</v>
      </c>
      <c r="J25" s="1748"/>
      <c r="K25" s="1745" t="s">
        <v>14680</v>
      </c>
    </row>
    <row r="26" spans="1:11" s="279" customFormat="1" ht="39" customHeight="1" x14ac:dyDescent="0.15">
      <c r="A26" s="618">
        <f t="shared" si="0"/>
        <v>25</v>
      </c>
      <c r="B26" s="1749" t="s">
        <v>7069</v>
      </c>
      <c r="C26" s="1750" t="s">
        <v>14752</v>
      </c>
      <c r="D26" s="586" t="s">
        <v>4826</v>
      </c>
      <c r="E26" s="612" t="s">
        <v>4826</v>
      </c>
      <c r="F26" s="613" t="s">
        <v>7070</v>
      </c>
      <c r="G26" s="586" t="s">
        <v>1025</v>
      </c>
      <c r="H26" s="586">
        <v>112</v>
      </c>
      <c r="I26" s="586" t="s">
        <v>1059</v>
      </c>
      <c r="J26" s="1748"/>
      <c r="K26" s="1745" t="s">
        <v>14680</v>
      </c>
    </row>
    <row r="27" spans="1:11" s="279" customFormat="1" ht="39" customHeight="1" x14ac:dyDescent="0.15">
      <c r="A27" s="618">
        <f t="shared" si="0"/>
        <v>26</v>
      </c>
      <c r="B27" s="1749" t="s">
        <v>14753</v>
      </c>
      <c r="C27" s="1750" t="s">
        <v>14738</v>
      </c>
      <c r="D27" s="586" t="s">
        <v>14754</v>
      </c>
      <c r="E27" s="612" t="s">
        <v>14754</v>
      </c>
      <c r="F27" s="613" t="s">
        <v>14755</v>
      </c>
      <c r="G27" s="586" t="s">
        <v>14756</v>
      </c>
      <c r="H27" s="586">
        <v>422</v>
      </c>
      <c r="I27" s="586" t="s">
        <v>14757</v>
      </c>
      <c r="J27" s="1748"/>
      <c r="K27" s="1745" t="s">
        <v>14686</v>
      </c>
    </row>
    <row r="28" spans="1:11" s="279" customFormat="1" ht="39" customHeight="1" x14ac:dyDescent="0.15">
      <c r="A28" s="618">
        <f t="shared" si="0"/>
        <v>27</v>
      </c>
      <c r="B28" s="586" t="s">
        <v>14758</v>
      </c>
      <c r="C28" s="586" t="s">
        <v>14690</v>
      </c>
      <c r="D28" s="586" t="s">
        <v>14754</v>
      </c>
      <c r="E28" s="612" t="s">
        <v>14754</v>
      </c>
      <c r="F28" s="613" t="s">
        <v>14759</v>
      </c>
      <c r="G28" s="586" t="s">
        <v>14756</v>
      </c>
      <c r="H28" s="586">
        <v>422</v>
      </c>
      <c r="I28" s="586" t="s">
        <v>14757</v>
      </c>
      <c r="J28" s="1753"/>
      <c r="K28" s="1745" t="s">
        <v>14686</v>
      </c>
    </row>
    <row r="29" spans="1:11" s="288" customFormat="1" ht="39" customHeight="1" x14ac:dyDescent="0.15">
      <c r="A29" s="618">
        <f t="shared" si="0"/>
        <v>28</v>
      </c>
      <c r="B29" s="1749" t="s">
        <v>7074</v>
      </c>
      <c r="C29" s="1750" t="s">
        <v>213</v>
      </c>
      <c r="D29" s="586" t="s">
        <v>4826</v>
      </c>
      <c r="E29" s="612" t="s">
        <v>4826</v>
      </c>
      <c r="F29" s="613" t="s">
        <v>7075</v>
      </c>
      <c r="G29" s="586" t="s">
        <v>230</v>
      </c>
      <c r="H29" s="586">
        <v>218</v>
      </c>
      <c r="I29" s="586" t="s">
        <v>7076</v>
      </c>
      <c r="J29" s="1748"/>
      <c r="K29" s="1745" t="s">
        <v>14686</v>
      </c>
    </row>
    <row r="30" spans="1:11" s="151" customFormat="1" ht="39" customHeight="1" x14ac:dyDescent="0.15">
      <c r="A30" s="618">
        <f t="shared" si="0"/>
        <v>29</v>
      </c>
      <c r="B30" s="1749" t="s">
        <v>4840</v>
      </c>
      <c r="C30" s="1750" t="s">
        <v>4841</v>
      </c>
      <c r="D30" s="586" t="s">
        <v>1052</v>
      </c>
      <c r="E30" s="612" t="s">
        <v>1052</v>
      </c>
      <c r="F30" s="613" t="s">
        <v>3429</v>
      </c>
      <c r="G30" s="586" t="s">
        <v>1222</v>
      </c>
      <c r="H30" s="586">
        <v>232</v>
      </c>
      <c r="I30" s="586" t="s">
        <v>13235</v>
      </c>
      <c r="J30" s="1748"/>
      <c r="K30" s="1745" t="s">
        <v>14686</v>
      </c>
    </row>
    <row r="31" spans="1:11" s="151" customFormat="1" ht="39" customHeight="1" x14ac:dyDescent="0.15">
      <c r="A31" s="618">
        <f t="shared" si="0"/>
        <v>30</v>
      </c>
      <c r="B31" s="1750" t="s">
        <v>14760</v>
      </c>
      <c r="C31" s="1750" t="s">
        <v>14761</v>
      </c>
      <c r="D31" s="1750" t="s">
        <v>14762</v>
      </c>
      <c r="E31" s="1771" t="s">
        <v>14728</v>
      </c>
      <c r="F31" s="1755" t="s">
        <v>14763</v>
      </c>
      <c r="G31" s="1750" t="s">
        <v>14764</v>
      </c>
      <c r="H31" s="1750">
        <v>117</v>
      </c>
      <c r="I31" s="1750" t="s">
        <v>1115</v>
      </c>
      <c r="J31" s="1748"/>
      <c r="K31" s="1745" t="s">
        <v>14686</v>
      </c>
    </row>
    <row r="32" spans="1:11" s="151" customFormat="1" ht="39" customHeight="1" x14ac:dyDescent="0.15">
      <c r="A32" s="618">
        <f t="shared" si="0"/>
        <v>31</v>
      </c>
      <c r="B32" s="1750" t="s">
        <v>14765</v>
      </c>
      <c r="C32" s="1750" t="s">
        <v>14766</v>
      </c>
      <c r="D32" s="1750" t="s">
        <v>14767</v>
      </c>
      <c r="E32" s="1763" t="s">
        <v>14734</v>
      </c>
      <c r="F32" s="1755" t="s">
        <v>14768</v>
      </c>
      <c r="G32" s="1750" t="s">
        <v>14769</v>
      </c>
      <c r="H32" s="1750">
        <v>114</v>
      </c>
      <c r="I32" s="586" t="s">
        <v>3610</v>
      </c>
      <c r="J32" s="1748"/>
      <c r="K32" s="1745" t="s">
        <v>14686</v>
      </c>
    </row>
    <row r="33" spans="1:11" s="151" customFormat="1" ht="39" customHeight="1" x14ac:dyDescent="0.15">
      <c r="A33" s="618">
        <f t="shared" si="0"/>
        <v>32</v>
      </c>
      <c r="B33" s="1749" t="s">
        <v>14770</v>
      </c>
      <c r="C33" s="1750" t="s">
        <v>14696</v>
      </c>
      <c r="D33" s="586" t="s">
        <v>4917</v>
      </c>
      <c r="E33" s="612" t="s">
        <v>1917</v>
      </c>
      <c r="F33" s="613" t="s">
        <v>14771</v>
      </c>
      <c r="G33" s="586" t="s">
        <v>230</v>
      </c>
      <c r="H33" s="586">
        <v>214</v>
      </c>
      <c r="I33" s="586" t="s">
        <v>1261</v>
      </c>
      <c r="J33" s="1748"/>
      <c r="K33" s="1745" t="s">
        <v>14680</v>
      </c>
    </row>
    <row r="34" spans="1:11" s="289" customFormat="1" ht="39" customHeight="1" x14ac:dyDescent="0.15">
      <c r="A34" s="618">
        <f t="shared" si="0"/>
        <v>33</v>
      </c>
      <c r="B34" s="1749" t="s">
        <v>14772</v>
      </c>
      <c r="C34" s="1750" t="s">
        <v>14773</v>
      </c>
      <c r="D34" s="586" t="s">
        <v>14774</v>
      </c>
      <c r="E34" s="612" t="s">
        <v>14774</v>
      </c>
      <c r="F34" s="613" t="s">
        <v>14775</v>
      </c>
      <c r="G34" s="586" t="s">
        <v>14776</v>
      </c>
      <c r="H34" s="586">
        <v>399</v>
      </c>
      <c r="I34" s="586" t="s">
        <v>1614</v>
      </c>
      <c r="J34" s="1748"/>
      <c r="K34" s="1745" t="s">
        <v>14680</v>
      </c>
    </row>
    <row r="35" spans="1:11" s="289" customFormat="1" ht="39" customHeight="1" x14ac:dyDescent="0.15">
      <c r="A35" s="618">
        <f t="shared" si="0"/>
        <v>34</v>
      </c>
      <c r="B35" s="1749" t="s">
        <v>14777</v>
      </c>
      <c r="C35" s="1750" t="s">
        <v>14778</v>
      </c>
      <c r="D35" s="586" t="s">
        <v>14779</v>
      </c>
      <c r="E35" s="612" t="s">
        <v>14779</v>
      </c>
      <c r="F35" s="613" t="s">
        <v>14780</v>
      </c>
      <c r="G35" s="586" t="s">
        <v>1025</v>
      </c>
      <c r="H35" s="586">
        <v>124</v>
      </c>
      <c r="I35" s="586" t="s">
        <v>14781</v>
      </c>
      <c r="J35" s="1748"/>
      <c r="K35" s="1745" t="s">
        <v>14686</v>
      </c>
    </row>
    <row r="36" spans="1:11" s="289" customFormat="1" ht="39" customHeight="1" x14ac:dyDescent="0.15">
      <c r="A36" s="618">
        <f t="shared" si="0"/>
        <v>35</v>
      </c>
      <c r="B36" s="586" t="s">
        <v>14782</v>
      </c>
      <c r="C36" s="1759" t="s">
        <v>14783</v>
      </c>
      <c r="D36" s="1760" t="s">
        <v>283</v>
      </c>
      <c r="E36" s="1761" t="s">
        <v>283</v>
      </c>
      <c r="F36" s="613" t="s">
        <v>6435</v>
      </c>
      <c r="G36" s="586" t="s">
        <v>14784</v>
      </c>
      <c r="H36" s="586">
        <v>311</v>
      </c>
      <c r="I36" s="586" t="s">
        <v>1518</v>
      </c>
      <c r="J36" s="1748"/>
      <c r="K36" s="1745" t="s">
        <v>14686</v>
      </c>
    </row>
    <row r="37" spans="1:11" s="837" customFormat="1" ht="39" customHeight="1" x14ac:dyDescent="0.15">
      <c r="A37" s="618">
        <f t="shared" si="0"/>
        <v>36</v>
      </c>
      <c r="B37" s="1750" t="s">
        <v>14785</v>
      </c>
      <c r="C37" s="1750" t="s">
        <v>14738</v>
      </c>
      <c r="D37" s="1772" t="s">
        <v>14786</v>
      </c>
      <c r="E37" s="1771" t="s">
        <v>14786</v>
      </c>
      <c r="F37" s="1755" t="s">
        <v>14787</v>
      </c>
      <c r="G37" s="1750" t="s">
        <v>14685</v>
      </c>
      <c r="H37" s="1750">
        <v>214</v>
      </c>
      <c r="I37" s="1773" t="s">
        <v>1876</v>
      </c>
      <c r="J37" s="1748"/>
      <c r="K37" s="1745" t="s">
        <v>14686</v>
      </c>
    </row>
    <row r="38" spans="1:11" s="837" customFormat="1" ht="39" customHeight="1" x14ac:dyDescent="0.15">
      <c r="A38" s="618">
        <f t="shared" si="0"/>
        <v>37</v>
      </c>
      <c r="B38" s="1750" t="s">
        <v>14788</v>
      </c>
      <c r="C38" s="1750" t="s">
        <v>14696</v>
      </c>
      <c r="D38" s="1750" t="s">
        <v>14789</v>
      </c>
      <c r="E38" s="1763" t="s">
        <v>14789</v>
      </c>
      <c r="F38" s="1755" t="s">
        <v>14790</v>
      </c>
      <c r="G38" s="1750" t="s">
        <v>14791</v>
      </c>
      <c r="H38" s="1750">
        <v>449</v>
      </c>
      <c r="I38" s="1750" t="s">
        <v>14792</v>
      </c>
      <c r="J38" s="1748"/>
      <c r="K38" s="1745" t="s">
        <v>14686</v>
      </c>
    </row>
    <row r="39" spans="1:11" s="837" customFormat="1" ht="39" customHeight="1" x14ac:dyDescent="0.15">
      <c r="A39" s="618">
        <f t="shared" si="0"/>
        <v>38</v>
      </c>
      <c r="B39" s="1749" t="s">
        <v>7086</v>
      </c>
      <c r="C39" s="1750" t="s">
        <v>7087</v>
      </c>
      <c r="D39" s="586" t="s">
        <v>1100</v>
      </c>
      <c r="E39" s="612" t="s">
        <v>1645</v>
      </c>
      <c r="F39" s="613" t="s">
        <v>7088</v>
      </c>
      <c r="G39" s="586" t="s">
        <v>14784</v>
      </c>
      <c r="H39" s="586">
        <v>422</v>
      </c>
      <c r="I39" s="586" t="s">
        <v>1626</v>
      </c>
      <c r="J39" s="1748"/>
      <c r="K39" s="1745" t="s">
        <v>14680</v>
      </c>
    </row>
    <row r="40" spans="1:11" s="837" customFormat="1" ht="39" customHeight="1" x14ac:dyDescent="0.15">
      <c r="A40" s="618">
        <f t="shared" si="0"/>
        <v>39</v>
      </c>
      <c r="B40" s="1750" t="s">
        <v>14793</v>
      </c>
      <c r="C40" s="1750" t="s">
        <v>14794</v>
      </c>
      <c r="D40" s="1750" t="s">
        <v>14795</v>
      </c>
      <c r="E40" s="1763" t="s">
        <v>14795</v>
      </c>
      <c r="F40" s="1755" t="s">
        <v>14796</v>
      </c>
      <c r="G40" s="1750" t="s">
        <v>14776</v>
      </c>
      <c r="H40" s="1750">
        <v>399</v>
      </c>
      <c r="I40" s="586" t="s">
        <v>14797</v>
      </c>
      <c r="J40" s="1748"/>
      <c r="K40" s="1745" t="s">
        <v>14680</v>
      </c>
    </row>
    <row r="41" spans="1:11" s="837" customFormat="1" ht="39" customHeight="1" x14ac:dyDescent="0.15">
      <c r="A41" s="618">
        <f t="shared" si="0"/>
        <v>40</v>
      </c>
      <c r="B41" s="1750" t="s">
        <v>14798</v>
      </c>
      <c r="C41" s="1750" t="s">
        <v>14799</v>
      </c>
      <c r="D41" s="1750" t="s">
        <v>14789</v>
      </c>
      <c r="E41" s="1763" t="s">
        <v>14789</v>
      </c>
      <c r="F41" s="1755" t="s">
        <v>14800</v>
      </c>
      <c r="G41" s="1750" t="s">
        <v>14689</v>
      </c>
      <c r="H41" s="1750">
        <v>249</v>
      </c>
      <c r="I41" s="586" t="s">
        <v>1478</v>
      </c>
      <c r="J41" s="1748"/>
      <c r="K41" s="1745" t="s">
        <v>14680</v>
      </c>
    </row>
    <row r="42" spans="1:11" s="617" customFormat="1" ht="39" customHeight="1" x14ac:dyDescent="0.15">
      <c r="A42" s="618">
        <f t="shared" si="0"/>
        <v>41</v>
      </c>
      <c r="B42" s="1749" t="s">
        <v>14801</v>
      </c>
      <c r="C42" s="1750" t="s">
        <v>137</v>
      </c>
      <c r="D42" s="586" t="s">
        <v>14802</v>
      </c>
      <c r="E42" s="612" t="s">
        <v>14767</v>
      </c>
      <c r="F42" s="613" t="s">
        <v>12853</v>
      </c>
      <c r="G42" s="586" t="s">
        <v>14784</v>
      </c>
      <c r="H42" s="586">
        <v>311</v>
      </c>
      <c r="I42" s="586" t="s">
        <v>5550</v>
      </c>
      <c r="J42" s="1748"/>
      <c r="K42" s="1745" t="s">
        <v>14686</v>
      </c>
    </row>
    <row r="43" spans="1:11" s="617" customFormat="1" ht="39" customHeight="1" x14ac:dyDescent="0.15">
      <c r="A43" s="618">
        <f t="shared" si="0"/>
        <v>42</v>
      </c>
      <c r="B43" s="1749" t="s">
        <v>14803</v>
      </c>
      <c r="C43" s="1750" t="s">
        <v>14692</v>
      </c>
      <c r="D43" s="586" t="s">
        <v>14804</v>
      </c>
      <c r="E43" s="612" t="s">
        <v>14789</v>
      </c>
      <c r="F43" s="613" t="s">
        <v>14805</v>
      </c>
      <c r="G43" s="586" t="s">
        <v>14764</v>
      </c>
      <c r="H43" s="586">
        <v>332</v>
      </c>
      <c r="I43" s="586" t="s">
        <v>14806</v>
      </c>
      <c r="J43" s="1748"/>
      <c r="K43" s="1745" t="s">
        <v>14680</v>
      </c>
    </row>
    <row r="44" spans="1:11" s="617" customFormat="1" ht="39" customHeight="1" x14ac:dyDescent="0.15">
      <c r="A44" s="618">
        <f t="shared" si="0"/>
        <v>43</v>
      </c>
      <c r="B44" s="1749" t="s">
        <v>14807</v>
      </c>
      <c r="C44" s="1750" t="s">
        <v>14808</v>
      </c>
      <c r="D44" s="586" t="s">
        <v>14804</v>
      </c>
      <c r="E44" s="612" t="s">
        <v>14789</v>
      </c>
      <c r="F44" s="613" t="s">
        <v>14809</v>
      </c>
      <c r="G44" s="586" t="s">
        <v>14764</v>
      </c>
      <c r="H44" s="586">
        <v>332</v>
      </c>
      <c r="I44" s="586" t="s">
        <v>14806</v>
      </c>
      <c r="J44" s="1748"/>
      <c r="K44" s="1745" t="s">
        <v>14680</v>
      </c>
    </row>
    <row r="45" spans="1:11" s="617" customFormat="1" ht="39" customHeight="1" x14ac:dyDescent="0.15">
      <c r="A45" s="618">
        <f t="shared" si="0"/>
        <v>44</v>
      </c>
      <c r="B45" s="1749" t="s">
        <v>14810</v>
      </c>
      <c r="C45" s="1750" t="s">
        <v>14692</v>
      </c>
      <c r="D45" s="586" t="s">
        <v>4826</v>
      </c>
      <c r="E45" s="612" t="s">
        <v>4826</v>
      </c>
      <c r="F45" s="613" t="s">
        <v>14811</v>
      </c>
      <c r="G45" s="586" t="s">
        <v>14685</v>
      </c>
      <c r="H45" s="586">
        <v>214</v>
      </c>
      <c r="I45" s="586" t="s">
        <v>1269</v>
      </c>
      <c r="J45" s="1748"/>
      <c r="K45" s="1745" t="s">
        <v>14686</v>
      </c>
    </row>
    <row r="46" spans="1:11" s="308" customFormat="1" ht="39" customHeight="1" x14ac:dyDescent="0.15">
      <c r="A46" s="618">
        <f t="shared" si="0"/>
        <v>45</v>
      </c>
      <c r="B46" s="1774" t="s">
        <v>14812</v>
      </c>
      <c r="C46" s="1741" t="s">
        <v>14711</v>
      </c>
      <c r="D46" s="1775" t="s">
        <v>4826</v>
      </c>
      <c r="E46" s="1771" t="s">
        <v>4826</v>
      </c>
      <c r="F46" s="613" t="s">
        <v>14813</v>
      </c>
      <c r="G46" s="586" t="s">
        <v>14685</v>
      </c>
      <c r="H46" s="586">
        <v>214</v>
      </c>
      <c r="I46" s="586" t="s">
        <v>1269</v>
      </c>
      <c r="J46" s="1748"/>
      <c r="K46" s="1745" t="s">
        <v>14686</v>
      </c>
    </row>
    <row r="47" spans="1:11" ht="39" customHeight="1" x14ac:dyDescent="0.15">
      <c r="A47" s="618">
        <f t="shared" si="0"/>
        <v>46</v>
      </c>
      <c r="B47" s="1746" t="s">
        <v>14814</v>
      </c>
      <c r="C47" s="1746" t="s">
        <v>295</v>
      </c>
      <c r="D47" s="1775" t="s">
        <v>14767</v>
      </c>
      <c r="E47" s="1771" t="s">
        <v>14767</v>
      </c>
      <c r="F47" s="1770" t="s">
        <v>14815</v>
      </c>
      <c r="G47" s="1745" t="s">
        <v>14816</v>
      </c>
      <c r="H47" s="1746">
        <v>223</v>
      </c>
      <c r="I47" s="1745" t="s">
        <v>3695</v>
      </c>
      <c r="J47" s="1748"/>
      <c r="K47" s="1745" t="s">
        <v>14686</v>
      </c>
    </row>
    <row r="48" spans="1:11" ht="39" customHeight="1" x14ac:dyDescent="0.15">
      <c r="A48" s="618">
        <f t="shared" si="0"/>
        <v>47</v>
      </c>
      <c r="B48" s="1749" t="s">
        <v>14817</v>
      </c>
      <c r="C48" s="1750" t="s">
        <v>1071</v>
      </c>
      <c r="D48" s="586" t="s">
        <v>14818</v>
      </c>
      <c r="E48" s="612" t="s">
        <v>14818</v>
      </c>
      <c r="F48" s="613" t="s">
        <v>5411</v>
      </c>
      <c r="G48" s="586" t="s">
        <v>14816</v>
      </c>
      <c r="H48" s="586">
        <v>223</v>
      </c>
      <c r="I48" s="586" t="s">
        <v>3695</v>
      </c>
      <c r="J48" s="1748"/>
      <c r="K48" s="1745" t="s">
        <v>14686</v>
      </c>
    </row>
    <row r="49" spans="1:11" ht="39" customHeight="1" x14ac:dyDescent="0.15">
      <c r="A49" s="618">
        <f t="shared" si="0"/>
        <v>48</v>
      </c>
      <c r="B49" s="1749" t="s">
        <v>14819</v>
      </c>
      <c r="C49" s="1750" t="s">
        <v>1077</v>
      </c>
      <c r="D49" s="586" t="s">
        <v>14820</v>
      </c>
      <c r="E49" s="612" t="s">
        <v>14821</v>
      </c>
      <c r="F49" s="613"/>
      <c r="G49" s="586"/>
      <c r="H49" s="586">
        <v>114</v>
      </c>
      <c r="I49" s="586" t="s">
        <v>1075</v>
      </c>
      <c r="J49" s="1748"/>
      <c r="K49" s="1745" t="s">
        <v>14680</v>
      </c>
    </row>
    <row r="50" spans="1:11" ht="39" customHeight="1" x14ac:dyDescent="0.15">
      <c r="A50" s="618">
        <f t="shared" si="0"/>
        <v>49</v>
      </c>
      <c r="B50" s="1749" t="s">
        <v>10792</v>
      </c>
      <c r="C50" s="1750" t="s">
        <v>8706</v>
      </c>
      <c r="D50" s="586" t="s">
        <v>14820</v>
      </c>
      <c r="E50" s="612" t="s">
        <v>14821</v>
      </c>
      <c r="F50" s="613" t="s">
        <v>14822</v>
      </c>
      <c r="G50" s="586"/>
      <c r="H50" s="586">
        <v>114</v>
      </c>
      <c r="I50" s="586" t="s">
        <v>1075</v>
      </c>
      <c r="J50" s="1748"/>
      <c r="K50" s="1745" t="s">
        <v>14680</v>
      </c>
    </row>
    <row r="51" spans="1:11" ht="39" customHeight="1" x14ac:dyDescent="0.15">
      <c r="A51" s="618">
        <f t="shared" si="0"/>
        <v>50</v>
      </c>
      <c r="B51" s="1749" t="s">
        <v>14823</v>
      </c>
      <c r="C51" s="1750" t="s">
        <v>14824</v>
      </c>
      <c r="D51" s="586" t="s">
        <v>14739</v>
      </c>
      <c r="E51" s="612" t="s">
        <v>14734</v>
      </c>
      <c r="F51" s="613" t="s">
        <v>14825</v>
      </c>
      <c r="G51" s="586" t="s">
        <v>14826</v>
      </c>
      <c r="H51" s="586">
        <v>214</v>
      </c>
      <c r="I51" s="586" t="s">
        <v>5269</v>
      </c>
      <c r="J51" s="1748"/>
      <c r="K51" s="1745" t="s">
        <v>14686</v>
      </c>
    </row>
    <row r="52" spans="1:11" s="606" customFormat="1" ht="39" customHeight="1" x14ac:dyDescent="0.15">
      <c r="A52" s="618">
        <f t="shared" si="0"/>
        <v>51</v>
      </c>
      <c r="B52" s="1749" t="s">
        <v>14827</v>
      </c>
      <c r="C52" s="1750" t="s">
        <v>14778</v>
      </c>
      <c r="D52" s="586" t="s">
        <v>14728</v>
      </c>
      <c r="E52" s="612" t="s">
        <v>14728</v>
      </c>
      <c r="F52" s="613" t="s">
        <v>14828</v>
      </c>
      <c r="G52" s="586" t="s">
        <v>1025</v>
      </c>
      <c r="H52" s="586">
        <v>322</v>
      </c>
      <c r="I52" s="586" t="s">
        <v>14829</v>
      </c>
      <c r="J52" s="1748"/>
      <c r="K52" s="1745" t="s">
        <v>14686</v>
      </c>
    </row>
    <row r="53" spans="1:11" s="328" customFormat="1" ht="39" customHeight="1" x14ac:dyDescent="0.15">
      <c r="A53" s="618">
        <f t="shared" si="0"/>
        <v>52</v>
      </c>
      <c r="B53" s="1749" t="s">
        <v>7099</v>
      </c>
      <c r="C53" s="1750" t="s">
        <v>14690</v>
      </c>
      <c r="D53" s="586" t="s">
        <v>4675</v>
      </c>
      <c r="E53" s="612" t="s">
        <v>4675</v>
      </c>
      <c r="F53" s="613" t="s">
        <v>7100</v>
      </c>
      <c r="G53" s="586" t="s">
        <v>4303</v>
      </c>
      <c r="H53" s="586">
        <v>117</v>
      </c>
      <c r="I53" s="586" t="s">
        <v>12876</v>
      </c>
      <c r="J53" s="1748"/>
      <c r="K53" s="1745" t="s">
        <v>14686</v>
      </c>
    </row>
    <row r="54" spans="1:11" s="328" customFormat="1" ht="39" customHeight="1" x14ac:dyDescent="0.15">
      <c r="A54" s="618">
        <f t="shared" si="0"/>
        <v>53</v>
      </c>
      <c r="B54" s="1776" t="s">
        <v>14830</v>
      </c>
      <c r="C54" s="586"/>
      <c r="D54" s="1741" t="s">
        <v>5332</v>
      </c>
      <c r="E54" s="612" t="s">
        <v>14728</v>
      </c>
      <c r="F54" s="613" t="s">
        <v>14831</v>
      </c>
      <c r="G54" s="1750" t="s">
        <v>1874</v>
      </c>
      <c r="H54" s="586">
        <v>394</v>
      </c>
      <c r="I54" s="1776" t="s">
        <v>14832</v>
      </c>
      <c r="J54" s="1748"/>
      <c r="K54" s="1745" t="s">
        <v>14686</v>
      </c>
    </row>
    <row r="55" spans="1:11" s="328" customFormat="1" ht="39" customHeight="1" x14ac:dyDescent="0.15">
      <c r="A55" s="618">
        <f t="shared" si="0"/>
        <v>54</v>
      </c>
      <c r="B55" s="586" t="s">
        <v>14833</v>
      </c>
      <c r="C55" s="586" t="s">
        <v>14766</v>
      </c>
      <c r="D55" s="586" t="s">
        <v>14834</v>
      </c>
      <c r="E55" s="612" t="s">
        <v>14834</v>
      </c>
      <c r="F55" s="613" t="s">
        <v>14835</v>
      </c>
      <c r="G55" s="586" t="s">
        <v>14836</v>
      </c>
      <c r="H55" s="586">
        <v>614</v>
      </c>
      <c r="I55" s="1777" t="s">
        <v>1685</v>
      </c>
      <c r="J55" s="1748"/>
      <c r="K55" s="1745" t="s">
        <v>14686</v>
      </c>
    </row>
    <row r="56" spans="1:11" ht="39" customHeight="1" x14ac:dyDescent="0.15">
      <c r="A56" s="618">
        <f t="shared" si="0"/>
        <v>55</v>
      </c>
      <c r="B56" s="1749" t="s">
        <v>14837</v>
      </c>
      <c r="C56" s="1750" t="s">
        <v>14838</v>
      </c>
      <c r="D56" s="586" t="s">
        <v>14834</v>
      </c>
      <c r="E56" s="612" t="s">
        <v>14834</v>
      </c>
      <c r="F56" s="613" t="s">
        <v>14839</v>
      </c>
      <c r="G56" s="586" t="s">
        <v>14836</v>
      </c>
      <c r="H56" s="612">
        <v>614</v>
      </c>
      <c r="I56" s="586" t="s">
        <v>1685</v>
      </c>
      <c r="J56" s="1748"/>
      <c r="K56" s="1745" t="s">
        <v>14686</v>
      </c>
    </row>
    <row r="57" spans="1:11" ht="39" customHeight="1" x14ac:dyDescent="0.15">
      <c r="A57" s="618">
        <f t="shared" si="0"/>
        <v>56</v>
      </c>
      <c r="B57" s="1749" t="s">
        <v>7104</v>
      </c>
      <c r="C57" s="1750" t="s">
        <v>14840</v>
      </c>
      <c r="D57" s="586" t="s">
        <v>283</v>
      </c>
      <c r="E57" s="612" t="s">
        <v>283</v>
      </c>
      <c r="F57" s="613" t="s">
        <v>7105</v>
      </c>
      <c r="G57" s="586" t="s">
        <v>1170</v>
      </c>
      <c r="H57" s="586">
        <v>396</v>
      </c>
      <c r="I57" s="586" t="s">
        <v>14841</v>
      </c>
      <c r="J57" s="1748"/>
      <c r="K57" s="1745" t="s">
        <v>14686</v>
      </c>
    </row>
    <row r="58" spans="1:11" ht="39" customHeight="1" x14ac:dyDescent="0.15">
      <c r="A58" s="618">
        <f t="shared" si="0"/>
        <v>57</v>
      </c>
      <c r="B58" s="1749" t="s">
        <v>14842</v>
      </c>
      <c r="C58" s="1750" t="s">
        <v>14761</v>
      </c>
      <c r="D58" s="586" t="s">
        <v>2937</v>
      </c>
      <c r="E58" s="612" t="s">
        <v>14689</v>
      </c>
      <c r="F58" s="613" t="s">
        <v>14843</v>
      </c>
      <c r="G58" s="586" t="s">
        <v>1170</v>
      </c>
      <c r="H58" s="586">
        <v>396</v>
      </c>
      <c r="I58" s="586" t="s">
        <v>1591</v>
      </c>
      <c r="J58" s="1748"/>
      <c r="K58" s="1745" t="s">
        <v>14686</v>
      </c>
    </row>
    <row r="59" spans="1:11" ht="39" customHeight="1" x14ac:dyDescent="0.15">
      <c r="A59" s="618">
        <f t="shared" si="0"/>
        <v>58</v>
      </c>
      <c r="B59" s="586" t="s">
        <v>14844</v>
      </c>
      <c r="C59" s="586" t="s">
        <v>14752</v>
      </c>
      <c r="D59" s="586" t="s">
        <v>2937</v>
      </c>
      <c r="E59" s="1754" t="s">
        <v>14689</v>
      </c>
      <c r="F59" s="613" t="s">
        <v>14845</v>
      </c>
      <c r="G59" s="586" t="s">
        <v>1170</v>
      </c>
      <c r="H59" s="586">
        <v>396</v>
      </c>
      <c r="I59" s="586" t="s">
        <v>1591</v>
      </c>
      <c r="J59" s="1753"/>
      <c r="K59" s="1745" t="s">
        <v>14686</v>
      </c>
    </row>
    <row r="60" spans="1:11" ht="39" customHeight="1" x14ac:dyDescent="0.15">
      <c r="A60" s="618">
        <f t="shared" si="0"/>
        <v>59</v>
      </c>
      <c r="B60" s="1749" t="s">
        <v>14846</v>
      </c>
      <c r="C60" s="1750" t="s">
        <v>14752</v>
      </c>
      <c r="D60" s="586" t="s">
        <v>14818</v>
      </c>
      <c r="E60" s="612" t="s">
        <v>1724</v>
      </c>
      <c r="F60" s="613" t="s">
        <v>14847</v>
      </c>
      <c r="G60" s="586" t="s">
        <v>1974</v>
      </c>
      <c r="H60" s="586">
        <v>441</v>
      </c>
      <c r="I60" s="586" t="s">
        <v>14848</v>
      </c>
      <c r="J60" s="1748"/>
      <c r="K60" s="1745" t="s">
        <v>14680</v>
      </c>
    </row>
    <row r="61" spans="1:11" ht="39" customHeight="1" x14ac:dyDescent="0.15">
      <c r="A61" s="618">
        <f t="shared" si="0"/>
        <v>60</v>
      </c>
      <c r="B61" s="1749" t="s">
        <v>14849</v>
      </c>
      <c r="C61" s="1750" t="s">
        <v>14696</v>
      </c>
      <c r="D61" s="586" t="s">
        <v>14804</v>
      </c>
      <c r="E61" s="612" t="s">
        <v>14789</v>
      </c>
      <c r="F61" s="613" t="s">
        <v>14850</v>
      </c>
      <c r="G61" s="586" t="s">
        <v>14764</v>
      </c>
      <c r="H61" s="586">
        <v>117</v>
      </c>
      <c r="I61" s="586" t="s">
        <v>1938</v>
      </c>
      <c r="J61" s="1748"/>
      <c r="K61" s="1745" t="s">
        <v>14686</v>
      </c>
    </row>
    <row r="62" spans="1:11" ht="39" customHeight="1" x14ac:dyDescent="0.15">
      <c r="A62" s="618">
        <f t="shared" si="0"/>
        <v>61</v>
      </c>
      <c r="B62" s="1749" t="s">
        <v>14851</v>
      </c>
      <c r="C62" s="1750" t="s">
        <v>14852</v>
      </c>
      <c r="D62" s="586" t="s">
        <v>14853</v>
      </c>
      <c r="E62" s="612" t="s">
        <v>14789</v>
      </c>
      <c r="F62" s="613" t="s">
        <v>14854</v>
      </c>
      <c r="G62" s="586" t="s">
        <v>1170</v>
      </c>
      <c r="H62" s="586">
        <v>339</v>
      </c>
      <c r="I62" s="586" t="s">
        <v>14855</v>
      </c>
      <c r="J62" s="1748"/>
      <c r="K62" s="1745" t="s">
        <v>14686</v>
      </c>
    </row>
    <row r="63" spans="1:11" ht="39" customHeight="1" x14ac:dyDescent="0.15">
      <c r="A63" s="618">
        <f t="shared" si="0"/>
        <v>62</v>
      </c>
      <c r="B63" s="1749" t="s">
        <v>14856</v>
      </c>
      <c r="C63" s="1750" t="s">
        <v>14690</v>
      </c>
      <c r="D63" s="586" t="s">
        <v>14853</v>
      </c>
      <c r="E63" s="612" t="s">
        <v>14789</v>
      </c>
      <c r="F63" s="613" t="s">
        <v>14857</v>
      </c>
      <c r="G63" s="586" t="s">
        <v>1170</v>
      </c>
      <c r="H63" s="586">
        <v>339</v>
      </c>
      <c r="I63" s="586" t="s">
        <v>14855</v>
      </c>
      <c r="J63" s="1748"/>
      <c r="K63" s="1745" t="s">
        <v>14686</v>
      </c>
    </row>
    <row r="64" spans="1:11" ht="39" customHeight="1" x14ac:dyDescent="0.15">
      <c r="A64" s="618">
        <f t="shared" si="0"/>
        <v>63</v>
      </c>
      <c r="B64" s="1749" t="s">
        <v>14858</v>
      </c>
      <c r="C64" s="1750" t="s">
        <v>14690</v>
      </c>
      <c r="D64" s="586" t="s">
        <v>14767</v>
      </c>
      <c r="E64" s="612" t="s">
        <v>14767</v>
      </c>
      <c r="F64" s="613" t="s">
        <v>14859</v>
      </c>
      <c r="G64" s="586" t="s">
        <v>14739</v>
      </c>
      <c r="H64" s="586">
        <v>247</v>
      </c>
      <c r="I64" s="586" t="s">
        <v>14860</v>
      </c>
      <c r="J64" s="1748"/>
      <c r="K64" s="1745" t="s">
        <v>14686</v>
      </c>
    </row>
    <row r="65" spans="1:11" ht="39" customHeight="1" x14ac:dyDescent="0.15">
      <c r="A65" s="618">
        <f t="shared" si="0"/>
        <v>64</v>
      </c>
      <c r="B65" s="1749" t="s">
        <v>7112</v>
      </c>
      <c r="C65" s="1750" t="s">
        <v>7339</v>
      </c>
      <c r="D65" s="586" t="s">
        <v>73</v>
      </c>
      <c r="E65" s="612" t="s">
        <v>14729</v>
      </c>
      <c r="F65" s="613" t="s">
        <v>7113</v>
      </c>
      <c r="G65" s="586" t="s">
        <v>7114</v>
      </c>
      <c r="H65" s="586">
        <v>339</v>
      </c>
      <c r="I65" s="586" t="s">
        <v>7115</v>
      </c>
      <c r="J65" s="1748"/>
      <c r="K65" s="1745" t="s">
        <v>14686</v>
      </c>
    </row>
    <row r="66" spans="1:11" ht="39" customHeight="1" x14ac:dyDescent="0.15">
      <c r="A66" s="618">
        <f t="shared" si="0"/>
        <v>65</v>
      </c>
      <c r="B66" s="1749" t="s">
        <v>14861</v>
      </c>
      <c r="C66" s="1750" t="s">
        <v>14862</v>
      </c>
      <c r="D66" s="586" t="s">
        <v>14863</v>
      </c>
      <c r="E66" s="612" t="s">
        <v>14863</v>
      </c>
      <c r="F66" s="613" t="s">
        <v>14864</v>
      </c>
      <c r="G66" s="586" t="s">
        <v>14865</v>
      </c>
      <c r="H66" s="586">
        <v>234</v>
      </c>
      <c r="I66" s="586" t="s">
        <v>14866</v>
      </c>
      <c r="J66" s="1748"/>
      <c r="K66" s="1745" t="s">
        <v>14686</v>
      </c>
    </row>
    <row r="67" spans="1:11" ht="39" customHeight="1" x14ac:dyDescent="0.15">
      <c r="A67" s="618">
        <f t="shared" si="0"/>
        <v>66</v>
      </c>
      <c r="B67" s="1749" t="s">
        <v>14867</v>
      </c>
      <c r="C67" s="1750" t="s">
        <v>14868</v>
      </c>
      <c r="D67" s="586" t="s">
        <v>14795</v>
      </c>
      <c r="E67" s="612" t="s">
        <v>14795</v>
      </c>
      <c r="F67" s="613" t="s">
        <v>14869</v>
      </c>
      <c r="G67" s="586" t="s">
        <v>1974</v>
      </c>
      <c r="H67" s="586">
        <v>114</v>
      </c>
      <c r="I67" s="586" t="s">
        <v>1083</v>
      </c>
      <c r="J67" s="1748"/>
      <c r="K67" s="1745" t="s">
        <v>14686</v>
      </c>
    </row>
    <row r="68" spans="1:11" ht="39" customHeight="1" x14ac:dyDescent="0.15">
      <c r="A68" s="618">
        <f t="shared" ref="A68:A131" si="1">1+A67</f>
        <v>67</v>
      </c>
      <c r="B68" s="1749" t="s">
        <v>14870</v>
      </c>
      <c r="C68" s="1750" t="s">
        <v>14690</v>
      </c>
      <c r="D68" s="586" t="s">
        <v>14871</v>
      </c>
      <c r="E68" s="612" t="s">
        <v>14871</v>
      </c>
      <c r="F68" s="613" t="s">
        <v>14872</v>
      </c>
      <c r="G68" s="586" t="s">
        <v>1974</v>
      </c>
      <c r="H68" s="586">
        <v>114</v>
      </c>
      <c r="I68" s="586" t="s">
        <v>1083</v>
      </c>
      <c r="J68" s="1748"/>
      <c r="K68" s="1745" t="s">
        <v>14686</v>
      </c>
    </row>
    <row r="69" spans="1:11" ht="39" customHeight="1" x14ac:dyDescent="0.15">
      <c r="A69" s="618">
        <f t="shared" si="1"/>
        <v>68</v>
      </c>
      <c r="B69" s="586" t="s">
        <v>14873</v>
      </c>
      <c r="C69" s="586" t="s">
        <v>14738</v>
      </c>
      <c r="D69" s="586" t="s">
        <v>14728</v>
      </c>
      <c r="E69" s="612" t="s">
        <v>14728</v>
      </c>
      <c r="F69" s="613" t="s">
        <v>14874</v>
      </c>
      <c r="G69" s="586" t="s">
        <v>1218</v>
      </c>
      <c r="H69" s="586">
        <v>217</v>
      </c>
      <c r="I69" s="586" t="s">
        <v>14875</v>
      </c>
      <c r="J69" s="1753"/>
      <c r="K69" s="1745" t="s">
        <v>14686</v>
      </c>
    </row>
    <row r="70" spans="1:11" ht="39" customHeight="1" x14ac:dyDescent="0.15">
      <c r="A70" s="618">
        <f t="shared" si="1"/>
        <v>69</v>
      </c>
      <c r="B70" s="1749" t="s">
        <v>14876</v>
      </c>
      <c r="C70" s="1750" t="s">
        <v>14877</v>
      </c>
      <c r="D70" s="586" t="s">
        <v>14878</v>
      </c>
      <c r="E70" s="612" t="s">
        <v>14879</v>
      </c>
      <c r="F70" s="613" t="s">
        <v>14880</v>
      </c>
      <c r="G70" s="586" t="s">
        <v>1025</v>
      </c>
      <c r="H70" s="586">
        <v>217</v>
      </c>
      <c r="I70" s="586" t="s">
        <v>14881</v>
      </c>
      <c r="J70" s="1748"/>
      <c r="K70" s="1745" t="s">
        <v>14686</v>
      </c>
    </row>
    <row r="71" spans="1:11" ht="39" customHeight="1" x14ac:dyDescent="0.15">
      <c r="A71" s="618">
        <f t="shared" si="1"/>
        <v>70</v>
      </c>
      <c r="B71" s="1749" t="s">
        <v>14882</v>
      </c>
      <c r="C71" s="1750" t="s">
        <v>14883</v>
      </c>
      <c r="D71" s="586" t="s">
        <v>14884</v>
      </c>
      <c r="E71" s="612" t="s">
        <v>14789</v>
      </c>
      <c r="F71" s="613" t="s">
        <v>1949</v>
      </c>
      <c r="G71" s="586" t="s">
        <v>14764</v>
      </c>
      <c r="H71" s="586">
        <v>217</v>
      </c>
      <c r="I71" s="586" t="s">
        <v>14885</v>
      </c>
      <c r="J71" s="1748"/>
      <c r="K71" s="1745" t="s">
        <v>14686</v>
      </c>
    </row>
    <row r="72" spans="1:11" ht="39" customHeight="1" x14ac:dyDescent="0.15">
      <c r="A72" s="618">
        <f t="shared" si="1"/>
        <v>71</v>
      </c>
      <c r="B72" s="586" t="s">
        <v>14886</v>
      </c>
      <c r="C72" s="586" t="s">
        <v>14696</v>
      </c>
      <c r="D72" s="586" t="s">
        <v>14728</v>
      </c>
      <c r="E72" s="612" t="s">
        <v>14728</v>
      </c>
      <c r="F72" s="613" t="s">
        <v>14887</v>
      </c>
      <c r="G72" s="586" t="s">
        <v>14730</v>
      </c>
      <c r="H72" s="586">
        <v>214</v>
      </c>
      <c r="I72" s="586" t="s">
        <v>1274</v>
      </c>
      <c r="J72" s="1753"/>
      <c r="K72" s="1745" t="s">
        <v>14686</v>
      </c>
    </row>
    <row r="73" spans="1:11" ht="39" customHeight="1" x14ac:dyDescent="0.15">
      <c r="A73" s="618">
        <f t="shared" si="1"/>
        <v>72</v>
      </c>
      <c r="B73" s="1749" t="s">
        <v>14888</v>
      </c>
      <c r="C73" s="1750" t="s">
        <v>14778</v>
      </c>
      <c r="D73" s="586" t="s">
        <v>14889</v>
      </c>
      <c r="E73" s="612" t="s">
        <v>14890</v>
      </c>
      <c r="F73" s="613" t="s">
        <v>14891</v>
      </c>
      <c r="G73" s="586" t="s">
        <v>14892</v>
      </c>
      <c r="H73" s="586">
        <v>339</v>
      </c>
      <c r="I73" s="586" t="s">
        <v>1549</v>
      </c>
      <c r="J73" s="1748"/>
      <c r="K73" s="1745" t="s">
        <v>14686</v>
      </c>
    </row>
    <row r="74" spans="1:11" ht="39" customHeight="1" x14ac:dyDescent="0.15">
      <c r="A74" s="618">
        <f t="shared" si="1"/>
        <v>73</v>
      </c>
      <c r="B74" s="586" t="s">
        <v>14893</v>
      </c>
      <c r="C74" s="586" t="s">
        <v>14706</v>
      </c>
      <c r="D74" s="586" t="s">
        <v>14889</v>
      </c>
      <c r="E74" s="1754" t="s">
        <v>14890</v>
      </c>
      <c r="F74" s="613" t="s">
        <v>14894</v>
      </c>
      <c r="G74" s="586" t="s">
        <v>14892</v>
      </c>
      <c r="H74" s="586">
        <v>339</v>
      </c>
      <c r="I74" s="586" t="s">
        <v>1549</v>
      </c>
      <c r="J74" s="1753"/>
      <c r="K74" s="1745" t="s">
        <v>14686</v>
      </c>
    </row>
    <row r="75" spans="1:11" ht="39" customHeight="1" x14ac:dyDescent="0.15">
      <c r="A75" s="618">
        <f t="shared" si="1"/>
        <v>74</v>
      </c>
      <c r="B75" s="586" t="s">
        <v>7121</v>
      </c>
      <c r="C75" s="586" t="s">
        <v>14824</v>
      </c>
      <c r="D75" s="586" t="s">
        <v>2265</v>
      </c>
      <c r="E75" s="612" t="s">
        <v>4826</v>
      </c>
      <c r="F75" s="613" t="s">
        <v>7122</v>
      </c>
      <c r="G75" s="586" t="s">
        <v>14685</v>
      </c>
      <c r="H75" s="586">
        <v>259</v>
      </c>
      <c r="I75" s="586" t="s">
        <v>7123</v>
      </c>
      <c r="J75" s="1753"/>
      <c r="K75" s="1745" t="s">
        <v>14686</v>
      </c>
    </row>
    <row r="76" spans="1:11" ht="39" customHeight="1" x14ac:dyDescent="0.15">
      <c r="A76" s="618">
        <f t="shared" si="1"/>
        <v>75</v>
      </c>
      <c r="B76" s="1776" t="s">
        <v>14895</v>
      </c>
      <c r="C76" s="1776" t="s">
        <v>14896</v>
      </c>
      <c r="D76" s="1750" t="s">
        <v>14884</v>
      </c>
      <c r="E76" s="1763" t="s">
        <v>14884</v>
      </c>
      <c r="F76" s="613" t="s">
        <v>14897</v>
      </c>
      <c r="G76" s="1750" t="s">
        <v>14784</v>
      </c>
      <c r="H76" s="586">
        <v>232</v>
      </c>
      <c r="I76" s="586" t="s">
        <v>14898</v>
      </c>
      <c r="J76" s="1748"/>
      <c r="K76" s="1745" t="s">
        <v>14686</v>
      </c>
    </row>
    <row r="77" spans="1:11" ht="39" customHeight="1" x14ac:dyDescent="0.15">
      <c r="A77" s="618">
        <f t="shared" si="1"/>
        <v>76</v>
      </c>
      <c r="B77" s="586" t="s">
        <v>14899</v>
      </c>
      <c r="C77" s="586" t="s">
        <v>14690</v>
      </c>
      <c r="D77" s="586" t="s">
        <v>1052</v>
      </c>
      <c r="E77" s="612" t="s">
        <v>1052</v>
      </c>
      <c r="F77" s="613" t="s">
        <v>14900</v>
      </c>
      <c r="G77" s="586" t="s">
        <v>1035</v>
      </c>
      <c r="H77" s="586">
        <v>213</v>
      </c>
      <c r="I77" s="586" t="s">
        <v>5235</v>
      </c>
      <c r="J77" s="1748"/>
      <c r="K77" s="1745" t="s">
        <v>14686</v>
      </c>
    </row>
    <row r="78" spans="1:11" ht="39" customHeight="1" x14ac:dyDescent="0.15">
      <c r="A78" s="618">
        <f t="shared" si="1"/>
        <v>77</v>
      </c>
      <c r="B78" s="1749" t="s">
        <v>7126</v>
      </c>
      <c r="C78" s="1750" t="s">
        <v>14778</v>
      </c>
      <c r="D78" s="586" t="s">
        <v>1134</v>
      </c>
      <c r="E78" s="612" t="s">
        <v>1134</v>
      </c>
      <c r="F78" s="613" t="s">
        <v>7128</v>
      </c>
      <c r="G78" s="586" t="s">
        <v>125</v>
      </c>
      <c r="H78" s="586">
        <v>216</v>
      </c>
      <c r="I78" s="586" t="s">
        <v>7129</v>
      </c>
      <c r="J78" s="1748"/>
      <c r="K78" s="1745" t="s">
        <v>14686</v>
      </c>
    </row>
    <row r="79" spans="1:11" ht="39" customHeight="1" x14ac:dyDescent="0.15">
      <c r="A79" s="618">
        <f t="shared" si="1"/>
        <v>78</v>
      </c>
      <c r="B79" s="586" t="s">
        <v>14901</v>
      </c>
      <c r="C79" s="586" t="s">
        <v>14706</v>
      </c>
      <c r="D79" s="586" t="s">
        <v>14728</v>
      </c>
      <c r="E79" s="1754" t="s">
        <v>14728</v>
      </c>
      <c r="F79" s="613" t="s">
        <v>14902</v>
      </c>
      <c r="G79" s="586" t="s">
        <v>14903</v>
      </c>
      <c r="H79" s="586">
        <v>613</v>
      </c>
      <c r="I79" s="586" t="s">
        <v>14904</v>
      </c>
      <c r="J79" s="1753"/>
      <c r="K79" s="1745" t="s">
        <v>14686</v>
      </c>
    </row>
    <row r="80" spans="1:11" ht="39" customHeight="1" x14ac:dyDescent="0.15">
      <c r="A80" s="618">
        <f t="shared" si="1"/>
        <v>79</v>
      </c>
      <c r="B80" s="1749" t="s">
        <v>7131</v>
      </c>
      <c r="C80" s="1750" t="s">
        <v>4653</v>
      </c>
      <c r="D80" s="586" t="s">
        <v>283</v>
      </c>
      <c r="E80" s="612" t="s">
        <v>283</v>
      </c>
      <c r="F80" s="613" t="s">
        <v>7132</v>
      </c>
      <c r="G80" s="586" t="s">
        <v>13242</v>
      </c>
      <c r="H80" s="586">
        <v>613</v>
      </c>
      <c r="I80" s="586" t="s">
        <v>7133</v>
      </c>
      <c r="J80" s="1748"/>
      <c r="K80" s="1745" t="s">
        <v>14686</v>
      </c>
    </row>
    <row r="81" spans="1:11" ht="39" customHeight="1" x14ac:dyDescent="0.15">
      <c r="A81" s="618">
        <f t="shared" si="1"/>
        <v>80</v>
      </c>
      <c r="B81" s="1749" t="s">
        <v>7134</v>
      </c>
      <c r="C81" s="1750" t="s">
        <v>3828</v>
      </c>
      <c r="D81" s="586" t="s">
        <v>1035</v>
      </c>
      <c r="E81" s="612" t="s">
        <v>1035</v>
      </c>
      <c r="F81" s="613" t="s">
        <v>7135</v>
      </c>
      <c r="G81" s="586" t="s">
        <v>1978</v>
      </c>
      <c r="H81" s="586">
        <v>114</v>
      </c>
      <c r="I81" s="586" t="s">
        <v>7136</v>
      </c>
      <c r="J81" s="1748"/>
      <c r="K81" s="1745" t="s">
        <v>14686</v>
      </c>
    </row>
    <row r="82" spans="1:11" ht="39" customHeight="1" x14ac:dyDescent="0.15">
      <c r="A82" s="618">
        <f t="shared" si="1"/>
        <v>81</v>
      </c>
      <c r="B82" s="1749" t="s">
        <v>5475</v>
      </c>
      <c r="C82" s="1750" t="s">
        <v>441</v>
      </c>
      <c r="D82" s="586" t="s">
        <v>14728</v>
      </c>
      <c r="E82" s="612" t="s">
        <v>14728</v>
      </c>
      <c r="F82" s="613" t="s">
        <v>14905</v>
      </c>
      <c r="G82" s="586" t="s">
        <v>1974</v>
      </c>
      <c r="H82" s="586">
        <v>235</v>
      </c>
      <c r="I82" s="586" t="s">
        <v>1444</v>
      </c>
      <c r="J82" s="1748"/>
      <c r="K82" s="1745" t="s">
        <v>14680</v>
      </c>
    </row>
    <row r="83" spans="1:11" ht="39" customHeight="1" x14ac:dyDescent="0.15">
      <c r="A83" s="618">
        <f t="shared" si="1"/>
        <v>82</v>
      </c>
      <c r="B83" s="1749" t="s">
        <v>14906</v>
      </c>
      <c r="C83" s="1750" t="s">
        <v>14907</v>
      </c>
      <c r="D83" s="586" t="s">
        <v>14728</v>
      </c>
      <c r="E83" s="612" t="s">
        <v>14728</v>
      </c>
      <c r="F83" s="613" t="s">
        <v>14908</v>
      </c>
      <c r="G83" s="586" t="s">
        <v>14884</v>
      </c>
      <c r="H83" s="586">
        <v>112</v>
      </c>
      <c r="I83" s="586" t="s">
        <v>3852</v>
      </c>
      <c r="J83" s="1748"/>
      <c r="K83" s="1745" t="s">
        <v>14686</v>
      </c>
    </row>
    <row r="84" spans="1:11" ht="39" customHeight="1" x14ac:dyDescent="0.15">
      <c r="A84" s="618">
        <f t="shared" si="1"/>
        <v>83</v>
      </c>
      <c r="B84" s="586" t="s">
        <v>7139</v>
      </c>
      <c r="C84" s="586" t="s">
        <v>14711</v>
      </c>
      <c r="D84" s="586" t="s">
        <v>297</v>
      </c>
      <c r="E84" s="612" t="s">
        <v>297</v>
      </c>
      <c r="F84" s="613" t="s">
        <v>7140</v>
      </c>
      <c r="G84" s="586" t="s">
        <v>4303</v>
      </c>
      <c r="H84" s="586">
        <v>259</v>
      </c>
      <c r="I84" s="586" t="s">
        <v>7141</v>
      </c>
      <c r="J84" s="1753"/>
      <c r="K84" s="1745" t="s">
        <v>14686</v>
      </c>
    </row>
    <row r="85" spans="1:11" ht="39" customHeight="1" x14ac:dyDescent="0.15">
      <c r="A85" s="618">
        <f t="shared" si="1"/>
        <v>84</v>
      </c>
      <c r="B85" s="586" t="s">
        <v>14909</v>
      </c>
      <c r="C85" s="586" t="s">
        <v>14692</v>
      </c>
      <c r="D85" s="1741" t="s">
        <v>14729</v>
      </c>
      <c r="E85" s="612" t="s">
        <v>14729</v>
      </c>
      <c r="F85" s="1778" t="s">
        <v>14910</v>
      </c>
      <c r="G85" s="1750" t="s">
        <v>1978</v>
      </c>
      <c r="H85" s="586">
        <v>112</v>
      </c>
      <c r="I85" s="586" t="s">
        <v>14911</v>
      </c>
      <c r="J85" s="1753"/>
      <c r="K85" s="1745" t="s">
        <v>14686</v>
      </c>
    </row>
    <row r="86" spans="1:11" ht="39" customHeight="1" x14ac:dyDescent="0.15">
      <c r="A86" s="618">
        <f t="shared" si="1"/>
        <v>85</v>
      </c>
      <c r="B86" s="1749" t="s">
        <v>7143</v>
      </c>
      <c r="C86" s="1750" t="s">
        <v>14752</v>
      </c>
      <c r="D86" s="586" t="s">
        <v>14795</v>
      </c>
      <c r="E86" s="612" t="s">
        <v>14795</v>
      </c>
      <c r="F86" s="613" t="s">
        <v>11308</v>
      </c>
      <c r="G86" s="586" t="s">
        <v>1978</v>
      </c>
      <c r="H86" s="586">
        <v>399</v>
      </c>
      <c r="I86" s="586" t="s">
        <v>7145</v>
      </c>
      <c r="J86" s="1748"/>
      <c r="K86" s="1745" t="s">
        <v>14686</v>
      </c>
    </row>
    <row r="87" spans="1:11" ht="39" customHeight="1" x14ac:dyDescent="0.15">
      <c r="A87" s="618">
        <f t="shared" si="1"/>
        <v>86</v>
      </c>
      <c r="B87" s="586" t="s">
        <v>14912</v>
      </c>
      <c r="C87" s="586" t="s">
        <v>14913</v>
      </c>
      <c r="D87" s="586" t="s">
        <v>14728</v>
      </c>
      <c r="E87" s="612" t="s">
        <v>14728</v>
      </c>
      <c r="F87" s="613" t="s">
        <v>14914</v>
      </c>
      <c r="G87" s="586" t="s">
        <v>1978</v>
      </c>
      <c r="H87" s="586">
        <v>259</v>
      </c>
      <c r="I87" s="586" t="s">
        <v>14915</v>
      </c>
      <c r="J87" s="1753"/>
      <c r="K87" s="1745" t="s">
        <v>14686</v>
      </c>
    </row>
    <row r="88" spans="1:11" ht="39" customHeight="1" x14ac:dyDescent="0.15">
      <c r="A88" s="618">
        <f t="shared" si="1"/>
        <v>87</v>
      </c>
      <c r="B88" s="1749" t="s">
        <v>14916</v>
      </c>
      <c r="C88" s="1750" t="s">
        <v>14690</v>
      </c>
      <c r="D88" s="586" t="s">
        <v>14728</v>
      </c>
      <c r="E88" s="612" t="s">
        <v>14729</v>
      </c>
      <c r="F88" s="613" t="s">
        <v>14917</v>
      </c>
      <c r="G88" s="586" t="s">
        <v>1978</v>
      </c>
      <c r="H88" s="586">
        <v>119</v>
      </c>
      <c r="I88" s="586" t="s">
        <v>14918</v>
      </c>
      <c r="J88" s="1748"/>
      <c r="K88" s="1745" t="s">
        <v>14686</v>
      </c>
    </row>
    <row r="89" spans="1:11" ht="39" customHeight="1" x14ac:dyDescent="0.15">
      <c r="A89" s="618">
        <f t="shared" si="1"/>
        <v>88</v>
      </c>
      <c r="B89" s="1749" t="s">
        <v>14919</v>
      </c>
      <c r="C89" s="1750" t="s">
        <v>14706</v>
      </c>
      <c r="D89" s="586" t="s">
        <v>14728</v>
      </c>
      <c r="E89" s="612" t="s">
        <v>14728</v>
      </c>
      <c r="F89" s="613" t="s">
        <v>14920</v>
      </c>
      <c r="G89" s="586" t="s">
        <v>14764</v>
      </c>
      <c r="H89" s="586">
        <v>225</v>
      </c>
      <c r="I89" s="586" t="s">
        <v>4815</v>
      </c>
      <c r="J89" s="1748"/>
      <c r="K89" s="1745" t="s">
        <v>14686</v>
      </c>
    </row>
    <row r="90" spans="1:11" ht="39" customHeight="1" x14ac:dyDescent="0.15">
      <c r="A90" s="618">
        <f t="shared" si="1"/>
        <v>89</v>
      </c>
      <c r="B90" s="1749" t="s">
        <v>14921</v>
      </c>
      <c r="C90" s="1750" t="s">
        <v>14778</v>
      </c>
      <c r="D90" s="586" t="s">
        <v>14728</v>
      </c>
      <c r="E90" s="612" t="s">
        <v>14728</v>
      </c>
      <c r="F90" s="613" t="s">
        <v>8542</v>
      </c>
      <c r="G90" s="586" t="s">
        <v>1025</v>
      </c>
      <c r="H90" s="586">
        <v>232</v>
      </c>
      <c r="I90" s="586" t="s">
        <v>5444</v>
      </c>
      <c r="J90" s="1748"/>
      <c r="K90" s="1745" t="s">
        <v>14686</v>
      </c>
    </row>
    <row r="91" spans="1:11" ht="39" customHeight="1" x14ac:dyDescent="0.15">
      <c r="A91" s="618">
        <f t="shared" si="1"/>
        <v>90</v>
      </c>
      <c r="B91" s="1749" t="s">
        <v>7149</v>
      </c>
      <c r="C91" s="1750" t="s">
        <v>1976</v>
      </c>
      <c r="D91" s="586" t="s">
        <v>3629</v>
      </c>
      <c r="E91" s="612" t="s">
        <v>3629</v>
      </c>
      <c r="F91" s="613" t="s">
        <v>11182</v>
      </c>
      <c r="G91" s="586" t="s">
        <v>125</v>
      </c>
      <c r="H91" s="586">
        <v>249</v>
      </c>
      <c r="I91" s="586" t="s">
        <v>2001</v>
      </c>
      <c r="J91" s="1748"/>
      <c r="K91" s="1745" t="s">
        <v>14686</v>
      </c>
    </row>
    <row r="92" spans="1:11" ht="39" customHeight="1" x14ac:dyDescent="0.15">
      <c r="A92" s="618">
        <f t="shared" si="1"/>
        <v>91</v>
      </c>
      <c r="B92" s="586" t="s">
        <v>6272</v>
      </c>
      <c r="C92" s="586" t="s">
        <v>4841</v>
      </c>
      <c r="D92" s="586" t="s">
        <v>14693</v>
      </c>
      <c r="E92" s="1779" t="s">
        <v>14693</v>
      </c>
      <c r="F92" s="613" t="s">
        <v>4893</v>
      </c>
      <c r="G92" s="586" t="s">
        <v>14903</v>
      </c>
      <c r="H92" s="586">
        <v>117</v>
      </c>
      <c r="I92" s="586" t="s">
        <v>14922</v>
      </c>
      <c r="J92" s="1753"/>
      <c r="K92" s="1745" t="s">
        <v>14686</v>
      </c>
    </row>
    <row r="93" spans="1:11" ht="39" customHeight="1" x14ac:dyDescent="0.15">
      <c r="A93" s="618">
        <f t="shared" si="1"/>
        <v>92</v>
      </c>
      <c r="B93" s="1749" t="s">
        <v>14923</v>
      </c>
      <c r="C93" s="1750" t="s">
        <v>14924</v>
      </c>
      <c r="D93" s="586" t="s">
        <v>14818</v>
      </c>
      <c r="E93" s="612" t="s">
        <v>1724</v>
      </c>
      <c r="F93" s="613" t="s">
        <v>14925</v>
      </c>
      <c r="G93" s="586" t="s">
        <v>1974</v>
      </c>
      <c r="H93" s="586">
        <v>629</v>
      </c>
      <c r="I93" s="586" t="s">
        <v>14926</v>
      </c>
      <c r="J93" s="1748"/>
      <c r="K93" s="1745" t="s">
        <v>14680</v>
      </c>
    </row>
    <row r="94" spans="1:11" ht="39" customHeight="1" x14ac:dyDescent="0.15">
      <c r="A94" s="618">
        <f t="shared" si="1"/>
        <v>93</v>
      </c>
      <c r="B94" s="586" t="s">
        <v>14927</v>
      </c>
      <c r="C94" s="586" t="s">
        <v>14738</v>
      </c>
      <c r="D94" s="586" t="s">
        <v>14786</v>
      </c>
      <c r="E94" s="1771" t="s">
        <v>14685</v>
      </c>
      <c r="F94" s="613" t="s">
        <v>14928</v>
      </c>
      <c r="G94" s="586" t="s">
        <v>1978</v>
      </c>
      <c r="H94" s="586">
        <v>214</v>
      </c>
      <c r="I94" s="586" t="s">
        <v>1281</v>
      </c>
      <c r="J94" s="1748"/>
      <c r="K94" s="1745" t="s">
        <v>14686</v>
      </c>
    </row>
    <row r="95" spans="1:11" ht="39" customHeight="1" x14ac:dyDescent="0.15">
      <c r="A95" s="618">
        <f t="shared" si="1"/>
        <v>94</v>
      </c>
      <c r="B95" s="1749" t="s">
        <v>7152</v>
      </c>
      <c r="C95" s="1750" t="s">
        <v>4497</v>
      </c>
      <c r="D95" s="586" t="s">
        <v>14889</v>
      </c>
      <c r="E95" s="612" t="s">
        <v>1874</v>
      </c>
      <c r="F95" s="613" t="s">
        <v>7153</v>
      </c>
      <c r="G95" s="586" t="s">
        <v>4694</v>
      </c>
      <c r="H95" s="586">
        <v>114</v>
      </c>
      <c r="I95" s="586" t="s">
        <v>7154</v>
      </c>
      <c r="J95" s="1748"/>
      <c r="K95" s="1745" t="s">
        <v>14686</v>
      </c>
    </row>
    <row r="96" spans="1:11" ht="39" customHeight="1" x14ac:dyDescent="0.15">
      <c r="A96" s="618">
        <f t="shared" si="1"/>
        <v>95</v>
      </c>
      <c r="B96" s="1749" t="s">
        <v>14929</v>
      </c>
      <c r="C96" s="1750" t="s">
        <v>14930</v>
      </c>
      <c r="D96" s="586" t="s">
        <v>14774</v>
      </c>
      <c r="E96" s="612" t="s">
        <v>14774</v>
      </c>
      <c r="F96" s="613" t="s">
        <v>14931</v>
      </c>
      <c r="G96" s="586" t="s">
        <v>1035</v>
      </c>
      <c r="H96" s="586">
        <v>214</v>
      </c>
      <c r="I96" s="586" t="s">
        <v>14932</v>
      </c>
      <c r="J96" s="1748"/>
      <c r="K96" s="1745" t="s">
        <v>14686</v>
      </c>
    </row>
    <row r="97" spans="1:11" ht="39" customHeight="1" x14ac:dyDescent="0.15">
      <c r="A97" s="618">
        <f t="shared" si="1"/>
        <v>96</v>
      </c>
      <c r="B97" s="1750" t="s">
        <v>14933</v>
      </c>
      <c r="C97" s="1750" t="s">
        <v>14934</v>
      </c>
      <c r="D97" s="1750" t="s">
        <v>14728</v>
      </c>
      <c r="E97" s="1763" t="s">
        <v>14728</v>
      </c>
      <c r="F97" s="1755" t="s">
        <v>14935</v>
      </c>
      <c r="G97" s="1750" t="s">
        <v>14936</v>
      </c>
      <c r="H97" s="1750">
        <v>624</v>
      </c>
      <c r="I97" s="1750" t="s">
        <v>14937</v>
      </c>
      <c r="J97" s="1748"/>
      <c r="K97" s="1745" t="s">
        <v>14686</v>
      </c>
    </row>
    <row r="98" spans="1:11" ht="39" customHeight="1" x14ac:dyDescent="0.15">
      <c r="A98" s="618">
        <f t="shared" si="1"/>
        <v>97</v>
      </c>
      <c r="B98" s="586" t="s">
        <v>14938</v>
      </c>
      <c r="C98" s="586" t="s">
        <v>14696</v>
      </c>
      <c r="D98" s="1750" t="s">
        <v>14693</v>
      </c>
      <c r="E98" s="1763" t="s">
        <v>14693</v>
      </c>
      <c r="F98" s="613" t="s">
        <v>14939</v>
      </c>
      <c r="G98" s="586" t="s">
        <v>1025</v>
      </c>
      <c r="H98" s="586">
        <v>119</v>
      </c>
      <c r="I98" s="586" t="s">
        <v>14940</v>
      </c>
      <c r="J98" s="1748"/>
      <c r="K98" s="1745" t="s">
        <v>14686</v>
      </c>
    </row>
    <row r="99" spans="1:11" ht="39" customHeight="1" x14ac:dyDescent="0.15">
      <c r="A99" s="618">
        <f t="shared" si="1"/>
        <v>98</v>
      </c>
      <c r="B99" s="1741" t="s">
        <v>14941</v>
      </c>
      <c r="C99" s="1741" t="s">
        <v>14942</v>
      </c>
      <c r="D99" s="1780" t="s">
        <v>14693</v>
      </c>
      <c r="E99" s="1769" t="s">
        <v>14693</v>
      </c>
      <c r="F99" s="1770" t="s">
        <v>14943</v>
      </c>
      <c r="G99" s="1745" t="s">
        <v>1025</v>
      </c>
      <c r="H99" s="1746">
        <v>119</v>
      </c>
      <c r="I99" s="1745" t="s">
        <v>14940</v>
      </c>
      <c r="J99" s="1748"/>
      <c r="K99" s="1745" t="s">
        <v>14686</v>
      </c>
    </row>
    <row r="100" spans="1:11" ht="39" customHeight="1" x14ac:dyDescent="0.15">
      <c r="A100" s="618">
        <f t="shared" si="1"/>
        <v>99</v>
      </c>
      <c r="B100" s="1749" t="s">
        <v>14944</v>
      </c>
      <c r="C100" s="1750" t="s">
        <v>14706</v>
      </c>
      <c r="D100" s="586" t="s">
        <v>1100</v>
      </c>
      <c r="E100" s="612" t="s">
        <v>1100</v>
      </c>
      <c r="F100" s="613" t="s">
        <v>14945</v>
      </c>
      <c r="G100" s="586" t="s">
        <v>14685</v>
      </c>
      <c r="H100" s="586">
        <v>116</v>
      </c>
      <c r="I100" s="586" t="s">
        <v>14946</v>
      </c>
      <c r="J100" s="1748"/>
      <c r="K100" s="1745" t="s">
        <v>14686</v>
      </c>
    </row>
    <row r="101" spans="1:11" ht="39" customHeight="1" x14ac:dyDescent="0.15">
      <c r="A101" s="618">
        <f t="shared" si="1"/>
        <v>100</v>
      </c>
      <c r="B101" s="1749" t="s">
        <v>6277</v>
      </c>
      <c r="C101" s="1750" t="s">
        <v>14824</v>
      </c>
      <c r="D101" s="586" t="s">
        <v>1218</v>
      </c>
      <c r="E101" s="612" t="s">
        <v>1978</v>
      </c>
      <c r="F101" s="613" t="s">
        <v>7158</v>
      </c>
      <c r="G101" s="586" t="s">
        <v>7159</v>
      </c>
      <c r="H101" s="586">
        <v>213</v>
      </c>
      <c r="I101" s="586" t="s">
        <v>1254</v>
      </c>
      <c r="J101" s="1748"/>
      <c r="K101" s="1745" t="s">
        <v>14686</v>
      </c>
    </row>
    <row r="102" spans="1:11" ht="39" customHeight="1" x14ac:dyDescent="0.15">
      <c r="A102" s="618">
        <f t="shared" si="1"/>
        <v>101</v>
      </c>
      <c r="B102" s="1749" t="s">
        <v>14947</v>
      </c>
      <c r="C102" s="1750" t="s">
        <v>14948</v>
      </c>
      <c r="D102" s="586" t="s">
        <v>14884</v>
      </c>
      <c r="E102" s="612" t="s">
        <v>14789</v>
      </c>
      <c r="F102" s="613" t="s">
        <v>14949</v>
      </c>
      <c r="G102" s="586" t="s">
        <v>1035</v>
      </c>
      <c r="H102" s="586">
        <v>112</v>
      </c>
      <c r="I102" s="586" t="s">
        <v>4919</v>
      </c>
      <c r="J102" s="1748"/>
      <c r="K102" s="1745" t="s">
        <v>14686</v>
      </c>
    </row>
    <row r="103" spans="1:11" ht="39" customHeight="1" x14ac:dyDescent="0.15">
      <c r="A103" s="618">
        <f t="shared" si="1"/>
        <v>102</v>
      </c>
      <c r="B103" s="1781" t="s">
        <v>7160</v>
      </c>
      <c r="C103" s="1781" t="s">
        <v>6642</v>
      </c>
      <c r="D103" s="1766" t="s">
        <v>7161</v>
      </c>
      <c r="E103" s="1767" t="s">
        <v>7161</v>
      </c>
      <c r="F103" s="1770" t="s">
        <v>6339</v>
      </c>
      <c r="G103" s="1745" t="s">
        <v>14892</v>
      </c>
      <c r="H103" s="1746">
        <v>213</v>
      </c>
      <c r="I103" s="1745" t="s">
        <v>6878</v>
      </c>
      <c r="J103" s="1748"/>
      <c r="K103" s="1745" t="s">
        <v>14686</v>
      </c>
    </row>
    <row r="104" spans="1:11" ht="39" customHeight="1" x14ac:dyDescent="0.15">
      <c r="A104" s="618">
        <f t="shared" si="1"/>
        <v>103</v>
      </c>
      <c r="B104" s="1745" t="s">
        <v>14950</v>
      </c>
      <c r="C104" s="1745" t="s">
        <v>14692</v>
      </c>
      <c r="D104" s="1745" t="s">
        <v>4917</v>
      </c>
      <c r="E104" s="1769" t="s">
        <v>1917</v>
      </c>
      <c r="F104" s="1782" t="s">
        <v>14951</v>
      </c>
      <c r="G104" s="1745" t="s">
        <v>14791</v>
      </c>
      <c r="H104" s="1746">
        <v>239</v>
      </c>
      <c r="I104" s="1745" t="s">
        <v>6613</v>
      </c>
      <c r="J104" s="1748"/>
      <c r="K104" s="1745" t="s">
        <v>14680</v>
      </c>
    </row>
    <row r="105" spans="1:11" ht="39" customHeight="1" x14ac:dyDescent="0.15">
      <c r="A105" s="618">
        <f t="shared" si="1"/>
        <v>104</v>
      </c>
      <c r="B105" s="586" t="s">
        <v>14952</v>
      </c>
      <c r="C105" s="586" t="s">
        <v>14690</v>
      </c>
      <c r="D105" s="586" t="s">
        <v>14786</v>
      </c>
      <c r="E105" s="1754" t="s">
        <v>14786</v>
      </c>
      <c r="F105" s="613" t="s">
        <v>14953</v>
      </c>
      <c r="G105" s="586" t="s">
        <v>14779</v>
      </c>
      <c r="H105" s="586">
        <v>259</v>
      </c>
      <c r="I105" s="586" t="s">
        <v>1492</v>
      </c>
      <c r="J105" s="1753"/>
      <c r="K105" s="1745" t="s">
        <v>14686</v>
      </c>
    </row>
    <row r="106" spans="1:11" ht="39" customHeight="1" x14ac:dyDescent="0.15">
      <c r="A106" s="618">
        <f t="shared" si="1"/>
        <v>105</v>
      </c>
      <c r="B106" s="586" t="s">
        <v>14954</v>
      </c>
      <c r="C106" s="586" t="s">
        <v>14696</v>
      </c>
      <c r="D106" s="586" t="s">
        <v>14683</v>
      </c>
      <c r="E106" s="612" t="s">
        <v>14683</v>
      </c>
      <c r="F106" s="613" t="s">
        <v>14955</v>
      </c>
      <c r="G106" s="586" t="s">
        <v>14784</v>
      </c>
      <c r="H106" s="586">
        <v>217</v>
      </c>
      <c r="I106" s="586" t="s">
        <v>1322</v>
      </c>
      <c r="J106" s="1753"/>
      <c r="K106" s="1745" t="s">
        <v>14686</v>
      </c>
    </row>
    <row r="107" spans="1:11" ht="39" customHeight="1" x14ac:dyDescent="0.15">
      <c r="A107" s="618">
        <f t="shared" si="1"/>
        <v>106</v>
      </c>
      <c r="B107" s="1749" t="s">
        <v>14956</v>
      </c>
      <c r="C107" s="1750" t="s">
        <v>14957</v>
      </c>
      <c r="D107" s="586" t="s">
        <v>14728</v>
      </c>
      <c r="E107" s="612" t="s">
        <v>14728</v>
      </c>
      <c r="F107" s="613" t="s">
        <v>14958</v>
      </c>
      <c r="G107" s="586" t="s">
        <v>14764</v>
      </c>
      <c r="H107" s="586">
        <v>219</v>
      </c>
      <c r="I107" s="586" t="s">
        <v>1376</v>
      </c>
      <c r="J107" s="1748"/>
      <c r="K107" s="1745" t="s">
        <v>14680</v>
      </c>
    </row>
    <row r="108" spans="1:11" ht="39" customHeight="1" x14ac:dyDescent="0.15">
      <c r="A108" s="618">
        <f t="shared" si="1"/>
        <v>107</v>
      </c>
      <c r="B108" s="586" t="s">
        <v>14959</v>
      </c>
      <c r="C108" s="586" t="s">
        <v>14696</v>
      </c>
      <c r="D108" s="586" t="s">
        <v>14728</v>
      </c>
      <c r="E108" s="612" t="s">
        <v>14728</v>
      </c>
      <c r="F108" s="613" t="s">
        <v>14960</v>
      </c>
      <c r="G108" s="586" t="s">
        <v>14764</v>
      </c>
      <c r="H108" s="586">
        <v>219</v>
      </c>
      <c r="I108" s="586" t="s">
        <v>1376</v>
      </c>
      <c r="J108" s="1753"/>
      <c r="K108" s="1745" t="s">
        <v>14680</v>
      </c>
    </row>
    <row r="109" spans="1:11" ht="39" customHeight="1" x14ac:dyDescent="0.15">
      <c r="A109" s="618">
        <f t="shared" si="1"/>
        <v>108</v>
      </c>
      <c r="B109" s="586" t="s">
        <v>14961</v>
      </c>
      <c r="C109" s="586" t="s">
        <v>14962</v>
      </c>
      <c r="D109" s="586" t="s">
        <v>14702</v>
      </c>
      <c r="E109" s="612" t="s">
        <v>14702</v>
      </c>
      <c r="F109" s="613" t="s">
        <v>14963</v>
      </c>
      <c r="G109" s="586"/>
      <c r="H109" s="586">
        <v>217</v>
      </c>
      <c r="I109" s="586" t="s">
        <v>1325</v>
      </c>
      <c r="J109" s="1753"/>
      <c r="K109" s="1745" t="s">
        <v>14680</v>
      </c>
    </row>
    <row r="110" spans="1:11" ht="39" customHeight="1" x14ac:dyDescent="0.15">
      <c r="A110" s="618">
        <f t="shared" si="1"/>
        <v>109</v>
      </c>
      <c r="B110" s="1749" t="s">
        <v>14964</v>
      </c>
      <c r="C110" s="1750" t="s">
        <v>14738</v>
      </c>
      <c r="D110" s="586" t="s">
        <v>14728</v>
      </c>
      <c r="E110" s="612" t="s">
        <v>14728</v>
      </c>
      <c r="F110" s="613" t="s">
        <v>14965</v>
      </c>
      <c r="G110" s="586" t="s">
        <v>1319</v>
      </c>
      <c r="H110" s="586">
        <v>217</v>
      </c>
      <c r="I110" s="586" t="s">
        <v>1315</v>
      </c>
      <c r="J110" s="1748"/>
      <c r="K110" s="1745" t="s">
        <v>14686</v>
      </c>
    </row>
    <row r="111" spans="1:11" ht="39" customHeight="1" x14ac:dyDescent="0.15">
      <c r="A111" s="618">
        <f t="shared" si="1"/>
        <v>110</v>
      </c>
      <c r="B111" s="586" t="s">
        <v>14966</v>
      </c>
      <c r="C111" s="586" t="s">
        <v>14967</v>
      </c>
      <c r="D111" s="1783" t="s">
        <v>14728</v>
      </c>
      <c r="E111" s="1784" t="s">
        <v>14728</v>
      </c>
      <c r="F111" s="613" t="s">
        <v>14968</v>
      </c>
      <c r="G111" s="586" t="s">
        <v>1319</v>
      </c>
      <c r="H111" s="586">
        <v>217</v>
      </c>
      <c r="I111" s="586" t="s">
        <v>1315</v>
      </c>
      <c r="J111" s="1748"/>
      <c r="K111" s="1745" t="s">
        <v>14686</v>
      </c>
    </row>
    <row r="112" spans="1:11" ht="39" customHeight="1" x14ac:dyDescent="0.15">
      <c r="A112" s="618">
        <f t="shared" si="1"/>
        <v>111</v>
      </c>
      <c r="B112" s="586" t="s">
        <v>14969</v>
      </c>
      <c r="C112" s="1773" t="s">
        <v>14692</v>
      </c>
      <c r="D112" s="1745" t="s">
        <v>14884</v>
      </c>
      <c r="E112" s="1769" t="s">
        <v>14789</v>
      </c>
      <c r="F112" s="1785" t="s">
        <v>14970</v>
      </c>
      <c r="G112" s="1786" t="s">
        <v>1319</v>
      </c>
      <c r="H112" s="1745">
        <v>217</v>
      </c>
      <c r="I112" s="1773" t="s">
        <v>1315</v>
      </c>
      <c r="J112" s="1787"/>
      <c r="K112" s="1745" t="s">
        <v>14686</v>
      </c>
    </row>
    <row r="113" spans="1:11" ht="39" customHeight="1" x14ac:dyDescent="0.15">
      <c r="A113" s="618">
        <f t="shared" si="1"/>
        <v>112</v>
      </c>
      <c r="B113" s="586" t="s">
        <v>1564</v>
      </c>
      <c r="C113" s="586" t="s">
        <v>1090</v>
      </c>
      <c r="D113" s="586" t="s">
        <v>1319</v>
      </c>
      <c r="E113" s="612" t="s">
        <v>1319</v>
      </c>
      <c r="F113" s="613" t="s">
        <v>14971</v>
      </c>
      <c r="G113" s="586"/>
      <c r="H113" s="586">
        <v>339</v>
      </c>
      <c r="I113" s="586" t="s">
        <v>1565</v>
      </c>
      <c r="J113" s="1753"/>
      <c r="K113" s="1745" t="s">
        <v>14680</v>
      </c>
    </row>
    <row r="114" spans="1:11" ht="39" customHeight="1" x14ac:dyDescent="0.15">
      <c r="A114" s="618">
        <f t="shared" si="1"/>
        <v>113</v>
      </c>
      <c r="B114" s="630" t="s">
        <v>14972</v>
      </c>
      <c r="C114" s="1764" t="s">
        <v>14973</v>
      </c>
      <c r="D114" s="1745" t="s">
        <v>14974</v>
      </c>
      <c r="E114" s="1788" t="s">
        <v>1025</v>
      </c>
      <c r="F114" s="1768" t="s">
        <v>14975</v>
      </c>
      <c r="G114" s="630"/>
      <c r="H114" s="1746">
        <v>339</v>
      </c>
      <c r="I114" s="1745" t="s">
        <v>13042</v>
      </c>
      <c r="J114" s="1748"/>
      <c r="K114" s="1745" t="s">
        <v>14680</v>
      </c>
    </row>
    <row r="115" spans="1:11" ht="39" customHeight="1" x14ac:dyDescent="0.15">
      <c r="A115" s="618">
        <f t="shared" si="1"/>
        <v>114</v>
      </c>
      <c r="B115" s="586" t="s">
        <v>7169</v>
      </c>
      <c r="C115" s="586" t="s">
        <v>2715</v>
      </c>
      <c r="D115" s="586" t="s">
        <v>1134</v>
      </c>
      <c r="E115" s="1754" t="s">
        <v>1134</v>
      </c>
      <c r="F115" s="613" t="s">
        <v>7170</v>
      </c>
      <c r="G115" s="586" t="s">
        <v>125</v>
      </c>
      <c r="H115" s="586">
        <v>625</v>
      </c>
      <c r="I115" s="586" t="s">
        <v>7171</v>
      </c>
      <c r="J115" s="1753"/>
      <c r="K115" s="1745" t="s">
        <v>14686</v>
      </c>
    </row>
    <row r="116" spans="1:11" ht="39" customHeight="1" x14ac:dyDescent="0.15">
      <c r="A116" s="618">
        <f t="shared" si="1"/>
        <v>115</v>
      </c>
      <c r="B116" s="1789" t="s">
        <v>14976</v>
      </c>
      <c r="C116" s="1790" t="s">
        <v>7172</v>
      </c>
      <c r="D116" s="1772" t="s">
        <v>14795</v>
      </c>
      <c r="E116" s="1771" t="s">
        <v>14795</v>
      </c>
      <c r="F116" s="1791" t="s">
        <v>14977</v>
      </c>
      <c r="G116" s="1764" t="s">
        <v>14791</v>
      </c>
      <c r="H116" s="586">
        <v>113</v>
      </c>
      <c r="I116" s="1792" t="s">
        <v>14978</v>
      </c>
      <c r="J116" s="1748"/>
      <c r="K116" s="1745" t="s">
        <v>14686</v>
      </c>
    </row>
    <row r="117" spans="1:11" ht="39" customHeight="1" x14ac:dyDescent="0.15">
      <c r="A117" s="618">
        <f t="shared" si="1"/>
        <v>116</v>
      </c>
      <c r="B117" s="1789" t="s">
        <v>14979</v>
      </c>
      <c r="C117" s="1789" t="s">
        <v>4966</v>
      </c>
      <c r="D117" s="1772" t="s">
        <v>14980</v>
      </c>
      <c r="E117" s="1771" t="s">
        <v>14685</v>
      </c>
      <c r="F117" s="1791" t="s">
        <v>14981</v>
      </c>
      <c r="G117" s="1764" t="s">
        <v>14791</v>
      </c>
      <c r="H117" s="586">
        <v>113</v>
      </c>
      <c r="I117" s="1764" t="s">
        <v>14982</v>
      </c>
      <c r="J117" s="1748"/>
      <c r="K117" s="1745" t="s">
        <v>14686</v>
      </c>
    </row>
    <row r="118" spans="1:11" ht="39" customHeight="1" x14ac:dyDescent="0.15">
      <c r="A118" s="618">
        <f t="shared" si="1"/>
        <v>117</v>
      </c>
      <c r="B118" s="1749" t="s">
        <v>7175</v>
      </c>
      <c r="C118" s="1750" t="s">
        <v>14983</v>
      </c>
      <c r="D118" s="586" t="s">
        <v>14984</v>
      </c>
      <c r="E118" s="612" t="s">
        <v>1917</v>
      </c>
      <c r="F118" s="613" t="s">
        <v>7177</v>
      </c>
      <c r="G118" s="586" t="s">
        <v>14791</v>
      </c>
      <c r="H118" s="586">
        <v>113</v>
      </c>
      <c r="I118" s="586" t="s">
        <v>7178</v>
      </c>
      <c r="J118" s="1748"/>
      <c r="K118" s="1745" t="s">
        <v>14686</v>
      </c>
    </row>
    <row r="119" spans="1:11" ht="39" customHeight="1" x14ac:dyDescent="0.15">
      <c r="A119" s="618">
        <f t="shared" si="1"/>
        <v>118</v>
      </c>
      <c r="B119" s="1749" t="s">
        <v>7179</v>
      </c>
      <c r="C119" s="1750" t="s">
        <v>7172</v>
      </c>
      <c r="D119" s="586" t="s">
        <v>14980</v>
      </c>
      <c r="E119" s="612" t="s">
        <v>7180</v>
      </c>
      <c r="F119" s="613" t="s">
        <v>7181</v>
      </c>
      <c r="G119" s="586" t="s">
        <v>14791</v>
      </c>
      <c r="H119" s="586">
        <v>113</v>
      </c>
      <c r="I119" s="586" t="s">
        <v>14982</v>
      </c>
      <c r="J119" s="1748"/>
      <c r="K119" s="1745" t="s">
        <v>14686</v>
      </c>
    </row>
    <row r="120" spans="1:11" ht="39" customHeight="1" x14ac:dyDescent="0.15">
      <c r="A120" s="618">
        <f t="shared" si="1"/>
        <v>119</v>
      </c>
      <c r="B120" s="1749" t="s">
        <v>14985</v>
      </c>
      <c r="C120" s="1750" t="s">
        <v>14692</v>
      </c>
      <c r="D120" s="586" t="s">
        <v>14717</v>
      </c>
      <c r="E120" s="612" t="s">
        <v>14717</v>
      </c>
      <c r="F120" s="613" t="s">
        <v>14986</v>
      </c>
      <c r="G120" s="586" t="s">
        <v>125</v>
      </c>
      <c r="H120" s="586">
        <v>117</v>
      </c>
      <c r="I120" s="586" t="s">
        <v>14987</v>
      </c>
      <c r="J120" s="1748"/>
      <c r="K120" s="1745" t="s">
        <v>14686</v>
      </c>
    </row>
    <row r="121" spans="1:11" ht="39" customHeight="1" x14ac:dyDescent="0.15">
      <c r="A121" s="618">
        <f t="shared" si="1"/>
        <v>120</v>
      </c>
      <c r="B121" s="586" t="s">
        <v>14988</v>
      </c>
      <c r="C121" s="586" t="s">
        <v>14989</v>
      </c>
      <c r="D121" s="586" t="s">
        <v>14990</v>
      </c>
      <c r="E121" s="612" t="s">
        <v>14990</v>
      </c>
      <c r="F121" s="613" t="s">
        <v>14991</v>
      </c>
      <c r="G121" s="586" t="s">
        <v>1340</v>
      </c>
      <c r="H121" s="586">
        <v>231</v>
      </c>
      <c r="I121" s="586" t="s">
        <v>4686</v>
      </c>
      <c r="J121" s="1748"/>
      <c r="K121" s="1745" t="s">
        <v>14680</v>
      </c>
    </row>
    <row r="122" spans="1:11" ht="39" customHeight="1" x14ac:dyDescent="0.15">
      <c r="A122" s="618">
        <f t="shared" si="1"/>
        <v>121</v>
      </c>
      <c r="B122" s="1749" t="s">
        <v>14992</v>
      </c>
      <c r="C122" s="1750" t="s">
        <v>681</v>
      </c>
      <c r="D122" s="586" t="s">
        <v>14693</v>
      </c>
      <c r="E122" s="612" t="s">
        <v>14693</v>
      </c>
      <c r="F122" s="613" t="s">
        <v>14993</v>
      </c>
      <c r="G122" s="586" t="s">
        <v>14903</v>
      </c>
      <c r="H122" s="586">
        <v>611</v>
      </c>
      <c r="I122" s="586" t="s">
        <v>14994</v>
      </c>
      <c r="J122" s="1748"/>
      <c r="K122" s="1745" t="s">
        <v>14680</v>
      </c>
    </row>
    <row r="123" spans="1:11" ht="39" customHeight="1" x14ac:dyDescent="0.15">
      <c r="A123" s="618">
        <f t="shared" si="1"/>
        <v>122</v>
      </c>
      <c r="B123" s="586" t="s">
        <v>7187</v>
      </c>
      <c r="C123" s="586" t="s">
        <v>7188</v>
      </c>
      <c r="D123" s="586" t="s">
        <v>3629</v>
      </c>
      <c r="E123" s="1771" t="s">
        <v>3629</v>
      </c>
      <c r="F123" s="613" t="s">
        <v>7189</v>
      </c>
      <c r="G123" s="1750" t="s">
        <v>14826</v>
      </c>
      <c r="H123" s="586">
        <v>396</v>
      </c>
      <c r="I123" s="586" t="s">
        <v>7190</v>
      </c>
      <c r="J123" s="1748"/>
      <c r="K123" s="1745" t="s">
        <v>14686</v>
      </c>
    </row>
    <row r="124" spans="1:11" ht="39" customHeight="1" x14ac:dyDescent="0.15">
      <c r="A124" s="618">
        <f t="shared" si="1"/>
        <v>123</v>
      </c>
      <c r="B124" s="1749" t="s">
        <v>14995</v>
      </c>
      <c r="C124" s="1750" t="s">
        <v>669</v>
      </c>
      <c r="D124" s="586" t="s">
        <v>1405</v>
      </c>
      <c r="E124" s="612" t="s">
        <v>174</v>
      </c>
      <c r="F124" s="613" t="s">
        <v>14996</v>
      </c>
      <c r="G124" s="586"/>
      <c r="H124" s="586">
        <v>231</v>
      </c>
      <c r="I124" s="586" t="s">
        <v>14997</v>
      </c>
      <c r="J124" s="1748"/>
      <c r="K124" s="1745" t="s">
        <v>14680</v>
      </c>
    </row>
    <row r="125" spans="1:11" ht="39" customHeight="1" x14ac:dyDescent="0.15">
      <c r="A125" s="618">
        <f t="shared" si="1"/>
        <v>124</v>
      </c>
      <c r="B125" s="1793" t="s">
        <v>7191</v>
      </c>
      <c r="C125" s="586" t="s">
        <v>14998</v>
      </c>
      <c r="D125" s="586" t="s">
        <v>14786</v>
      </c>
      <c r="E125" s="612" t="s">
        <v>4826</v>
      </c>
      <c r="F125" s="1794" t="s">
        <v>7192</v>
      </c>
      <c r="G125" s="586" t="s">
        <v>1222</v>
      </c>
      <c r="H125" s="586">
        <v>429</v>
      </c>
      <c r="I125" s="586" t="s">
        <v>7193</v>
      </c>
      <c r="J125" s="1748"/>
      <c r="K125" s="1745" t="s">
        <v>14686</v>
      </c>
    </row>
    <row r="126" spans="1:11" ht="39" customHeight="1" x14ac:dyDescent="0.15">
      <c r="A126" s="618">
        <f t="shared" si="1"/>
        <v>125</v>
      </c>
      <c r="B126" s="586" t="s">
        <v>14999</v>
      </c>
      <c r="C126" s="586" t="s">
        <v>14711</v>
      </c>
      <c r="D126" s="586" t="s">
        <v>15000</v>
      </c>
      <c r="E126" s="1754" t="s">
        <v>15000</v>
      </c>
      <c r="F126" s="613" t="s">
        <v>15001</v>
      </c>
      <c r="G126" s="586" t="s">
        <v>14724</v>
      </c>
      <c r="H126" s="586">
        <v>235</v>
      </c>
      <c r="I126" s="586" t="s">
        <v>4595</v>
      </c>
      <c r="J126" s="1753"/>
      <c r="K126" s="1745" t="s">
        <v>14680</v>
      </c>
    </row>
    <row r="127" spans="1:11" ht="39" customHeight="1" x14ac:dyDescent="0.15">
      <c r="A127" s="618">
        <f t="shared" si="1"/>
        <v>126</v>
      </c>
      <c r="B127" s="586" t="s">
        <v>15002</v>
      </c>
      <c r="C127" s="1759" t="s">
        <v>718</v>
      </c>
      <c r="D127" s="1760" t="s">
        <v>15000</v>
      </c>
      <c r="E127" s="1761" t="s">
        <v>15000</v>
      </c>
      <c r="F127" s="613" t="s">
        <v>15003</v>
      </c>
      <c r="G127" s="586" t="s">
        <v>14724</v>
      </c>
      <c r="H127" s="586">
        <v>235</v>
      </c>
      <c r="I127" s="586" t="s">
        <v>4595</v>
      </c>
      <c r="J127" s="1753"/>
      <c r="K127" s="1745" t="s">
        <v>14680</v>
      </c>
    </row>
    <row r="128" spans="1:11" ht="39" customHeight="1" x14ac:dyDescent="0.15">
      <c r="A128" s="618">
        <f t="shared" si="1"/>
        <v>127</v>
      </c>
      <c r="B128" s="586" t="s">
        <v>15004</v>
      </c>
      <c r="C128" s="1759" t="s">
        <v>15005</v>
      </c>
      <c r="D128" s="1760" t="s">
        <v>14774</v>
      </c>
      <c r="E128" s="1760" t="s">
        <v>14774</v>
      </c>
      <c r="F128" s="613" t="s">
        <v>15006</v>
      </c>
      <c r="G128" s="586" t="s">
        <v>14764</v>
      </c>
      <c r="H128" s="586">
        <v>212</v>
      </c>
      <c r="I128" s="586" t="s">
        <v>15007</v>
      </c>
      <c r="J128" s="1753"/>
      <c r="K128" s="1745" t="s">
        <v>14686</v>
      </c>
    </row>
    <row r="129" spans="1:11" ht="39" customHeight="1" x14ac:dyDescent="0.15">
      <c r="A129" s="618">
        <f t="shared" si="1"/>
        <v>128</v>
      </c>
      <c r="B129" s="586" t="s">
        <v>15008</v>
      </c>
      <c r="C129" s="586" t="s">
        <v>14711</v>
      </c>
      <c r="D129" s="586" t="s">
        <v>14774</v>
      </c>
      <c r="E129" s="586" t="s">
        <v>14774</v>
      </c>
      <c r="F129" s="613" t="s">
        <v>15009</v>
      </c>
      <c r="G129" s="586" t="s">
        <v>14764</v>
      </c>
      <c r="H129" s="586">
        <v>212</v>
      </c>
      <c r="I129" s="586" t="s">
        <v>15007</v>
      </c>
      <c r="J129" s="1748"/>
      <c r="K129" s="1745" t="s">
        <v>14686</v>
      </c>
    </row>
    <row r="130" spans="1:11" ht="39" customHeight="1" x14ac:dyDescent="0.15">
      <c r="A130" s="618">
        <f t="shared" si="1"/>
        <v>129</v>
      </c>
      <c r="B130" s="1749" t="s">
        <v>15010</v>
      </c>
      <c r="C130" s="1750" t="s">
        <v>14930</v>
      </c>
      <c r="D130" s="586" t="s">
        <v>15011</v>
      </c>
      <c r="E130" s="586" t="s">
        <v>15011</v>
      </c>
      <c r="F130" s="613" t="s">
        <v>15012</v>
      </c>
      <c r="G130" s="586" t="s">
        <v>14736</v>
      </c>
      <c r="H130" s="586">
        <v>218</v>
      </c>
      <c r="I130" s="586" t="s">
        <v>1357</v>
      </c>
      <c r="J130" s="1748"/>
      <c r="K130" s="1745" t="s">
        <v>14686</v>
      </c>
    </row>
    <row r="131" spans="1:11" ht="39" customHeight="1" x14ac:dyDescent="0.15">
      <c r="A131" s="618">
        <f t="shared" si="1"/>
        <v>130</v>
      </c>
      <c r="B131" s="1749" t="s">
        <v>15013</v>
      </c>
      <c r="C131" s="1750" t="s">
        <v>14840</v>
      </c>
      <c r="D131" s="586" t="s">
        <v>14707</v>
      </c>
      <c r="E131" s="586" t="s">
        <v>1978</v>
      </c>
      <c r="F131" s="613" t="s">
        <v>2049</v>
      </c>
      <c r="G131" s="586" t="s">
        <v>15014</v>
      </c>
      <c r="H131" s="586">
        <v>211</v>
      </c>
      <c r="I131" s="586" t="s">
        <v>1219</v>
      </c>
      <c r="J131" s="1748"/>
      <c r="K131" s="1745" t="s">
        <v>14680</v>
      </c>
    </row>
    <row r="132" spans="1:11" ht="39" customHeight="1" x14ac:dyDescent="0.15">
      <c r="A132" s="618">
        <f t="shared" ref="A132:A174" si="2">1+A131</f>
        <v>131</v>
      </c>
      <c r="B132" s="1749" t="s">
        <v>15015</v>
      </c>
      <c r="C132" s="1750" t="s">
        <v>14778</v>
      </c>
      <c r="D132" s="586" t="s">
        <v>4826</v>
      </c>
      <c r="E132" s="612" t="s">
        <v>4826</v>
      </c>
      <c r="F132" s="613" t="s">
        <v>4739</v>
      </c>
      <c r="G132" s="586" t="s">
        <v>14685</v>
      </c>
      <c r="H132" s="586">
        <v>212</v>
      </c>
      <c r="I132" s="586" t="s">
        <v>15016</v>
      </c>
      <c r="J132" s="1748"/>
      <c r="K132" s="1745" t="s">
        <v>14686</v>
      </c>
    </row>
    <row r="133" spans="1:11" ht="39" customHeight="1" x14ac:dyDescent="0.15">
      <c r="A133" s="618">
        <f t="shared" si="2"/>
        <v>132</v>
      </c>
      <c r="B133" s="586" t="s">
        <v>15017</v>
      </c>
      <c r="C133" s="586" t="s">
        <v>14692</v>
      </c>
      <c r="D133" s="1750" t="s">
        <v>4917</v>
      </c>
      <c r="E133" s="1763" t="s">
        <v>1917</v>
      </c>
      <c r="F133" s="613" t="s">
        <v>15018</v>
      </c>
      <c r="G133" s="1750" t="s">
        <v>1978</v>
      </c>
      <c r="H133" s="586">
        <v>232</v>
      </c>
      <c r="I133" s="586" t="s">
        <v>1414</v>
      </c>
      <c r="J133" s="1748"/>
      <c r="K133" s="1745" t="s">
        <v>14680</v>
      </c>
    </row>
    <row r="134" spans="1:11" ht="39" customHeight="1" x14ac:dyDescent="0.15">
      <c r="A134" s="618">
        <f t="shared" si="2"/>
        <v>133</v>
      </c>
      <c r="B134" s="586" t="s">
        <v>15019</v>
      </c>
      <c r="C134" s="586" t="s">
        <v>761</v>
      </c>
      <c r="D134" s="1750" t="s">
        <v>14853</v>
      </c>
      <c r="E134" s="1763" t="s">
        <v>14789</v>
      </c>
      <c r="F134" s="613" t="s">
        <v>15020</v>
      </c>
      <c r="G134" s="1750" t="s">
        <v>1170</v>
      </c>
      <c r="H134" s="586">
        <v>449</v>
      </c>
      <c r="I134" s="586" t="s">
        <v>15021</v>
      </c>
      <c r="J134" s="1748"/>
      <c r="K134" s="1745" t="s">
        <v>14686</v>
      </c>
    </row>
    <row r="135" spans="1:11" ht="39" customHeight="1" x14ac:dyDescent="0.15">
      <c r="A135" s="618">
        <f t="shared" si="2"/>
        <v>134</v>
      </c>
      <c r="B135" s="1749" t="s">
        <v>7197</v>
      </c>
      <c r="C135" s="1750" t="s">
        <v>156</v>
      </c>
      <c r="D135" s="586" t="s">
        <v>4826</v>
      </c>
      <c r="E135" s="612" t="s">
        <v>4826</v>
      </c>
      <c r="F135" s="613" t="s">
        <v>7198</v>
      </c>
      <c r="G135" s="586" t="s">
        <v>14724</v>
      </c>
      <c r="H135" s="586">
        <v>393</v>
      </c>
      <c r="I135" s="586" t="s">
        <v>1587</v>
      </c>
      <c r="J135" s="1748"/>
      <c r="K135" s="1745" t="s">
        <v>14686</v>
      </c>
    </row>
    <row r="136" spans="1:11" ht="39" customHeight="1" x14ac:dyDescent="0.15">
      <c r="A136" s="618">
        <f t="shared" si="2"/>
        <v>135</v>
      </c>
      <c r="B136" s="1789" t="s">
        <v>15022</v>
      </c>
      <c r="C136" s="1789" t="s">
        <v>14696</v>
      </c>
      <c r="D136" s="1745" t="s">
        <v>15023</v>
      </c>
      <c r="E136" s="1769" t="s">
        <v>15023</v>
      </c>
      <c r="F136" s="1795" t="s">
        <v>7200</v>
      </c>
      <c r="G136" s="1745" t="s">
        <v>14685</v>
      </c>
      <c r="H136" s="1746">
        <v>218</v>
      </c>
      <c r="I136" s="1745" t="s">
        <v>1349</v>
      </c>
      <c r="J136" s="1748"/>
      <c r="K136" s="1745" t="s">
        <v>14680</v>
      </c>
    </row>
    <row r="137" spans="1:11" ht="39" customHeight="1" x14ac:dyDescent="0.15">
      <c r="A137" s="618">
        <f t="shared" si="2"/>
        <v>136</v>
      </c>
      <c r="B137" s="1749" t="s">
        <v>15024</v>
      </c>
      <c r="C137" s="1750" t="s">
        <v>14766</v>
      </c>
      <c r="D137" s="586" t="s">
        <v>14871</v>
      </c>
      <c r="E137" s="612" t="s">
        <v>14871</v>
      </c>
      <c r="F137" s="613" t="s">
        <v>15025</v>
      </c>
      <c r="G137" s="586" t="s">
        <v>14769</v>
      </c>
      <c r="H137" s="586">
        <v>259</v>
      </c>
      <c r="I137" s="586" t="s">
        <v>15026</v>
      </c>
      <c r="J137" s="1748"/>
      <c r="K137" s="1745" t="s">
        <v>14686</v>
      </c>
    </row>
    <row r="138" spans="1:11" ht="39" customHeight="1" x14ac:dyDescent="0.15">
      <c r="A138" s="618">
        <f t="shared" si="2"/>
        <v>137</v>
      </c>
      <c r="B138" s="586" t="s">
        <v>7201</v>
      </c>
      <c r="C138" s="586" t="s">
        <v>4646</v>
      </c>
      <c r="D138" s="1750" t="s">
        <v>13196</v>
      </c>
      <c r="E138" s="1750" t="s">
        <v>4675</v>
      </c>
      <c r="F138" s="613" t="s">
        <v>6685</v>
      </c>
      <c r="G138" s="1750" t="s">
        <v>4675</v>
      </c>
      <c r="H138" s="586">
        <v>119</v>
      </c>
      <c r="I138" s="586" t="s">
        <v>1193</v>
      </c>
      <c r="J138" s="1748"/>
      <c r="K138" s="1745" t="s">
        <v>14680</v>
      </c>
    </row>
    <row r="139" spans="1:11" ht="39" customHeight="1" x14ac:dyDescent="0.15">
      <c r="A139" s="618">
        <f t="shared" si="2"/>
        <v>138</v>
      </c>
      <c r="B139" s="586" t="s">
        <v>7202</v>
      </c>
      <c r="C139" s="586" t="s">
        <v>14852</v>
      </c>
      <c r="D139" s="1750" t="s">
        <v>13196</v>
      </c>
      <c r="E139" s="1750" t="s">
        <v>4675</v>
      </c>
      <c r="F139" s="613" t="s">
        <v>6687</v>
      </c>
      <c r="G139" s="1750" t="s">
        <v>4675</v>
      </c>
      <c r="H139" s="586">
        <v>119</v>
      </c>
      <c r="I139" s="586" t="s">
        <v>1193</v>
      </c>
      <c r="J139" s="1748"/>
      <c r="K139" s="1745" t="s">
        <v>14680</v>
      </c>
    </row>
    <row r="140" spans="1:11" ht="39" customHeight="1" x14ac:dyDescent="0.15">
      <c r="A140" s="618">
        <f t="shared" si="2"/>
        <v>139</v>
      </c>
      <c r="B140" s="1749" t="s">
        <v>15027</v>
      </c>
      <c r="C140" s="1750" t="s">
        <v>14948</v>
      </c>
      <c r="D140" s="586" t="s">
        <v>5332</v>
      </c>
      <c r="E140" s="612" t="s">
        <v>14728</v>
      </c>
      <c r="F140" s="613" t="s">
        <v>15028</v>
      </c>
      <c r="G140" s="586" t="s">
        <v>15014</v>
      </c>
      <c r="H140" s="586">
        <v>112</v>
      </c>
      <c r="I140" s="586" t="s">
        <v>1031</v>
      </c>
      <c r="J140" s="1748"/>
      <c r="K140" s="1745" t="s">
        <v>14686</v>
      </c>
    </row>
    <row r="141" spans="1:11" ht="39" customHeight="1" x14ac:dyDescent="0.15">
      <c r="A141" s="618">
        <f t="shared" si="2"/>
        <v>140</v>
      </c>
      <c r="B141" s="1789" t="s">
        <v>15029</v>
      </c>
      <c r="C141" s="1789" t="s">
        <v>14692</v>
      </c>
      <c r="D141" s="1745" t="s">
        <v>14739</v>
      </c>
      <c r="E141" s="1769" t="s">
        <v>14734</v>
      </c>
      <c r="F141" s="1782" t="s">
        <v>15030</v>
      </c>
      <c r="G141" s="1745" t="s">
        <v>14756</v>
      </c>
      <c r="H141" s="1746">
        <v>259</v>
      </c>
      <c r="I141" s="1745" t="s">
        <v>15031</v>
      </c>
      <c r="J141" s="1748"/>
      <c r="K141" s="1745" t="s">
        <v>14686</v>
      </c>
    </row>
    <row r="142" spans="1:11" ht="39" customHeight="1" x14ac:dyDescent="0.15">
      <c r="A142" s="618">
        <f t="shared" si="2"/>
        <v>141</v>
      </c>
      <c r="B142" s="630" t="s">
        <v>15032</v>
      </c>
      <c r="C142" s="1796" t="s">
        <v>15033</v>
      </c>
      <c r="D142" s="630" t="s">
        <v>14795</v>
      </c>
      <c r="E142" s="1797" t="s">
        <v>14795</v>
      </c>
      <c r="F142" s="1768" t="s">
        <v>15034</v>
      </c>
      <c r="G142" s="630" t="s">
        <v>1025</v>
      </c>
      <c r="H142" s="1746">
        <v>133</v>
      </c>
      <c r="I142" s="1745" t="s">
        <v>15035</v>
      </c>
      <c r="J142" s="1748"/>
      <c r="K142" s="1745" t="s">
        <v>14686</v>
      </c>
    </row>
    <row r="143" spans="1:11" ht="39" customHeight="1" x14ac:dyDescent="0.15">
      <c r="A143" s="618">
        <f t="shared" si="2"/>
        <v>142</v>
      </c>
      <c r="B143" s="586" t="s">
        <v>15036</v>
      </c>
      <c r="C143" s="586" t="s">
        <v>14824</v>
      </c>
      <c r="D143" s="586" t="s">
        <v>14728</v>
      </c>
      <c r="E143" s="1754" t="s">
        <v>14728</v>
      </c>
      <c r="F143" s="613" t="s">
        <v>15037</v>
      </c>
      <c r="G143" s="586" t="s">
        <v>14791</v>
      </c>
      <c r="H143" s="586">
        <v>217</v>
      </c>
      <c r="I143" s="586" t="s">
        <v>15038</v>
      </c>
      <c r="J143" s="1753"/>
      <c r="K143" s="1745" t="s">
        <v>14686</v>
      </c>
    </row>
    <row r="144" spans="1:11" ht="39" customHeight="1" x14ac:dyDescent="0.15">
      <c r="A144" s="618">
        <f t="shared" si="2"/>
        <v>143</v>
      </c>
      <c r="B144" s="586" t="s">
        <v>15039</v>
      </c>
      <c r="C144" s="586" t="s">
        <v>15040</v>
      </c>
      <c r="D144" s="586" t="s">
        <v>15041</v>
      </c>
      <c r="E144" s="612" t="s">
        <v>14890</v>
      </c>
      <c r="F144" s="613" t="s">
        <v>15042</v>
      </c>
      <c r="G144" s="586" t="s">
        <v>15043</v>
      </c>
      <c r="H144" s="586">
        <v>325</v>
      </c>
      <c r="I144" s="586" t="s">
        <v>1818</v>
      </c>
      <c r="J144" s="1753"/>
      <c r="K144" s="1745" t="s">
        <v>14686</v>
      </c>
    </row>
    <row r="145" spans="1:11" ht="39" customHeight="1" x14ac:dyDescent="0.15">
      <c r="A145" s="618">
        <f t="shared" si="2"/>
        <v>144</v>
      </c>
      <c r="B145" s="1749" t="s">
        <v>15044</v>
      </c>
      <c r="C145" s="1750" t="s">
        <v>14913</v>
      </c>
      <c r="D145" s="586" t="s">
        <v>14728</v>
      </c>
      <c r="E145" s="1798" t="s">
        <v>14728</v>
      </c>
      <c r="F145" s="1777" t="s">
        <v>15045</v>
      </c>
      <c r="G145" s="586" t="s">
        <v>14826</v>
      </c>
      <c r="H145" s="586">
        <v>396</v>
      </c>
      <c r="I145" s="586" t="s">
        <v>4107</v>
      </c>
      <c r="J145" s="1748"/>
      <c r="K145" s="1745" t="s">
        <v>14680</v>
      </c>
    </row>
    <row r="146" spans="1:11" ht="39" customHeight="1" x14ac:dyDescent="0.15">
      <c r="A146" s="618">
        <f t="shared" si="2"/>
        <v>145</v>
      </c>
      <c r="B146" s="1749" t="s">
        <v>15046</v>
      </c>
      <c r="C146" s="1750" t="s">
        <v>14962</v>
      </c>
      <c r="D146" s="586" t="s">
        <v>14728</v>
      </c>
      <c r="E146" s="612" t="s">
        <v>14728</v>
      </c>
      <c r="F146" s="613" t="s">
        <v>15047</v>
      </c>
      <c r="G146" s="612" t="s">
        <v>14826</v>
      </c>
      <c r="H146" s="586">
        <v>396</v>
      </c>
      <c r="I146" s="586" t="s">
        <v>4107</v>
      </c>
      <c r="J146" s="1748"/>
      <c r="K146" s="1745" t="s">
        <v>14680</v>
      </c>
    </row>
    <row r="147" spans="1:11" ht="39" customHeight="1" x14ac:dyDescent="0.15">
      <c r="A147" s="618">
        <f t="shared" si="2"/>
        <v>146</v>
      </c>
      <c r="B147" s="1749" t="s">
        <v>15048</v>
      </c>
      <c r="C147" s="1750" t="s">
        <v>14852</v>
      </c>
      <c r="D147" s="586" t="s">
        <v>14728</v>
      </c>
      <c r="E147" s="612" t="s">
        <v>14728</v>
      </c>
      <c r="F147" s="613" t="s">
        <v>15049</v>
      </c>
      <c r="G147" s="586" t="s">
        <v>15050</v>
      </c>
      <c r="H147" s="586">
        <v>232</v>
      </c>
      <c r="I147" s="586" t="s">
        <v>1426</v>
      </c>
      <c r="J147" s="1748"/>
      <c r="K147" s="1745" t="s">
        <v>14686</v>
      </c>
    </row>
    <row r="148" spans="1:11" ht="39" customHeight="1" x14ac:dyDescent="0.15">
      <c r="A148" s="618">
        <f t="shared" si="2"/>
        <v>147</v>
      </c>
      <c r="B148" s="1749" t="s">
        <v>15051</v>
      </c>
      <c r="C148" s="1750" t="s">
        <v>854</v>
      </c>
      <c r="D148" s="586" t="s">
        <v>2937</v>
      </c>
      <c r="E148" s="612" t="s">
        <v>495</v>
      </c>
      <c r="F148" s="613" t="s">
        <v>3461</v>
      </c>
      <c r="G148" s="586" t="s">
        <v>15052</v>
      </c>
      <c r="H148" s="586">
        <v>219</v>
      </c>
      <c r="I148" s="586" t="s">
        <v>15053</v>
      </c>
      <c r="J148" s="1748"/>
      <c r="K148" s="1745" t="s">
        <v>14680</v>
      </c>
    </row>
    <row r="149" spans="1:11" ht="39" customHeight="1" x14ac:dyDescent="0.15">
      <c r="A149" s="618">
        <f t="shared" si="2"/>
        <v>148</v>
      </c>
      <c r="B149" s="1749" t="s">
        <v>15054</v>
      </c>
      <c r="C149" s="1750" t="s">
        <v>295</v>
      </c>
      <c r="D149" s="586" t="s">
        <v>15055</v>
      </c>
      <c r="E149" s="612" t="s">
        <v>373</v>
      </c>
      <c r="F149" s="613" t="s">
        <v>2087</v>
      </c>
      <c r="G149" s="586"/>
      <c r="H149" s="586">
        <v>234</v>
      </c>
      <c r="I149" s="586" t="s">
        <v>14866</v>
      </c>
      <c r="J149" s="1748"/>
      <c r="K149" s="1745" t="s">
        <v>14680</v>
      </c>
    </row>
    <row r="150" spans="1:11" ht="39" customHeight="1" x14ac:dyDescent="0.15">
      <c r="A150" s="618">
        <f t="shared" si="2"/>
        <v>149</v>
      </c>
      <c r="B150" s="1749" t="s">
        <v>15056</v>
      </c>
      <c r="C150" s="1750" t="s">
        <v>14706</v>
      </c>
      <c r="D150" s="586" t="s">
        <v>14728</v>
      </c>
      <c r="E150" s="612" t="s">
        <v>14728</v>
      </c>
      <c r="F150" s="613" t="s">
        <v>15057</v>
      </c>
      <c r="G150" s="586" t="s">
        <v>14826</v>
      </c>
      <c r="H150" s="586">
        <v>615</v>
      </c>
      <c r="I150" s="586" t="s">
        <v>15058</v>
      </c>
      <c r="J150" s="1748"/>
      <c r="K150" s="1745" t="s">
        <v>14680</v>
      </c>
    </row>
    <row r="151" spans="1:11" ht="39" customHeight="1" x14ac:dyDescent="0.15">
      <c r="A151" s="618">
        <f t="shared" si="2"/>
        <v>150</v>
      </c>
      <c r="B151" s="1749" t="s">
        <v>15059</v>
      </c>
      <c r="C151" s="1750" t="s">
        <v>14778</v>
      </c>
      <c r="D151" s="586" t="s">
        <v>14728</v>
      </c>
      <c r="E151" s="586" t="s">
        <v>14728</v>
      </c>
      <c r="F151" s="613" t="s">
        <v>15060</v>
      </c>
      <c r="G151" s="586" t="s">
        <v>14826</v>
      </c>
      <c r="H151" s="586">
        <v>615</v>
      </c>
      <c r="I151" s="586" t="s">
        <v>15058</v>
      </c>
      <c r="J151" s="1748"/>
      <c r="K151" s="1745" t="s">
        <v>14680</v>
      </c>
    </row>
    <row r="152" spans="1:11" ht="39" customHeight="1" x14ac:dyDescent="0.15">
      <c r="A152" s="618">
        <f t="shared" si="2"/>
        <v>151</v>
      </c>
      <c r="B152" s="586" t="s">
        <v>5417</v>
      </c>
      <c r="C152" s="586" t="s">
        <v>5418</v>
      </c>
      <c r="D152" s="586" t="s">
        <v>15061</v>
      </c>
      <c r="E152" s="1799" t="s">
        <v>15061</v>
      </c>
      <c r="F152" s="1777" t="s">
        <v>15062</v>
      </c>
      <c r="G152" s="586" t="s">
        <v>14724</v>
      </c>
      <c r="H152" s="586">
        <v>223</v>
      </c>
      <c r="I152" s="586" t="s">
        <v>14725</v>
      </c>
      <c r="J152" s="1753"/>
      <c r="K152" s="1745" t="s">
        <v>14686</v>
      </c>
    </row>
    <row r="153" spans="1:11" ht="39" customHeight="1" x14ac:dyDescent="0.15">
      <c r="A153" s="618">
        <f t="shared" si="2"/>
        <v>152</v>
      </c>
      <c r="B153" s="1773" t="s">
        <v>15063</v>
      </c>
      <c r="C153" s="1786" t="s">
        <v>15064</v>
      </c>
      <c r="D153" s="1750" t="s">
        <v>1025</v>
      </c>
      <c r="E153" s="1800" t="s">
        <v>1025</v>
      </c>
      <c r="F153" s="1801" t="s">
        <v>15065</v>
      </c>
      <c r="G153" s="1750"/>
      <c r="H153" s="1750">
        <v>313</v>
      </c>
      <c r="I153" s="1786" t="s">
        <v>1526</v>
      </c>
      <c r="J153" s="1748"/>
      <c r="K153" s="1745" t="s">
        <v>14680</v>
      </c>
    </row>
    <row r="154" spans="1:11" ht="39" customHeight="1" x14ac:dyDescent="0.15">
      <c r="A154" s="618">
        <f t="shared" si="2"/>
        <v>153</v>
      </c>
      <c r="B154" s="1749" t="s">
        <v>7218</v>
      </c>
      <c r="C154" s="1750" t="s">
        <v>15066</v>
      </c>
      <c r="D154" s="586" t="s">
        <v>1025</v>
      </c>
      <c r="E154" s="1798" t="s">
        <v>1025</v>
      </c>
      <c r="F154" s="1777" t="s">
        <v>15067</v>
      </c>
      <c r="G154" s="586"/>
      <c r="H154" s="586">
        <v>313</v>
      </c>
      <c r="I154" s="586" t="s">
        <v>1526</v>
      </c>
      <c r="J154" s="1748"/>
      <c r="K154" s="1745" t="s">
        <v>14680</v>
      </c>
    </row>
    <row r="155" spans="1:11" ht="39" customHeight="1" x14ac:dyDescent="0.15">
      <c r="A155" s="618">
        <f t="shared" si="2"/>
        <v>154</v>
      </c>
      <c r="B155" s="1749" t="s">
        <v>7219</v>
      </c>
      <c r="C155" s="1750" t="s">
        <v>15068</v>
      </c>
      <c r="D155" s="586" t="s">
        <v>237</v>
      </c>
      <c r="E155" s="1798" t="s">
        <v>237</v>
      </c>
      <c r="F155" s="1777" t="s">
        <v>3437</v>
      </c>
      <c r="G155" s="586" t="s">
        <v>1025</v>
      </c>
      <c r="H155" s="586">
        <v>316</v>
      </c>
      <c r="I155" s="586" t="s">
        <v>15069</v>
      </c>
      <c r="J155" s="1748"/>
      <c r="K155" s="1745" t="s">
        <v>14686</v>
      </c>
    </row>
    <row r="156" spans="1:11" ht="39" customHeight="1" x14ac:dyDescent="0.15">
      <c r="A156" s="618">
        <f t="shared" si="2"/>
        <v>155</v>
      </c>
      <c r="B156" s="586" t="s">
        <v>7220</v>
      </c>
      <c r="C156" s="586" t="s">
        <v>454</v>
      </c>
      <c r="D156" s="586" t="s">
        <v>4826</v>
      </c>
      <c r="E156" s="1798" t="s">
        <v>4826</v>
      </c>
      <c r="F156" s="1777" t="s">
        <v>7221</v>
      </c>
      <c r="G156" s="586" t="s">
        <v>14685</v>
      </c>
      <c r="H156" s="586">
        <v>119</v>
      </c>
      <c r="I156" s="586" t="s">
        <v>7222</v>
      </c>
      <c r="J156" s="1753"/>
      <c r="K156" s="1745" t="s">
        <v>14686</v>
      </c>
    </row>
    <row r="157" spans="1:11" ht="39" customHeight="1" x14ac:dyDescent="0.15">
      <c r="A157" s="618">
        <f t="shared" si="2"/>
        <v>156</v>
      </c>
      <c r="B157" s="1749" t="s">
        <v>15070</v>
      </c>
      <c r="C157" s="1750" t="s">
        <v>14696</v>
      </c>
      <c r="D157" s="586" t="s">
        <v>14693</v>
      </c>
      <c r="E157" s="1798" t="s">
        <v>14693</v>
      </c>
      <c r="F157" s="1777" t="s">
        <v>15071</v>
      </c>
      <c r="G157" s="586" t="s">
        <v>15072</v>
      </c>
      <c r="H157" s="586">
        <v>239</v>
      </c>
      <c r="I157" s="586" t="s">
        <v>15073</v>
      </c>
      <c r="J157" s="1748"/>
      <c r="K157" s="1745" t="s">
        <v>14686</v>
      </c>
    </row>
    <row r="158" spans="1:11" ht="39" customHeight="1" x14ac:dyDescent="0.15">
      <c r="A158" s="618">
        <f t="shared" si="2"/>
        <v>157</v>
      </c>
      <c r="B158" s="586" t="s">
        <v>15074</v>
      </c>
      <c r="C158" s="586" t="s">
        <v>14692</v>
      </c>
      <c r="D158" s="586" t="s">
        <v>1291</v>
      </c>
      <c r="E158" s="1798" t="s">
        <v>15075</v>
      </c>
      <c r="F158" s="1777" t="s">
        <v>15076</v>
      </c>
      <c r="G158" s="586" t="s">
        <v>15075</v>
      </c>
      <c r="H158" s="586">
        <v>449</v>
      </c>
      <c r="I158" s="586" t="s">
        <v>13136</v>
      </c>
      <c r="J158" s="1753"/>
      <c r="K158" s="1745" t="s">
        <v>14686</v>
      </c>
    </row>
    <row r="159" spans="1:11" ht="39" customHeight="1" x14ac:dyDescent="0.15">
      <c r="A159" s="618">
        <f t="shared" si="2"/>
        <v>158</v>
      </c>
      <c r="B159" s="1742" t="s">
        <v>15077</v>
      </c>
      <c r="C159" s="1742" t="s">
        <v>14692</v>
      </c>
      <c r="D159" s="1750" t="s">
        <v>15078</v>
      </c>
      <c r="E159" s="1798" t="s">
        <v>15078</v>
      </c>
      <c r="F159" s="1802" t="s">
        <v>15079</v>
      </c>
      <c r="G159" s="1790" t="s">
        <v>1025</v>
      </c>
      <c r="H159" s="586">
        <v>232</v>
      </c>
      <c r="I159" s="1792" t="s">
        <v>1430</v>
      </c>
      <c r="J159" s="1748"/>
      <c r="K159" s="1745" t="s">
        <v>14686</v>
      </c>
    </row>
    <row r="160" spans="1:11" ht="39" customHeight="1" x14ac:dyDescent="0.15">
      <c r="A160" s="618">
        <f t="shared" si="2"/>
        <v>159</v>
      </c>
      <c r="B160" s="1749" t="s">
        <v>7229</v>
      </c>
      <c r="C160" s="1750" t="s">
        <v>7230</v>
      </c>
      <c r="D160" s="586" t="s">
        <v>3629</v>
      </c>
      <c r="E160" s="1798" t="s">
        <v>3629</v>
      </c>
      <c r="F160" s="1777" t="s">
        <v>6307</v>
      </c>
      <c r="G160" s="586" t="s">
        <v>14826</v>
      </c>
      <c r="H160" s="586">
        <v>119</v>
      </c>
      <c r="I160" s="586" t="s">
        <v>1190</v>
      </c>
      <c r="J160" s="1748"/>
      <c r="K160" s="1745" t="s">
        <v>14686</v>
      </c>
    </row>
    <row r="161" spans="1:11" ht="39" customHeight="1" x14ac:dyDescent="0.15">
      <c r="A161" s="618">
        <f t="shared" si="2"/>
        <v>160</v>
      </c>
      <c r="B161" s="1749" t="s">
        <v>15080</v>
      </c>
      <c r="C161" s="1750" t="s">
        <v>14721</v>
      </c>
      <c r="D161" s="586" t="s">
        <v>14795</v>
      </c>
      <c r="E161" s="1798" t="s">
        <v>14795</v>
      </c>
      <c r="F161" s="1777" t="s">
        <v>15081</v>
      </c>
      <c r="G161" s="586" t="s">
        <v>14826</v>
      </c>
      <c r="H161" s="586">
        <v>232</v>
      </c>
      <c r="I161" s="586" t="s">
        <v>1422</v>
      </c>
      <c r="J161" s="1748"/>
      <c r="K161" s="1745" t="s">
        <v>14686</v>
      </c>
    </row>
    <row r="162" spans="1:11" ht="39" customHeight="1" x14ac:dyDescent="0.15">
      <c r="A162" s="618">
        <f t="shared" si="2"/>
        <v>161</v>
      </c>
      <c r="B162" s="1749" t="s">
        <v>15082</v>
      </c>
      <c r="C162" s="1750" t="s">
        <v>14752</v>
      </c>
      <c r="D162" s="586" t="s">
        <v>15083</v>
      </c>
      <c r="E162" s="1798" t="s">
        <v>15083</v>
      </c>
      <c r="F162" s="1777" t="s">
        <v>15084</v>
      </c>
      <c r="G162" s="586" t="s">
        <v>4694</v>
      </c>
      <c r="H162" s="586">
        <v>117</v>
      </c>
      <c r="I162" s="586" t="s">
        <v>1125</v>
      </c>
      <c r="J162" s="1748"/>
      <c r="K162" s="1745" t="s">
        <v>14686</v>
      </c>
    </row>
    <row r="163" spans="1:11" ht="39" customHeight="1" x14ac:dyDescent="0.15">
      <c r="A163" s="618">
        <f t="shared" si="2"/>
        <v>162</v>
      </c>
      <c r="B163" s="586" t="s">
        <v>8673</v>
      </c>
      <c r="C163" s="586" t="s">
        <v>961</v>
      </c>
      <c r="D163" s="1750" t="s">
        <v>1135</v>
      </c>
      <c r="E163" s="1798" t="s">
        <v>2352</v>
      </c>
      <c r="F163" s="1777" t="s">
        <v>15085</v>
      </c>
      <c r="G163" s="586" t="s">
        <v>14685</v>
      </c>
      <c r="H163" s="586">
        <v>616</v>
      </c>
      <c r="I163" s="586" t="s">
        <v>1689</v>
      </c>
      <c r="J163" s="1748"/>
      <c r="K163" s="1745" t="s">
        <v>14686</v>
      </c>
    </row>
    <row r="164" spans="1:11" ht="39" customHeight="1" x14ac:dyDescent="0.15">
      <c r="A164" s="618">
        <f t="shared" si="2"/>
        <v>163</v>
      </c>
      <c r="B164" s="586" t="s">
        <v>15086</v>
      </c>
      <c r="C164" s="1759" t="s">
        <v>15087</v>
      </c>
      <c r="D164" s="1760" t="s">
        <v>15088</v>
      </c>
      <c r="E164" s="1803" t="s">
        <v>15089</v>
      </c>
      <c r="F164" s="1777" t="s">
        <v>3291</v>
      </c>
      <c r="G164" s="586" t="s">
        <v>14784</v>
      </c>
      <c r="H164" s="586">
        <v>399</v>
      </c>
      <c r="I164" s="586" t="s">
        <v>1601</v>
      </c>
      <c r="J164" s="1748"/>
      <c r="K164" s="1745" t="s">
        <v>14686</v>
      </c>
    </row>
    <row r="165" spans="1:11" ht="37.5" customHeight="1" x14ac:dyDescent="0.15">
      <c r="A165" s="618">
        <f t="shared" si="2"/>
        <v>164</v>
      </c>
      <c r="B165" s="1745" t="s">
        <v>7232</v>
      </c>
      <c r="C165" s="1745" t="s">
        <v>6779</v>
      </c>
      <c r="D165" s="1745" t="s">
        <v>14728</v>
      </c>
      <c r="E165" s="1804" t="s">
        <v>14728</v>
      </c>
      <c r="F165" s="1805" t="s">
        <v>7233</v>
      </c>
      <c r="G165" s="1745" t="s">
        <v>14776</v>
      </c>
      <c r="H165" s="1745">
        <v>219</v>
      </c>
      <c r="I165" s="1745" t="s">
        <v>5602</v>
      </c>
      <c r="J165" s="1787"/>
      <c r="K165" s="1745" t="s">
        <v>14686</v>
      </c>
    </row>
    <row r="166" spans="1:11" ht="37.5" customHeight="1" x14ac:dyDescent="0.15">
      <c r="A166" s="618">
        <f t="shared" si="2"/>
        <v>165</v>
      </c>
      <c r="B166" s="1745" t="s">
        <v>15090</v>
      </c>
      <c r="C166" s="1745" t="s">
        <v>14696</v>
      </c>
      <c r="D166" s="1745" t="s">
        <v>14739</v>
      </c>
      <c r="E166" s="1804" t="s">
        <v>14734</v>
      </c>
      <c r="F166" s="1805" t="s">
        <v>15091</v>
      </c>
      <c r="G166" s="1745" t="s">
        <v>1340</v>
      </c>
      <c r="H166" s="1745">
        <v>259</v>
      </c>
      <c r="I166" s="1745" t="s">
        <v>15092</v>
      </c>
      <c r="J166" s="1787"/>
      <c r="K166" s="1745" t="s">
        <v>14680</v>
      </c>
    </row>
    <row r="167" spans="1:11" ht="37.5" customHeight="1" x14ac:dyDescent="0.15">
      <c r="A167" s="618">
        <f t="shared" si="2"/>
        <v>166</v>
      </c>
      <c r="B167" s="1745" t="s">
        <v>15093</v>
      </c>
      <c r="C167" s="1745" t="s">
        <v>7339</v>
      </c>
      <c r="D167" s="1745" t="s">
        <v>15094</v>
      </c>
      <c r="E167" s="1804" t="s">
        <v>14892</v>
      </c>
      <c r="F167" s="1805" t="s">
        <v>15095</v>
      </c>
      <c r="G167" s="1745" t="s">
        <v>14892</v>
      </c>
      <c r="H167" s="1745">
        <v>232</v>
      </c>
      <c r="I167" s="1745" t="s">
        <v>2158</v>
      </c>
      <c r="J167" s="1787"/>
      <c r="K167" s="1745" t="s">
        <v>14686</v>
      </c>
    </row>
    <row r="168" spans="1:11" ht="37.5" customHeight="1" x14ac:dyDescent="0.15">
      <c r="A168" s="618">
        <f t="shared" si="2"/>
        <v>167</v>
      </c>
      <c r="B168" s="1745" t="s">
        <v>7235</v>
      </c>
      <c r="C168" s="1745" t="s">
        <v>7236</v>
      </c>
      <c r="D168" s="1745" t="s">
        <v>14693</v>
      </c>
      <c r="E168" s="1804" t="s">
        <v>14693</v>
      </c>
      <c r="F168" s="1805" t="s">
        <v>6233</v>
      </c>
      <c r="G168" s="1745" t="s">
        <v>4734</v>
      </c>
      <c r="H168" s="1745">
        <v>113</v>
      </c>
      <c r="I168" s="1745" t="s">
        <v>1069</v>
      </c>
      <c r="J168" s="1787"/>
      <c r="K168" s="1745" t="s">
        <v>14686</v>
      </c>
    </row>
    <row r="169" spans="1:11" ht="37.5" customHeight="1" x14ac:dyDescent="0.15">
      <c r="A169" s="618">
        <f t="shared" si="2"/>
        <v>168</v>
      </c>
      <c r="B169" s="1745" t="s">
        <v>7237</v>
      </c>
      <c r="C169" s="1745" t="s">
        <v>454</v>
      </c>
      <c r="D169" s="1745" t="s">
        <v>3629</v>
      </c>
      <c r="E169" s="1804" t="s">
        <v>3629</v>
      </c>
      <c r="F169" s="1805" t="s">
        <v>7238</v>
      </c>
      <c r="G169" s="1745" t="s">
        <v>125</v>
      </c>
      <c r="H169" s="1745">
        <v>449</v>
      </c>
      <c r="I169" s="1745" t="s">
        <v>6192</v>
      </c>
      <c r="J169" s="1787"/>
      <c r="K169" s="1745" t="s">
        <v>14686</v>
      </c>
    </row>
    <row r="170" spans="1:11" ht="37.5" customHeight="1" x14ac:dyDescent="0.15">
      <c r="A170" s="618">
        <f t="shared" si="2"/>
        <v>169</v>
      </c>
      <c r="B170" s="1745" t="s">
        <v>15096</v>
      </c>
      <c r="C170" s="1745" t="s">
        <v>15097</v>
      </c>
      <c r="D170" s="1745" t="s">
        <v>14786</v>
      </c>
      <c r="E170" s="1804" t="s">
        <v>14685</v>
      </c>
      <c r="F170" s="1805" t="s">
        <v>15098</v>
      </c>
      <c r="G170" s="1745" t="s">
        <v>14685</v>
      </c>
      <c r="H170" s="1745">
        <v>624</v>
      </c>
      <c r="I170" s="1745" t="s">
        <v>6792</v>
      </c>
      <c r="J170" s="1787"/>
      <c r="K170" s="1745" t="s">
        <v>14686</v>
      </c>
    </row>
    <row r="171" spans="1:11" ht="37.5" customHeight="1" x14ac:dyDescent="0.15">
      <c r="A171" s="618">
        <f t="shared" si="2"/>
        <v>170</v>
      </c>
      <c r="B171" s="1745" t="s">
        <v>7240</v>
      </c>
      <c r="C171" s="1745" t="s">
        <v>558</v>
      </c>
      <c r="D171" s="1745" t="s">
        <v>4512</v>
      </c>
      <c r="E171" s="1804" t="s">
        <v>4512</v>
      </c>
      <c r="F171" s="1805" t="s">
        <v>7241</v>
      </c>
      <c r="G171" s="1745" t="s">
        <v>1170</v>
      </c>
      <c r="H171" s="1745">
        <v>613</v>
      </c>
      <c r="I171" s="1745" t="s">
        <v>15099</v>
      </c>
      <c r="J171" s="1787"/>
      <c r="K171" s="1745" t="s">
        <v>14686</v>
      </c>
    </row>
    <row r="172" spans="1:11" ht="37.5" customHeight="1" x14ac:dyDescent="0.15">
      <c r="A172" s="618">
        <f t="shared" si="2"/>
        <v>171</v>
      </c>
      <c r="B172" s="1745" t="s">
        <v>4329</v>
      </c>
      <c r="C172" s="1745" t="s">
        <v>761</v>
      </c>
      <c r="D172" s="1745" t="s">
        <v>4917</v>
      </c>
      <c r="E172" s="1804" t="s">
        <v>1917</v>
      </c>
      <c r="F172" s="1805" t="s">
        <v>15100</v>
      </c>
      <c r="G172" s="1745" t="s">
        <v>14685</v>
      </c>
      <c r="H172" s="1745">
        <v>114</v>
      </c>
      <c r="I172" s="1745" t="s">
        <v>8689</v>
      </c>
      <c r="J172" s="1787"/>
      <c r="K172" s="1745" t="s">
        <v>14680</v>
      </c>
    </row>
    <row r="173" spans="1:11" ht="37.5" customHeight="1" x14ac:dyDescent="0.15">
      <c r="A173" s="618">
        <f t="shared" si="2"/>
        <v>172</v>
      </c>
      <c r="B173" s="1745" t="s">
        <v>15101</v>
      </c>
      <c r="C173" s="1745" t="s">
        <v>14778</v>
      </c>
      <c r="D173" s="1745" t="s">
        <v>14683</v>
      </c>
      <c r="E173" s="1804" t="s">
        <v>14683</v>
      </c>
      <c r="F173" s="1805" t="s">
        <v>15102</v>
      </c>
      <c r="G173" s="1745" t="s">
        <v>230</v>
      </c>
      <c r="H173" s="1745">
        <v>214</v>
      </c>
      <c r="I173" s="1745" t="s">
        <v>5288</v>
      </c>
      <c r="J173" s="1787"/>
      <c r="K173" s="1745" t="s">
        <v>14686</v>
      </c>
    </row>
    <row r="174" spans="1:11" ht="37.5" customHeight="1" x14ac:dyDescent="0.15">
      <c r="A174" s="618">
        <f t="shared" si="2"/>
        <v>173</v>
      </c>
      <c r="B174" s="1745" t="s">
        <v>15103</v>
      </c>
      <c r="C174" s="1745" t="s">
        <v>14711</v>
      </c>
      <c r="D174" s="1745" t="s">
        <v>14786</v>
      </c>
      <c r="E174" s="1804" t="s">
        <v>14685</v>
      </c>
      <c r="F174" s="1805" t="s">
        <v>15104</v>
      </c>
      <c r="G174" s="1745" t="s">
        <v>1222</v>
      </c>
      <c r="H174" s="1745">
        <v>218</v>
      </c>
      <c r="I174" s="1745" t="s">
        <v>1360</v>
      </c>
      <c r="J174" s="1787"/>
      <c r="K174" s="1745" t="s">
        <v>14686</v>
      </c>
    </row>
    <row r="175" spans="1:11" ht="37.5" customHeight="1" x14ac:dyDescent="0.15">
      <c r="B175" s="1745" t="s">
        <v>15105</v>
      </c>
      <c r="C175" s="1745" t="s">
        <v>14752</v>
      </c>
      <c r="D175" s="1745" t="s">
        <v>14879</v>
      </c>
      <c r="E175" s="1804" t="s">
        <v>14879</v>
      </c>
      <c r="F175" s="1805" t="s">
        <v>15106</v>
      </c>
      <c r="G175" s="1745" t="s">
        <v>125</v>
      </c>
      <c r="H175" s="1745">
        <v>116</v>
      </c>
      <c r="I175" s="1745" t="s">
        <v>15107</v>
      </c>
      <c r="J175" s="1787"/>
      <c r="K175" s="1745" t="s">
        <v>14686</v>
      </c>
    </row>
    <row r="176" spans="1:11" ht="37.5" customHeight="1" x14ac:dyDescent="0.15">
      <c r="B176" s="1745" t="s">
        <v>15108</v>
      </c>
      <c r="C176" s="1745" t="s">
        <v>14752</v>
      </c>
      <c r="D176" s="1745" t="s">
        <v>4917</v>
      </c>
      <c r="E176" s="1804" t="s">
        <v>1917</v>
      </c>
      <c r="F176" s="1805" t="s">
        <v>15109</v>
      </c>
      <c r="G176" s="1745" t="s">
        <v>15014</v>
      </c>
      <c r="H176" s="1745">
        <v>231</v>
      </c>
      <c r="I176" s="1745" t="s">
        <v>15110</v>
      </c>
      <c r="J176" s="1787"/>
      <c r="K176" s="1745" t="s">
        <v>14686</v>
      </c>
    </row>
    <row r="177" spans="2:11" ht="37.5" customHeight="1" x14ac:dyDescent="0.15">
      <c r="B177" s="1745" t="s">
        <v>15111</v>
      </c>
      <c r="C177" s="1745" t="s">
        <v>15112</v>
      </c>
      <c r="D177" s="1745" t="s">
        <v>15078</v>
      </c>
      <c r="E177" s="1804" t="s">
        <v>2704</v>
      </c>
      <c r="F177" s="1805" t="s">
        <v>15113</v>
      </c>
      <c r="G177" s="1745" t="s">
        <v>14791</v>
      </c>
      <c r="H177" s="1745">
        <v>613</v>
      </c>
      <c r="I177" s="1745" t="s">
        <v>15114</v>
      </c>
      <c r="J177" s="1787"/>
      <c r="K177" s="1745" t="s">
        <v>14680</v>
      </c>
    </row>
  </sheetData>
  <phoneticPr fontId="6"/>
  <printOptions horizontalCentered="1"/>
  <pageMargins left="0.39370078740157483" right="0.39370078740157483" top="0.6692913385826772" bottom="0.59055118110236227" header="0.31496062992125984" footer="0.31496062992125984"/>
  <pageSetup paperSize="9" scale="89" fitToHeight="0" orientation="landscape" r:id="rId1"/>
  <headerFooter alignWithMargins="0">
    <oddHeader>&amp;R&amp;A</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view="pageBreakPreview" zoomScaleNormal="100" zoomScaleSheetLayoutView="100" workbookViewId="0">
      <selection activeCell="B1" sqref="B1"/>
    </sheetView>
  </sheetViews>
  <sheetFormatPr defaultRowHeight="13.5" x14ac:dyDescent="0.15"/>
  <cols>
    <col min="1" max="1" width="5.5" style="1527" customWidth="1"/>
    <col min="2" max="2" width="28.125" customWidth="1"/>
    <col min="3" max="3" width="12.125" customWidth="1"/>
    <col min="4" max="5" width="14.125" customWidth="1"/>
    <col min="6" max="6" width="19.125" customWidth="1"/>
    <col min="7" max="7" width="13.625" customWidth="1"/>
    <col min="8" max="8" width="7.125" customWidth="1"/>
    <col min="9" max="9" width="23.125" customWidth="1"/>
    <col min="10" max="10" width="7.5" customWidth="1"/>
    <col min="11" max="11" width="19.125" customWidth="1"/>
  </cols>
  <sheetData>
    <row r="1" spans="1:11" s="1531" customFormat="1" ht="39" customHeight="1" thickBot="1" x14ac:dyDescent="0.2">
      <c r="A1" s="1717"/>
      <c r="B1" s="1719" t="s">
        <v>34</v>
      </c>
      <c r="C1" s="1528" t="s">
        <v>35</v>
      </c>
      <c r="D1" s="1528" t="s">
        <v>36</v>
      </c>
      <c r="E1" s="1529" t="s">
        <v>37</v>
      </c>
      <c r="F1" s="1530" t="s">
        <v>38</v>
      </c>
      <c r="G1" s="1528" t="s">
        <v>6808</v>
      </c>
      <c r="H1" s="1528" t="s">
        <v>39</v>
      </c>
      <c r="I1" s="1528" t="s">
        <v>40</v>
      </c>
      <c r="J1" s="1528" t="s">
        <v>41</v>
      </c>
      <c r="K1" s="1528" t="s">
        <v>42</v>
      </c>
    </row>
    <row r="2" spans="1:11" ht="39" customHeight="1" thickTop="1" x14ac:dyDescent="0.15">
      <c r="A2" s="1718">
        <v>1</v>
      </c>
      <c r="B2" s="1526" t="s">
        <v>6809</v>
      </c>
      <c r="C2" s="639" t="s">
        <v>1023</v>
      </c>
      <c r="D2" s="640" t="s">
        <v>99</v>
      </c>
      <c r="E2" s="641" t="s">
        <v>99</v>
      </c>
      <c r="F2" s="642" t="s">
        <v>6810</v>
      </c>
      <c r="G2" s="639" t="s">
        <v>2038</v>
      </c>
      <c r="H2" s="643" t="s">
        <v>6811</v>
      </c>
      <c r="I2" s="639" t="s">
        <v>1020</v>
      </c>
      <c r="J2" s="644"/>
      <c r="K2" s="644" t="s">
        <v>6812</v>
      </c>
    </row>
    <row r="3" spans="1:11" ht="39" customHeight="1" x14ac:dyDescent="0.15">
      <c r="A3" s="1718">
        <v>2</v>
      </c>
      <c r="B3" s="1720" t="s">
        <v>6813</v>
      </c>
      <c r="C3" s="645" t="s">
        <v>1028</v>
      </c>
      <c r="D3" s="646" t="s">
        <v>99</v>
      </c>
      <c r="E3" s="647" t="s">
        <v>99</v>
      </c>
      <c r="F3" s="648" t="s">
        <v>6814</v>
      </c>
      <c r="G3" s="645" t="s">
        <v>1035</v>
      </c>
      <c r="H3" s="649" t="s">
        <v>6811</v>
      </c>
      <c r="I3" s="645" t="s">
        <v>4919</v>
      </c>
      <c r="J3" s="650"/>
      <c r="K3" s="650" t="s">
        <v>6812</v>
      </c>
    </row>
    <row r="4" spans="1:11" ht="39" customHeight="1" x14ac:dyDescent="0.15">
      <c r="A4" s="1718">
        <v>3</v>
      </c>
      <c r="B4" s="1721" t="s">
        <v>6815</v>
      </c>
      <c r="C4" s="645" t="s">
        <v>1028</v>
      </c>
      <c r="D4" s="646" t="s">
        <v>1769</v>
      </c>
      <c r="E4" s="647" t="s">
        <v>1769</v>
      </c>
      <c r="F4" s="648" t="s">
        <v>6816</v>
      </c>
      <c r="G4" s="645" t="s">
        <v>6817</v>
      </c>
      <c r="H4" s="649" t="s">
        <v>6811</v>
      </c>
      <c r="I4" s="645" t="s">
        <v>1031</v>
      </c>
      <c r="J4" s="650"/>
      <c r="K4" s="650" t="s">
        <v>6812</v>
      </c>
    </row>
    <row r="5" spans="1:11" ht="39" customHeight="1" x14ac:dyDescent="0.15">
      <c r="A5" s="1718">
        <v>4</v>
      </c>
      <c r="B5" s="1721" t="s">
        <v>6818</v>
      </c>
      <c r="C5" s="651" t="s">
        <v>1144</v>
      </c>
      <c r="D5" s="646" t="s">
        <v>332</v>
      </c>
      <c r="E5" s="647" t="s">
        <v>332</v>
      </c>
      <c r="F5" s="652" t="s">
        <v>6819</v>
      </c>
      <c r="G5" s="651" t="s">
        <v>1054</v>
      </c>
      <c r="H5" s="649" t="s">
        <v>6820</v>
      </c>
      <c r="I5" s="645" t="s">
        <v>1055</v>
      </c>
      <c r="J5" s="650"/>
      <c r="K5" s="650" t="s">
        <v>6812</v>
      </c>
    </row>
    <row r="6" spans="1:11" ht="39" customHeight="1" x14ac:dyDescent="0.15">
      <c r="A6" s="1718">
        <v>5</v>
      </c>
      <c r="B6" s="1721" t="s">
        <v>6821</v>
      </c>
      <c r="C6" s="645" t="s">
        <v>1090</v>
      </c>
      <c r="D6" s="646" t="s">
        <v>1039</v>
      </c>
      <c r="E6" s="647" t="s">
        <v>1039</v>
      </c>
      <c r="F6" s="648" t="s">
        <v>3983</v>
      </c>
      <c r="G6" s="645" t="s">
        <v>1063</v>
      </c>
      <c r="H6" s="649" t="s">
        <v>6822</v>
      </c>
      <c r="I6" s="645" t="s">
        <v>6823</v>
      </c>
      <c r="J6" s="650"/>
      <c r="K6" s="650" t="s">
        <v>6812</v>
      </c>
    </row>
    <row r="7" spans="1:11" ht="39" customHeight="1" x14ac:dyDescent="0.15">
      <c r="A7" s="1718">
        <v>6</v>
      </c>
      <c r="B7" s="1721" t="s">
        <v>6824</v>
      </c>
      <c r="C7" s="651" t="s">
        <v>6825</v>
      </c>
      <c r="D7" s="646" t="s">
        <v>1074</v>
      </c>
      <c r="E7" s="647" t="s">
        <v>1074</v>
      </c>
      <c r="F7" s="648" t="s">
        <v>6826</v>
      </c>
      <c r="G7" s="651"/>
      <c r="H7" s="649" t="s">
        <v>6827</v>
      </c>
      <c r="I7" s="645" t="s">
        <v>1075</v>
      </c>
      <c r="J7" s="650"/>
      <c r="K7" s="650" t="s">
        <v>6812</v>
      </c>
    </row>
    <row r="8" spans="1:11" ht="39" customHeight="1" x14ac:dyDescent="0.15">
      <c r="A8" s="1718">
        <v>7</v>
      </c>
      <c r="B8" s="1721" t="s">
        <v>6828</v>
      </c>
      <c r="C8" s="651" t="s">
        <v>6829</v>
      </c>
      <c r="D8" s="646" t="s">
        <v>1074</v>
      </c>
      <c r="E8" s="647" t="s">
        <v>1074</v>
      </c>
      <c r="F8" s="648" t="s">
        <v>6826</v>
      </c>
      <c r="G8" s="651"/>
      <c r="H8" s="649" t="s">
        <v>6827</v>
      </c>
      <c r="I8" s="645" t="s">
        <v>1075</v>
      </c>
      <c r="J8" s="650"/>
      <c r="K8" s="650" t="s">
        <v>6812</v>
      </c>
    </row>
    <row r="9" spans="1:11" ht="39" customHeight="1" x14ac:dyDescent="0.15">
      <c r="A9" s="1718">
        <v>8</v>
      </c>
      <c r="B9" s="1721" t="s">
        <v>6830</v>
      </c>
      <c r="C9" s="645" t="s">
        <v>1085</v>
      </c>
      <c r="D9" s="646" t="s">
        <v>99</v>
      </c>
      <c r="E9" s="647" t="s">
        <v>99</v>
      </c>
      <c r="F9" s="648" t="s">
        <v>1087</v>
      </c>
      <c r="G9" s="645" t="s">
        <v>566</v>
      </c>
      <c r="H9" s="649" t="s">
        <v>6831</v>
      </c>
      <c r="I9" s="645" t="s">
        <v>1088</v>
      </c>
      <c r="J9" s="650"/>
      <c r="K9" s="650" t="s">
        <v>6812</v>
      </c>
    </row>
    <row r="10" spans="1:11" ht="39" customHeight="1" x14ac:dyDescent="0.15">
      <c r="A10" s="1718">
        <v>9</v>
      </c>
      <c r="B10" s="1721" t="s">
        <v>6832</v>
      </c>
      <c r="C10" s="645" t="s">
        <v>1090</v>
      </c>
      <c r="D10" s="646" t="s">
        <v>1035</v>
      </c>
      <c r="E10" s="647" t="s">
        <v>1035</v>
      </c>
      <c r="F10" s="648" t="s">
        <v>1091</v>
      </c>
      <c r="G10" s="645" t="s">
        <v>1092</v>
      </c>
      <c r="H10" s="649" t="s">
        <v>6831</v>
      </c>
      <c r="I10" s="645" t="s">
        <v>1093</v>
      </c>
      <c r="J10" s="650"/>
      <c r="K10" s="650" t="s">
        <v>6812</v>
      </c>
    </row>
    <row r="11" spans="1:11" ht="39" customHeight="1" x14ac:dyDescent="0.15">
      <c r="A11" s="1718">
        <v>10</v>
      </c>
      <c r="B11" s="1721" t="s">
        <v>6833</v>
      </c>
      <c r="C11" s="645" t="s">
        <v>1144</v>
      </c>
      <c r="D11" s="646" t="s">
        <v>332</v>
      </c>
      <c r="E11" s="647" t="s">
        <v>332</v>
      </c>
      <c r="F11" s="648" t="s">
        <v>6834</v>
      </c>
      <c r="G11" s="645" t="s">
        <v>277</v>
      </c>
      <c r="H11" s="649" t="s">
        <v>6835</v>
      </c>
      <c r="I11" s="645" t="s">
        <v>1938</v>
      </c>
      <c r="J11" s="650"/>
      <c r="K11" s="650" t="s">
        <v>6812</v>
      </c>
    </row>
    <row r="12" spans="1:11" ht="39" customHeight="1" x14ac:dyDescent="0.15">
      <c r="A12" s="1718">
        <v>11</v>
      </c>
      <c r="B12" s="1721" t="s">
        <v>6836</v>
      </c>
      <c r="C12" s="645" t="s">
        <v>1033</v>
      </c>
      <c r="D12" s="646" t="s">
        <v>332</v>
      </c>
      <c r="E12" s="647" t="s">
        <v>332</v>
      </c>
      <c r="F12" s="648" t="s">
        <v>1114</v>
      </c>
      <c r="G12" s="645" t="s">
        <v>277</v>
      </c>
      <c r="H12" s="649" t="s">
        <v>6835</v>
      </c>
      <c r="I12" s="645" t="s">
        <v>1115</v>
      </c>
      <c r="J12" s="650"/>
      <c r="K12" s="650" t="s">
        <v>6812</v>
      </c>
    </row>
    <row r="13" spans="1:11" ht="39" customHeight="1" x14ac:dyDescent="0.15">
      <c r="A13" s="1718">
        <v>12</v>
      </c>
      <c r="B13" s="1721" t="s">
        <v>1118</v>
      </c>
      <c r="C13" s="645" t="s">
        <v>1080</v>
      </c>
      <c r="D13" s="646" t="s">
        <v>2448</v>
      </c>
      <c r="E13" s="647" t="s">
        <v>2448</v>
      </c>
      <c r="F13" s="648" t="s">
        <v>1119</v>
      </c>
      <c r="G13" s="645" t="s">
        <v>1259</v>
      </c>
      <c r="H13" s="649" t="s">
        <v>6835</v>
      </c>
      <c r="I13" s="645" t="s">
        <v>1121</v>
      </c>
      <c r="J13" s="650"/>
      <c r="K13" s="650" t="s">
        <v>6812</v>
      </c>
    </row>
    <row r="14" spans="1:11" ht="39" customHeight="1" x14ac:dyDescent="0.15">
      <c r="A14" s="1718">
        <v>13</v>
      </c>
      <c r="B14" s="1721" t="s">
        <v>6837</v>
      </c>
      <c r="C14" s="645" t="s">
        <v>1144</v>
      </c>
      <c r="D14" s="646" t="s">
        <v>2448</v>
      </c>
      <c r="E14" s="647" t="s">
        <v>2448</v>
      </c>
      <c r="F14" s="648" t="s">
        <v>1150</v>
      </c>
      <c r="G14" s="645" t="s">
        <v>1146</v>
      </c>
      <c r="H14" s="649" t="s">
        <v>6835</v>
      </c>
      <c r="I14" s="645" t="s">
        <v>1147</v>
      </c>
      <c r="J14" s="650"/>
      <c r="K14" s="650" t="s">
        <v>6812</v>
      </c>
    </row>
    <row r="15" spans="1:11" ht="39" customHeight="1" x14ac:dyDescent="0.15">
      <c r="A15" s="1718">
        <v>14</v>
      </c>
      <c r="B15" s="1722" t="s">
        <v>6838</v>
      </c>
      <c r="C15" s="638" t="s">
        <v>1164</v>
      </c>
      <c r="D15" s="653" t="s">
        <v>1229</v>
      </c>
      <c r="E15" s="654" t="s">
        <v>1229</v>
      </c>
      <c r="F15" s="655" t="s">
        <v>1165</v>
      </c>
      <c r="G15" s="638"/>
      <c r="H15" s="656" t="s">
        <v>6835</v>
      </c>
      <c r="I15" s="650" t="s">
        <v>1166</v>
      </c>
      <c r="J15" s="638"/>
      <c r="K15" s="650" t="s">
        <v>6812</v>
      </c>
    </row>
    <row r="16" spans="1:11" ht="39" customHeight="1" x14ac:dyDescent="0.15">
      <c r="A16" s="1718">
        <v>15</v>
      </c>
      <c r="B16" s="1721" t="s">
        <v>6839</v>
      </c>
      <c r="C16" s="645" t="s">
        <v>1152</v>
      </c>
      <c r="D16" s="646" t="s">
        <v>6840</v>
      </c>
      <c r="E16" s="647" t="s">
        <v>6840</v>
      </c>
      <c r="F16" s="648" t="s">
        <v>1173</v>
      </c>
      <c r="G16" s="645" t="s">
        <v>1025</v>
      </c>
      <c r="H16" s="649" t="s">
        <v>6841</v>
      </c>
      <c r="I16" s="645" t="s">
        <v>1174</v>
      </c>
      <c r="J16" s="650"/>
      <c r="K16" s="650" t="s">
        <v>6812</v>
      </c>
    </row>
    <row r="17" spans="1:11" ht="39" customHeight="1" x14ac:dyDescent="0.15">
      <c r="A17" s="1718">
        <v>16</v>
      </c>
      <c r="B17" s="1721" t="s">
        <v>6842</v>
      </c>
      <c r="C17" s="645" t="s">
        <v>1144</v>
      </c>
      <c r="D17" s="646" t="s">
        <v>6840</v>
      </c>
      <c r="E17" s="647" t="s">
        <v>6840</v>
      </c>
      <c r="F17" s="648" t="s">
        <v>1176</v>
      </c>
      <c r="G17" s="645" t="s">
        <v>1025</v>
      </c>
      <c r="H17" s="649" t="s">
        <v>6841</v>
      </c>
      <c r="I17" s="645" t="s">
        <v>1174</v>
      </c>
      <c r="J17" s="650"/>
      <c r="K17" s="650" t="s">
        <v>6812</v>
      </c>
    </row>
    <row r="18" spans="1:11" ht="39" customHeight="1" x14ac:dyDescent="0.15">
      <c r="A18" s="1718">
        <v>17</v>
      </c>
      <c r="B18" s="1721" t="s">
        <v>1191</v>
      </c>
      <c r="C18" s="645" t="s">
        <v>1080</v>
      </c>
      <c r="D18" s="646" t="s">
        <v>1035</v>
      </c>
      <c r="E18" s="647" t="s">
        <v>1035</v>
      </c>
      <c r="F18" s="648" t="s">
        <v>1192</v>
      </c>
      <c r="G18" s="645" t="s">
        <v>1035</v>
      </c>
      <c r="H18" s="649" t="s">
        <v>6841</v>
      </c>
      <c r="I18" s="645" t="s">
        <v>1193</v>
      </c>
      <c r="J18" s="650"/>
      <c r="K18" s="650" t="s">
        <v>6812</v>
      </c>
    </row>
    <row r="19" spans="1:11" ht="39" customHeight="1" x14ac:dyDescent="0.15">
      <c r="A19" s="1718">
        <v>18</v>
      </c>
      <c r="B19" s="1721" t="s">
        <v>1194</v>
      </c>
      <c r="C19" s="645" t="s">
        <v>1195</v>
      </c>
      <c r="D19" s="646" t="s">
        <v>1035</v>
      </c>
      <c r="E19" s="647" t="s">
        <v>1035</v>
      </c>
      <c r="F19" s="648" t="s">
        <v>1196</v>
      </c>
      <c r="G19" s="645" t="s">
        <v>1035</v>
      </c>
      <c r="H19" s="649" t="s">
        <v>6841</v>
      </c>
      <c r="I19" s="645" t="s">
        <v>1193</v>
      </c>
      <c r="J19" s="650"/>
      <c r="K19" s="650" t="s">
        <v>6812</v>
      </c>
    </row>
    <row r="20" spans="1:11" ht="39" customHeight="1" x14ac:dyDescent="0.15">
      <c r="A20" s="1718">
        <v>19</v>
      </c>
      <c r="B20" s="1722" t="s">
        <v>6843</v>
      </c>
      <c r="C20" s="638" t="s">
        <v>1047</v>
      </c>
      <c r="D20" s="653" t="s">
        <v>1229</v>
      </c>
      <c r="E20" s="654" t="s">
        <v>1229</v>
      </c>
      <c r="F20" s="655" t="s">
        <v>6844</v>
      </c>
      <c r="G20" s="638"/>
      <c r="H20" s="656">
        <v>1190</v>
      </c>
      <c r="I20" s="650" t="s">
        <v>5159</v>
      </c>
      <c r="J20" s="638"/>
      <c r="K20" s="650" t="s">
        <v>6812</v>
      </c>
    </row>
    <row r="21" spans="1:11" ht="39" customHeight="1" x14ac:dyDescent="0.15">
      <c r="A21" s="1718">
        <v>20</v>
      </c>
      <c r="B21" s="1721" t="s">
        <v>6845</v>
      </c>
      <c r="C21" s="645" t="s">
        <v>1017</v>
      </c>
      <c r="D21" s="646" t="s">
        <v>99</v>
      </c>
      <c r="E21" s="647" t="s">
        <v>99</v>
      </c>
      <c r="F21" s="648" t="s">
        <v>6846</v>
      </c>
      <c r="G21" s="645" t="s">
        <v>4728</v>
      </c>
      <c r="H21" s="649" t="s">
        <v>6847</v>
      </c>
      <c r="I21" s="645" t="s">
        <v>5182</v>
      </c>
      <c r="J21" s="650"/>
      <c r="K21" s="650" t="s">
        <v>6812</v>
      </c>
    </row>
    <row r="22" spans="1:11" ht="39" customHeight="1" x14ac:dyDescent="0.15">
      <c r="A22" s="1718">
        <v>21</v>
      </c>
      <c r="B22" s="1721" t="s">
        <v>6848</v>
      </c>
      <c r="C22" s="645" t="s">
        <v>1080</v>
      </c>
      <c r="D22" s="646" t="s">
        <v>1039</v>
      </c>
      <c r="E22" s="647" t="s">
        <v>1039</v>
      </c>
      <c r="F22" s="648" t="s">
        <v>1205</v>
      </c>
      <c r="G22" s="645" t="s">
        <v>373</v>
      </c>
      <c r="H22" s="649" t="s">
        <v>6849</v>
      </c>
      <c r="I22" s="645" t="s">
        <v>1206</v>
      </c>
      <c r="J22" s="650"/>
      <c r="K22" s="650" t="s">
        <v>6812</v>
      </c>
    </row>
    <row r="23" spans="1:11" ht="39" customHeight="1" x14ac:dyDescent="0.15">
      <c r="A23" s="1718">
        <v>22</v>
      </c>
      <c r="B23" s="1721" t="s">
        <v>6850</v>
      </c>
      <c r="C23" s="645" t="s">
        <v>1208</v>
      </c>
      <c r="D23" s="646" t="s">
        <v>1039</v>
      </c>
      <c r="E23" s="647" t="s">
        <v>1039</v>
      </c>
      <c r="F23" s="648" t="s">
        <v>1210</v>
      </c>
      <c r="G23" s="645" t="s">
        <v>1025</v>
      </c>
      <c r="H23" s="649" t="s">
        <v>6849</v>
      </c>
      <c r="I23" s="645" t="s">
        <v>1211</v>
      </c>
      <c r="J23" s="650"/>
      <c r="K23" s="650" t="s">
        <v>6812</v>
      </c>
    </row>
    <row r="24" spans="1:11" ht="39" customHeight="1" x14ac:dyDescent="0.15">
      <c r="A24" s="1718">
        <v>23</v>
      </c>
      <c r="B24" s="1721" t="s">
        <v>1216</v>
      </c>
      <c r="C24" s="651" t="s">
        <v>6851</v>
      </c>
      <c r="D24" s="646" t="s">
        <v>1978</v>
      </c>
      <c r="E24" s="647" t="s">
        <v>1978</v>
      </c>
      <c r="F24" s="648" t="s">
        <v>6852</v>
      </c>
      <c r="G24" s="651"/>
      <c r="H24" s="649" t="s">
        <v>6853</v>
      </c>
      <c r="I24" s="645" t="s">
        <v>1219</v>
      </c>
      <c r="J24" s="650"/>
      <c r="K24" s="650" t="s">
        <v>6812</v>
      </c>
    </row>
    <row r="25" spans="1:11" ht="39" customHeight="1" x14ac:dyDescent="0.15">
      <c r="A25" s="1718">
        <v>24</v>
      </c>
      <c r="B25" s="1721" t="s">
        <v>6854</v>
      </c>
      <c r="C25" s="645" t="s">
        <v>1080</v>
      </c>
      <c r="D25" s="646" t="s">
        <v>1039</v>
      </c>
      <c r="E25" s="647" t="s">
        <v>1039</v>
      </c>
      <c r="F25" s="648" t="s">
        <v>1221</v>
      </c>
      <c r="G25" s="645" t="s">
        <v>6855</v>
      </c>
      <c r="H25" s="649" t="s">
        <v>6856</v>
      </c>
      <c r="I25" s="645" t="s">
        <v>1224</v>
      </c>
      <c r="J25" s="650"/>
      <c r="K25" s="650" t="s">
        <v>6812</v>
      </c>
    </row>
    <row r="26" spans="1:11" ht="39" customHeight="1" x14ac:dyDescent="0.15">
      <c r="A26" s="1718">
        <v>25</v>
      </c>
      <c r="B26" s="1721" t="s">
        <v>6857</v>
      </c>
      <c r="C26" s="645" t="s">
        <v>1043</v>
      </c>
      <c r="D26" s="646" t="s">
        <v>1039</v>
      </c>
      <c r="E26" s="647" t="s">
        <v>1039</v>
      </c>
      <c r="F26" s="648" t="s">
        <v>6858</v>
      </c>
      <c r="G26" s="645" t="s">
        <v>6855</v>
      </c>
      <c r="H26" s="649" t="s">
        <v>6856</v>
      </c>
      <c r="I26" s="645" t="s">
        <v>1224</v>
      </c>
      <c r="J26" s="650"/>
      <c r="K26" s="650" t="s">
        <v>6812</v>
      </c>
    </row>
    <row r="27" spans="1:11" ht="39" customHeight="1" x14ac:dyDescent="0.15">
      <c r="A27" s="1718">
        <v>26</v>
      </c>
      <c r="B27" s="1721" t="s">
        <v>6859</v>
      </c>
      <c r="C27" s="645" t="s">
        <v>1257</v>
      </c>
      <c r="D27" s="646" t="s">
        <v>1039</v>
      </c>
      <c r="E27" s="647" t="s">
        <v>1039</v>
      </c>
      <c r="F27" s="648" t="s">
        <v>6860</v>
      </c>
      <c r="G27" s="645" t="s">
        <v>277</v>
      </c>
      <c r="H27" s="649" t="s">
        <v>6856</v>
      </c>
      <c r="I27" s="645" t="s">
        <v>1231</v>
      </c>
      <c r="J27" s="650"/>
      <c r="K27" s="650" t="s">
        <v>6812</v>
      </c>
    </row>
    <row r="28" spans="1:11" ht="39" customHeight="1" x14ac:dyDescent="0.15">
      <c r="A28" s="1718">
        <v>27</v>
      </c>
      <c r="B28" s="1721" t="s">
        <v>6861</v>
      </c>
      <c r="C28" s="645" t="s">
        <v>1233</v>
      </c>
      <c r="D28" s="646" t="s">
        <v>99</v>
      </c>
      <c r="E28" s="647" t="s">
        <v>99</v>
      </c>
      <c r="F28" s="648" t="s">
        <v>1234</v>
      </c>
      <c r="G28" s="645" t="s">
        <v>277</v>
      </c>
      <c r="H28" s="649" t="s">
        <v>6856</v>
      </c>
      <c r="I28" s="645" t="s">
        <v>1231</v>
      </c>
      <c r="J28" s="650"/>
      <c r="K28" s="650" t="s">
        <v>6812</v>
      </c>
    </row>
    <row r="29" spans="1:11" ht="39" customHeight="1" x14ac:dyDescent="0.15">
      <c r="A29" s="1718">
        <v>28</v>
      </c>
      <c r="B29" s="1721" t="s">
        <v>6862</v>
      </c>
      <c r="C29" s="645" t="s">
        <v>1236</v>
      </c>
      <c r="D29" s="646" t="s">
        <v>99</v>
      </c>
      <c r="E29" s="647" t="s">
        <v>99</v>
      </c>
      <c r="F29" s="648" t="s">
        <v>1237</v>
      </c>
      <c r="G29" s="645" t="s">
        <v>6855</v>
      </c>
      <c r="H29" s="649" t="s">
        <v>6863</v>
      </c>
      <c r="I29" s="645" t="s">
        <v>1238</v>
      </c>
      <c r="J29" s="650"/>
      <c r="K29" s="650" t="s">
        <v>6812</v>
      </c>
    </row>
    <row r="30" spans="1:11" ht="39" customHeight="1" x14ac:dyDescent="0.15">
      <c r="A30" s="1718">
        <v>29</v>
      </c>
      <c r="B30" s="1721" t="s">
        <v>6864</v>
      </c>
      <c r="C30" s="645" t="s">
        <v>1080</v>
      </c>
      <c r="D30" s="646" t="s">
        <v>495</v>
      </c>
      <c r="E30" s="647" t="s">
        <v>495</v>
      </c>
      <c r="F30" s="648" t="s">
        <v>6865</v>
      </c>
      <c r="G30" s="645" t="s">
        <v>1035</v>
      </c>
      <c r="H30" s="649" t="s">
        <v>6866</v>
      </c>
      <c r="I30" s="645" t="s">
        <v>5235</v>
      </c>
      <c r="J30" s="650"/>
      <c r="K30" s="650" t="s">
        <v>6867</v>
      </c>
    </row>
    <row r="31" spans="1:11" ht="39" customHeight="1" x14ac:dyDescent="0.15">
      <c r="A31" s="1718">
        <v>30</v>
      </c>
      <c r="B31" s="1721" t="s">
        <v>6868</v>
      </c>
      <c r="C31" s="645" t="s">
        <v>1287</v>
      </c>
      <c r="D31" s="653" t="s">
        <v>1204</v>
      </c>
      <c r="E31" s="654" t="s">
        <v>174</v>
      </c>
      <c r="F31" s="648" t="s">
        <v>6869</v>
      </c>
      <c r="G31" s="645" t="s">
        <v>1170</v>
      </c>
      <c r="H31" s="649" t="s">
        <v>6870</v>
      </c>
      <c r="I31" s="645" t="s">
        <v>4759</v>
      </c>
      <c r="J31" s="650"/>
      <c r="K31" s="650" t="s">
        <v>6812</v>
      </c>
    </row>
    <row r="32" spans="1:11" ht="39" customHeight="1" x14ac:dyDescent="0.15">
      <c r="A32" s="1718">
        <v>31</v>
      </c>
      <c r="B32" s="1721" t="s">
        <v>1249</v>
      </c>
      <c r="C32" s="645" t="s">
        <v>1085</v>
      </c>
      <c r="D32" s="646" t="s">
        <v>6871</v>
      </c>
      <c r="E32" s="647" t="s">
        <v>6871</v>
      </c>
      <c r="F32" s="648" t="s">
        <v>1251</v>
      </c>
      <c r="G32" s="645" t="s">
        <v>6872</v>
      </c>
      <c r="H32" s="649" t="s">
        <v>6870</v>
      </c>
      <c r="I32" s="645" t="s">
        <v>1252</v>
      </c>
      <c r="J32" s="650"/>
      <c r="K32" s="650" t="s">
        <v>6812</v>
      </c>
    </row>
    <row r="33" spans="1:11" ht="39" customHeight="1" x14ac:dyDescent="0.15">
      <c r="A33" s="1718">
        <v>32</v>
      </c>
      <c r="B33" s="1721" t="s">
        <v>1253</v>
      </c>
      <c r="C33" s="651" t="s">
        <v>1159</v>
      </c>
      <c r="D33" s="646" t="s">
        <v>1978</v>
      </c>
      <c r="E33" s="647" t="s">
        <v>1978</v>
      </c>
      <c r="F33" s="652" t="s">
        <v>6873</v>
      </c>
      <c r="G33" s="651" t="s">
        <v>6606</v>
      </c>
      <c r="H33" s="649" t="s">
        <v>6870</v>
      </c>
      <c r="I33" s="645" t="s">
        <v>1254</v>
      </c>
      <c r="J33" s="650"/>
      <c r="K33" s="650" t="s">
        <v>6812</v>
      </c>
    </row>
    <row r="34" spans="1:11" ht="39" customHeight="1" x14ac:dyDescent="0.15">
      <c r="A34" s="1718">
        <v>33</v>
      </c>
      <c r="B34" s="1722" t="s">
        <v>6874</v>
      </c>
      <c r="C34" s="638" t="s">
        <v>6875</v>
      </c>
      <c r="D34" s="653" t="s">
        <v>6876</v>
      </c>
      <c r="E34" s="654" t="s">
        <v>6876</v>
      </c>
      <c r="F34" s="655" t="s">
        <v>6877</v>
      </c>
      <c r="G34" s="638"/>
      <c r="H34" s="656" t="s">
        <v>6870</v>
      </c>
      <c r="I34" s="650" t="s">
        <v>6878</v>
      </c>
      <c r="J34" s="638"/>
      <c r="K34" s="650" t="s">
        <v>6812</v>
      </c>
    </row>
    <row r="35" spans="1:11" ht="39" customHeight="1" x14ac:dyDescent="0.15">
      <c r="A35" s="1718">
        <v>34</v>
      </c>
      <c r="B35" s="1721" t="s">
        <v>6879</v>
      </c>
      <c r="C35" s="645" t="s">
        <v>1144</v>
      </c>
      <c r="D35" s="646" t="s">
        <v>442</v>
      </c>
      <c r="E35" s="647" t="s">
        <v>442</v>
      </c>
      <c r="F35" s="648" t="s">
        <v>6880</v>
      </c>
      <c r="G35" s="645" t="s">
        <v>277</v>
      </c>
      <c r="H35" s="649" t="s">
        <v>6881</v>
      </c>
      <c r="I35" s="645" t="s">
        <v>3570</v>
      </c>
      <c r="J35" s="650"/>
      <c r="K35" s="650" t="s">
        <v>6812</v>
      </c>
    </row>
    <row r="36" spans="1:11" ht="39" customHeight="1" x14ac:dyDescent="0.15">
      <c r="A36" s="1718">
        <v>35</v>
      </c>
      <c r="B36" s="1721" t="s">
        <v>6882</v>
      </c>
      <c r="C36" s="645" t="s">
        <v>1023</v>
      </c>
      <c r="D36" s="646" t="s">
        <v>442</v>
      </c>
      <c r="E36" s="647" t="s">
        <v>442</v>
      </c>
      <c r="F36" s="648" t="s">
        <v>6883</v>
      </c>
      <c r="G36" s="645" t="s">
        <v>566</v>
      </c>
      <c r="H36" s="649" t="s">
        <v>6881</v>
      </c>
      <c r="I36" s="645" t="s">
        <v>5274</v>
      </c>
      <c r="J36" s="650"/>
      <c r="K36" s="650" t="s">
        <v>6812</v>
      </c>
    </row>
    <row r="37" spans="1:11" ht="39" customHeight="1" x14ac:dyDescent="0.15">
      <c r="A37" s="1718">
        <v>36</v>
      </c>
      <c r="B37" s="1721" t="s">
        <v>6884</v>
      </c>
      <c r="C37" s="645" t="s">
        <v>1287</v>
      </c>
      <c r="D37" s="653" t="s">
        <v>1204</v>
      </c>
      <c r="E37" s="654" t="s">
        <v>174</v>
      </c>
      <c r="F37" s="648" t="s">
        <v>6885</v>
      </c>
      <c r="G37" s="645" t="s">
        <v>1222</v>
      </c>
      <c r="H37" s="649" t="s">
        <v>6886</v>
      </c>
      <c r="I37" s="645" t="s">
        <v>5285</v>
      </c>
      <c r="J37" s="650"/>
      <c r="K37" s="650" t="s">
        <v>6812</v>
      </c>
    </row>
    <row r="38" spans="1:11" ht="39" customHeight="1" x14ac:dyDescent="0.15">
      <c r="A38" s="1718">
        <v>37</v>
      </c>
      <c r="B38" s="1721" t="s">
        <v>1264</v>
      </c>
      <c r="C38" s="645" t="s">
        <v>1023</v>
      </c>
      <c r="D38" s="646" t="s">
        <v>1035</v>
      </c>
      <c r="E38" s="647" t="s">
        <v>1035</v>
      </c>
      <c r="F38" s="648" t="s">
        <v>1265</v>
      </c>
      <c r="G38" s="645" t="s">
        <v>1035</v>
      </c>
      <c r="H38" s="649" t="s">
        <v>6886</v>
      </c>
      <c r="I38" s="645" t="s">
        <v>1266</v>
      </c>
      <c r="J38" s="650"/>
      <c r="K38" s="650" t="s">
        <v>6812</v>
      </c>
    </row>
    <row r="39" spans="1:11" ht="39" customHeight="1" x14ac:dyDescent="0.15">
      <c r="A39" s="1718">
        <v>38</v>
      </c>
      <c r="B39" s="1721" t="s">
        <v>6887</v>
      </c>
      <c r="C39" s="645" t="s">
        <v>1047</v>
      </c>
      <c r="D39" s="646" t="s">
        <v>332</v>
      </c>
      <c r="E39" s="647" t="s">
        <v>332</v>
      </c>
      <c r="F39" s="648" t="s">
        <v>1268</v>
      </c>
      <c r="G39" s="645" t="s">
        <v>566</v>
      </c>
      <c r="H39" s="649" t="s">
        <v>6886</v>
      </c>
      <c r="I39" s="645" t="s">
        <v>1269</v>
      </c>
      <c r="J39" s="650"/>
      <c r="K39" s="650" t="s">
        <v>6867</v>
      </c>
    </row>
    <row r="40" spans="1:11" ht="39" customHeight="1" x14ac:dyDescent="0.15">
      <c r="A40" s="1718">
        <v>39</v>
      </c>
      <c r="B40" s="1721" t="s">
        <v>6888</v>
      </c>
      <c r="C40" s="645" t="s">
        <v>1257</v>
      </c>
      <c r="D40" s="646" t="s">
        <v>332</v>
      </c>
      <c r="E40" s="647" t="s">
        <v>332</v>
      </c>
      <c r="F40" s="648" t="s">
        <v>1271</v>
      </c>
      <c r="G40" s="645" t="s">
        <v>566</v>
      </c>
      <c r="H40" s="649" t="s">
        <v>6886</v>
      </c>
      <c r="I40" s="645" t="s">
        <v>1269</v>
      </c>
      <c r="J40" s="650"/>
      <c r="K40" s="650" t="s">
        <v>6812</v>
      </c>
    </row>
    <row r="41" spans="1:11" ht="39" customHeight="1" x14ac:dyDescent="0.15">
      <c r="A41" s="1718">
        <v>40</v>
      </c>
      <c r="B41" s="1721" t="s">
        <v>1272</v>
      </c>
      <c r="C41" s="645" t="s">
        <v>1047</v>
      </c>
      <c r="D41" s="646" t="s">
        <v>332</v>
      </c>
      <c r="E41" s="647" t="s">
        <v>332</v>
      </c>
      <c r="F41" s="648" t="s">
        <v>1273</v>
      </c>
      <c r="G41" s="645" t="s">
        <v>1429</v>
      </c>
      <c r="H41" s="649" t="s">
        <v>6886</v>
      </c>
      <c r="I41" s="645" t="s">
        <v>1274</v>
      </c>
      <c r="J41" s="650"/>
      <c r="K41" s="650" t="s">
        <v>6812</v>
      </c>
    </row>
    <row r="42" spans="1:11" ht="39" customHeight="1" x14ac:dyDescent="0.15">
      <c r="A42" s="1718">
        <v>41</v>
      </c>
      <c r="B42" s="1721" t="s">
        <v>6889</v>
      </c>
      <c r="C42" s="645" t="s">
        <v>1187</v>
      </c>
      <c r="D42" s="646" t="s">
        <v>332</v>
      </c>
      <c r="E42" s="647" t="s">
        <v>332</v>
      </c>
      <c r="F42" s="648" t="s">
        <v>1276</v>
      </c>
      <c r="G42" s="645" t="s">
        <v>2038</v>
      </c>
      <c r="H42" s="649" t="s">
        <v>6886</v>
      </c>
      <c r="I42" s="645" t="s">
        <v>1277</v>
      </c>
      <c r="J42" s="650"/>
      <c r="K42" s="650" t="s">
        <v>6812</v>
      </c>
    </row>
    <row r="43" spans="1:11" ht="39" customHeight="1" x14ac:dyDescent="0.15">
      <c r="A43" s="1718">
        <v>42</v>
      </c>
      <c r="B43" s="1721" t="s">
        <v>1278</v>
      </c>
      <c r="C43" s="645" t="s">
        <v>1279</v>
      </c>
      <c r="D43" s="646" t="s">
        <v>1229</v>
      </c>
      <c r="E43" s="647" t="s">
        <v>1229</v>
      </c>
      <c r="F43" s="648" t="s">
        <v>1280</v>
      </c>
      <c r="G43" s="645" t="s">
        <v>6817</v>
      </c>
      <c r="H43" s="649" t="s">
        <v>6886</v>
      </c>
      <c r="I43" s="645" t="s">
        <v>1281</v>
      </c>
      <c r="J43" s="650"/>
      <c r="K43" s="650" t="s">
        <v>6812</v>
      </c>
    </row>
    <row r="44" spans="1:11" ht="39" customHeight="1" x14ac:dyDescent="0.15">
      <c r="A44" s="1718">
        <v>43</v>
      </c>
      <c r="B44" s="1721" t="s">
        <v>1282</v>
      </c>
      <c r="C44" s="645" t="s">
        <v>1283</v>
      </c>
      <c r="D44" s="646" t="s">
        <v>6890</v>
      </c>
      <c r="E44" s="647" t="s">
        <v>6890</v>
      </c>
      <c r="F44" s="648" t="s">
        <v>1284</v>
      </c>
      <c r="G44" s="645" t="s">
        <v>566</v>
      </c>
      <c r="H44" s="649" t="s">
        <v>6886</v>
      </c>
      <c r="I44" s="645" t="s">
        <v>1285</v>
      </c>
      <c r="J44" s="650"/>
      <c r="K44" s="650" t="s">
        <v>6812</v>
      </c>
    </row>
    <row r="45" spans="1:11" ht="39" customHeight="1" x14ac:dyDescent="0.15">
      <c r="A45" s="1718">
        <v>44</v>
      </c>
      <c r="B45" s="1721" t="s">
        <v>1286</v>
      </c>
      <c r="C45" s="645" t="s">
        <v>1287</v>
      </c>
      <c r="D45" s="646" t="s">
        <v>1229</v>
      </c>
      <c r="E45" s="647" t="s">
        <v>1229</v>
      </c>
      <c r="F45" s="648" t="s">
        <v>1288</v>
      </c>
      <c r="G45" s="645" t="s">
        <v>566</v>
      </c>
      <c r="H45" s="649" t="s">
        <v>6886</v>
      </c>
      <c r="I45" s="645" t="s">
        <v>1289</v>
      </c>
      <c r="J45" s="650"/>
      <c r="K45" s="650" t="s">
        <v>6812</v>
      </c>
    </row>
    <row r="46" spans="1:11" ht="39" customHeight="1" x14ac:dyDescent="0.15">
      <c r="A46" s="1718">
        <v>45</v>
      </c>
      <c r="B46" s="1721" t="s">
        <v>6891</v>
      </c>
      <c r="C46" s="645" t="s">
        <v>1099</v>
      </c>
      <c r="D46" s="646" t="s">
        <v>1229</v>
      </c>
      <c r="E46" s="647" t="s">
        <v>1229</v>
      </c>
      <c r="F46" s="648" t="s">
        <v>6892</v>
      </c>
      <c r="G46" s="645" t="s">
        <v>6817</v>
      </c>
      <c r="H46" s="649" t="s">
        <v>6886</v>
      </c>
      <c r="I46" s="645" t="s">
        <v>6893</v>
      </c>
      <c r="J46" s="650"/>
      <c r="K46" s="650" t="s">
        <v>6812</v>
      </c>
    </row>
    <row r="47" spans="1:11" ht="39" customHeight="1" x14ac:dyDescent="0.15">
      <c r="A47" s="1718">
        <v>46</v>
      </c>
      <c r="B47" s="1721" t="s">
        <v>6894</v>
      </c>
      <c r="C47" s="645" t="s">
        <v>1099</v>
      </c>
      <c r="D47" s="646" t="s">
        <v>1229</v>
      </c>
      <c r="E47" s="647" t="s">
        <v>1229</v>
      </c>
      <c r="F47" s="648" t="s">
        <v>3897</v>
      </c>
      <c r="G47" s="645" t="s">
        <v>6817</v>
      </c>
      <c r="H47" s="649" t="s">
        <v>6886</v>
      </c>
      <c r="I47" s="645" t="s">
        <v>6895</v>
      </c>
      <c r="J47" s="650"/>
      <c r="K47" s="650" t="s">
        <v>6812</v>
      </c>
    </row>
    <row r="48" spans="1:11" ht="39" customHeight="1" x14ac:dyDescent="0.15">
      <c r="A48" s="1718">
        <v>47</v>
      </c>
      <c r="B48" s="1721" t="s">
        <v>1294</v>
      </c>
      <c r="C48" s="651" t="s">
        <v>1287</v>
      </c>
      <c r="D48" s="646" t="s">
        <v>1188</v>
      </c>
      <c r="E48" s="647" t="s">
        <v>6896</v>
      </c>
      <c r="F48" s="648" t="s">
        <v>1295</v>
      </c>
      <c r="G48" s="651" t="s">
        <v>6897</v>
      </c>
      <c r="H48" s="649">
        <v>2149</v>
      </c>
      <c r="I48" s="645" t="s">
        <v>1296</v>
      </c>
      <c r="J48" s="650"/>
      <c r="K48" s="650" t="s">
        <v>6898</v>
      </c>
    </row>
    <row r="49" spans="1:11" ht="39" customHeight="1" x14ac:dyDescent="0.15">
      <c r="A49" s="1718">
        <v>48</v>
      </c>
      <c r="B49" s="1721" t="s">
        <v>6899</v>
      </c>
      <c r="C49" s="645" t="s">
        <v>1236</v>
      </c>
      <c r="D49" s="646" t="s">
        <v>99</v>
      </c>
      <c r="E49" s="647" t="s">
        <v>99</v>
      </c>
      <c r="F49" s="648" t="s">
        <v>1306</v>
      </c>
      <c r="G49" s="645" t="s">
        <v>277</v>
      </c>
      <c r="H49" s="649" t="s">
        <v>6900</v>
      </c>
      <c r="I49" s="645" t="s">
        <v>1304</v>
      </c>
      <c r="J49" s="650"/>
      <c r="K49" s="650" t="s">
        <v>6812</v>
      </c>
    </row>
    <row r="50" spans="1:11" ht="39" customHeight="1" x14ac:dyDescent="0.15">
      <c r="A50" s="1718">
        <v>49</v>
      </c>
      <c r="B50" s="1721" t="s">
        <v>1317</v>
      </c>
      <c r="C50" s="645" t="s">
        <v>1287</v>
      </c>
      <c r="D50" s="646" t="s">
        <v>99</v>
      </c>
      <c r="E50" s="647" t="s">
        <v>99</v>
      </c>
      <c r="F50" s="648" t="s">
        <v>1318</v>
      </c>
      <c r="G50" s="645" t="s">
        <v>2177</v>
      </c>
      <c r="H50" s="649" t="s">
        <v>6900</v>
      </c>
      <c r="I50" s="645" t="s">
        <v>6901</v>
      </c>
      <c r="J50" s="650"/>
      <c r="K50" s="650" t="s">
        <v>6812</v>
      </c>
    </row>
    <row r="51" spans="1:11" ht="39" customHeight="1" x14ac:dyDescent="0.15">
      <c r="A51" s="1718">
        <v>50</v>
      </c>
      <c r="B51" s="1721" t="s">
        <v>1320</v>
      </c>
      <c r="C51" s="645" t="s">
        <v>1144</v>
      </c>
      <c r="D51" s="646" t="s">
        <v>1039</v>
      </c>
      <c r="E51" s="647" t="s">
        <v>1039</v>
      </c>
      <c r="F51" s="648" t="s">
        <v>1321</v>
      </c>
      <c r="G51" s="645" t="s">
        <v>139</v>
      </c>
      <c r="H51" s="649" t="s">
        <v>6900</v>
      </c>
      <c r="I51" s="645" t="s">
        <v>1322</v>
      </c>
      <c r="J51" s="650"/>
      <c r="K51" s="650" t="s">
        <v>6812</v>
      </c>
    </row>
    <row r="52" spans="1:11" ht="39" customHeight="1" x14ac:dyDescent="0.15">
      <c r="A52" s="1718">
        <v>51</v>
      </c>
      <c r="B52" s="1721" t="s">
        <v>1323</v>
      </c>
      <c r="C52" s="651" t="s">
        <v>6902</v>
      </c>
      <c r="D52" s="646" t="s">
        <v>53</v>
      </c>
      <c r="E52" s="647" t="s">
        <v>53</v>
      </c>
      <c r="F52" s="648" t="s">
        <v>1325</v>
      </c>
      <c r="G52" s="651"/>
      <c r="H52" s="649" t="s">
        <v>6900</v>
      </c>
      <c r="I52" s="645" t="s">
        <v>1325</v>
      </c>
      <c r="J52" s="650"/>
      <c r="K52" s="650" t="s">
        <v>6812</v>
      </c>
    </row>
    <row r="53" spans="1:11" ht="39" customHeight="1" x14ac:dyDescent="0.15">
      <c r="A53" s="1718">
        <v>52</v>
      </c>
      <c r="B53" s="1721" t="s">
        <v>6903</v>
      </c>
      <c r="C53" s="645" t="s">
        <v>1257</v>
      </c>
      <c r="D53" s="646" t="s">
        <v>1057</v>
      </c>
      <c r="E53" s="647" t="s">
        <v>1057</v>
      </c>
      <c r="F53" s="648" t="s">
        <v>1331</v>
      </c>
      <c r="G53" s="645" t="s">
        <v>108</v>
      </c>
      <c r="H53" s="649" t="s">
        <v>6900</v>
      </c>
      <c r="I53" s="645" t="s">
        <v>1332</v>
      </c>
      <c r="J53" s="650"/>
      <c r="K53" s="650" t="s">
        <v>6812</v>
      </c>
    </row>
    <row r="54" spans="1:11" ht="39" customHeight="1" x14ac:dyDescent="0.15">
      <c r="A54" s="1718">
        <v>53</v>
      </c>
      <c r="B54" s="1721" t="s">
        <v>6904</v>
      </c>
      <c r="C54" s="645" t="s">
        <v>1144</v>
      </c>
      <c r="D54" s="646" t="s">
        <v>1057</v>
      </c>
      <c r="E54" s="647" t="s">
        <v>1057</v>
      </c>
      <c r="F54" s="648" t="s">
        <v>1334</v>
      </c>
      <c r="G54" s="645" t="s">
        <v>108</v>
      </c>
      <c r="H54" s="649" t="s">
        <v>6900</v>
      </c>
      <c r="I54" s="645" t="s">
        <v>1332</v>
      </c>
      <c r="J54" s="650"/>
      <c r="K54" s="650" t="s">
        <v>6812</v>
      </c>
    </row>
    <row r="55" spans="1:11" ht="39" customHeight="1" x14ac:dyDescent="0.15">
      <c r="A55" s="1718">
        <v>54</v>
      </c>
      <c r="B55" s="1721" t="s">
        <v>1335</v>
      </c>
      <c r="C55" s="645" t="s">
        <v>1287</v>
      </c>
      <c r="D55" s="646" t="s">
        <v>332</v>
      </c>
      <c r="E55" s="647" t="s">
        <v>332</v>
      </c>
      <c r="F55" s="648" t="s">
        <v>1336</v>
      </c>
      <c r="G55" s="645" t="s">
        <v>1218</v>
      </c>
      <c r="H55" s="649" t="s">
        <v>6900</v>
      </c>
      <c r="I55" s="645" t="s">
        <v>1337</v>
      </c>
      <c r="J55" s="650"/>
      <c r="K55" s="650" t="s">
        <v>6812</v>
      </c>
    </row>
    <row r="56" spans="1:11" ht="39" customHeight="1" x14ac:dyDescent="0.15">
      <c r="A56" s="1718">
        <v>55</v>
      </c>
      <c r="B56" s="1721" t="s">
        <v>1342</v>
      </c>
      <c r="C56" s="651" t="s">
        <v>6905</v>
      </c>
      <c r="D56" s="646" t="s">
        <v>6906</v>
      </c>
      <c r="E56" s="647" t="s">
        <v>6906</v>
      </c>
      <c r="F56" s="648" t="s">
        <v>1345</v>
      </c>
      <c r="G56" s="651"/>
      <c r="H56" s="649" t="s">
        <v>6907</v>
      </c>
      <c r="I56" s="645" t="s">
        <v>1345</v>
      </c>
      <c r="J56" s="650"/>
      <c r="K56" s="650" t="s">
        <v>6812</v>
      </c>
    </row>
    <row r="57" spans="1:11" ht="39" customHeight="1" x14ac:dyDescent="0.15">
      <c r="A57" s="1718">
        <v>56</v>
      </c>
      <c r="B57" s="1721" t="s">
        <v>6908</v>
      </c>
      <c r="C57" s="645" t="s">
        <v>1047</v>
      </c>
      <c r="D57" s="646" t="s">
        <v>332</v>
      </c>
      <c r="E57" s="647" t="s">
        <v>332</v>
      </c>
      <c r="F57" s="648" t="s">
        <v>1348</v>
      </c>
      <c r="G57" s="645" t="s">
        <v>566</v>
      </c>
      <c r="H57" s="649" t="s">
        <v>6907</v>
      </c>
      <c r="I57" s="645" t="s">
        <v>1349</v>
      </c>
      <c r="J57" s="650"/>
      <c r="K57" s="650" t="s">
        <v>6812</v>
      </c>
    </row>
    <row r="58" spans="1:11" ht="39" customHeight="1" x14ac:dyDescent="0.15">
      <c r="A58" s="1718">
        <v>57</v>
      </c>
      <c r="B58" s="1721" t="s">
        <v>6909</v>
      </c>
      <c r="C58" s="645" t="s">
        <v>1047</v>
      </c>
      <c r="D58" s="646" t="s">
        <v>99</v>
      </c>
      <c r="E58" s="647" t="s">
        <v>99</v>
      </c>
      <c r="F58" s="648" t="s">
        <v>1351</v>
      </c>
      <c r="G58" s="645" t="s">
        <v>1092</v>
      </c>
      <c r="H58" s="649" t="s">
        <v>6907</v>
      </c>
      <c r="I58" s="645" t="s">
        <v>1352</v>
      </c>
      <c r="J58" s="650"/>
      <c r="K58" s="650" t="s">
        <v>6812</v>
      </c>
    </row>
    <row r="59" spans="1:11" ht="39" customHeight="1" x14ac:dyDescent="0.15">
      <c r="A59" s="1718">
        <v>58</v>
      </c>
      <c r="B59" s="1721" t="s">
        <v>6910</v>
      </c>
      <c r="C59" s="645" t="s">
        <v>1023</v>
      </c>
      <c r="D59" s="646" t="s">
        <v>1039</v>
      </c>
      <c r="E59" s="647" t="s">
        <v>1039</v>
      </c>
      <c r="F59" s="648" t="s">
        <v>1355</v>
      </c>
      <c r="G59" s="645" t="s">
        <v>1356</v>
      </c>
      <c r="H59" s="649" t="s">
        <v>6907</v>
      </c>
      <c r="I59" s="645" t="s">
        <v>1357</v>
      </c>
      <c r="J59" s="650"/>
      <c r="K59" s="650" t="s">
        <v>6812</v>
      </c>
    </row>
    <row r="60" spans="1:11" ht="39" customHeight="1" x14ac:dyDescent="0.15">
      <c r="A60" s="1718">
        <v>59</v>
      </c>
      <c r="B60" s="1721" t="s">
        <v>1358</v>
      </c>
      <c r="C60" s="645" t="s">
        <v>1257</v>
      </c>
      <c r="D60" s="646" t="s">
        <v>566</v>
      </c>
      <c r="E60" s="647" t="s">
        <v>566</v>
      </c>
      <c r="F60" s="648" t="s">
        <v>1359</v>
      </c>
      <c r="G60" s="645" t="s">
        <v>1222</v>
      </c>
      <c r="H60" s="649" t="s">
        <v>6907</v>
      </c>
      <c r="I60" s="645" t="s">
        <v>1360</v>
      </c>
      <c r="J60" s="650"/>
      <c r="K60" s="650" t="s">
        <v>6812</v>
      </c>
    </row>
    <row r="61" spans="1:11" ht="39" customHeight="1" x14ac:dyDescent="0.15">
      <c r="A61" s="1718">
        <v>60</v>
      </c>
      <c r="B61" s="1721" t="s">
        <v>1361</v>
      </c>
      <c r="C61" s="645" t="s">
        <v>1047</v>
      </c>
      <c r="D61" s="646" t="s">
        <v>566</v>
      </c>
      <c r="E61" s="647" t="s">
        <v>566</v>
      </c>
      <c r="F61" s="648" t="s">
        <v>1362</v>
      </c>
      <c r="G61" s="645" t="s">
        <v>1259</v>
      </c>
      <c r="H61" s="649" t="s">
        <v>6907</v>
      </c>
      <c r="I61" s="645" t="s">
        <v>1363</v>
      </c>
      <c r="J61" s="650"/>
      <c r="K61" s="650" t="s">
        <v>6812</v>
      </c>
    </row>
    <row r="62" spans="1:11" ht="39" customHeight="1" x14ac:dyDescent="0.15">
      <c r="A62" s="1718">
        <v>61</v>
      </c>
      <c r="B62" s="1721" t="s">
        <v>6911</v>
      </c>
      <c r="C62" s="645" t="s">
        <v>1287</v>
      </c>
      <c r="D62" s="646" t="s">
        <v>1769</v>
      </c>
      <c r="E62" s="647" t="s">
        <v>1769</v>
      </c>
      <c r="F62" s="648" t="s">
        <v>3562</v>
      </c>
      <c r="G62" s="645" t="s">
        <v>1170</v>
      </c>
      <c r="H62" s="649" t="s">
        <v>6912</v>
      </c>
      <c r="I62" s="645" t="s">
        <v>1370</v>
      </c>
      <c r="J62" s="650"/>
      <c r="K62" s="650" t="s">
        <v>6812</v>
      </c>
    </row>
    <row r="63" spans="1:11" ht="39" customHeight="1" x14ac:dyDescent="0.15">
      <c r="A63" s="1718">
        <v>62</v>
      </c>
      <c r="B63" s="1721" t="s">
        <v>6913</v>
      </c>
      <c r="C63" s="651" t="s">
        <v>6914</v>
      </c>
      <c r="D63" s="646" t="s">
        <v>1978</v>
      </c>
      <c r="E63" s="647" t="s">
        <v>1978</v>
      </c>
      <c r="F63" s="648" t="s">
        <v>6915</v>
      </c>
      <c r="G63" s="651"/>
      <c r="H63" s="649" t="s">
        <v>6912</v>
      </c>
      <c r="I63" s="645" t="s">
        <v>5380</v>
      </c>
      <c r="J63" s="650"/>
      <c r="K63" s="650" t="s">
        <v>6812</v>
      </c>
    </row>
    <row r="64" spans="1:11" ht="39" customHeight="1" x14ac:dyDescent="0.15">
      <c r="A64" s="1718">
        <v>63</v>
      </c>
      <c r="B64" s="1721" t="s">
        <v>2301</v>
      </c>
      <c r="C64" s="645" t="s">
        <v>1099</v>
      </c>
      <c r="D64" s="646" t="s">
        <v>1052</v>
      </c>
      <c r="E64" s="647" t="s">
        <v>1052</v>
      </c>
      <c r="F64" s="648" t="s">
        <v>6916</v>
      </c>
      <c r="G64" s="645" t="s">
        <v>1035</v>
      </c>
      <c r="H64" s="649" t="s">
        <v>6912</v>
      </c>
      <c r="I64" s="645" t="s">
        <v>6917</v>
      </c>
      <c r="J64" s="650"/>
      <c r="K64" s="650" t="s">
        <v>6812</v>
      </c>
    </row>
    <row r="65" spans="1:11" ht="39" customHeight="1" x14ac:dyDescent="0.15">
      <c r="A65" s="1718">
        <v>64</v>
      </c>
      <c r="B65" s="1721" t="s">
        <v>6918</v>
      </c>
      <c r="C65" s="645" t="s">
        <v>1384</v>
      </c>
      <c r="D65" s="646" t="s">
        <v>1204</v>
      </c>
      <c r="E65" s="647" t="s">
        <v>1769</v>
      </c>
      <c r="F65" s="648" t="s">
        <v>1388</v>
      </c>
      <c r="G65" s="645" t="s">
        <v>299</v>
      </c>
      <c r="H65" s="649" t="s">
        <v>6919</v>
      </c>
      <c r="I65" s="645" t="s">
        <v>3695</v>
      </c>
      <c r="J65" s="650"/>
      <c r="K65" s="650" t="s">
        <v>6812</v>
      </c>
    </row>
    <row r="66" spans="1:11" ht="39" customHeight="1" x14ac:dyDescent="0.15">
      <c r="A66" s="1718">
        <v>65</v>
      </c>
      <c r="B66" s="1722" t="s">
        <v>6920</v>
      </c>
      <c r="C66" s="650" t="s">
        <v>6921</v>
      </c>
      <c r="D66" s="653"/>
      <c r="E66" s="654"/>
      <c r="F66" s="655" t="s">
        <v>6922</v>
      </c>
      <c r="G66" s="638" t="s">
        <v>1399</v>
      </c>
      <c r="H66" s="656" t="s">
        <v>6923</v>
      </c>
      <c r="I66" s="650" t="s">
        <v>1400</v>
      </c>
      <c r="J66" s="638"/>
      <c r="K66" s="650" t="s">
        <v>6812</v>
      </c>
    </row>
    <row r="67" spans="1:11" ht="39" customHeight="1" x14ac:dyDescent="0.15">
      <c r="A67" s="1718">
        <v>66</v>
      </c>
      <c r="B67" s="1721" t="s">
        <v>6924</v>
      </c>
      <c r="C67" s="645" t="s">
        <v>1090</v>
      </c>
      <c r="D67" s="646" t="s">
        <v>332</v>
      </c>
      <c r="E67" s="647" t="s">
        <v>332</v>
      </c>
      <c r="F67" s="648" t="s">
        <v>6925</v>
      </c>
      <c r="G67" s="645" t="s">
        <v>1025</v>
      </c>
      <c r="H67" s="649" t="s">
        <v>6926</v>
      </c>
      <c r="I67" s="645" t="s">
        <v>4815</v>
      </c>
      <c r="J67" s="650"/>
      <c r="K67" s="650" t="s">
        <v>6812</v>
      </c>
    </row>
    <row r="68" spans="1:11" ht="39" customHeight="1" x14ac:dyDescent="0.15">
      <c r="A68" s="1718">
        <v>67</v>
      </c>
      <c r="B68" s="1722" t="s">
        <v>6927</v>
      </c>
      <c r="C68" s="650" t="s">
        <v>1408</v>
      </c>
      <c r="D68" s="653" t="s">
        <v>332</v>
      </c>
      <c r="E68" s="654" t="s">
        <v>332</v>
      </c>
      <c r="F68" s="655" t="s">
        <v>1409</v>
      </c>
      <c r="G68" s="638" t="s">
        <v>1124</v>
      </c>
      <c r="H68" s="656" t="s">
        <v>6928</v>
      </c>
      <c r="I68" s="650" t="s">
        <v>1410</v>
      </c>
      <c r="J68" s="638"/>
      <c r="K68" s="650" t="s">
        <v>6812</v>
      </c>
    </row>
    <row r="69" spans="1:11" ht="39" customHeight="1" x14ac:dyDescent="0.15">
      <c r="A69" s="1718">
        <v>68</v>
      </c>
      <c r="B69" s="1721" t="s">
        <v>6929</v>
      </c>
      <c r="C69" s="645" t="s">
        <v>1287</v>
      </c>
      <c r="D69" s="646" t="s">
        <v>332</v>
      </c>
      <c r="E69" s="647" t="s">
        <v>332</v>
      </c>
      <c r="F69" s="648" t="s">
        <v>1412</v>
      </c>
      <c r="G69" s="645" t="s">
        <v>1413</v>
      </c>
      <c r="H69" s="649" t="s">
        <v>6930</v>
      </c>
      <c r="I69" s="645" t="s">
        <v>1414</v>
      </c>
      <c r="J69" s="650"/>
      <c r="K69" s="650" t="s">
        <v>6812</v>
      </c>
    </row>
    <row r="70" spans="1:11" ht="39" customHeight="1" x14ac:dyDescent="0.15">
      <c r="A70" s="1718">
        <v>69</v>
      </c>
      <c r="B70" s="1721" t="s">
        <v>1417</v>
      </c>
      <c r="C70" s="645" t="s">
        <v>1043</v>
      </c>
      <c r="D70" s="646" t="s">
        <v>332</v>
      </c>
      <c r="E70" s="647" t="s">
        <v>332</v>
      </c>
      <c r="F70" s="648" t="s">
        <v>1418</v>
      </c>
      <c r="G70" s="645" t="s">
        <v>99</v>
      </c>
      <c r="H70" s="649" t="s">
        <v>6931</v>
      </c>
      <c r="I70" s="645" t="s">
        <v>1419</v>
      </c>
      <c r="J70" s="650"/>
      <c r="K70" s="650" t="s">
        <v>6812</v>
      </c>
    </row>
    <row r="71" spans="1:11" ht="39" customHeight="1" x14ac:dyDescent="0.15">
      <c r="A71" s="1718">
        <v>70</v>
      </c>
      <c r="B71" s="1721" t="s">
        <v>6932</v>
      </c>
      <c r="C71" s="645" t="s">
        <v>1047</v>
      </c>
      <c r="D71" s="646" t="s">
        <v>1057</v>
      </c>
      <c r="E71" s="647" t="s">
        <v>1057</v>
      </c>
      <c r="F71" s="648" t="s">
        <v>1428</v>
      </c>
      <c r="G71" s="645" t="s">
        <v>1025</v>
      </c>
      <c r="H71" s="649" t="s">
        <v>6931</v>
      </c>
      <c r="I71" s="645" t="s">
        <v>1430</v>
      </c>
      <c r="J71" s="650"/>
      <c r="K71" s="650" t="s">
        <v>6812</v>
      </c>
    </row>
    <row r="72" spans="1:11" ht="39" customHeight="1" x14ac:dyDescent="0.15">
      <c r="A72" s="1718">
        <v>71</v>
      </c>
      <c r="B72" s="1721" t="s">
        <v>1434</v>
      </c>
      <c r="C72" s="651" t="s">
        <v>1099</v>
      </c>
      <c r="D72" s="646" t="s">
        <v>6840</v>
      </c>
      <c r="E72" s="647" t="s">
        <v>6840</v>
      </c>
      <c r="F72" s="648" t="s">
        <v>6933</v>
      </c>
      <c r="G72" s="651"/>
      <c r="H72" s="649" t="s">
        <v>6934</v>
      </c>
      <c r="I72" s="645" t="s">
        <v>1436</v>
      </c>
      <c r="J72" s="650"/>
      <c r="K72" s="650" t="s">
        <v>6812</v>
      </c>
    </row>
    <row r="73" spans="1:11" ht="39" customHeight="1" x14ac:dyDescent="0.15">
      <c r="A73" s="1718">
        <v>72</v>
      </c>
      <c r="B73" s="1721" t="s">
        <v>6935</v>
      </c>
      <c r="C73" s="651" t="s">
        <v>6936</v>
      </c>
      <c r="D73" s="646" t="s">
        <v>373</v>
      </c>
      <c r="E73" s="647" t="s">
        <v>373</v>
      </c>
      <c r="F73" s="648" t="s">
        <v>1438</v>
      </c>
      <c r="G73" s="651"/>
      <c r="H73" s="649" t="s">
        <v>6937</v>
      </c>
      <c r="I73" s="645" t="s">
        <v>1438</v>
      </c>
      <c r="J73" s="650"/>
      <c r="K73" s="650" t="s">
        <v>6812</v>
      </c>
    </row>
    <row r="74" spans="1:11" ht="39" customHeight="1" x14ac:dyDescent="0.15">
      <c r="A74" s="1718">
        <v>73</v>
      </c>
      <c r="B74" s="1721" t="s">
        <v>6938</v>
      </c>
      <c r="C74" s="645" t="s">
        <v>1443</v>
      </c>
      <c r="D74" s="646" t="s">
        <v>332</v>
      </c>
      <c r="E74" s="647" t="s">
        <v>332</v>
      </c>
      <c r="F74" s="648" t="s">
        <v>6939</v>
      </c>
      <c r="G74" s="645" t="s">
        <v>4728</v>
      </c>
      <c r="H74" s="649" t="s">
        <v>6940</v>
      </c>
      <c r="I74" s="645" t="s">
        <v>1444</v>
      </c>
      <c r="J74" s="650"/>
      <c r="K74" s="650" t="s">
        <v>6812</v>
      </c>
    </row>
    <row r="75" spans="1:11" ht="39" customHeight="1" x14ac:dyDescent="0.15">
      <c r="A75" s="1718">
        <v>74</v>
      </c>
      <c r="B75" s="1721" t="s">
        <v>1445</v>
      </c>
      <c r="C75" s="645" t="s">
        <v>1257</v>
      </c>
      <c r="D75" s="646" t="s">
        <v>502</v>
      </c>
      <c r="E75" s="647" t="s">
        <v>502</v>
      </c>
      <c r="F75" s="648" t="s">
        <v>1446</v>
      </c>
      <c r="G75" s="645" t="s">
        <v>1399</v>
      </c>
      <c r="H75" s="649" t="s">
        <v>6941</v>
      </c>
      <c r="I75" s="645" t="s">
        <v>1447</v>
      </c>
      <c r="J75" s="650"/>
      <c r="K75" s="650" t="s">
        <v>6812</v>
      </c>
    </row>
    <row r="76" spans="1:11" ht="39" customHeight="1" x14ac:dyDescent="0.15">
      <c r="A76" s="1718">
        <v>75</v>
      </c>
      <c r="B76" s="1721" t="s">
        <v>1448</v>
      </c>
      <c r="C76" s="645" t="s">
        <v>1449</v>
      </c>
      <c r="D76" s="646" t="s">
        <v>502</v>
      </c>
      <c r="E76" s="647" t="s">
        <v>502</v>
      </c>
      <c r="F76" s="648" t="s">
        <v>1450</v>
      </c>
      <c r="G76" s="645" t="s">
        <v>1399</v>
      </c>
      <c r="H76" s="649" t="s">
        <v>6941</v>
      </c>
      <c r="I76" s="645" t="s">
        <v>1447</v>
      </c>
      <c r="J76" s="650"/>
      <c r="K76" s="650" t="s">
        <v>6812</v>
      </c>
    </row>
    <row r="77" spans="1:11" ht="39" customHeight="1" x14ac:dyDescent="0.15">
      <c r="A77" s="1718">
        <v>76</v>
      </c>
      <c r="B77" s="1721" t="s">
        <v>6942</v>
      </c>
      <c r="C77" s="645" t="s">
        <v>1090</v>
      </c>
      <c r="D77" s="646" t="s">
        <v>99</v>
      </c>
      <c r="E77" s="647" t="s">
        <v>99</v>
      </c>
      <c r="F77" s="648" t="s">
        <v>3573</v>
      </c>
      <c r="G77" s="645" t="s">
        <v>277</v>
      </c>
      <c r="H77" s="649" t="s">
        <v>6943</v>
      </c>
      <c r="I77" s="645" t="s">
        <v>1842</v>
      </c>
      <c r="J77" s="650"/>
      <c r="K77" s="650" t="s">
        <v>6812</v>
      </c>
    </row>
    <row r="78" spans="1:11" ht="39" customHeight="1" x14ac:dyDescent="0.15">
      <c r="A78" s="1718">
        <v>77</v>
      </c>
      <c r="B78" s="1721" t="s">
        <v>6944</v>
      </c>
      <c r="C78" s="645" t="s">
        <v>6945</v>
      </c>
      <c r="D78" s="646" t="s">
        <v>332</v>
      </c>
      <c r="E78" s="647" t="s">
        <v>332</v>
      </c>
      <c r="F78" s="648" t="s">
        <v>6946</v>
      </c>
      <c r="G78" s="645" t="s">
        <v>6947</v>
      </c>
      <c r="H78" s="649" t="s">
        <v>6948</v>
      </c>
      <c r="I78" s="645" t="s">
        <v>6746</v>
      </c>
      <c r="J78" s="650"/>
      <c r="K78" s="650" t="s">
        <v>6812</v>
      </c>
    </row>
    <row r="79" spans="1:11" ht="39" customHeight="1" x14ac:dyDescent="0.15">
      <c r="A79" s="1718">
        <v>78</v>
      </c>
      <c r="B79" s="1721" t="s">
        <v>1472</v>
      </c>
      <c r="C79" s="645" t="s">
        <v>1144</v>
      </c>
      <c r="D79" s="646" t="s">
        <v>99</v>
      </c>
      <c r="E79" s="647" t="s">
        <v>99</v>
      </c>
      <c r="F79" s="648" t="s">
        <v>1473</v>
      </c>
      <c r="G79" s="645" t="s">
        <v>108</v>
      </c>
      <c r="H79" s="649" t="s">
        <v>6948</v>
      </c>
      <c r="I79" s="645" t="s">
        <v>6949</v>
      </c>
      <c r="J79" s="650"/>
      <c r="K79" s="650" t="s">
        <v>6812</v>
      </c>
    </row>
    <row r="80" spans="1:11" ht="39" customHeight="1" x14ac:dyDescent="0.15">
      <c r="A80" s="1718">
        <v>79</v>
      </c>
      <c r="B80" s="1721" t="s">
        <v>6950</v>
      </c>
      <c r="C80" s="645" t="s">
        <v>1047</v>
      </c>
      <c r="D80" s="646" t="s">
        <v>299</v>
      </c>
      <c r="E80" s="647" t="s">
        <v>299</v>
      </c>
      <c r="F80" s="648" t="s">
        <v>6951</v>
      </c>
      <c r="G80" s="645" t="s">
        <v>5666</v>
      </c>
      <c r="H80" s="649" t="s">
        <v>6952</v>
      </c>
      <c r="I80" s="645" t="s">
        <v>4071</v>
      </c>
      <c r="J80" s="650"/>
      <c r="K80" s="650" t="s">
        <v>6812</v>
      </c>
    </row>
    <row r="81" spans="1:11" ht="39" customHeight="1" x14ac:dyDescent="0.15">
      <c r="A81" s="1718">
        <v>80</v>
      </c>
      <c r="B81" s="1721" t="s">
        <v>6953</v>
      </c>
      <c r="C81" s="645" t="s">
        <v>1487</v>
      </c>
      <c r="D81" s="646" t="s">
        <v>6840</v>
      </c>
      <c r="E81" s="647" t="s">
        <v>6840</v>
      </c>
      <c r="F81" s="648" t="s">
        <v>1488</v>
      </c>
      <c r="G81" s="645" t="s">
        <v>1054</v>
      </c>
      <c r="H81" s="649" t="s">
        <v>6952</v>
      </c>
      <c r="I81" s="645" t="s">
        <v>1489</v>
      </c>
      <c r="J81" s="650"/>
      <c r="K81" s="650" t="s">
        <v>6812</v>
      </c>
    </row>
    <row r="82" spans="1:11" ht="39" customHeight="1" x14ac:dyDescent="0.15">
      <c r="A82" s="1718">
        <v>81</v>
      </c>
      <c r="B82" s="1721" t="s">
        <v>1495</v>
      </c>
      <c r="C82" s="645" t="s">
        <v>1159</v>
      </c>
      <c r="D82" s="646" t="s">
        <v>566</v>
      </c>
      <c r="E82" s="647" t="s">
        <v>566</v>
      </c>
      <c r="F82" s="648" t="s">
        <v>1496</v>
      </c>
      <c r="G82" s="645" t="s">
        <v>6724</v>
      </c>
      <c r="H82" s="649" t="s">
        <v>6952</v>
      </c>
      <c r="I82" s="645" t="s">
        <v>1497</v>
      </c>
      <c r="J82" s="650"/>
      <c r="K82" s="650" t="s">
        <v>6812</v>
      </c>
    </row>
    <row r="83" spans="1:11" ht="39" customHeight="1" x14ac:dyDescent="0.15">
      <c r="A83" s="1718">
        <v>82</v>
      </c>
      <c r="B83" s="1722" t="s">
        <v>6954</v>
      </c>
      <c r="C83" s="650" t="s">
        <v>1144</v>
      </c>
      <c r="D83" s="653" t="s">
        <v>99</v>
      </c>
      <c r="E83" s="654" t="s">
        <v>99</v>
      </c>
      <c r="F83" s="655" t="s">
        <v>1499</v>
      </c>
      <c r="G83" s="638" t="s">
        <v>1054</v>
      </c>
      <c r="H83" s="656" t="s">
        <v>6952</v>
      </c>
      <c r="I83" s="650" t="s">
        <v>1500</v>
      </c>
      <c r="J83" s="638"/>
      <c r="K83" s="650" t="s">
        <v>6812</v>
      </c>
    </row>
    <row r="84" spans="1:11" ht="39" customHeight="1" x14ac:dyDescent="0.15">
      <c r="A84" s="1718">
        <v>83</v>
      </c>
      <c r="B84" s="1721" t="s">
        <v>6955</v>
      </c>
      <c r="C84" s="645" t="s">
        <v>6956</v>
      </c>
      <c r="D84" s="646" t="s">
        <v>2448</v>
      </c>
      <c r="E84" s="647" t="s">
        <v>2448</v>
      </c>
      <c r="F84" s="648" t="s">
        <v>6957</v>
      </c>
      <c r="G84" s="645" t="s">
        <v>1399</v>
      </c>
      <c r="H84" s="649" t="s">
        <v>6958</v>
      </c>
      <c r="I84" s="645" t="s">
        <v>1510</v>
      </c>
      <c r="J84" s="650"/>
      <c r="K84" s="650" t="s">
        <v>6812</v>
      </c>
    </row>
    <row r="85" spans="1:11" ht="39" customHeight="1" x14ac:dyDescent="0.15">
      <c r="A85" s="1718">
        <v>84</v>
      </c>
      <c r="B85" s="1721" t="s">
        <v>6959</v>
      </c>
      <c r="C85" s="645" t="s">
        <v>6960</v>
      </c>
      <c r="D85" s="646" t="s">
        <v>2448</v>
      </c>
      <c r="E85" s="647" t="s">
        <v>2448</v>
      </c>
      <c r="F85" s="648" t="s">
        <v>6961</v>
      </c>
      <c r="G85" s="645" t="s">
        <v>1399</v>
      </c>
      <c r="H85" s="649" t="s">
        <v>6958</v>
      </c>
      <c r="I85" s="645" t="s">
        <v>1510</v>
      </c>
      <c r="J85" s="650"/>
      <c r="K85" s="650" t="s">
        <v>6812</v>
      </c>
    </row>
    <row r="86" spans="1:11" ht="39" customHeight="1" x14ac:dyDescent="0.15">
      <c r="A86" s="1718">
        <v>85</v>
      </c>
      <c r="B86" s="1722" t="s">
        <v>6962</v>
      </c>
      <c r="C86" s="645" t="s">
        <v>1515</v>
      </c>
      <c r="D86" s="646" t="s">
        <v>99</v>
      </c>
      <c r="E86" s="647" t="s">
        <v>99</v>
      </c>
      <c r="F86" s="648" t="s">
        <v>1516</v>
      </c>
      <c r="G86" s="645" t="s">
        <v>139</v>
      </c>
      <c r="H86" s="649" t="s">
        <v>6958</v>
      </c>
      <c r="I86" s="645" t="s">
        <v>1518</v>
      </c>
      <c r="J86" s="650"/>
      <c r="K86" s="650" t="s">
        <v>6812</v>
      </c>
    </row>
    <row r="87" spans="1:11" ht="39" customHeight="1" x14ac:dyDescent="0.15">
      <c r="A87" s="1718">
        <v>86</v>
      </c>
      <c r="B87" s="1721" t="s">
        <v>6963</v>
      </c>
      <c r="C87" s="651" t="s">
        <v>1033</v>
      </c>
      <c r="D87" s="646" t="s">
        <v>1025</v>
      </c>
      <c r="E87" s="647" t="s">
        <v>1025</v>
      </c>
      <c r="F87" s="648" t="s">
        <v>1526</v>
      </c>
      <c r="G87" s="651"/>
      <c r="H87" s="649" t="s">
        <v>6964</v>
      </c>
      <c r="I87" s="645" t="s">
        <v>1526</v>
      </c>
      <c r="J87" s="650"/>
      <c r="K87" s="650" t="s">
        <v>6812</v>
      </c>
    </row>
    <row r="88" spans="1:11" ht="39" customHeight="1" x14ac:dyDescent="0.15">
      <c r="A88" s="1718">
        <v>87</v>
      </c>
      <c r="B88" s="1721" t="s">
        <v>6965</v>
      </c>
      <c r="C88" s="645" t="s">
        <v>1536</v>
      </c>
      <c r="D88" s="646" t="s">
        <v>332</v>
      </c>
      <c r="E88" s="647" t="s">
        <v>332</v>
      </c>
      <c r="F88" s="648" t="s">
        <v>1537</v>
      </c>
      <c r="G88" s="645" t="s">
        <v>4917</v>
      </c>
      <c r="H88" s="649" t="s">
        <v>6966</v>
      </c>
      <c r="I88" s="645" t="s">
        <v>1538</v>
      </c>
      <c r="J88" s="650"/>
      <c r="K88" s="650" t="s">
        <v>6812</v>
      </c>
    </row>
    <row r="89" spans="1:11" ht="39" customHeight="1" x14ac:dyDescent="0.15">
      <c r="A89" s="1718">
        <v>88</v>
      </c>
      <c r="B89" s="1721" t="s">
        <v>1539</v>
      </c>
      <c r="C89" s="645" t="s">
        <v>1302</v>
      </c>
      <c r="D89" s="646" t="s">
        <v>99</v>
      </c>
      <c r="E89" s="647" t="s">
        <v>99</v>
      </c>
      <c r="F89" s="648" t="s">
        <v>6967</v>
      </c>
      <c r="G89" s="645" t="s">
        <v>1168</v>
      </c>
      <c r="H89" s="649" t="s">
        <v>6968</v>
      </c>
      <c r="I89" s="645" t="s">
        <v>1540</v>
      </c>
      <c r="J89" s="650"/>
      <c r="K89" s="650" t="s">
        <v>6812</v>
      </c>
    </row>
    <row r="90" spans="1:11" ht="39" customHeight="1" x14ac:dyDescent="0.15">
      <c r="A90" s="1718">
        <v>89</v>
      </c>
      <c r="B90" s="1721" t="s">
        <v>6969</v>
      </c>
      <c r="C90" s="645" t="s">
        <v>1043</v>
      </c>
      <c r="D90" s="646" t="s">
        <v>332</v>
      </c>
      <c r="E90" s="647" t="s">
        <v>332</v>
      </c>
      <c r="F90" s="648" t="s">
        <v>1548</v>
      </c>
      <c r="G90" s="645" t="s">
        <v>976</v>
      </c>
      <c r="H90" s="649" t="s">
        <v>6970</v>
      </c>
      <c r="I90" s="645" t="s">
        <v>1549</v>
      </c>
      <c r="J90" s="650"/>
      <c r="K90" s="650" t="s">
        <v>6812</v>
      </c>
    </row>
    <row r="91" spans="1:11" ht="39" customHeight="1" x14ac:dyDescent="0.15">
      <c r="A91" s="1718">
        <v>90</v>
      </c>
      <c r="B91" s="1721" t="s">
        <v>1552</v>
      </c>
      <c r="C91" s="645" t="s">
        <v>1553</v>
      </c>
      <c r="D91" s="646" t="s">
        <v>99</v>
      </c>
      <c r="E91" s="647" t="s">
        <v>99</v>
      </c>
      <c r="F91" s="648" t="s">
        <v>1554</v>
      </c>
      <c r="G91" s="645" t="s">
        <v>6971</v>
      </c>
      <c r="H91" s="649" t="s">
        <v>6970</v>
      </c>
      <c r="I91" s="645" t="s">
        <v>5602</v>
      </c>
      <c r="J91" s="650"/>
      <c r="K91" s="650" t="s">
        <v>6812</v>
      </c>
    </row>
    <row r="92" spans="1:11" ht="39" customHeight="1" x14ac:dyDescent="0.15">
      <c r="A92" s="1718">
        <v>91</v>
      </c>
      <c r="B92" s="1721" t="s">
        <v>6972</v>
      </c>
      <c r="C92" s="645" t="s">
        <v>1561</v>
      </c>
      <c r="D92" s="646" t="s">
        <v>332</v>
      </c>
      <c r="E92" s="647" t="s">
        <v>332</v>
      </c>
      <c r="F92" s="648" t="s">
        <v>1562</v>
      </c>
      <c r="G92" s="645" t="s">
        <v>6973</v>
      </c>
      <c r="H92" s="649" t="s">
        <v>6970</v>
      </c>
      <c r="I92" s="645" t="s">
        <v>1563</v>
      </c>
      <c r="J92" s="650"/>
      <c r="K92" s="650" t="s">
        <v>6812</v>
      </c>
    </row>
    <row r="93" spans="1:11" ht="39" customHeight="1" x14ac:dyDescent="0.15">
      <c r="A93" s="1718">
        <v>92</v>
      </c>
      <c r="B93" s="1721" t="s">
        <v>1564</v>
      </c>
      <c r="C93" s="645" t="s">
        <v>1090</v>
      </c>
      <c r="D93" s="646" t="s">
        <v>2177</v>
      </c>
      <c r="E93" s="647" t="s">
        <v>2177</v>
      </c>
      <c r="F93" s="648" t="s">
        <v>1565</v>
      </c>
      <c r="G93" s="651"/>
      <c r="H93" s="649" t="s">
        <v>6970</v>
      </c>
      <c r="I93" s="645" t="s">
        <v>1565</v>
      </c>
      <c r="J93" s="650"/>
      <c r="K93" s="650" t="s">
        <v>6812</v>
      </c>
    </row>
    <row r="94" spans="1:11" ht="39" customHeight="1" x14ac:dyDescent="0.15">
      <c r="A94" s="1718">
        <v>93</v>
      </c>
      <c r="B94" s="1721" t="s">
        <v>6974</v>
      </c>
      <c r="C94" s="645" t="s">
        <v>1080</v>
      </c>
      <c r="D94" s="646" t="s">
        <v>99</v>
      </c>
      <c r="E94" s="647" t="s">
        <v>99</v>
      </c>
      <c r="F94" s="648" t="s">
        <v>6975</v>
      </c>
      <c r="G94" s="645" t="s">
        <v>1170</v>
      </c>
      <c r="H94" s="649" t="s">
        <v>6970</v>
      </c>
      <c r="I94" s="645" t="s">
        <v>1568</v>
      </c>
      <c r="J94" s="650"/>
      <c r="K94" s="650" t="s">
        <v>6812</v>
      </c>
    </row>
    <row r="95" spans="1:11" ht="39" customHeight="1" x14ac:dyDescent="0.15">
      <c r="A95" s="1718">
        <v>94</v>
      </c>
      <c r="B95" s="1721" t="s">
        <v>1566</v>
      </c>
      <c r="C95" s="645" t="s">
        <v>1195</v>
      </c>
      <c r="D95" s="646" t="s">
        <v>99</v>
      </c>
      <c r="E95" s="647" t="s">
        <v>99</v>
      </c>
      <c r="F95" s="648" t="s">
        <v>1567</v>
      </c>
      <c r="G95" s="645" t="s">
        <v>1170</v>
      </c>
      <c r="H95" s="649" t="s">
        <v>6970</v>
      </c>
      <c r="I95" s="645" t="s">
        <v>1568</v>
      </c>
      <c r="J95" s="650"/>
      <c r="K95" s="650" t="s">
        <v>6812</v>
      </c>
    </row>
    <row r="96" spans="1:11" ht="39" customHeight="1" x14ac:dyDescent="0.15">
      <c r="A96" s="1718">
        <v>95</v>
      </c>
      <c r="B96" s="1721" t="s">
        <v>6976</v>
      </c>
      <c r="C96" s="645" t="s">
        <v>1090</v>
      </c>
      <c r="D96" s="646" t="s">
        <v>332</v>
      </c>
      <c r="E96" s="647" t="s">
        <v>332</v>
      </c>
      <c r="F96" s="648" t="s">
        <v>1583</v>
      </c>
      <c r="G96" s="645" t="s">
        <v>4725</v>
      </c>
      <c r="H96" s="649" t="s">
        <v>6977</v>
      </c>
      <c r="I96" s="645" t="s">
        <v>1584</v>
      </c>
      <c r="J96" s="650"/>
      <c r="K96" s="650" t="s">
        <v>6812</v>
      </c>
    </row>
    <row r="97" spans="1:11" ht="39" customHeight="1" x14ac:dyDescent="0.15">
      <c r="A97" s="1718">
        <v>96</v>
      </c>
      <c r="B97" s="1722" t="s">
        <v>6978</v>
      </c>
      <c r="C97" s="650" t="s">
        <v>1047</v>
      </c>
      <c r="D97" s="653" t="s">
        <v>1229</v>
      </c>
      <c r="E97" s="654" t="s">
        <v>1229</v>
      </c>
      <c r="F97" s="655" t="s">
        <v>6979</v>
      </c>
      <c r="G97" s="638" t="s">
        <v>1399</v>
      </c>
      <c r="H97" s="656" t="s">
        <v>6980</v>
      </c>
      <c r="I97" s="650" t="s">
        <v>1587</v>
      </c>
      <c r="J97" s="638"/>
      <c r="K97" s="650" t="s">
        <v>6812</v>
      </c>
    </row>
    <row r="98" spans="1:11" ht="39" customHeight="1" x14ac:dyDescent="0.15">
      <c r="A98" s="1718">
        <v>97</v>
      </c>
      <c r="B98" s="1721" t="s">
        <v>6981</v>
      </c>
      <c r="C98" s="645" t="s">
        <v>1017</v>
      </c>
      <c r="D98" s="646" t="s">
        <v>495</v>
      </c>
      <c r="E98" s="647" t="s">
        <v>495</v>
      </c>
      <c r="F98" s="648" t="s">
        <v>1589</v>
      </c>
      <c r="G98" s="645" t="s">
        <v>1170</v>
      </c>
      <c r="H98" s="649" t="s">
        <v>6982</v>
      </c>
      <c r="I98" s="645" t="s">
        <v>1591</v>
      </c>
      <c r="J98" s="650"/>
      <c r="K98" s="650" t="s">
        <v>6812</v>
      </c>
    </row>
    <row r="99" spans="1:11" ht="39" customHeight="1" x14ac:dyDescent="0.15">
      <c r="A99" s="1718">
        <v>98</v>
      </c>
      <c r="B99" s="1721" t="s">
        <v>6983</v>
      </c>
      <c r="C99" s="645" t="s">
        <v>1033</v>
      </c>
      <c r="D99" s="646" t="s">
        <v>495</v>
      </c>
      <c r="E99" s="647" t="s">
        <v>495</v>
      </c>
      <c r="F99" s="648" t="s">
        <v>6984</v>
      </c>
      <c r="G99" s="645" t="s">
        <v>1170</v>
      </c>
      <c r="H99" s="649" t="s">
        <v>6982</v>
      </c>
      <c r="I99" s="645" t="s">
        <v>1591</v>
      </c>
      <c r="J99" s="650"/>
      <c r="K99" s="650" t="s">
        <v>6812</v>
      </c>
    </row>
    <row r="100" spans="1:11" ht="39" customHeight="1" x14ac:dyDescent="0.15">
      <c r="A100" s="1718">
        <v>99</v>
      </c>
      <c r="B100" s="1721" t="s">
        <v>6985</v>
      </c>
      <c r="C100" s="645" t="s">
        <v>1043</v>
      </c>
      <c r="D100" s="653" t="s">
        <v>1204</v>
      </c>
      <c r="E100" s="654" t="s">
        <v>174</v>
      </c>
      <c r="F100" s="648" t="s">
        <v>6986</v>
      </c>
      <c r="G100" s="645" t="s">
        <v>2177</v>
      </c>
      <c r="H100" s="649" t="s">
        <v>6987</v>
      </c>
      <c r="I100" s="645" t="s">
        <v>6988</v>
      </c>
      <c r="J100" s="650"/>
      <c r="K100" s="650" t="s">
        <v>6812</v>
      </c>
    </row>
    <row r="101" spans="1:11" ht="39" customHeight="1" x14ac:dyDescent="0.15">
      <c r="A101" s="1718">
        <v>100</v>
      </c>
      <c r="B101" s="1721" t="s">
        <v>6989</v>
      </c>
      <c r="C101" s="645" t="s">
        <v>1324</v>
      </c>
      <c r="D101" s="653" t="s">
        <v>6990</v>
      </c>
      <c r="E101" s="654" t="s">
        <v>174</v>
      </c>
      <c r="F101" s="648" t="s">
        <v>6991</v>
      </c>
      <c r="G101" s="645" t="s">
        <v>2038</v>
      </c>
      <c r="H101" s="649" t="s">
        <v>6987</v>
      </c>
      <c r="I101" s="645" t="s">
        <v>4107</v>
      </c>
      <c r="J101" s="650"/>
      <c r="K101" s="650" t="s">
        <v>6812</v>
      </c>
    </row>
    <row r="102" spans="1:11" ht="39" customHeight="1" x14ac:dyDescent="0.15">
      <c r="A102" s="1718">
        <v>101</v>
      </c>
      <c r="B102" s="1721" t="s">
        <v>6992</v>
      </c>
      <c r="C102" s="645" t="s">
        <v>1397</v>
      </c>
      <c r="D102" s="646" t="s">
        <v>99</v>
      </c>
      <c r="E102" s="647" t="s">
        <v>99</v>
      </c>
      <c r="F102" s="648" t="s">
        <v>6993</v>
      </c>
      <c r="G102" s="645" t="s">
        <v>2038</v>
      </c>
      <c r="H102" s="649" t="s">
        <v>6987</v>
      </c>
      <c r="I102" s="645" t="s">
        <v>2039</v>
      </c>
      <c r="J102" s="650"/>
      <c r="K102" s="650" t="s">
        <v>6812</v>
      </c>
    </row>
    <row r="103" spans="1:11" ht="39" customHeight="1" x14ac:dyDescent="0.15">
      <c r="A103" s="1718">
        <v>102</v>
      </c>
      <c r="B103" s="1721" t="s">
        <v>6994</v>
      </c>
      <c r="C103" s="645" t="s">
        <v>6995</v>
      </c>
      <c r="D103" s="646" t="s">
        <v>53</v>
      </c>
      <c r="E103" s="647" t="s">
        <v>53</v>
      </c>
      <c r="F103" s="648" t="s">
        <v>5631</v>
      </c>
      <c r="G103" s="645" t="s">
        <v>139</v>
      </c>
      <c r="H103" s="649" t="s">
        <v>6996</v>
      </c>
      <c r="I103" s="645" t="s">
        <v>1601</v>
      </c>
      <c r="J103" s="650"/>
      <c r="K103" s="650" t="s">
        <v>6812</v>
      </c>
    </row>
    <row r="104" spans="1:11" ht="39" customHeight="1" x14ac:dyDescent="0.15">
      <c r="A104" s="1718">
        <v>103</v>
      </c>
      <c r="B104" s="1721" t="s">
        <v>6997</v>
      </c>
      <c r="C104" s="651" t="s">
        <v>1638</v>
      </c>
      <c r="D104" s="646" t="s">
        <v>6998</v>
      </c>
      <c r="E104" s="647" t="s">
        <v>6998</v>
      </c>
      <c r="F104" s="648" t="s">
        <v>6999</v>
      </c>
      <c r="G104" s="651"/>
      <c r="H104" s="649" t="s">
        <v>6996</v>
      </c>
      <c r="I104" s="645" t="s">
        <v>7000</v>
      </c>
      <c r="J104" s="650"/>
      <c r="K104" s="650" t="s">
        <v>6812</v>
      </c>
    </row>
    <row r="105" spans="1:11" ht="39" customHeight="1" x14ac:dyDescent="0.15">
      <c r="A105" s="1718">
        <v>104</v>
      </c>
      <c r="B105" s="1721" t="s">
        <v>7001</v>
      </c>
      <c r="C105" s="645" t="s">
        <v>7002</v>
      </c>
      <c r="D105" s="646" t="s">
        <v>332</v>
      </c>
      <c r="E105" s="647" t="s">
        <v>332</v>
      </c>
      <c r="F105" s="648" t="s">
        <v>7003</v>
      </c>
      <c r="G105" s="645" t="s">
        <v>1035</v>
      </c>
      <c r="H105" s="649" t="s">
        <v>6996</v>
      </c>
      <c r="I105" s="645" t="s">
        <v>2104</v>
      </c>
      <c r="J105" s="650"/>
      <c r="K105" s="650" t="s">
        <v>6812</v>
      </c>
    </row>
    <row r="106" spans="1:11" ht="39" customHeight="1" x14ac:dyDescent="0.15">
      <c r="A106" s="1718">
        <v>105</v>
      </c>
      <c r="B106" s="1721" t="s">
        <v>7004</v>
      </c>
      <c r="C106" s="645" t="s">
        <v>7005</v>
      </c>
      <c r="D106" s="646" t="s">
        <v>332</v>
      </c>
      <c r="E106" s="647" t="s">
        <v>332</v>
      </c>
      <c r="F106" s="648" t="s">
        <v>7006</v>
      </c>
      <c r="G106" s="645" t="s">
        <v>7007</v>
      </c>
      <c r="H106" s="649" t="s">
        <v>6996</v>
      </c>
      <c r="I106" s="645" t="s">
        <v>1829</v>
      </c>
      <c r="J106" s="650"/>
      <c r="K106" s="650" t="s">
        <v>6867</v>
      </c>
    </row>
    <row r="107" spans="1:11" ht="39" customHeight="1" x14ac:dyDescent="0.15">
      <c r="A107" s="1718">
        <v>106</v>
      </c>
      <c r="B107" s="1721" t="s">
        <v>7008</v>
      </c>
      <c r="C107" s="645" t="s">
        <v>1287</v>
      </c>
      <c r="D107" s="646" t="s">
        <v>332</v>
      </c>
      <c r="E107" s="647" t="s">
        <v>332</v>
      </c>
      <c r="F107" s="648" t="s">
        <v>7009</v>
      </c>
      <c r="G107" s="645" t="s">
        <v>1035</v>
      </c>
      <c r="H107" s="649" t="s">
        <v>6996</v>
      </c>
      <c r="I107" s="645" t="s">
        <v>7010</v>
      </c>
      <c r="J107" s="650"/>
      <c r="K107" s="650" t="s">
        <v>6812</v>
      </c>
    </row>
    <row r="108" spans="1:11" ht="39" customHeight="1" x14ac:dyDescent="0.15">
      <c r="A108" s="1718">
        <v>107</v>
      </c>
      <c r="B108" s="1721" t="s">
        <v>7011</v>
      </c>
      <c r="C108" s="645" t="s">
        <v>1638</v>
      </c>
      <c r="D108" s="646" t="s">
        <v>53</v>
      </c>
      <c r="E108" s="647" t="s">
        <v>53</v>
      </c>
      <c r="F108" s="648" t="s">
        <v>5677</v>
      </c>
      <c r="G108" s="645" t="s">
        <v>1222</v>
      </c>
      <c r="H108" s="649" t="s">
        <v>7012</v>
      </c>
      <c r="I108" s="645" t="s">
        <v>1640</v>
      </c>
      <c r="J108" s="650"/>
      <c r="K108" s="650" t="s">
        <v>6812</v>
      </c>
    </row>
    <row r="109" spans="1:11" ht="39" customHeight="1" x14ac:dyDescent="0.15">
      <c r="A109" s="1718">
        <v>108</v>
      </c>
      <c r="B109" s="1721" t="s">
        <v>7013</v>
      </c>
      <c r="C109" s="645" t="s">
        <v>1017</v>
      </c>
      <c r="D109" s="646" t="s">
        <v>53</v>
      </c>
      <c r="E109" s="647" t="s">
        <v>53</v>
      </c>
      <c r="F109" s="648" t="s">
        <v>1642</v>
      </c>
      <c r="G109" s="645" t="s">
        <v>1222</v>
      </c>
      <c r="H109" s="649" t="s">
        <v>7012</v>
      </c>
      <c r="I109" s="645" t="s">
        <v>1643</v>
      </c>
      <c r="J109" s="650"/>
      <c r="K109" s="650" t="s">
        <v>6867</v>
      </c>
    </row>
    <row r="110" spans="1:11" ht="39" customHeight="1" x14ac:dyDescent="0.15">
      <c r="A110" s="1718">
        <v>109</v>
      </c>
      <c r="B110" s="1721" t="s">
        <v>7014</v>
      </c>
      <c r="C110" s="645" t="s">
        <v>1257</v>
      </c>
      <c r="D110" s="646" t="s">
        <v>99</v>
      </c>
      <c r="E110" s="647" t="s">
        <v>99</v>
      </c>
      <c r="F110" s="648" t="s">
        <v>7015</v>
      </c>
      <c r="G110" s="645" t="s">
        <v>7016</v>
      </c>
      <c r="H110" s="649" t="s">
        <v>7012</v>
      </c>
      <c r="I110" s="645" t="s">
        <v>2149</v>
      </c>
      <c r="J110" s="650"/>
      <c r="K110" s="650" t="s">
        <v>6812</v>
      </c>
    </row>
    <row r="111" spans="1:11" ht="39" customHeight="1" x14ac:dyDescent="0.15">
      <c r="A111" s="1718">
        <v>110</v>
      </c>
      <c r="B111" s="1721" t="s">
        <v>1661</v>
      </c>
      <c r="C111" s="645" t="s">
        <v>1085</v>
      </c>
      <c r="D111" s="646" t="s">
        <v>99</v>
      </c>
      <c r="E111" s="647" t="s">
        <v>99</v>
      </c>
      <c r="F111" s="648" t="s">
        <v>1662</v>
      </c>
      <c r="G111" s="645" t="s">
        <v>1170</v>
      </c>
      <c r="H111" s="649" t="s">
        <v>7017</v>
      </c>
      <c r="I111" s="645" t="s">
        <v>1663</v>
      </c>
      <c r="J111" s="650"/>
      <c r="K111" s="650" t="s">
        <v>6812</v>
      </c>
    </row>
    <row r="112" spans="1:11" ht="39" customHeight="1" x14ac:dyDescent="0.15">
      <c r="A112" s="1718">
        <v>111</v>
      </c>
      <c r="B112" s="1721" t="s">
        <v>7018</v>
      </c>
      <c r="C112" s="645" t="s">
        <v>1047</v>
      </c>
      <c r="D112" s="646" t="s">
        <v>6840</v>
      </c>
      <c r="E112" s="647" t="s">
        <v>6840</v>
      </c>
      <c r="F112" s="648" t="s">
        <v>7019</v>
      </c>
      <c r="G112" s="645" t="s">
        <v>299</v>
      </c>
      <c r="H112" s="649" t="s">
        <v>7017</v>
      </c>
      <c r="I112" s="645" t="s">
        <v>2276</v>
      </c>
      <c r="J112" s="650"/>
      <c r="K112" s="650" t="s">
        <v>6812</v>
      </c>
    </row>
    <row r="113" spans="1:11" ht="39" customHeight="1" x14ac:dyDescent="0.15">
      <c r="A113" s="1718">
        <v>112</v>
      </c>
      <c r="B113" s="1721" t="s">
        <v>7020</v>
      </c>
      <c r="C113" s="645" t="s">
        <v>1047</v>
      </c>
      <c r="D113" s="646" t="s">
        <v>1035</v>
      </c>
      <c r="E113" s="647" t="s">
        <v>1035</v>
      </c>
      <c r="F113" s="648" t="s">
        <v>7021</v>
      </c>
      <c r="G113" s="645" t="s">
        <v>2177</v>
      </c>
      <c r="H113" s="649" t="s">
        <v>7017</v>
      </c>
      <c r="I113" s="645" t="s">
        <v>7022</v>
      </c>
      <c r="J113" s="650"/>
      <c r="K113" s="650" t="s">
        <v>6812</v>
      </c>
    </row>
    <row r="114" spans="1:11" ht="39" customHeight="1" x14ac:dyDescent="0.15">
      <c r="A114" s="1718">
        <v>113</v>
      </c>
      <c r="B114" s="1721" t="s">
        <v>7023</v>
      </c>
      <c r="C114" s="645" t="s">
        <v>1144</v>
      </c>
      <c r="D114" s="646" t="s">
        <v>1052</v>
      </c>
      <c r="E114" s="647" t="s">
        <v>1052</v>
      </c>
      <c r="F114" s="648" t="s">
        <v>1673</v>
      </c>
      <c r="G114" s="645" t="s">
        <v>4725</v>
      </c>
      <c r="H114" s="649" t="s">
        <v>7017</v>
      </c>
      <c r="I114" s="645" t="s">
        <v>1674</v>
      </c>
      <c r="J114" s="650"/>
      <c r="K114" s="650" t="s">
        <v>6812</v>
      </c>
    </row>
    <row r="115" spans="1:11" ht="39" customHeight="1" x14ac:dyDescent="0.15">
      <c r="A115" s="1718">
        <v>114</v>
      </c>
      <c r="B115" s="1721" t="s">
        <v>3509</v>
      </c>
      <c r="C115" s="645" t="s">
        <v>1343</v>
      </c>
      <c r="D115" s="646" t="s">
        <v>7024</v>
      </c>
      <c r="E115" s="647" t="s">
        <v>7024</v>
      </c>
      <c r="F115" s="648" t="s">
        <v>1680</v>
      </c>
      <c r="G115" s="645" t="s">
        <v>1413</v>
      </c>
      <c r="H115" s="649" t="s">
        <v>7025</v>
      </c>
      <c r="I115" s="645" t="s">
        <v>1678</v>
      </c>
      <c r="J115" s="650"/>
      <c r="K115" s="650" t="s">
        <v>6812</v>
      </c>
    </row>
    <row r="116" spans="1:11" ht="39" customHeight="1" x14ac:dyDescent="0.15">
      <c r="A116" s="1718">
        <v>115</v>
      </c>
      <c r="B116" s="1721" t="s">
        <v>7026</v>
      </c>
      <c r="C116" s="645" t="s">
        <v>1077</v>
      </c>
      <c r="D116" s="646" t="s">
        <v>332</v>
      </c>
      <c r="E116" s="647" t="s">
        <v>332</v>
      </c>
      <c r="F116" s="648" t="s">
        <v>1683</v>
      </c>
      <c r="G116" s="645" t="s">
        <v>1057</v>
      </c>
      <c r="H116" s="649" t="s">
        <v>7027</v>
      </c>
      <c r="I116" s="645" t="s">
        <v>1685</v>
      </c>
      <c r="J116" s="650"/>
      <c r="K116" s="650" t="s">
        <v>6812</v>
      </c>
    </row>
    <row r="117" spans="1:11" ht="39" customHeight="1" x14ac:dyDescent="0.15">
      <c r="A117" s="1718">
        <v>116</v>
      </c>
      <c r="B117" s="1721" t="s">
        <v>7028</v>
      </c>
      <c r="C117" s="645" t="s">
        <v>7029</v>
      </c>
      <c r="D117" s="646" t="s">
        <v>566</v>
      </c>
      <c r="E117" s="647" t="s">
        <v>566</v>
      </c>
      <c r="F117" s="648" t="s">
        <v>7030</v>
      </c>
      <c r="G117" s="645" t="s">
        <v>566</v>
      </c>
      <c r="H117" s="649" t="s">
        <v>7031</v>
      </c>
      <c r="I117" s="645" t="s">
        <v>1698</v>
      </c>
      <c r="J117" s="650"/>
      <c r="K117" s="650" t="s">
        <v>6812</v>
      </c>
    </row>
    <row r="118" spans="1:11" ht="39" customHeight="1" x14ac:dyDescent="0.15">
      <c r="A118" s="1718">
        <v>117</v>
      </c>
      <c r="B118" s="1721" t="s">
        <v>7032</v>
      </c>
      <c r="C118" s="651" t="s">
        <v>7033</v>
      </c>
      <c r="D118" s="646" t="s">
        <v>7034</v>
      </c>
      <c r="E118" s="647" t="s">
        <v>7034</v>
      </c>
      <c r="F118" s="648" t="s">
        <v>7035</v>
      </c>
      <c r="G118" s="651"/>
      <c r="H118" s="649" t="s">
        <v>7036</v>
      </c>
      <c r="I118" s="645" t="s">
        <v>1734</v>
      </c>
      <c r="J118" s="650"/>
      <c r="K118" s="650" t="s">
        <v>6812</v>
      </c>
    </row>
    <row r="119" spans="1:11" ht="39" customHeight="1" x14ac:dyDescent="0.15">
      <c r="A119" s="1718">
        <v>118</v>
      </c>
      <c r="B119" s="1721" t="s">
        <v>7037</v>
      </c>
      <c r="C119" s="651" t="s">
        <v>1164</v>
      </c>
      <c r="D119" s="646" t="s">
        <v>7034</v>
      </c>
      <c r="E119" s="647" t="s">
        <v>7034</v>
      </c>
      <c r="F119" s="648" t="s">
        <v>7035</v>
      </c>
      <c r="G119" s="651"/>
      <c r="H119" s="649" t="s">
        <v>7036</v>
      </c>
      <c r="I119" s="645" t="s">
        <v>1734</v>
      </c>
      <c r="J119" s="650"/>
      <c r="K119" s="650" t="s">
        <v>6812</v>
      </c>
    </row>
  </sheetData>
  <autoFilter ref="A1:K120"/>
  <phoneticPr fontId="6"/>
  <pageMargins left="0.70866141732283472" right="0.70866141732283472" top="0.74803149606299213" bottom="0.74803149606299213" header="0.31496062992125984" footer="0.31496062992125984"/>
  <pageSetup paperSize="9" scale="75" orientation="landscape" r:id="rId1"/>
  <headerFooter>
    <oddHeader>&amp;R
10　富山まちなか病院（内）</oddHeader>
    <oddFooter>&amp;P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view="pageBreakPreview" zoomScaleNormal="100" zoomScaleSheetLayoutView="100" workbookViewId="0">
      <pane ySplit="1" topLeftCell="A2" activePane="bottomLeft" state="frozen"/>
      <selection pane="bottomLeft" activeCell="E6" sqref="E6"/>
    </sheetView>
  </sheetViews>
  <sheetFormatPr defaultRowHeight="40.5" customHeight="1" x14ac:dyDescent="0.15"/>
  <cols>
    <col min="1" max="1" width="4.125" style="663" customWidth="1"/>
    <col min="2" max="2" width="28.125" style="663" customWidth="1"/>
    <col min="3" max="3" width="12.125" style="663" customWidth="1"/>
    <col min="4" max="5" width="14.125" style="663" customWidth="1"/>
    <col min="6" max="6" width="19.125" style="663" customWidth="1"/>
    <col min="7" max="7" width="13.625" style="663" customWidth="1"/>
    <col min="8" max="8" width="7.125" style="663" customWidth="1"/>
    <col min="9" max="9" width="23.125" style="663" customWidth="1"/>
    <col min="10" max="10" width="7.125" style="663" customWidth="1"/>
    <col min="11" max="11" width="19.125" style="663" customWidth="1"/>
    <col min="12" max="16384" width="9" style="663"/>
  </cols>
  <sheetData>
    <row r="1" spans="1:11" s="662" customFormat="1" ht="36" customHeight="1" thickBot="1" x14ac:dyDescent="0.2">
      <c r="A1" s="658"/>
      <c r="B1" s="659" t="s">
        <v>7243</v>
      </c>
      <c r="C1" s="659" t="s">
        <v>7244</v>
      </c>
      <c r="D1" s="659" t="s">
        <v>7245</v>
      </c>
      <c r="E1" s="660" t="s">
        <v>7246</v>
      </c>
      <c r="F1" s="661" t="s">
        <v>7247</v>
      </c>
      <c r="G1" s="659" t="s">
        <v>7246</v>
      </c>
      <c r="H1" s="659" t="s">
        <v>7248</v>
      </c>
      <c r="I1" s="659" t="s">
        <v>7249</v>
      </c>
      <c r="J1" s="659" t="s">
        <v>7250</v>
      </c>
      <c r="K1" s="659" t="s">
        <v>7251</v>
      </c>
    </row>
    <row r="2" spans="1:11" s="669" customFormat="1" ht="39" customHeight="1" thickTop="1" x14ac:dyDescent="0.15">
      <c r="A2" s="663">
        <v>1</v>
      </c>
      <c r="B2" s="664" t="s">
        <v>7252</v>
      </c>
      <c r="C2" s="664" t="s">
        <v>555</v>
      </c>
      <c r="D2" s="664" t="s">
        <v>1966</v>
      </c>
      <c r="E2" s="665" t="s">
        <v>1966</v>
      </c>
      <c r="F2" s="666" t="s">
        <v>7253</v>
      </c>
      <c r="G2" s="664" t="s">
        <v>7254</v>
      </c>
      <c r="H2" s="667">
        <v>112</v>
      </c>
      <c r="I2" s="668" t="s">
        <v>7255</v>
      </c>
      <c r="J2" s="668"/>
      <c r="K2" s="668" t="s">
        <v>7256</v>
      </c>
    </row>
    <row r="3" spans="1:11" s="675" customFormat="1" ht="39" customHeight="1" x14ac:dyDescent="0.15">
      <c r="A3" s="663">
        <v>2</v>
      </c>
      <c r="B3" s="670" t="s">
        <v>7257</v>
      </c>
      <c r="C3" s="670" t="s">
        <v>105</v>
      </c>
      <c r="D3" s="671" t="s">
        <v>1850</v>
      </c>
      <c r="E3" s="671" t="s">
        <v>1850</v>
      </c>
      <c r="F3" s="672" t="s">
        <v>7258</v>
      </c>
      <c r="G3" s="670" t="s">
        <v>7254</v>
      </c>
      <c r="H3" s="673">
        <v>112</v>
      </c>
      <c r="I3" s="674" t="s">
        <v>7255</v>
      </c>
      <c r="J3" s="674"/>
      <c r="K3" s="674" t="s">
        <v>7256</v>
      </c>
    </row>
    <row r="4" spans="1:11" s="675" customFormat="1" ht="39" customHeight="1" x14ac:dyDescent="0.15">
      <c r="A4" s="663">
        <v>3</v>
      </c>
      <c r="B4" s="674" t="s">
        <v>7259</v>
      </c>
      <c r="C4" s="674" t="s">
        <v>105</v>
      </c>
      <c r="D4" s="674" t="s">
        <v>483</v>
      </c>
      <c r="E4" s="671" t="s">
        <v>158</v>
      </c>
      <c r="F4" s="672" t="s">
        <v>7260</v>
      </c>
      <c r="G4" s="674" t="s">
        <v>7261</v>
      </c>
      <c r="H4" s="674">
        <v>112</v>
      </c>
      <c r="I4" s="674" t="s">
        <v>7262</v>
      </c>
      <c r="J4" s="674"/>
      <c r="K4" s="674" t="s">
        <v>7256</v>
      </c>
    </row>
    <row r="5" spans="1:11" s="681" customFormat="1" ht="39" customHeight="1" x14ac:dyDescent="0.15">
      <c r="A5" s="663">
        <v>4</v>
      </c>
      <c r="B5" s="676" t="s">
        <v>7263</v>
      </c>
      <c r="C5" s="677" t="s">
        <v>84</v>
      </c>
      <c r="D5" s="678" t="s">
        <v>831</v>
      </c>
      <c r="E5" s="679" t="s">
        <v>1966</v>
      </c>
      <c r="F5" s="680" t="s">
        <v>7264</v>
      </c>
      <c r="G5" s="670" t="s">
        <v>821</v>
      </c>
      <c r="H5" s="673">
        <v>112</v>
      </c>
      <c r="I5" s="674" t="s">
        <v>7265</v>
      </c>
      <c r="J5" s="674"/>
      <c r="K5" s="674" t="s">
        <v>7256</v>
      </c>
    </row>
    <row r="6" spans="1:11" s="681" customFormat="1" ht="39" customHeight="1" x14ac:dyDescent="0.15">
      <c r="A6" s="663">
        <v>5</v>
      </c>
      <c r="B6" s="674" t="s">
        <v>7266</v>
      </c>
      <c r="C6" s="674" t="s">
        <v>7267</v>
      </c>
      <c r="D6" s="674" t="s">
        <v>824</v>
      </c>
      <c r="E6" s="671" t="s">
        <v>752</v>
      </c>
      <c r="F6" s="672" t="s">
        <v>7268</v>
      </c>
      <c r="G6" s="674" t="s">
        <v>7269</v>
      </c>
      <c r="H6" s="674">
        <v>112</v>
      </c>
      <c r="I6" s="674" t="s">
        <v>7270</v>
      </c>
      <c r="J6" s="674"/>
      <c r="K6" s="674" t="s">
        <v>7256</v>
      </c>
    </row>
    <row r="7" spans="1:11" s="681" customFormat="1" ht="39" customHeight="1" x14ac:dyDescent="0.15">
      <c r="A7" s="663">
        <v>6</v>
      </c>
      <c r="B7" s="670" t="s">
        <v>7271</v>
      </c>
      <c r="C7" s="670" t="s">
        <v>44</v>
      </c>
      <c r="D7" s="682" t="s">
        <v>1966</v>
      </c>
      <c r="E7" s="683" t="s">
        <v>1966</v>
      </c>
      <c r="F7" s="672" t="s">
        <v>7272</v>
      </c>
      <c r="G7" s="670" t="s">
        <v>101</v>
      </c>
      <c r="H7" s="684">
        <v>113</v>
      </c>
      <c r="I7" s="685" t="s">
        <v>7273</v>
      </c>
      <c r="J7" s="674"/>
      <c r="K7" s="674" t="s">
        <v>7256</v>
      </c>
    </row>
    <row r="8" spans="1:11" s="681" customFormat="1" ht="39" customHeight="1" x14ac:dyDescent="0.15">
      <c r="A8" s="663">
        <v>7</v>
      </c>
      <c r="B8" s="670" t="s">
        <v>7274</v>
      </c>
      <c r="C8" s="670" t="s">
        <v>313</v>
      </c>
      <c r="D8" s="682" t="s">
        <v>1966</v>
      </c>
      <c r="E8" s="683" t="s">
        <v>1966</v>
      </c>
      <c r="F8" s="672" t="s">
        <v>7275</v>
      </c>
      <c r="G8" s="670" t="s">
        <v>101</v>
      </c>
      <c r="H8" s="684">
        <v>113</v>
      </c>
      <c r="I8" s="685" t="s">
        <v>7273</v>
      </c>
      <c r="J8" s="674"/>
      <c r="K8" s="674" t="s">
        <v>7256</v>
      </c>
    </row>
    <row r="9" spans="1:11" s="681" customFormat="1" ht="39" customHeight="1" x14ac:dyDescent="0.15">
      <c r="A9" s="663">
        <v>8</v>
      </c>
      <c r="B9" s="670" t="s">
        <v>7276</v>
      </c>
      <c r="C9" s="670" t="s">
        <v>44</v>
      </c>
      <c r="D9" s="670" t="s">
        <v>1966</v>
      </c>
      <c r="E9" s="677" t="s">
        <v>1966</v>
      </c>
      <c r="F9" s="686" t="s">
        <v>7277</v>
      </c>
      <c r="G9" s="670" t="s">
        <v>2076</v>
      </c>
      <c r="H9" s="684">
        <v>113</v>
      </c>
      <c r="I9" s="674" t="s">
        <v>7278</v>
      </c>
      <c r="J9" s="674"/>
      <c r="K9" s="676" t="s">
        <v>7256</v>
      </c>
    </row>
    <row r="10" spans="1:11" s="681" customFormat="1" ht="39" customHeight="1" x14ac:dyDescent="0.15">
      <c r="A10" s="663">
        <v>9</v>
      </c>
      <c r="B10" s="687" t="s">
        <v>7279</v>
      </c>
      <c r="C10" s="674" t="s">
        <v>343</v>
      </c>
      <c r="D10" s="688" t="s">
        <v>1966</v>
      </c>
      <c r="E10" s="676" t="s">
        <v>1966</v>
      </c>
      <c r="F10" s="689" t="s">
        <v>7280</v>
      </c>
      <c r="G10" s="670" t="s">
        <v>590</v>
      </c>
      <c r="H10" s="673">
        <v>113</v>
      </c>
      <c r="I10" s="674" t="s">
        <v>7281</v>
      </c>
      <c r="J10" s="673"/>
      <c r="K10" s="676" t="s">
        <v>7256</v>
      </c>
    </row>
    <row r="11" spans="1:11" s="681" customFormat="1" ht="39" customHeight="1" x14ac:dyDescent="0.15">
      <c r="A11" s="663">
        <v>10</v>
      </c>
      <c r="B11" s="670" t="s">
        <v>7282</v>
      </c>
      <c r="C11" s="670" t="s">
        <v>7283</v>
      </c>
      <c r="D11" s="670" t="s">
        <v>7284</v>
      </c>
      <c r="E11" s="677" t="s">
        <v>566</v>
      </c>
      <c r="F11" s="672" t="s">
        <v>664</v>
      </c>
      <c r="G11" s="670" t="s">
        <v>590</v>
      </c>
      <c r="H11" s="684">
        <v>113</v>
      </c>
      <c r="I11" s="674" t="s">
        <v>7285</v>
      </c>
      <c r="J11" s="684"/>
      <c r="K11" s="676" t="s">
        <v>7256</v>
      </c>
    </row>
    <row r="12" spans="1:11" s="681" customFormat="1" ht="39" customHeight="1" x14ac:dyDescent="0.15">
      <c r="A12" s="663">
        <v>11</v>
      </c>
      <c r="B12" s="674" t="s">
        <v>7286</v>
      </c>
      <c r="C12" s="674" t="s">
        <v>44</v>
      </c>
      <c r="D12" s="674" t="s">
        <v>1039</v>
      </c>
      <c r="E12" s="674" t="s">
        <v>1039</v>
      </c>
      <c r="F12" s="672" t="s">
        <v>7287</v>
      </c>
      <c r="G12" s="670" t="s">
        <v>590</v>
      </c>
      <c r="H12" s="674">
        <v>113</v>
      </c>
      <c r="I12" s="674" t="s">
        <v>7285</v>
      </c>
      <c r="J12" s="674"/>
      <c r="K12" s="674" t="s">
        <v>7256</v>
      </c>
    </row>
    <row r="13" spans="1:11" s="681" customFormat="1" ht="39" customHeight="1" x14ac:dyDescent="0.15">
      <c r="A13" s="663">
        <v>12</v>
      </c>
      <c r="B13" s="674" t="s">
        <v>7288</v>
      </c>
      <c r="C13" s="674" t="s">
        <v>313</v>
      </c>
      <c r="D13" s="671" t="s">
        <v>1039</v>
      </c>
      <c r="E13" s="671" t="s">
        <v>1039</v>
      </c>
      <c r="F13" s="672" t="s">
        <v>7289</v>
      </c>
      <c r="G13" s="670" t="s">
        <v>590</v>
      </c>
      <c r="H13" s="674">
        <v>113</v>
      </c>
      <c r="I13" s="674" t="s">
        <v>7285</v>
      </c>
      <c r="J13" s="674"/>
      <c r="K13" s="674" t="s">
        <v>7256</v>
      </c>
    </row>
    <row r="14" spans="1:11" s="681" customFormat="1" ht="39" customHeight="1" x14ac:dyDescent="0.15">
      <c r="A14" s="663">
        <v>13</v>
      </c>
      <c r="B14" s="674" t="s">
        <v>7290</v>
      </c>
      <c r="C14" s="674" t="s">
        <v>7291</v>
      </c>
      <c r="D14" s="682" t="s">
        <v>7284</v>
      </c>
      <c r="E14" s="683" t="s">
        <v>566</v>
      </c>
      <c r="F14" s="672" t="s">
        <v>7292</v>
      </c>
      <c r="G14" s="674" t="s">
        <v>2045</v>
      </c>
      <c r="H14" s="674">
        <v>113</v>
      </c>
      <c r="I14" s="674" t="s">
        <v>7285</v>
      </c>
      <c r="J14" s="674"/>
      <c r="K14" s="674" t="s">
        <v>7256</v>
      </c>
    </row>
    <row r="15" spans="1:11" s="681" customFormat="1" ht="39" customHeight="1" x14ac:dyDescent="0.15">
      <c r="A15" s="663">
        <v>14</v>
      </c>
      <c r="B15" s="674" t="s">
        <v>7293</v>
      </c>
      <c r="C15" s="674" t="s">
        <v>7291</v>
      </c>
      <c r="D15" s="674" t="s">
        <v>297</v>
      </c>
      <c r="E15" s="674" t="s">
        <v>385</v>
      </c>
      <c r="F15" s="672" t="s">
        <v>7294</v>
      </c>
      <c r="G15" s="670" t="s">
        <v>590</v>
      </c>
      <c r="H15" s="674">
        <v>113</v>
      </c>
      <c r="I15" s="674" t="s">
        <v>7285</v>
      </c>
      <c r="J15" s="674"/>
      <c r="K15" s="674" t="s">
        <v>7256</v>
      </c>
    </row>
    <row r="16" spans="1:11" s="681" customFormat="1" ht="39" customHeight="1" x14ac:dyDescent="0.15">
      <c r="A16" s="663">
        <v>15</v>
      </c>
      <c r="B16" s="690" t="s">
        <v>7295</v>
      </c>
      <c r="C16" s="690" t="s">
        <v>4646</v>
      </c>
      <c r="D16" s="674" t="s">
        <v>1039</v>
      </c>
      <c r="E16" s="674" t="s">
        <v>1039</v>
      </c>
      <c r="F16" s="691" t="s">
        <v>7296</v>
      </c>
      <c r="G16" s="690" t="s">
        <v>4367</v>
      </c>
      <c r="H16" s="690">
        <v>113</v>
      </c>
      <c r="I16" s="690" t="s">
        <v>7297</v>
      </c>
      <c r="J16" s="673"/>
      <c r="K16" s="676" t="s">
        <v>7256</v>
      </c>
    </row>
    <row r="17" spans="1:11" s="681" customFormat="1" ht="39" customHeight="1" x14ac:dyDescent="0.15">
      <c r="A17" s="663">
        <v>16</v>
      </c>
      <c r="B17" s="690" t="s">
        <v>7298</v>
      </c>
      <c r="C17" s="690" t="s">
        <v>512</v>
      </c>
      <c r="D17" s="674" t="s">
        <v>1039</v>
      </c>
      <c r="E17" s="674" t="s">
        <v>1039</v>
      </c>
      <c r="F17" s="691" t="s">
        <v>7299</v>
      </c>
      <c r="G17" s="690" t="s">
        <v>4367</v>
      </c>
      <c r="H17" s="690">
        <v>113</v>
      </c>
      <c r="I17" s="690" t="s">
        <v>7297</v>
      </c>
      <c r="J17" s="673"/>
      <c r="K17" s="676" t="s">
        <v>7256</v>
      </c>
    </row>
    <row r="18" spans="1:11" s="681" customFormat="1" ht="39" customHeight="1" x14ac:dyDescent="0.15">
      <c r="A18" s="663">
        <v>17</v>
      </c>
      <c r="B18" s="690" t="s">
        <v>7300</v>
      </c>
      <c r="C18" s="690" t="s">
        <v>454</v>
      </c>
      <c r="D18" s="674" t="s">
        <v>1039</v>
      </c>
      <c r="E18" s="674" t="s">
        <v>1039</v>
      </c>
      <c r="F18" s="691" t="s">
        <v>7301</v>
      </c>
      <c r="G18" s="690" t="s">
        <v>4367</v>
      </c>
      <c r="H18" s="690">
        <v>113</v>
      </c>
      <c r="I18" s="690" t="s">
        <v>7297</v>
      </c>
      <c r="J18" s="673"/>
      <c r="K18" s="676" t="s">
        <v>7256</v>
      </c>
    </row>
    <row r="19" spans="1:11" s="681" customFormat="1" ht="39" customHeight="1" x14ac:dyDescent="0.15">
      <c r="A19" s="663">
        <v>18</v>
      </c>
      <c r="B19" s="690" t="s">
        <v>7302</v>
      </c>
      <c r="C19" s="690" t="s">
        <v>3828</v>
      </c>
      <c r="D19" s="674" t="s">
        <v>1039</v>
      </c>
      <c r="E19" s="674" t="s">
        <v>1039</v>
      </c>
      <c r="F19" s="691" t="s">
        <v>7303</v>
      </c>
      <c r="G19" s="690" t="s">
        <v>4367</v>
      </c>
      <c r="H19" s="690">
        <v>113</v>
      </c>
      <c r="I19" s="690" t="s">
        <v>7297</v>
      </c>
      <c r="J19" s="673"/>
      <c r="K19" s="676" t="s">
        <v>7256</v>
      </c>
    </row>
    <row r="20" spans="1:11" s="681" customFormat="1" ht="39" customHeight="1" x14ac:dyDescent="0.15">
      <c r="A20" s="663">
        <v>19</v>
      </c>
      <c r="B20" s="690" t="s">
        <v>7304</v>
      </c>
      <c r="C20" s="690" t="s">
        <v>7305</v>
      </c>
      <c r="D20" s="671" t="s">
        <v>1039</v>
      </c>
      <c r="E20" s="671" t="s">
        <v>1039</v>
      </c>
      <c r="F20" s="691" t="s">
        <v>7306</v>
      </c>
      <c r="G20" s="690" t="s">
        <v>6234</v>
      </c>
      <c r="H20" s="690">
        <v>113</v>
      </c>
      <c r="I20" s="690" t="s">
        <v>7307</v>
      </c>
      <c r="J20" s="673"/>
      <c r="K20" s="676" t="s">
        <v>7256</v>
      </c>
    </row>
    <row r="21" spans="1:11" s="681" customFormat="1" ht="39" customHeight="1" x14ac:dyDescent="0.15">
      <c r="A21" s="663">
        <v>20</v>
      </c>
      <c r="B21" s="690" t="s">
        <v>7308</v>
      </c>
      <c r="C21" s="690" t="s">
        <v>4977</v>
      </c>
      <c r="D21" s="671" t="s">
        <v>1039</v>
      </c>
      <c r="E21" s="671" t="s">
        <v>1039</v>
      </c>
      <c r="F21" s="691" t="s">
        <v>7309</v>
      </c>
      <c r="G21" s="690" t="s">
        <v>6234</v>
      </c>
      <c r="H21" s="690">
        <v>113</v>
      </c>
      <c r="I21" s="690" t="s">
        <v>7307</v>
      </c>
      <c r="J21" s="673"/>
      <c r="K21" s="676" t="s">
        <v>7256</v>
      </c>
    </row>
    <row r="22" spans="1:11" s="681" customFormat="1" ht="39" customHeight="1" x14ac:dyDescent="0.15">
      <c r="A22" s="663">
        <v>21</v>
      </c>
      <c r="B22" s="670" t="s">
        <v>7310</v>
      </c>
      <c r="C22" s="670" t="s">
        <v>7311</v>
      </c>
      <c r="D22" s="674" t="s">
        <v>1850</v>
      </c>
      <c r="E22" s="674" t="s">
        <v>1850</v>
      </c>
      <c r="F22" s="672" t="s">
        <v>7312</v>
      </c>
      <c r="G22" s="670"/>
      <c r="H22" s="673">
        <v>114</v>
      </c>
      <c r="I22" s="674" t="s">
        <v>309</v>
      </c>
      <c r="J22" s="673"/>
      <c r="K22" s="676" t="s">
        <v>7256</v>
      </c>
    </row>
    <row r="23" spans="1:11" s="681" customFormat="1" ht="39" customHeight="1" x14ac:dyDescent="0.15">
      <c r="A23" s="663">
        <v>22</v>
      </c>
      <c r="B23" s="670" t="s">
        <v>7313</v>
      </c>
      <c r="C23" s="670" t="s">
        <v>313</v>
      </c>
      <c r="D23" s="692" t="s">
        <v>2937</v>
      </c>
      <c r="E23" s="693" t="s">
        <v>495</v>
      </c>
      <c r="F23" s="672" t="s">
        <v>7314</v>
      </c>
      <c r="G23" s="670"/>
      <c r="H23" s="673">
        <v>114</v>
      </c>
      <c r="I23" s="674" t="s">
        <v>309</v>
      </c>
      <c r="J23" s="673"/>
      <c r="K23" s="676" t="s">
        <v>7256</v>
      </c>
    </row>
    <row r="24" spans="1:11" s="681" customFormat="1" ht="39" customHeight="1" x14ac:dyDescent="0.15">
      <c r="A24" s="663">
        <v>23</v>
      </c>
      <c r="B24" s="670" t="s">
        <v>7315</v>
      </c>
      <c r="C24" s="670" t="s">
        <v>7305</v>
      </c>
      <c r="D24" s="674" t="s">
        <v>1850</v>
      </c>
      <c r="E24" s="674" t="s">
        <v>1850</v>
      </c>
      <c r="F24" s="672" t="s">
        <v>7316</v>
      </c>
      <c r="G24" s="670" t="s">
        <v>7261</v>
      </c>
      <c r="H24" s="684">
        <v>114</v>
      </c>
      <c r="I24" s="685" t="s">
        <v>7317</v>
      </c>
      <c r="J24" s="674"/>
      <c r="K24" s="674" t="s">
        <v>7256</v>
      </c>
    </row>
    <row r="25" spans="1:11" s="681" customFormat="1" ht="39" customHeight="1" x14ac:dyDescent="0.15">
      <c r="A25" s="663">
        <v>24</v>
      </c>
      <c r="B25" s="670" t="s">
        <v>7318</v>
      </c>
      <c r="C25" s="670" t="s">
        <v>7319</v>
      </c>
      <c r="D25" s="682" t="s">
        <v>486</v>
      </c>
      <c r="E25" s="682" t="s">
        <v>7320</v>
      </c>
      <c r="F25" s="672" t="s">
        <v>7321</v>
      </c>
      <c r="G25" s="670" t="s">
        <v>7261</v>
      </c>
      <c r="H25" s="684">
        <v>114</v>
      </c>
      <c r="I25" s="685" t="s">
        <v>7317</v>
      </c>
      <c r="J25" s="674"/>
      <c r="K25" s="674" t="s">
        <v>7256</v>
      </c>
    </row>
    <row r="26" spans="1:11" s="681" customFormat="1" ht="39" customHeight="1" x14ac:dyDescent="0.15">
      <c r="A26" s="663">
        <v>25</v>
      </c>
      <c r="B26" s="674" t="s">
        <v>7322</v>
      </c>
      <c r="C26" s="674" t="s">
        <v>202</v>
      </c>
      <c r="D26" s="671" t="s">
        <v>824</v>
      </c>
      <c r="E26" s="671" t="s">
        <v>752</v>
      </c>
      <c r="F26" s="672" t="s">
        <v>368</v>
      </c>
      <c r="G26" s="674" t="s">
        <v>7323</v>
      </c>
      <c r="H26" s="674">
        <v>114</v>
      </c>
      <c r="I26" s="674" t="s">
        <v>7324</v>
      </c>
      <c r="J26" s="674"/>
      <c r="K26" s="674" t="s">
        <v>7256</v>
      </c>
    </row>
    <row r="27" spans="1:11" s="681" customFormat="1" ht="39" customHeight="1" x14ac:dyDescent="0.15">
      <c r="A27" s="663">
        <v>26</v>
      </c>
      <c r="B27" s="673" t="s">
        <v>7325</v>
      </c>
      <c r="C27" s="673" t="s">
        <v>3828</v>
      </c>
      <c r="D27" s="671" t="s">
        <v>7326</v>
      </c>
      <c r="E27" s="671" t="s">
        <v>7326</v>
      </c>
      <c r="F27" s="694" t="s">
        <v>7327</v>
      </c>
      <c r="G27" s="690" t="s">
        <v>958</v>
      </c>
      <c r="H27" s="673">
        <v>114</v>
      </c>
      <c r="I27" s="690" t="s">
        <v>7328</v>
      </c>
      <c r="J27" s="673"/>
      <c r="K27" s="674" t="s">
        <v>7256</v>
      </c>
    </row>
    <row r="28" spans="1:11" s="695" customFormat="1" ht="39" customHeight="1" x14ac:dyDescent="0.15">
      <c r="A28" s="663">
        <v>27</v>
      </c>
      <c r="B28" s="690" t="s">
        <v>7329</v>
      </c>
      <c r="C28" s="690" t="s">
        <v>7330</v>
      </c>
      <c r="D28" s="671" t="s">
        <v>1039</v>
      </c>
      <c r="E28" s="671" t="s">
        <v>1039</v>
      </c>
      <c r="F28" s="691" t="s">
        <v>7331</v>
      </c>
      <c r="G28" s="690" t="s">
        <v>547</v>
      </c>
      <c r="H28" s="690">
        <v>114</v>
      </c>
      <c r="I28" s="690" t="s">
        <v>7332</v>
      </c>
      <c r="J28" s="673"/>
      <c r="K28" s="676" t="s">
        <v>7256</v>
      </c>
    </row>
    <row r="29" spans="1:11" s="681" customFormat="1" ht="39" customHeight="1" x14ac:dyDescent="0.15">
      <c r="A29" s="663">
        <v>28</v>
      </c>
      <c r="B29" s="674" t="s">
        <v>7333</v>
      </c>
      <c r="C29" s="674" t="s">
        <v>7334</v>
      </c>
      <c r="D29" s="671" t="s">
        <v>824</v>
      </c>
      <c r="E29" s="671" t="s">
        <v>752</v>
      </c>
      <c r="F29" s="672" t="s">
        <v>7335</v>
      </c>
      <c r="G29" s="674" t="s">
        <v>7336</v>
      </c>
      <c r="H29" s="674">
        <v>116</v>
      </c>
      <c r="I29" s="674" t="s">
        <v>7337</v>
      </c>
      <c r="J29" s="674"/>
      <c r="K29" s="674" t="s">
        <v>7256</v>
      </c>
    </row>
    <row r="30" spans="1:11" s="681" customFormat="1" ht="39" customHeight="1" x14ac:dyDescent="0.15">
      <c r="A30" s="663">
        <v>29</v>
      </c>
      <c r="B30" s="674" t="s">
        <v>7338</v>
      </c>
      <c r="C30" s="674" t="s">
        <v>7339</v>
      </c>
      <c r="D30" s="671" t="s">
        <v>7340</v>
      </c>
      <c r="E30" s="671" t="s">
        <v>7340</v>
      </c>
      <c r="F30" s="672" t="s">
        <v>7341</v>
      </c>
      <c r="G30" s="674" t="s">
        <v>101</v>
      </c>
      <c r="H30" s="674">
        <v>116</v>
      </c>
      <c r="I30" s="674" t="s">
        <v>7342</v>
      </c>
      <c r="J30" s="674"/>
      <c r="K30" s="674" t="s">
        <v>7256</v>
      </c>
    </row>
    <row r="31" spans="1:11" s="695" customFormat="1" ht="39" customHeight="1" x14ac:dyDescent="0.15">
      <c r="A31" s="663">
        <v>30</v>
      </c>
      <c r="B31" s="687" t="s">
        <v>7343</v>
      </c>
      <c r="C31" s="674" t="s">
        <v>4586</v>
      </c>
      <c r="D31" s="688" t="s">
        <v>909</v>
      </c>
      <c r="E31" s="688" t="s">
        <v>3079</v>
      </c>
      <c r="F31" s="689" t="s">
        <v>7344</v>
      </c>
      <c r="G31" s="670" t="s">
        <v>919</v>
      </c>
      <c r="H31" s="673">
        <v>116</v>
      </c>
      <c r="I31" s="674" t="s">
        <v>7345</v>
      </c>
      <c r="J31" s="673"/>
      <c r="K31" s="676" t="s">
        <v>7256</v>
      </c>
    </row>
    <row r="32" spans="1:11" s="681" customFormat="1" ht="39" customHeight="1" x14ac:dyDescent="0.15">
      <c r="A32" s="663">
        <v>31</v>
      </c>
      <c r="B32" s="674" t="s">
        <v>7346</v>
      </c>
      <c r="C32" s="674" t="s">
        <v>7347</v>
      </c>
      <c r="D32" s="671" t="s">
        <v>6292</v>
      </c>
      <c r="E32" s="671" t="s">
        <v>7348</v>
      </c>
      <c r="F32" s="672" t="s">
        <v>7349</v>
      </c>
      <c r="G32" s="674" t="s">
        <v>2076</v>
      </c>
      <c r="H32" s="674">
        <v>116</v>
      </c>
      <c r="I32" s="674" t="s">
        <v>7350</v>
      </c>
      <c r="J32" s="674"/>
      <c r="K32" s="674" t="s">
        <v>7256</v>
      </c>
    </row>
    <row r="33" spans="1:11" s="681" customFormat="1" ht="39" customHeight="1" x14ac:dyDescent="0.15">
      <c r="A33" s="663">
        <v>32</v>
      </c>
      <c r="B33" s="674" t="s">
        <v>7351</v>
      </c>
      <c r="C33" s="674" t="s">
        <v>192</v>
      </c>
      <c r="D33" s="671" t="s">
        <v>7348</v>
      </c>
      <c r="E33" s="671" t="s">
        <v>7348</v>
      </c>
      <c r="F33" s="672" t="s">
        <v>7352</v>
      </c>
      <c r="G33" s="674" t="s">
        <v>2076</v>
      </c>
      <c r="H33" s="674">
        <v>116</v>
      </c>
      <c r="I33" s="674" t="s">
        <v>7350</v>
      </c>
      <c r="J33" s="674"/>
      <c r="K33" s="674" t="s">
        <v>7256</v>
      </c>
    </row>
    <row r="34" spans="1:11" s="681" customFormat="1" ht="39" customHeight="1" x14ac:dyDescent="0.15">
      <c r="A34" s="663">
        <v>33</v>
      </c>
      <c r="B34" s="674" t="s">
        <v>7353</v>
      </c>
      <c r="C34" s="674" t="s">
        <v>205</v>
      </c>
      <c r="D34" s="671" t="s">
        <v>1850</v>
      </c>
      <c r="E34" s="671" t="s">
        <v>1850</v>
      </c>
      <c r="F34" s="672" t="s">
        <v>7354</v>
      </c>
      <c r="G34" s="674" t="s">
        <v>7355</v>
      </c>
      <c r="H34" s="674">
        <v>117</v>
      </c>
      <c r="I34" s="674" t="s">
        <v>7356</v>
      </c>
      <c r="J34" s="674"/>
      <c r="K34" s="674" t="s">
        <v>7256</v>
      </c>
    </row>
    <row r="35" spans="1:11" s="681" customFormat="1" ht="39" customHeight="1" x14ac:dyDescent="0.15">
      <c r="A35" s="663">
        <v>34</v>
      </c>
      <c r="B35" s="674" t="s">
        <v>7357</v>
      </c>
      <c r="C35" s="674" t="s">
        <v>202</v>
      </c>
      <c r="D35" s="671" t="s">
        <v>1850</v>
      </c>
      <c r="E35" s="671" t="s">
        <v>1850</v>
      </c>
      <c r="F35" s="672" t="s">
        <v>7358</v>
      </c>
      <c r="G35" s="674" t="s">
        <v>7355</v>
      </c>
      <c r="H35" s="674">
        <v>117</v>
      </c>
      <c r="I35" s="674" t="s">
        <v>7356</v>
      </c>
      <c r="J35" s="674"/>
      <c r="K35" s="674" t="s">
        <v>7256</v>
      </c>
    </row>
    <row r="36" spans="1:11" s="695" customFormat="1" ht="39" customHeight="1" x14ac:dyDescent="0.15">
      <c r="A36" s="663">
        <v>35</v>
      </c>
      <c r="B36" s="674" t="s">
        <v>7359</v>
      </c>
      <c r="C36" s="674" t="s">
        <v>729</v>
      </c>
      <c r="D36" s="671" t="s">
        <v>1850</v>
      </c>
      <c r="E36" s="671" t="s">
        <v>1850</v>
      </c>
      <c r="F36" s="672" t="s">
        <v>7360</v>
      </c>
      <c r="G36" s="674" t="s">
        <v>7355</v>
      </c>
      <c r="H36" s="674">
        <v>117</v>
      </c>
      <c r="I36" s="674" t="s">
        <v>7356</v>
      </c>
      <c r="J36" s="674"/>
      <c r="K36" s="674" t="s">
        <v>7256</v>
      </c>
    </row>
    <row r="37" spans="1:11" s="681" customFormat="1" ht="39" customHeight="1" x14ac:dyDescent="0.15">
      <c r="A37" s="663">
        <v>36</v>
      </c>
      <c r="B37" s="692" t="s">
        <v>7361</v>
      </c>
      <c r="C37" s="674" t="s">
        <v>257</v>
      </c>
      <c r="D37" s="670" t="s">
        <v>1039</v>
      </c>
      <c r="E37" s="677" t="s">
        <v>1039</v>
      </c>
      <c r="F37" s="680" t="s">
        <v>7362</v>
      </c>
      <c r="G37" s="670" t="s">
        <v>7363</v>
      </c>
      <c r="H37" s="673">
        <v>117</v>
      </c>
      <c r="I37" s="670" t="s">
        <v>7364</v>
      </c>
      <c r="J37" s="674"/>
      <c r="K37" s="676" t="s">
        <v>7256</v>
      </c>
    </row>
    <row r="38" spans="1:11" s="681" customFormat="1" ht="39" customHeight="1" x14ac:dyDescent="0.15">
      <c r="A38" s="663">
        <v>37</v>
      </c>
      <c r="B38" s="674" t="s">
        <v>7365</v>
      </c>
      <c r="C38" s="674" t="s">
        <v>6146</v>
      </c>
      <c r="D38" s="690" t="s">
        <v>45</v>
      </c>
      <c r="E38" s="690" t="s">
        <v>7366</v>
      </c>
      <c r="F38" s="672" t="s">
        <v>7367</v>
      </c>
      <c r="G38" s="674" t="s">
        <v>7355</v>
      </c>
      <c r="H38" s="674">
        <v>117</v>
      </c>
      <c r="I38" s="674" t="s">
        <v>7368</v>
      </c>
      <c r="J38" s="674"/>
      <c r="K38" s="674" t="s">
        <v>7256</v>
      </c>
    </row>
    <row r="39" spans="1:11" s="681" customFormat="1" ht="39" customHeight="1" x14ac:dyDescent="0.15">
      <c r="A39" s="663">
        <v>38</v>
      </c>
      <c r="B39" s="674" t="s">
        <v>7369</v>
      </c>
      <c r="C39" s="674" t="s">
        <v>870</v>
      </c>
      <c r="D39" s="690" t="s">
        <v>1850</v>
      </c>
      <c r="E39" s="690" t="s">
        <v>1850</v>
      </c>
      <c r="F39" s="672" t="s">
        <v>7370</v>
      </c>
      <c r="G39" s="674" t="s">
        <v>436</v>
      </c>
      <c r="H39" s="674">
        <v>117</v>
      </c>
      <c r="I39" s="674" t="s">
        <v>7371</v>
      </c>
      <c r="J39" s="673"/>
      <c r="K39" s="676" t="s">
        <v>7256</v>
      </c>
    </row>
    <row r="40" spans="1:11" s="681" customFormat="1" ht="39" customHeight="1" x14ac:dyDescent="0.15">
      <c r="A40" s="663">
        <v>39</v>
      </c>
      <c r="B40" s="674" t="s">
        <v>7372</v>
      </c>
      <c r="C40" s="674" t="s">
        <v>78</v>
      </c>
      <c r="D40" s="674" t="s">
        <v>1039</v>
      </c>
      <c r="E40" s="674" t="s">
        <v>1039</v>
      </c>
      <c r="F40" s="672" t="s">
        <v>7373</v>
      </c>
      <c r="G40" s="674" t="s">
        <v>125</v>
      </c>
      <c r="H40" s="674">
        <v>117</v>
      </c>
      <c r="I40" s="674" t="s">
        <v>7374</v>
      </c>
      <c r="J40" s="674"/>
      <c r="K40" s="674" t="s">
        <v>7256</v>
      </c>
    </row>
    <row r="41" spans="1:11" s="681" customFormat="1" ht="39" customHeight="1" x14ac:dyDescent="0.15">
      <c r="A41" s="663">
        <v>40</v>
      </c>
      <c r="B41" s="696" t="s">
        <v>7375</v>
      </c>
      <c r="C41" s="696" t="s">
        <v>7376</v>
      </c>
      <c r="D41" s="674" t="s">
        <v>223</v>
      </c>
      <c r="E41" s="674" t="s">
        <v>223</v>
      </c>
      <c r="F41" s="672" t="s">
        <v>7377</v>
      </c>
      <c r="G41" s="674" t="s">
        <v>2076</v>
      </c>
      <c r="H41" s="673">
        <v>117</v>
      </c>
      <c r="I41" s="674" t="s">
        <v>7378</v>
      </c>
      <c r="J41" s="673"/>
      <c r="K41" s="676" t="s">
        <v>7256</v>
      </c>
    </row>
    <row r="42" spans="1:11" s="681" customFormat="1" ht="39" customHeight="1" x14ac:dyDescent="0.15">
      <c r="A42" s="663">
        <v>41</v>
      </c>
      <c r="B42" s="696" t="s">
        <v>7379</v>
      </c>
      <c r="C42" s="696" t="s">
        <v>674</v>
      </c>
      <c r="D42" s="674" t="s">
        <v>223</v>
      </c>
      <c r="E42" s="671" t="s">
        <v>223</v>
      </c>
      <c r="F42" s="672" t="s">
        <v>677</v>
      </c>
      <c r="G42" s="674" t="s">
        <v>2076</v>
      </c>
      <c r="H42" s="673">
        <v>117</v>
      </c>
      <c r="I42" s="674" t="s">
        <v>7378</v>
      </c>
      <c r="J42" s="673"/>
      <c r="K42" s="676" t="s">
        <v>7256</v>
      </c>
    </row>
    <row r="43" spans="1:11" s="695" customFormat="1" ht="39" customHeight="1" x14ac:dyDescent="0.15">
      <c r="A43" s="663">
        <v>42</v>
      </c>
      <c r="B43" s="676" t="s">
        <v>7380</v>
      </c>
      <c r="C43" s="677" t="s">
        <v>72</v>
      </c>
      <c r="D43" s="678" t="s">
        <v>1966</v>
      </c>
      <c r="E43" s="685" t="s">
        <v>1966</v>
      </c>
      <c r="F43" s="680" t="s">
        <v>7381</v>
      </c>
      <c r="G43" s="670" t="s">
        <v>7382</v>
      </c>
      <c r="H43" s="673">
        <v>117</v>
      </c>
      <c r="I43" s="674" t="s">
        <v>7383</v>
      </c>
      <c r="J43" s="674"/>
      <c r="K43" s="674" t="s">
        <v>7256</v>
      </c>
    </row>
    <row r="44" spans="1:11" s="681" customFormat="1" ht="39" customHeight="1" x14ac:dyDescent="0.15">
      <c r="A44" s="663">
        <v>43</v>
      </c>
      <c r="B44" s="697" t="s">
        <v>7384</v>
      </c>
      <c r="C44" s="698" t="s">
        <v>7376</v>
      </c>
      <c r="D44" s="674" t="s">
        <v>423</v>
      </c>
      <c r="E44" s="674" t="s">
        <v>423</v>
      </c>
      <c r="F44" s="699" t="s">
        <v>7385</v>
      </c>
      <c r="G44" s="674" t="s">
        <v>7386</v>
      </c>
      <c r="H44" s="684">
        <v>117</v>
      </c>
      <c r="I44" s="674" t="s">
        <v>948</v>
      </c>
      <c r="J44" s="674"/>
      <c r="K44" s="674" t="s">
        <v>7256</v>
      </c>
    </row>
    <row r="45" spans="1:11" s="681" customFormat="1" ht="39" customHeight="1" x14ac:dyDescent="0.15">
      <c r="A45" s="663">
        <v>44</v>
      </c>
      <c r="B45" s="674" t="s">
        <v>7387</v>
      </c>
      <c r="C45" s="674" t="s">
        <v>105</v>
      </c>
      <c r="D45" s="674" t="s">
        <v>7388</v>
      </c>
      <c r="E45" s="671" t="s">
        <v>7388</v>
      </c>
      <c r="F45" s="672" t="s">
        <v>7389</v>
      </c>
      <c r="G45" s="674" t="s">
        <v>7363</v>
      </c>
      <c r="H45" s="674">
        <v>119</v>
      </c>
      <c r="I45" s="674" t="s">
        <v>7390</v>
      </c>
      <c r="J45" s="674"/>
      <c r="K45" s="674" t="s">
        <v>7256</v>
      </c>
    </row>
    <row r="46" spans="1:11" s="681" customFormat="1" ht="39" customHeight="1" x14ac:dyDescent="0.15">
      <c r="A46" s="663">
        <v>45</v>
      </c>
      <c r="B46" t="s">
        <v>7391</v>
      </c>
      <c r="C46" s="674" t="s">
        <v>105</v>
      </c>
      <c r="D46" s="690" t="s">
        <v>7340</v>
      </c>
      <c r="E46" s="690" t="s">
        <v>7340</v>
      </c>
      <c r="F46" s="691" t="s">
        <v>7392</v>
      </c>
      <c r="G46" s="690" t="s">
        <v>821</v>
      </c>
      <c r="H46" s="690">
        <v>119</v>
      </c>
      <c r="I46" s="690" t="s">
        <v>7393</v>
      </c>
      <c r="J46" s="673"/>
      <c r="K46" s="676" t="s">
        <v>7256</v>
      </c>
    </row>
    <row r="47" spans="1:11" s="681" customFormat="1" ht="39" customHeight="1" x14ac:dyDescent="0.15">
      <c r="A47" s="663">
        <v>46</v>
      </c>
      <c r="B47" s="687" t="s">
        <v>7394</v>
      </c>
      <c r="C47" s="674" t="s">
        <v>7395</v>
      </c>
      <c r="D47" s="688" t="s">
        <v>468</v>
      </c>
      <c r="E47" s="700" t="s">
        <v>468</v>
      </c>
      <c r="F47" s="689" t="s">
        <v>7396</v>
      </c>
      <c r="G47" s="670" t="s">
        <v>7397</v>
      </c>
      <c r="H47" s="673">
        <v>119</v>
      </c>
      <c r="I47" s="674" t="s">
        <v>7398</v>
      </c>
      <c r="J47" s="673"/>
      <c r="K47" s="676" t="s">
        <v>7256</v>
      </c>
    </row>
    <row r="48" spans="1:11" s="701" customFormat="1" ht="39" customHeight="1" x14ac:dyDescent="0.15">
      <c r="A48" s="663">
        <v>47</v>
      </c>
      <c r="B48" s="674" t="s">
        <v>7399</v>
      </c>
      <c r="C48" s="674" t="s">
        <v>7400</v>
      </c>
      <c r="D48" s="674" t="s">
        <v>824</v>
      </c>
      <c r="E48" s="674" t="s">
        <v>752</v>
      </c>
      <c r="F48" s="672" t="s">
        <v>7401</v>
      </c>
      <c r="G48" s="674" t="s">
        <v>436</v>
      </c>
      <c r="H48" s="674">
        <v>119</v>
      </c>
      <c r="I48" s="674" t="s">
        <v>7402</v>
      </c>
      <c r="J48" s="674"/>
      <c r="K48" s="674" t="s">
        <v>7256</v>
      </c>
    </row>
    <row r="49" spans="1:11" s="701" customFormat="1" ht="39" customHeight="1" x14ac:dyDescent="0.15">
      <c r="A49" s="663">
        <v>48</v>
      </c>
      <c r="B49" s="673" t="s">
        <v>7403</v>
      </c>
      <c r="C49" s="673" t="s">
        <v>156</v>
      </c>
      <c r="D49" s="674" t="s">
        <v>7326</v>
      </c>
      <c r="E49" s="674" t="s">
        <v>7326</v>
      </c>
      <c r="F49" s="694" t="s">
        <v>7404</v>
      </c>
      <c r="G49" s="690" t="s">
        <v>2265</v>
      </c>
      <c r="H49" s="673">
        <v>119</v>
      </c>
      <c r="I49" s="690" t="s">
        <v>7405</v>
      </c>
      <c r="J49" s="673"/>
      <c r="K49" s="674" t="s">
        <v>7256</v>
      </c>
    </row>
    <row r="50" spans="1:11" s="701" customFormat="1" ht="39" customHeight="1" x14ac:dyDescent="0.15">
      <c r="A50" s="663">
        <v>49</v>
      </c>
      <c r="B50" t="s">
        <v>7406</v>
      </c>
      <c r="C50" s="673" t="s">
        <v>7230</v>
      </c>
      <c r="D50" s="690" t="s">
        <v>45</v>
      </c>
      <c r="E50" s="690" t="s">
        <v>7366</v>
      </c>
      <c r="F50" s="694" t="s">
        <v>931</v>
      </c>
      <c r="G50" s="690" t="s">
        <v>3108</v>
      </c>
      <c r="H50" s="673">
        <v>119</v>
      </c>
      <c r="I50" s="690" t="s">
        <v>7407</v>
      </c>
      <c r="J50" s="673"/>
      <c r="K50" s="674" t="s">
        <v>7256</v>
      </c>
    </row>
    <row r="51" spans="1:11" s="701" customFormat="1" ht="39" customHeight="1" x14ac:dyDescent="0.15">
      <c r="A51" s="663">
        <v>50</v>
      </c>
      <c r="B51" s="696" t="s">
        <v>7408</v>
      </c>
      <c r="C51" s="696" t="s">
        <v>98</v>
      </c>
      <c r="D51" s="671" t="s">
        <v>7409</v>
      </c>
      <c r="E51" s="671" t="s">
        <v>7410</v>
      </c>
      <c r="F51" s="672" t="s">
        <v>7411</v>
      </c>
      <c r="G51" s="674" t="s">
        <v>764</v>
      </c>
      <c r="H51" s="673">
        <v>119</v>
      </c>
      <c r="I51" s="674" t="s">
        <v>7412</v>
      </c>
      <c r="J51" s="673"/>
      <c r="K51" s="674" t="s">
        <v>7256</v>
      </c>
    </row>
    <row r="52" spans="1:11" s="701" customFormat="1" ht="39" customHeight="1" x14ac:dyDescent="0.15">
      <c r="A52" s="663">
        <v>51</v>
      </c>
      <c r="B52" s="697" t="s">
        <v>7413</v>
      </c>
      <c r="C52" s="697" t="s">
        <v>7414</v>
      </c>
      <c r="D52" s="674" t="s">
        <v>1767</v>
      </c>
      <c r="E52" s="674" t="s">
        <v>1767</v>
      </c>
      <c r="F52" s="699" t="s">
        <v>7415</v>
      </c>
      <c r="G52" s="674" t="s">
        <v>75</v>
      </c>
      <c r="H52" s="684">
        <v>121</v>
      </c>
      <c r="I52" s="674" t="s">
        <v>7416</v>
      </c>
      <c r="J52" s="674"/>
      <c r="K52" s="674" t="s">
        <v>7256</v>
      </c>
    </row>
    <row r="53" spans="1:11" s="701" customFormat="1" ht="39" customHeight="1" x14ac:dyDescent="0.15">
      <c r="A53" s="663">
        <v>52</v>
      </c>
      <c r="B53" s="674" t="s">
        <v>7417</v>
      </c>
      <c r="C53" s="674" t="s">
        <v>7418</v>
      </c>
      <c r="D53" s="702" t="s">
        <v>297</v>
      </c>
      <c r="E53" s="702" t="s">
        <v>385</v>
      </c>
      <c r="F53" s="672" t="s">
        <v>243</v>
      </c>
      <c r="G53" s="674" t="s">
        <v>244</v>
      </c>
      <c r="H53" s="674">
        <v>124</v>
      </c>
      <c r="I53" s="674" t="s">
        <v>7419</v>
      </c>
      <c r="J53" s="674"/>
      <c r="K53" s="674" t="s">
        <v>7256</v>
      </c>
    </row>
    <row r="54" spans="1:11" s="701" customFormat="1" ht="39" customHeight="1" x14ac:dyDescent="0.15">
      <c r="A54" s="663">
        <v>53</v>
      </c>
      <c r="B54" s="674" t="s">
        <v>7420</v>
      </c>
      <c r="C54" s="674" t="s">
        <v>343</v>
      </c>
      <c r="D54" s="671" t="s">
        <v>99</v>
      </c>
      <c r="E54" s="671" t="s">
        <v>99</v>
      </c>
      <c r="F54" s="672" t="s">
        <v>7421</v>
      </c>
      <c r="G54" s="670" t="s">
        <v>101</v>
      </c>
      <c r="H54" s="674">
        <v>124</v>
      </c>
      <c r="I54" s="674" t="s">
        <v>7422</v>
      </c>
      <c r="J54" s="674"/>
      <c r="K54" s="676" t="s">
        <v>7256</v>
      </c>
    </row>
    <row r="55" spans="1:11" s="701" customFormat="1" ht="39" customHeight="1" x14ac:dyDescent="0.15">
      <c r="A55" s="663">
        <v>54</v>
      </c>
      <c r="B55" s="674" t="s">
        <v>7423</v>
      </c>
      <c r="C55" s="674" t="s">
        <v>202</v>
      </c>
      <c r="D55" s="674" t="s">
        <v>1850</v>
      </c>
      <c r="E55" s="671" t="s">
        <v>1850</v>
      </c>
      <c r="F55" s="672" t="s">
        <v>7424</v>
      </c>
      <c r="G55" s="674" t="s">
        <v>7425</v>
      </c>
      <c r="H55" s="674">
        <v>133</v>
      </c>
      <c r="I55" s="674" t="s">
        <v>7426</v>
      </c>
      <c r="J55" s="674"/>
      <c r="K55" s="674" t="s">
        <v>7256</v>
      </c>
    </row>
    <row r="56" spans="1:11" s="701" customFormat="1" ht="39" customHeight="1" x14ac:dyDescent="0.15">
      <c r="A56" s="663">
        <v>55</v>
      </c>
      <c r="B56" s="703" t="s">
        <v>7427</v>
      </c>
      <c r="C56" s="674" t="s">
        <v>7347</v>
      </c>
      <c r="D56" s="674" t="s">
        <v>7428</v>
      </c>
      <c r="E56" s="671" t="s">
        <v>7428</v>
      </c>
      <c r="F56" s="672" t="s">
        <v>7429</v>
      </c>
      <c r="G56" s="670" t="s">
        <v>821</v>
      </c>
      <c r="H56" s="674">
        <v>211</v>
      </c>
      <c r="I56" s="674" t="s">
        <v>7430</v>
      </c>
      <c r="J56" s="674"/>
      <c r="K56" s="674" t="s">
        <v>7256</v>
      </c>
    </row>
    <row r="57" spans="1:11" s="701" customFormat="1" ht="39" customHeight="1" x14ac:dyDescent="0.15">
      <c r="A57" s="663">
        <v>56</v>
      </c>
      <c r="B57" t="s">
        <v>7431</v>
      </c>
      <c r="C57" s="674" t="s">
        <v>7432</v>
      </c>
      <c r="D57" s="674" t="s">
        <v>2298</v>
      </c>
      <c r="E57" s="671" t="s">
        <v>2298</v>
      </c>
      <c r="F57" s="672" t="s">
        <v>7433</v>
      </c>
      <c r="G57" s="674" t="s">
        <v>347</v>
      </c>
      <c r="H57" s="674">
        <v>212</v>
      </c>
      <c r="I57" s="674" t="s">
        <v>7434</v>
      </c>
      <c r="J57" s="674"/>
      <c r="K57" s="674" t="s">
        <v>7256</v>
      </c>
    </row>
    <row r="58" spans="1:11" s="701" customFormat="1" ht="39" customHeight="1" x14ac:dyDescent="0.15">
      <c r="A58" s="663">
        <v>57</v>
      </c>
      <c r="B58" s="676" t="s">
        <v>7435</v>
      </c>
      <c r="C58" s="677" t="s">
        <v>7436</v>
      </c>
      <c r="D58" s="678" t="s">
        <v>99</v>
      </c>
      <c r="E58" s="679" t="s">
        <v>99</v>
      </c>
      <c r="F58" s="680" t="s">
        <v>7437</v>
      </c>
      <c r="G58" s="670" t="s">
        <v>223</v>
      </c>
      <c r="H58" s="673">
        <v>212</v>
      </c>
      <c r="I58" s="674" t="s">
        <v>4010</v>
      </c>
      <c r="J58" s="674"/>
      <c r="K58" s="676" t="s">
        <v>7256</v>
      </c>
    </row>
    <row r="59" spans="1:11" s="701" customFormat="1" ht="39" customHeight="1" x14ac:dyDescent="0.15">
      <c r="A59" s="663">
        <v>58</v>
      </c>
      <c r="B59" s="674" t="s">
        <v>7438</v>
      </c>
      <c r="C59" s="674" t="s">
        <v>6146</v>
      </c>
      <c r="D59" s="674" t="s">
        <v>1850</v>
      </c>
      <c r="E59" s="671" t="s">
        <v>1850</v>
      </c>
      <c r="F59" s="672" t="s">
        <v>7439</v>
      </c>
      <c r="G59" s="674" t="s">
        <v>2793</v>
      </c>
      <c r="H59" s="674">
        <v>212</v>
      </c>
      <c r="I59" s="674" t="s">
        <v>7440</v>
      </c>
      <c r="J59" s="674"/>
      <c r="K59" s="674" t="s">
        <v>7256</v>
      </c>
    </row>
    <row r="60" spans="1:11" s="701" customFormat="1" ht="39" customHeight="1" x14ac:dyDescent="0.15">
      <c r="A60" s="663">
        <v>59</v>
      </c>
      <c r="B60" s="674" t="s">
        <v>7441</v>
      </c>
      <c r="C60" s="674" t="s">
        <v>4877</v>
      </c>
      <c r="D60" s="674" t="s">
        <v>565</v>
      </c>
      <c r="E60" s="671" t="s">
        <v>565</v>
      </c>
      <c r="F60" s="672" t="s">
        <v>7442</v>
      </c>
      <c r="G60" s="674" t="s">
        <v>67</v>
      </c>
      <c r="H60" s="674">
        <v>212</v>
      </c>
      <c r="I60" s="674" t="s">
        <v>7443</v>
      </c>
      <c r="J60" s="674"/>
      <c r="K60" s="674" t="s">
        <v>7256</v>
      </c>
    </row>
    <row r="61" spans="1:11" s="701" customFormat="1" ht="39" customHeight="1" x14ac:dyDescent="0.15">
      <c r="A61" s="663">
        <v>60</v>
      </c>
      <c r="B61" s="692" t="s">
        <v>7444</v>
      </c>
      <c r="C61" s="704" t="s">
        <v>4646</v>
      </c>
      <c r="D61" s="674" t="s">
        <v>1850</v>
      </c>
      <c r="E61" s="674" t="s">
        <v>1850</v>
      </c>
      <c r="F61" s="705" t="s">
        <v>7445</v>
      </c>
      <c r="G61" s="670" t="s">
        <v>436</v>
      </c>
      <c r="H61" s="673">
        <v>213</v>
      </c>
      <c r="I61" s="676" t="s">
        <v>7446</v>
      </c>
      <c r="J61" s="674"/>
      <c r="K61" s="674" t="s">
        <v>7256</v>
      </c>
    </row>
    <row r="62" spans="1:11" s="701" customFormat="1" ht="39" customHeight="1" x14ac:dyDescent="0.15">
      <c r="A62" s="663">
        <v>61</v>
      </c>
      <c r="B62" s="674" t="s">
        <v>7447</v>
      </c>
      <c r="C62" s="674" t="s">
        <v>555</v>
      </c>
      <c r="D62" s="674" t="s">
        <v>7448</v>
      </c>
      <c r="E62" s="671" t="s">
        <v>7449</v>
      </c>
      <c r="F62" s="672" t="s">
        <v>7450</v>
      </c>
      <c r="G62" s="674" t="s">
        <v>428</v>
      </c>
      <c r="H62" s="674">
        <v>213</v>
      </c>
      <c r="I62" s="674" t="s">
        <v>7451</v>
      </c>
      <c r="J62" s="674"/>
      <c r="K62" s="674" t="s">
        <v>7256</v>
      </c>
    </row>
    <row r="63" spans="1:11" s="701" customFormat="1" ht="39" customHeight="1" x14ac:dyDescent="0.15">
      <c r="A63" s="663">
        <v>62</v>
      </c>
      <c r="B63" s="674" t="s">
        <v>7452</v>
      </c>
      <c r="C63" s="674" t="s">
        <v>555</v>
      </c>
      <c r="D63" s="674" t="s">
        <v>7453</v>
      </c>
      <c r="E63" s="671" t="s">
        <v>7449</v>
      </c>
      <c r="F63" s="672" t="s">
        <v>7450</v>
      </c>
      <c r="G63" s="674" t="s">
        <v>428</v>
      </c>
      <c r="H63" s="674">
        <v>213</v>
      </c>
      <c r="I63" s="674" t="s">
        <v>7451</v>
      </c>
      <c r="J63" s="673"/>
      <c r="K63" s="674" t="s">
        <v>7256</v>
      </c>
    </row>
    <row r="64" spans="1:11" s="701" customFormat="1" ht="39" customHeight="1" x14ac:dyDescent="0.15">
      <c r="A64" s="663">
        <v>63</v>
      </c>
      <c r="B64" s="674" t="s">
        <v>7454</v>
      </c>
      <c r="C64" s="674" t="s">
        <v>196</v>
      </c>
      <c r="D64" s="690" t="s">
        <v>981</v>
      </c>
      <c r="E64" s="690" t="s">
        <v>981</v>
      </c>
      <c r="F64" s="672" t="s">
        <v>7455</v>
      </c>
      <c r="G64" s="674" t="s">
        <v>233</v>
      </c>
      <c r="H64" s="674">
        <v>213</v>
      </c>
      <c r="I64" s="674" t="s">
        <v>7456</v>
      </c>
      <c r="J64" s="673"/>
      <c r="K64" s="676" t="s">
        <v>7256</v>
      </c>
    </row>
    <row r="65" spans="1:11" s="701" customFormat="1" ht="39" customHeight="1" x14ac:dyDescent="0.15">
      <c r="A65" s="663">
        <v>64</v>
      </c>
      <c r="B65" s="674" t="s">
        <v>7457</v>
      </c>
      <c r="C65" s="674" t="s">
        <v>2796</v>
      </c>
      <c r="D65" s="674" t="s">
        <v>1850</v>
      </c>
      <c r="E65" s="674" t="s">
        <v>1850</v>
      </c>
      <c r="F65" s="672" t="s">
        <v>7458</v>
      </c>
      <c r="G65" s="674" t="s">
        <v>207</v>
      </c>
      <c r="H65" s="674">
        <v>214</v>
      </c>
      <c r="I65" s="674" t="s">
        <v>7459</v>
      </c>
      <c r="J65" s="674"/>
      <c r="K65" s="674" t="s">
        <v>7256</v>
      </c>
    </row>
    <row r="66" spans="1:11" s="701" customFormat="1" ht="39" customHeight="1" x14ac:dyDescent="0.15">
      <c r="A66" s="663">
        <v>65</v>
      </c>
      <c r="B66" s="674" t="s">
        <v>7460</v>
      </c>
      <c r="C66" s="674" t="s">
        <v>105</v>
      </c>
      <c r="D66" s="674" t="s">
        <v>468</v>
      </c>
      <c r="E66" s="671" t="s">
        <v>468</v>
      </c>
      <c r="F66" s="672" t="s">
        <v>7461</v>
      </c>
      <c r="G66" s="674" t="s">
        <v>230</v>
      </c>
      <c r="H66" s="674">
        <v>214</v>
      </c>
      <c r="I66" s="674" t="s">
        <v>231</v>
      </c>
      <c r="J66" s="673"/>
      <c r="K66" s="676" t="s">
        <v>7256</v>
      </c>
    </row>
    <row r="67" spans="1:11" s="701" customFormat="1" ht="39" customHeight="1" x14ac:dyDescent="0.15">
      <c r="A67" s="663">
        <v>66</v>
      </c>
      <c r="B67" s="674" t="s">
        <v>7462</v>
      </c>
      <c r="C67" s="674" t="s">
        <v>3444</v>
      </c>
      <c r="D67" s="690" t="s">
        <v>206</v>
      </c>
      <c r="E67" s="702" t="s">
        <v>206</v>
      </c>
      <c r="F67" s="672" t="s">
        <v>7463</v>
      </c>
      <c r="G67" s="674" t="s">
        <v>547</v>
      </c>
      <c r="H67" s="674">
        <v>214</v>
      </c>
      <c r="I67" s="674" t="s">
        <v>7464</v>
      </c>
      <c r="J67" s="674"/>
      <c r="K67" s="674" t="s">
        <v>7256</v>
      </c>
    </row>
    <row r="68" spans="1:11" s="706" customFormat="1" ht="39" customHeight="1" x14ac:dyDescent="0.15">
      <c r="A68" s="663">
        <v>67</v>
      </c>
      <c r="B68" s="674" t="s">
        <v>7465</v>
      </c>
      <c r="C68" s="674" t="s">
        <v>704</v>
      </c>
      <c r="D68" s="690" t="s">
        <v>173</v>
      </c>
      <c r="E68" s="690" t="s">
        <v>7449</v>
      </c>
      <c r="F68" s="672" t="s">
        <v>7466</v>
      </c>
      <c r="G68" s="674" t="s">
        <v>5163</v>
      </c>
      <c r="H68" s="674">
        <v>214</v>
      </c>
      <c r="I68" s="674" t="s">
        <v>7467</v>
      </c>
      <c r="J68" s="674"/>
      <c r="K68" s="674" t="s">
        <v>7256</v>
      </c>
    </row>
    <row r="69" spans="1:11" s="707" customFormat="1" ht="39" customHeight="1" x14ac:dyDescent="0.15">
      <c r="A69" s="663">
        <v>68</v>
      </c>
      <c r="B69" s="670" t="s">
        <v>7468</v>
      </c>
      <c r="C69" s="670" t="s">
        <v>205</v>
      </c>
      <c r="D69" s="670" t="s">
        <v>1039</v>
      </c>
      <c r="E69" s="683" t="s">
        <v>1039</v>
      </c>
      <c r="F69" s="672" t="s">
        <v>293</v>
      </c>
      <c r="G69" s="670" t="s">
        <v>547</v>
      </c>
      <c r="H69" s="684">
        <v>214</v>
      </c>
      <c r="I69" s="685" t="s">
        <v>7469</v>
      </c>
      <c r="J69" s="674"/>
      <c r="K69" s="674" t="s">
        <v>7256</v>
      </c>
    </row>
    <row r="70" spans="1:11" s="706" customFormat="1" ht="39" customHeight="1" x14ac:dyDescent="0.15">
      <c r="A70" s="663">
        <v>69</v>
      </c>
      <c r="B70" s="670" t="s">
        <v>7470</v>
      </c>
      <c r="C70" s="670" t="s">
        <v>270</v>
      </c>
      <c r="D70" s="670" t="s">
        <v>1039</v>
      </c>
      <c r="E70" s="683" t="s">
        <v>1039</v>
      </c>
      <c r="F70" s="672" t="s">
        <v>288</v>
      </c>
      <c r="G70" s="670" t="s">
        <v>547</v>
      </c>
      <c r="H70" s="684">
        <v>214</v>
      </c>
      <c r="I70" s="685" t="s">
        <v>7469</v>
      </c>
      <c r="J70" s="674"/>
      <c r="K70" s="674" t="s">
        <v>7256</v>
      </c>
    </row>
    <row r="71" spans="1:11" s="706" customFormat="1" ht="39" customHeight="1" x14ac:dyDescent="0.15">
      <c r="A71" s="663">
        <v>70</v>
      </c>
      <c r="B71" s="670" t="s">
        <v>7471</v>
      </c>
      <c r="C71" s="670" t="s">
        <v>811</v>
      </c>
      <c r="D71" s="682" t="s">
        <v>173</v>
      </c>
      <c r="E71" s="683" t="s">
        <v>7449</v>
      </c>
      <c r="F71" s="672" t="s">
        <v>7472</v>
      </c>
      <c r="G71" s="670" t="s">
        <v>5163</v>
      </c>
      <c r="H71" s="684">
        <v>214</v>
      </c>
      <c r="I71" s="685" t="s">
        <v>7473</v>
      </c>
      <c r="J71" s="674"/>
      <c r="K71" s="674" t="s">
        <v>7256</v>
      </c>
    </row>
    <row r="72" spans="1:11" s="709" customFormat="1" ht="39" customHeight="1" x14ac:dyDescent="0.15">
      <c r="A72" s="663">
        <v>71</v>
      </c>
      <c r="B72" s="687" t="s">
        <v>7474</v>
      </c>
      <c r="C72" s="685" t="s">
        <v>802</v>
      </c>
      <c r="D72" s="688" t="s">
        <v>4274</v>
      </c>
      <c r="E72" s="708" t="s">
        <v>4274</v>
      </c>
      <c r="F72" s="689" t="s">
        <v>7475</v>
      </c>
      <c r="G72" s="670" t="s">
        <v>81</v>
      </c>
      <c r="H72" s="673">
        <v>214</v>
      </c>
      <c r="I72" s="674" t="s">
        <v>7476</v>
      </c>
      <c r="J72" s="674"/>
      <c r="K72" s="674" t="s">
        <v>7256</v>
      </c>
    </row>
    <row r="73" spans="1:11" s="710" customFormat="1" ht="39" customHeight="1" x14ac:dyDescent="0.15">
      <c r="A73" s="663">
        <v>72</v>
      </c>
      <c r="B73" s="687" t="s">
        <v>7477</v>
      </c>
      <c r="C73" s="674" t="s">
        <v>343</v>
      </c>
      <c r="D73" s="688" t="s">
        <v>415</v>
      </c>
      <c r="E73" s="700" t="s">
        <v>385</v>
      </c>
      <c r="F73" s="689" t="s">
        <v>552</v>
      </c>
      <c r="G73" s="670" t="s">
        <v>423</v>
      </c>
      <c r="H73" s="673">
        <v>214</v>
      </c>
      <c r="I73" s="674" t="s">
        <v>553</v>
      </c>
      <c r="J73" s="674"/>
      <c r="K73" s="674" t="s">
        <v>7256</v>
      </c>
    </row>
    <row r="74" spans="1:11" ht="39" customHeight="1" x14ac:dyDescent="0.15">
      <c r="A74" s="663">
        <v>73</v>
      </c>
      <c r="B74" s="711" t="s">
        <v>7478</v>
      </c>
      <c r="C74" s="712" t="s">
        <v>709</v>
      </c>
      <c r="D74" s="713" t="s">
        <v>1135</v>
      </c>
      <c r="E74" s="714" t="s">
        <v>1135</v>
      </c>
      <c r="F74" s="672" t="s">
        <v>7479</v>
      </c>
      <c r="G74" s="674" t="s">
        <v>101</v>
      </c>
      <c r="H74" s="684">
        <v>214</v>
      </c>
      <c r="I74" s="674" t="s">
        <v>7480</v>
      </c>
      <c r="J74" s="674"/>
      <c r="K74" s="676" t="s">
        <v>7256</v>
      </c>
    </row>
    <row r="75" spans="1:11" s="715" customFormat="1" ht="39" customHeight="1" x14ac:dyDescent="0.15">
      <c r="A75" s="663">
        <v>74</v>
      </c>
      <c r="B75" s="690" t="s">
        <v>7481</v>
      </c>
      <c r="C75" s="690" t="s">
        <v>7482</v>
      </c>
      <c r="D75" s="671" t="s">
        <v>981</v>
      </c>
      <c r="E75" s="671" t="s">
        <v>981</v>
      </c>
      <c r="F75" s="691" t="s">
        <v>7483</v>
      </c>
      <c r="G75" s="690" t="s">
        <v>7484</v>
      </c>
      <c r="H75" s="690">
        <v>214</v>
      </c>
      <c r="I75" s="690" t="s">
        <v>7485</v>
      </c>
      <c r="J75" s="673"/>
      <c r="K75" s="676" t="s">
        <v>7256</v>
      </c>
    </row>
    <row r="76" spans="1:11" s="710" customFormat="1" ht="39" customHeight="1" x14ac:dyDescent="0.15">
      <c r="A76" s="663">
        <v>75</v>
      </c>
      <c r="B76" s="674" t="s">
        <v>7486</v>
      </c>
      <c r="C76" s="698" t="s">
        <v>78</v>
      </c>
      <c r="D76" s="671" t="s">
        <v>7487</v>
      </c>
      <c r="E76" s="671" t="s">
        <v>7487</v>
      </c>
      <c r="F76" s="699" t="s">
        <v>7488</v>
      </c>
      <c r="G76" s="674" t="s">
        <v>244</v>
      </c>
      <c r="H76" s="684">
        <v>216</v>
      </c>
      <c r="I76" s="674" t="s">
        <v>7489</v>
      </c>
      <c r="J76" s="684"/>
      <c r="K76" s="674" t="s">
        <v>7256</v>
      </c>
    </row>
    <row r="77" spans="1:11" s="710" customFormat="1" ht="39" customHeight="1" x14ac:dyDescent="0.15">
      <c r="A77" s="663">
        <v>76</v>
      </c>
      <c r="B77" s="674" t="s">
        <v>7490</v>
      </c>
      <c r="C77" s="674" t="s">
        <v>270</v>
      </c>
      <c r="D77" s="674" t="s">
        <v>7491</v>
      </c>
      <c r="E77" s="674" t="s">
        <v>1850</v>
      </c>
      <c r="F77" s="672" t="s">
        <v>7492</v>
      </c>
      <c r="G77" s="674" t="s">
        <v>3246</v>
      </c>
      <c r="H77" s="674">
        <v>217</v>
      </c>
      <c r="I77" s="674" t="s">
        <v>7493</v>
      </c>
      <c r="J77" s="673"/>
      <c r="K77" s="676" t="s">
        <v>7256</v>
      </c>
    </row>
    <row r="78" spans="1:11" s="710" customFormat="1" ht="39" customHeight="1" x14ac:dyDescent="0.15">
      <c r="A78" s="663">
        <v>77</v>
      </c>
      <c r="B78" s="674" t="s">
        <v>7494</v>
      </c>
      <c r="C78" s="674" t="s">
        <v>6146</v>
      </c>
      <c r="D78" s="674" t="s">
        <v>7491</v>
      </c>
      <c r="E78" s="671" t="s">
        <v>1850</v>
      </c>
      <c r="F78" s="672" t="s">
        <v>7495</v>
      </c>
      <c r="G78" s="674" t="s">
        <v>3246</v>
      </c>
      <c r="H78" s="674">
        <v>217</v>
      </c>
      <c r="I78" s="674" t="s">
        <v>7493</v>
      </c>
      <c r="J78" s="674"/>
      <c r="K78" s="674" t="s">
        <v>7256</v>
      </c>
    </row>
    <row r="79" spans="1:11" s="710" customFormat="1" ht="39" customHeight="1" x14ac:dyDescent="0.15">
      <c r="A79" s="663">
        <v>78</v>
      </c>
      <c r="B79" s="674" t="s">
        <v>7496</v>
      </c>
      <c r="C79" s="674" t="s">
        <v>196</v>
      </c>
      <c r="D79" s="674" t="s">
        <v>7388</v>
      </c>
      <c r="E79" s="671" t="s">
        <v>7388</v>
      </c>
      <c r="F79" s="672" t="s">
        <v>7497</v>
      </c>
      <c r="G79" s="671" t="s">
        <v>7498</v>
      </c>
      <c r="H79" s="674">
        <v>217</v>
      </c>
      <c r="I79" s="674" t="s">
        <v>7499</v>
      </c>
      <c r="J79" s="674"/>
      <c r="K79" s="674" t="s">
        <v>7256</v>
      </c>
    </row>
    <row r="80" spans="1:11" s="710" customFormat="1" ht="39" customHeight="1" x14ac:dyDescent="0.15">
      <c r="A80" s="663">
        <v>79</v>
      </c>
      <c r="B80" s="674" t="s">
        <v>7500</v>
      </c>
      <c r="C80" s="674" t="s">
        <v>6146</v>
      </c>
      <c r="D80" s="674" t="s">
        <v>1850</v>
      </c>
      <c r="E80" s="671" t="s">
        <v>1850</v>
      </c>
      <c r="F80" s="672" t="s">
        <v>7501</v>
      </c>
      <c r="G80" s="674" t="s">
        <v>3292</v>
      </c>
      <c r="H80" s="674">
        <v>217</v>
      </c>
      <c r="I80" s="674" t="s">
        <v>7502</v>
      </c>
      <c r="J80" s="674"/>
      <c r="K80" s="674" t="s">
        <v>7256</v>
      </c>
    </row>
    <row r="81" spans="1:11" s="710" customFormat="1" ht="39" customHeight="1" x14ac:dyDescent="0.15">
      <c r="A81" s="663">
        <v>80</v>
      </c>
      <c r="B81" s="688" t="s">
        <v>7503</v>
      </c>
      <c r="C81" s="688" t="s">
        <v>609</v>
      </c>
      <c r="D81" s="716" t="s">
        <v>53</v>
      </c>
      <c r="E81" s="671" t="s">
        <v>53</v>
      </c>
      <c r="F81" s="717" t="s">
        <v>7504</v>
      </c>
      <c r="G81" s="674" t="s">
        <v>53</v>
      </c>
      <c r="H81" s="674">
        <v>217</v>
      </c>
      <c r="I81" s="674" t="s">
        <v>612</v>
      </c>
      <c r="J81" s="674"/>
      <c r="K81" s="674" t="s">
        <v>7256</v>
      </c>
    </row>
    <row r="82" spans="1:11" ht="39" customHeight="1" x14ac:dyDescent="0.15">
      <c r="A82" s="663">
        <v>81</v>
      </c>
      <c r="B82" s="688" t="s">
        <v>7505</v>
      </c>
      <c r="C82" s="688" t="s">
        <v>196</v>
      </c>
      <c r="D82" s="716" t="s">
        <v>981</v>
      </c>
      <c r="E82" s="671" t="s">
        <v>981</v>
      </c>
      <c r="F82" s="717" t="s">
        <v>7506</v>
      </c>
      <c r="G82" s="674" t="s">
        <v>209</v>
      </c>
      <c r="H82" s="674">
        <v>217</v>
      </c>
      <c r="I82" s="674" t="s">
        <v>7507</v>
      </c>
      <c r="J82" s="673"/>
      <c r="K82" s="676" t="s">
        <v>7256</v>
      </c>
    </row>
    <row r="83" spans="1:11" ht="39" customHeight="1" x14ac:dyDescent="0.15">
      <c r="A83" s="663">
        <v>82</v>
      </c>
      <c r="B83" s="688" t="s">
        <v>7508</v>
      </c>
      <c r="C83" s="688" t="s">
        <v>3012</v>
      </c>
      <c r="D83" s="716" t="s">
        <v>981</v>
      </c>
      <c r="E83" s="671" t="s">
        <v>981</v>
      </c>
      <c r="F83" s="717" t="s">
        <v>7509</v>
      </c>
      <c r="G83" s="674" t="s">
        <v>209</v>
      </c>
      <c r="H83" s="674">
        <v>217</v>
      </c>
      <c r="I83" s="674" t="s">
        <v>7507</v>
      </c>
      <c r="J83" s="673"/>
      <c r="K83" s="676" t="s">
        <v>7256</v>
      </c>
    </row>
    <row r="84" spans="1:11" ht="39" customHeight="1" x14ac:dyDescent="0.15">
      <c r="A84" s="663">
        <v>83</v>
      </c>
      <c r="B84" s="676" t="s">
        <v>7510</v>
      </c>
      <c r="C84" s="677" t="s">
        <v>7511</v>
      </c>
      <c r="D84" s="678" t="s">
        <v>259</v>
      </c>
      <c r="E84" s="718" t="s">
        <v>385</v>
      </c>
      <c r="F84" s="680" t="s">
        <v>7512</v>
      </c>
      <c r="G84" s="670" t="s">
        <v>233</v>
      </c>
      <c r="H84" s="673">
        <v>217</v>
      </c>
      <c r="I84" s="674" t="s">
        <v>7456</v>
      </c>
      <c r="J84" s="673"/>
      <c r="K84" s="676" t="s">
        <v>7256</v>
      </c>
    </row>
    <row r="85" spans="1:11" ht="39" customHeight="1" x14ac:dyDescent="0.15">
      <c r="A85" s="663">
        <v>84</v>
      </c>
      <c r="B85" s="674" t="s">
        <v>7513</v>
      </c>
      <c r="C85" s="674" t="s">
        <v>4554</v>
      </c>
      <c r="D85" s="674" t="s">
        <v>1850</v>
      </c>
      <c r="E85" s="671" t="s">
        <v>1850</v>
      </c>
      <c r="F85" s="672" t="s">
        <v>7514</v>
      </c>
      <c r="G85" s="674" t="s">
        <v>7261</v>
      </c>
      <c r="H85" s="674">
        <v>218</v>
      </c>
      <c r="I85" s="674" t="s">
        <v>7515</v>
      </c>
      <c r="J85" s="673"/>
      <c r="K85" s="676" t="s">
        <v>7256</v>
      </c>
    </row>
    <row r="86" spans="1:11" ht="39" customHeight="1" x14ac:dyDescent="0.15">
      <c r="A86" s="663">
        <v>85</v>
      </c>
      <c r="B86" s="674" t="s">
        <v>7516</v>
      </c>
      <c r="C86" s="674" t="s">
        <v>105</v>
      </c>
      <c r="D86" s="674" t="s">
        <v>1850</v>
      </c>
      <c r="E86" s="671" t="s">
        <v>1850</v>
      </c>
      <c r="F86" s="672" t="s">
        <v>7517</v>
      </c>
      <c r="G86" s="674" t="s">
        <v>7261</v>
      </c>
      <c r="H86" s="674">
        <v>218</v>
      </c>
      <c r="I86" s="674" t="s">
        <v>7515</v>
      </c>
      <c r="J86" s="674"/>
      <c r="K86" s="674" t="s">
        <v>7256</v>
      </c>
    </row>
    <row r="87" spans="1:11" s="721" customFormat="1" ht="39" customHeight="1" x14ac:dyDescent="0.15">
      <c r="A87" s="663">
        <v>86</v>
      </c>
      <c r="B87" s="673" t="s">
        <v>7518</v>
      </c>
      <c r="C87" s="673" t="s">
        <v>213</v>
      </c>
      <c r="D87" s="719" t="s">
        <v>689</v>
      </c>
      <c r="E87" s="720" t="s">
        <v>2265</v>
      </c>
      <c r="F87" s="694" t="s">
        <v>7519</v>
      </c>
      <c r="G87" s="690" t="s">
        <v>2265</v>
      </c>
      <c r="H87" s="673">
        <v>218</v>
      </c>
      <c r="I87" s="690" t="s">
        <v>7520</v>
      </c>
      <c r="J87" s="674"/>
      <c r="K87" s="674" t="s">
        <v>7256</v>
      </c>
    </row>
    <row r="88" spans="1:11" s="721" customFormat="1" ht="39" customHeight="1" x14ac:dyDescent="0.15">
      <c r="A88" s="663">
        <v>87</v>
      </c>
      <c r="B88" s="676" t="s">
        <v>7521</v>
      </c>
      <c r="C88" s="677" t="s">
        <v>7522</v>
      </c>
      <c r="D88" s="670" t="s">
        <v>1039</v>
      </c>
      <c r="E88" s="683" t="s">
        <v>1039</v>
      </c>
      <c r="F88" s="680" t="s">
        <v>7523</v>
      </c>
      <c r="G88" s="670" t="s">
        <v>547</v>
      </c>
      <c r="H88" s="673">
        <v>218</v>
      </c>
      <c r="I88" s="674" t="s">
        <v>7524</v>
      </c>
      <c r="J88" s="674"/>
      <c r="K88" s="674" t="s">
        <v>7256</v>
      </c>
    </row>
    <row r="89" spans="1:11" s="721" customFormat="1" ht="39" customHeight="1" x14ac:dyDescent="0.15">
      <c r="A89" s="663">
        <v>88</v>
      </c>
      <c r="B89" s="676" t="s">
        <v>7525</v>
      </c>
      <c r="C89" s="677" t="s">
        <v>7526</v>
      </c>
      <c r="D89" s="678" t="s">
        <v>99</v>
      </c>
      <c r="E89" s="679" t="s">
        <v>99</v>
      </c>
      <c r="F89" s="680" t="s">
        <v>7527</v>
      </c>
      <c r="G89" s="670" t="s">
        <v>7528</v>
      </c>
      <c r="H89" s="673">
        <v>218</v>
      </c>
      <c r="I89" s="674" t="s">
        <v>7529</v>
      </c>
      <c r="J89" s="673"/>
      <c r="K89" s="674" t="s">
        <v>7256</v>
      </c>
    </row>
    <row r="90" spans="1:11" s="721" customFormat="1" ht="39" customHeight="1" x14ac:dyDescent="0.15">
      <c r="A90" s="663">
        <v>89</v>
      </c>
      <c r="B90" s="676" t="s">
        <v>7530</v>
      </c>
      <c r="C90" s="677" t="s">
        <v>802</v>
      </c>
      <c r="D90" s="674" t="s">
        <v>7448</v>
      </c>
      <c r="E90" s="671" t="s">
        <v>7449</v>
      </c>
      <c r="F90" s="680" t="s">
        <v>7531</v>
      </c>
      <c r="G90" s="670" t="s">
        <v>244</v>
      </c>
      <c r="H90" s="673">
        <v>218</v>
      </c>
      <c r="I90" s="674" t="s">
        <v>7532</v>
      </c>
      <c r="J90" s="674"/>
      <c r="K90" s="674" t="s">
        <v>7256</v>
      </c>
    </row>
    <row r="91" spans="1:11" s="721" customFormat="1" ht="39" customHeight="1" x14ac:dyDescent="0.15">
      <c r="A91" s="663">
        <v>90</v>
      </c>
      <c r="B91" s="674" t="s">
        <v>7533</v>
      </c>
      <c r="C91" s="674" t="s">
        <v>4554</v>
      </c>
      <c r="D91" s="674" t="s">
        <v>233</v>
      </c>
      <c r="E91" s="671" t="s">
        <v>233</v>
      </c>
      <c r="F91" s="672" t="s">
        <v>7534</v>
      </c>
      <c r="G91" s="674" t="s">
        <v>7535</v>
      </c>
      <c r="H91" s="674">
        <v>219</v>
      </c>
      <c r="I91" s="674" t="s">
        <v>7536</v>
      </c>
      <c r="J91" s="674"/>
      <c r="K91" s="674" t="s">
        <v>7256</v>
      </c>
    </row>
    <row r="92" spans="1:11" s="721" customFormat="1" ht="39" customHeight="1" x14ac:dyDescent="0.15">
      <c r="A92" s="663">
        <v>91</v>
      </c>
      <c r="B92" s="687" t="s">
        <v>466</v>
      </c>
      <c r="C92" s="674" t="s">
        <v>898</v>
      </c>
      <c r="D92" s="688" t="s">
        <v>468</v>
      </c>
      <c r="E92" s="700" t="s">
        <v>468</v>
      </c>
      <c r="F92" s="689" t="s">
        <v>469</v>
      </c>
      <c r="G92" s="670" t="s">
        <v>470</v>
      </c>
      <c r="H92" s="673">
        <v>219</v>
      </c>
      <c r="I92" s="674" t="s">
        <v>7537</v>
      </c>
      <c r="J92" s="674"/>
      <c r="K92" s="674" t="s">
        <v>7256</v>
      </c>
    </row>
    <row r="93" spans="1:11" s="721" customFormat="1" ht="39" customHeight="1" x14ac:dyDescent="0.15">
      <c r="A93" s="663">
        <v>92</v>
      </c>
      <c r="B93" s="688" t="s">
        <v>7538</v>
      </c>
      <c r="C93" s="722" t="s">
        <v>6715</v>
      </c>
      <c r="D93" s="692" t="s">
        <v>2937</v>
      </c>
      <c r="E93" s="723" t="s">
        <v>495</v>
      </c>
      <c r="F93" s="717" t="s">
        <v>7539</v>
      </c>
      <c r="G93" s="674" t="s">
        <v>2045</v>
      </c>
      <c r="H93" s="674">
        <v>219</v>
      </c>
      <c r="I93" s="724" t="s">
        <v>859</v>
      </c>
      <c r="J93" s="674"/>
      <c r="K93" s="674" t="s">
        <v>7256</v>
      </c>
    </row>
    <row r="94" spans="1:11" s="721" customFormat="1" ht="39" customHeight="1" x14ac:dyDescent="0.15">
      <c r="A94" s="663">
        <v>93</v>
      </c>
      <c r="B94" s="674" t="s">
        <v>7540</v>
      </c>
      <c r="C94" s="674" t="s">
        <v>7541</v>
      </c>
      <c r="D94" s="674" t="s">
        <v>2298</v>
      </c>
      <c r="E94" s="674" t="s">
        <v>2298</v>
      </c>
      <c r="F94" s="672" t="s">
        <v>7542</v>
      </c>
      <c r="G94" s="674" t="s">
        <v>3758</v>
      </c>
      <c r="H94" s="674">
        <v>222</v>
      </c>
      <c r="I94" s="674" t="s">
        <v>7543</v>
      </c>
      <c r="J94" s="673"/>
      <c r="K94" s="676" t="s">
        <v>7256</v>
      </c>
    </row>
    <row r="95" spans="1:11" s="721" customFormat="1" ht="39" customHeight="1" x14ac:dyDescent="0.15">
      <c r="A95" s="663">
        <v>94</v>
      </c>
      <c r="B95" s="674" t="s">
        <v>7544</v>
      </c>
      <c r="C95" s="674" t="s">
        <v>888</v>
      </c>
      <c r="D95" s="678" t="s">
        <v>45</v>
      </c>
      <c r="E95" s="679" t="s">
        <v>7366</v>
      </c>
      <c r="F95" s="672" t="s">
        <v>889</v>
      </c>
      <c r="G95" s="674" t="s">
        <v>715</v>
      </c>
      <c r="H95" s="674">
        <v>223</v>
      </c>
      <c r="I95" s="674" t="s">
        <v>7545</v>
      </c>
      <c r="J95" s="673"/>
      <c r="K95" s="676" t="s">
        <v>7256</v>
      </c>
    </row>
    <row r="96" spans="1:11" s="725" customFormat="1" ht="39" customHeight="1" x14ac:dyDescent="0.15">
      <c r="A96" s="663">
        <v>95</v>
      </c>
      <c r="B96" s="674" t="s">
        <v>7546</v>
      </c>
      <c r="C96" s="674" t="s">
        <v>7547</v>
      </c>
      <c r="D96" s="674" t="s">
        <v>7548</v>
      </c>
      <c r="E96" s="674" t="s">
        <v>7548</v>
      </c>
      <c r="F96" s="672" t="s">
        <v>889</v>
      </c>
      <c r="G96" s="674" t="s">
        <v>715</v>
      </c>
      <c r="H96" s="674">
        <v>223</v>
      </c>
      <c r="I96" s="674" t="s">
        <v>7545</v>
      </c>
      <c r="J96" s="674"/>
      <c r="K96" s="674" t="s">
        <v>7256</v>
      </c>
    </row>
    <row r="97" spans="1:11" s="726" customFormat="1" ht="39" customHeight="1" x14ac:dyDescent="0.15">
      <c r="A97" s="663">
        <v>96</v>
      </c>
      <c r="B97" s="670" t="s">
        <v>7549</v>
      </c>
      <c r="C97" s="670" t="s">
        <v>7305</v>
      </c>
      <c r="D97" s="670" t="s">
        <v>7550</v>
      </c>
      <c r="E97" s="670" t="s">
        <v>7550</v>
      </c>
      <c r="F97" s="672" t="s">
        <v>7551</v>
      </c>
      <c r="G97" s="670" t="s">
        <v>5015</v>
      </c>
      <c r="H97" s="684">
        <v>223</v>
      </c>
      <c r="I97" s="685" t="s">
        <v>7552</v>
      </c>
      <c r="J97" s="674"/>
      <c r="K97" s="674" t="s">
        <v>7256</v>
      </c>
    </row>
    <row r="98" spans="1:11" s="721" customFormat="1" ht="39" customHeight="1" x14ac:dyDescent="0.15">
      <c r="A98" s="663">
        <v>97</v>
      </c>
      <c r="B98" s="674" t="s">
        <v>7553</v>
      </c>
      <c r="C98" s="674" t="s">
        <v>7554</v>
      </c>
      <c r="D98" s="674" t="s">
        <v>7555</v>
      </c>
      <c r="E98" s="671" t="s">
        <v>7555</v>
      </c>
      <c r="F98" s="672" t="s">
        <v>884</v>
      </c>
      <c r="G98" s="674" t="s">
        <v>715</v>
      </c>
      <c r="H98" s="674">
        <v>223</v>
      </c>
      <c r="I98" s="674" t="s">
        <v>7545</v>
      </c>
      <c r="J98" s="674"/>
      <c r="K98" s="674" t="s">
        <v>7256</v>
      </c>
    </row>
    <row r="99" spans="1:11" s="721" customFormat="1" ht="39" customHeight="1" x14ac:dyDescent="0.15">
      <c r="A99" s="663">
        <v>98</v>
      </c>
      <c r="B99" s="674" t="s">
        <v>7556</v>
      </c>
      <c r="C99" s="674" t="s">
        <v>7311</v>
      </c>
      <c r="D99" s="671" t="s">
        <v>1850</v>
      </c>
      <c r="E99" s="671" t="s">
        <v>1850</v>
      </c>
      <c r="F99" s="672" t="s">
        <v>7557</v>
      </c>
      <c r="G99" s="674" t="s">
        <v>2793</v>
      </c>
      <c r="H99" s="674">
        <v>225</v>
      </c>
      <c r="I99" s="674" t="s">
        <v>7558</v>
      </c>
      <c r="J99" s="674"/>
      <c r="K99" s="674" t="s">
        <v>7256</v>
      </c>
    </row>
    <row r="100" spans="1:11" s="726" customFormat="1" ht="39" customHeight="1" x14ac:dyDescent="0.15">
      <c r="A100" s="663">
        <v>99</v>
      </c>
      <c r="B100" s="674" t="s">
        <v>7559</v>
      </c>
      <c r="C100" s="674" t="s">
        <v>122</v>
      </c>
      <c r="D100" s="671" t="s">
        <v>824</v>
      </c>
      <c r="E100" s="671" t="s">
        <v>752</v>
      </c>
      <c r="F100" s="672" t="s">
        <v>7560</v>
      </c>
      <c r="G100" s="674" t="s">
        <v>2793</v>
      </c>
      <c r="H100" s="674">
        <v>225</v>
      </c>
      <c r="I100" s="674" t="s">
        <v>7558</v>
      </c>
      <c r="J100" s="674"/>
      <c r="K100" s="676" t="s">
        <v>7256</v>
      </c>
    </row>
    <row r="101" spans="1:11" s="726" customFormat="1" ht="39" customHeight="1" x14ac:dyDescent="0.15">
      <c r="A101" s="663">
        <v>100</v>
      </c>
      <c r="B101" s="674" t="s">
        <v>7561</v>
      </c>
      <c r="C101" s="674" t="s">
        <v>815</v>
      </c>
      <c r="D101" s="674" t="s">
        <v>824</v>
      </c>
      <c r="E101" s="671" t="s">
        <v>752</v>
      </c>
      <c r="F101" s="672" t="s">
        <v>7562</v>
      </c>
      <c r="G101" s="674" t="s">
        <v>2793</v>
      </c>
      <c r="H101" s="674">
        <v>225</v>
      </c>
      <c r="I101" s="674" t="s">
        <v>7558</v>
      </c>
      <c r="J101" s="674"/>
      <c r="K101" s="674" t="s">
        <v>7256</v>
      </c>
    </row>
    <row r="102" spans="1:11" s="726" customFormat="1" ht="39" customHeight="1" x14ac:dyDescent="0.15">
      <c r="A102" s="663">
        <v>101</v>
      </c>
      <c r="B102" s="674" t="s">
        <v>7563</v>
      </c>
      <c r="C102" s="674" t="s">
        <v>7414</v>
      </c>
      <c r="D102" s="727" t="s">
        <v>7564</v>
      </c>
      <c r="E102" s="727" t="s">
        <v>7564</v>
      </c>
      <c r="F102" s="672" t="s">
        <v>379</v>
      </c>
      <c r="G102" s="674" t="s">
        <v>380</v>
      </c>
      <c r="H102" s="673">
        <v>231</v>
      </c>
      <c r="I102" s="674" t="s">
        <v>7565</v>
      </c>
      <c r="J102" s="674"/>
      <c r="K102" s="674" t="s">
        <v>7256</v>
      </c>
    </row>
    <row r="103" spans="1:11" s="726" customFormat="1" ht="39" customHeight="1" x14ac:dyDescent="0.15">
      <c r="A103" s="663">
        <v>102</v>
      </c>
      <c r="B103" s="685" t="s">
        <v>698</v>
      </c>
      <c r="C103" s="685" t="s">
        <v>669</v>
      </c>
      <c r="D103" s="671" t="s">
        <v>699</v>
      </c>
      <c r="E103" s="679" t="s">
        <v>5163</v>
      </c>
      <c r="F103" s="680" t="s">
        <v>7566</v>
      </c>
      <c r="G103" s="670"/>
      <c r="H103" s="673">
        <v>231</v>
      </c>
      <c r="I103" s="674" t="s">
        <v>7567</v>
      </c>
      <c r="J103" s="674"/>
      <c r="K103" s="674" t="s">
        <v>7256</v>
      </c>
    </row>
    <row r="104" spans="1:11" s="728" customFormat="1" ht="39" customHeight="1" x14ac:dyDescent="0.15">
      <c r="A104" s="663">
        <v>103</v>
      </c>
      <c r="B104" t="s">
        <v>7568</v>
      </c>
      <c r="C104" s="674" t="s">
        <v>7569</v>
      </c>
      <c r="D104" s="727" t="s">
        <v>214</v>
      </c>
      <c r="E104" s="727" t="s">
        <v>214</v>
      </c>
      <c r="F104" s="672" t="s">
        <v>215</v>
      </c>
      <c r="G104" s="674" t="s">
        <v>7570</v>
      </c>
      <c r="H104" s="673">
        <v>232</v>
      </c>
      <c r="I104" s="674" t="s">
        <v>7571</v>
      </c>
      <c r="J104" s="673"/>
      <c r="K104" s="676" t="s">
        <v>7256</v>
      </c>
    </row>
    <row r="105" spans="1:11" s="728" customFormat="1" ht="39" customHeight="1" x14ac:dyDescent="0.15">
      <c r="A105" s="663">
        <v>104</v>
      </c>
      <c r="B105" s="674" t="s">
        <v>7572</v>
      </c>
      <c r="C105" s="674" t="s">
        <v>7334</v>
      </c>
      <c r="D105" s="674" t="s">
        <v>1039</v>
      </c>
      <c r="E105" s="671" t="s">
        <v>1039</v>
      </c>
      <c r="F105" s="672" t="s">
        <v>7573</v>
      </c>
      <c r="G105" s="670" t="s">
        <v>244</v>
      </c>
      <c r="H105" s="674">
        <v>232</v>
      </c>
      <c r="I105" s="674" t="s">
        <v>7574</v>
      </c>
      <c r="J105" s="673"/>
      <c r="K105" s="676" t="s">
        <v>7256</v>
      </c>
    </row>
    <row r="106" spans="1:11" s="726" customFormat="1" ht="39" customHeight="1" x14ac:dyDescent="0.15">
      <c r="A106" s="663">
        <v>105</v>
      </c>
      <c r="B106" s="676" t="s">
        <v>7575</v>
      </c>
      <c r="C106" s="677" t="s">
        <v>196</v>
      </c>
      <c r="D106" s="674" t="s">
        <v>7388</v>
      </c>
      <c r="E106" s="671" t="s">
        <v>7388</v>
      </c>
      <c r="F106" s="680" t="s">
        <v>7576</v>
      </c>
      <c r="G106" s="670" t="s">
        <v>7577</v>
      </c>
      <c r="H106" s="673">
        <v>232</v>
      </c>
      <c r="I106" s="674" t="s">
        <v>7578</v>
      </c>
      <c r="J106" s="673"/>
      <c r="K106" s="676" t="s">
        <v>7256</v>
      </c>
    </row>
    <row r="107" spans="1:11" s="726" customFormat="1" ht="39" customHeight="1" x14ac:dyDescent="0.15">
      <c r="A107" s="663">
        <v>106</v>
      </c>
      <c r="B107" s="674" t="s">
        <v>7579</v>
      </c>
      <c r="C107" s="698" t="s">
        <v>888</v>
      </c>
      <c r="D107" s="674" t="s">
        <v>1039</v>
      </c>
      <c r="E107" s="671" t="s">
        <v>1039</v>
      </c>
      <c r="F107" s="699" t="s">
        <v>7580</v>
      </c>
      <c r="G107" s="674" t="s">
        <v>5163</v>
      </c>
      <c r="H107" s="684">
        <v>232</v>
      </c>
      <c r="I107" s="674" t="s">
        <v>7581</v>
      </c>
      <c r="J107" s="674"/>
      <c r="K107" s="676" t="s">
        <v>7256</v>
      </c>
    </row>
    <row r="108" spans="1:11" s="563" customFormat="1" ht="39" customHeight="1" x14ac:dyDescent="0.15">
      <c r="A108" s="663">
        <v>107</v>
      </c>
      <c r="B108" s="690" t="s">
        <v>7582</v>
      </c>
      <c r="C108" s="690" t="s">
        <v>44</v>
      </c>
      <c r="D108" s="690" t="s">
        <v>686</v>
      </c>
      <c r="E108" s="677" t="s">
        <v>686</v>
      </c>
      <c r="F108" s="691" t="s">
        <v>975</v>
      </c>
      <c r="G108" s="690" t="s">
        <v>976</v>
      </c>
      <c r="H108" s="690">
        <v>232</v>
      </c>
      <c r="I108" s="690" t="s">
        <v>977</v>
      </c>
      <c r="J108" s="674"/>
      <c r="K108" s="676" t="s">
        <v>7256</v>
      </c>
    </row>
    <row r="109" spans="1:11" s="563" customFormat="1" ht="39" customHeight="1" x14ac:dyDescent="0.15">
      <c r="A109" s="663">
        <v>108</v>
      </c>
      <c r="B109" s="690" t="s">
        <v>7583</v>
      </c>
      <c r="C109" s="690" t="s">
        <v>44</v>
      </c>
      <c r="D109" s="690" t="s">
        <v>582</v>
      </c>
      <c r="E109" s="683" t="s">
        <v>582</v>
      </c>
      <c r="F109" s="691" t="s">
        <v>975</v>
      </c>
      <c r="G109" s="690" t="s">
        <v>976</v>
      </c>
      <c r="H109" s="690">
        <v>232</v>
      </c>
      <c r="I109" s="690" t="s">
        <v>977</v>
      </c>
      <c r="J109" s="674"/>
      <c r="K109" s="674" t="s">
        <v>7256</v>
      </c>
    </row>
    <row r="110" spans="1:11" s="563" customFormat="1" ht="39" customHeight="1" x14ac:dyDescent="0.15">
      <c r="A110" s="663">
        <v>109</v>
      </c>
      <c r="B110" s="676" t="s">
        <v>7584</v>
      </c>
      <c r="C110" s="674" t="s">
        <v>861</v>
      </c>
      <c r="D110" s="722" t="s">
        <v>7585</v>
      </c>
      <c r="E110" s="729" t="s">
        <v>7585</v>
      </c>
      <c r="F110" s="672" t="s">
        <v>7586</v>
      </c>
      <c r="G110" s="674"/>
      <c r="H110" s="674">
        <v>234</v>
      </c>
      <c r="I110" s="676" t="s">
        <v>864</v>
      </c>
      <c r="J110" s="673"/>
      <c r="K110" s="676" t="s">
        <v>7256</v>
      </c>
    </row>
    <row r="111" spans="1:11" s="701" customFormat="1" ht="39" customHeight="1" x14ac:dyDescent="0.15">
      <c r="A111" s="663">
        <v>110</v>
      </c>
      <c r="B111" s="676" t="s">
        <v>7587</v>
      </c>
      <c r="C111" s="730" t="s">
        <v>302</v>
      </c>
      <c r="D111" s="722" t="s">
        <v>7585</v>
      </c>
      <c r="E111" s="729" t="s">
        <v>7585</v>
      </c>
      <c r="F111" s="672" t="s">
        <v>7586</v>
      </c>
      <c r="G111" s="674"/>
      <c r="H111" s="674">
        <v>234</v>
      </c>
      <c r="I111" s="676" t="s">
        <v>864</v>
      </c>
      <c r="J111" s="673"/>
      <c r="K111" s="676" t="s">
        <v>7256</v>
      </c>
    </row>
    <row r="112" spans="1:11" s="701" customFormat="1" ht="39" customHeight="1" x14ac:dyDescent="0.15">
      <c r="A112" s="663">
        <v>111</v>
      </c>
      <c r="B112" s="670" t="s">
        <v>7588</v>
      </c>
      <c r="C112" s="670" t="s">
        <v>441</v>
      </c>
      <c r="D112" s="677" t="s">
        <v>7589</v>
      </c>
      <c r="E112" s="731" t="s">
        <v>4407</v>
      </c>
      <c r="F112" s="686" t="s">
        <v>7590</v>
      </c>
      <c r="G112" s="670" t="s">
        <v>101</v>
      </c>
      <c r="H112" s="684">
        <v>235</v>
      </c>
      <c r="I112" s="674" t="s">
        <v>445</v>
      </c>
      <c r="J112" s="673"/>
      <c r="K112" s="676" t="s">
        <v>7256</v>
      </c>
    </row>
    <row r="113" spans="1:11" s="563" customFormat="1" ht="39" customHeight="1" x14ac:dyDescent="0.15">
      <c r="A113" s="663">
        <v>112</v>
      </c>
      <c r="B113" s="670" t="s">
        <v>7591</v>
      </c>
      <c r="C113" s="670" t="s">
        <v>7592</v>
      </c>
      <c r="D113" s="670" t="s">
        <v>227</v>
      </c>
      <c r="E113" s="731" t="s">
        <v>385</v>
      </c>
      <c r="F113" s="686" t="s">
        <v>7593</v>
      </c>
      <c r="G113" s="670"/>
      <c r="H113" s="684">
        <v>235</v>
      </c>
      <c r="I113" s="674" t="s">
        <v>445</v>
      </c>
      <c r="J113" s="673"/>
      <c r="K113" s="676" t="s">
        <v>7256</v>
      </c>
    </row>
    <row r="114" spans="1:11" s="733" customFormat="1" ht="39" customHeight="1" x14ac:dyDescent="0.15">
      <c r="A114" s="663">
        <v>113</v>
      </c>
      <c r="B114" s="697" t="s">
        <v>717</v>
      </c>
      <c r="C114" s="674" t="s">
        <v>7594</v>
      </c>
      <c r="D114" s="674" t="s">
        <v>7595</v>
      </c>
      <c r="E114" s="732" t="s">
        <v>7595</v>
      </c>
      <c r="F114" s="672" t="s">
        <v>7596</v>
      </c>
      <c r="G114" s="685" t="s">
        <v>715</v>
      </c>
      <c r="H114" s="684">
        <v>235</v>
      </c>
      <c r="I114" s="674" t="s">
        <v>7597</v>
      </c>
      <c r="J114" s="673"/>
      <c r="K114" s="676" t="s">
        <v>7256</v>
      </c>
    </row>
    <row r="115" spans="1:11" s="563" customFormat="1" ht="39" customHeight="1" x14ac:dyDescent="0.15">
      <c r="A115" s="663">
        <v>114</v>
      </c>
      <c r="B115" s="692" t="s">
        <v>7598</v>
      </c>
      <c r="C115" s="734" t="s">
        <v>7599</v>
      </c>
      <c r="D115" s="735" t="s">
        <v>7600</v>
      </c>
      <c r="E115" s="736" t="s">
        <v>7600</v>
      </c>
      <c r="F115" s="680" t="s">
        <v>7601</v>
      </c>
      <c r="G115" s="670" t="s">
        <v>7363</v>
      </c>
      <c r="H115" s="673">
        <v>236</v>
      </c>
      <c r="I115" s="670" t="s">
        <v>7602</v>
      </c>
      <c r="J115" s="673"/>
      <c r="K115" s="676" t="s">
        <v>7256</v>
      </c>
    </row>
    <row r="116" spans="1:11" s="563" customFormat="1" ht="39" customHeight="1" x14ac:dyDescent="0.15">
      <c r="A116" s="663">
        <v>115</v>
      </c>
      <c r="B116" s="674" t="s">
        <v>7603</v>
      </c>
      <c r="C116" s="674" t="s">
        <v>78</v>
      </c>
      <c r="D116" s="688" t="s">
        <v>415</v>
      </c>
      <c r="E116" s="674" t="s">
        <v>385</v>
      </c>
      <c r="F116" s="672" t="s">
        <v>7604</v>
      </c>
      <c r="G116" s="674" t="s">
        <v>590</v>
      </c>
      <c r="H116" s="674">
        <v>239</v>
      </c>
      <c r="I116" s="674" t="s">
        <v>7605</v>
      </c>
      <c r="J116" s="674"/>
      <c r="K116" s="676" t="s">
        <v>7256</v>
      </c>
    </row>
    <row r="117" spans="1:11" s="563" customFormat="1" ht="39" customHeight="1" x14ac:dyDescent="0.15">
      <c r="A117" s="663">
        <v>116</v>
      </c>
      <c r="B117" s="697" t="s">
        <v>7606</v>
      </c>
      <c r="C117" s="698" t="s">
        <v>6146</v>
      </c>
      <c r="D117" s="674" t="s">
        <v>99</v>
      </c>
      <c r="E117" s="674" t="s">
        <v>99</v>
      </c>
      <c r="F117" s="699" t="s">
        <v>7607</v>
      </c>
      <c r="G117" s="674" t="s">
        <v>2076</v>
      </c>
      <c r="H117" s="684">
        <v>239</v>
      </c>
      <c r="I117" s="674" t="s">
        <v>914</v>
      </c>
      <c r="J117" s="684"/>
      <c r="K117" s="676" t="s">
        <v>7256</v>
      </c>
    </row>
    <row r="118" spans="1:11" s="563" customFormat="1" ht="39" customHeight="1" x14ac:dyDescent="0.15">
      <c r="A118" s="663">
        <v>117</v>
      </c>
      <c r="B118" s="697" t="s">
        <v>7608</v>
      </c>
      <c r="C118" s="698" t="s">
        <v>7347</v>
      </c>
      <c r="D118" s="674" t="s">
        <v>99</v>
      </c>
      <c r="E118" s="671" t="s">
        <v>99</v>
      </c>
      <c r="F118" s="699" t="s">
        <v>7609</v>
      </c>
      <c r="G118" s="674" t="s">
        <v>2076</v>
      </c>
      <c r="H118" s="684">
        <v>239</v>
      </c>
      <c r="I118" s="674" t="s">
        <v>914</v>
      </c>
      <c r="J118" s="684"/>
      <c r="K118" s="676" t="s">
        <v>7256</v>
      </c>
    </row>
    <row r="119" spans="1:11" s="563" customFormat="1" ht="39" customHeight="1" x14ac:dyDescent="0.15">
      <c r="A119" s="663">
        <v>118</v>
      </c>
      <c r="B119" s="674" t="s">
        <v>452</v>
      </c>
      <c r="C119" s="674" t="s">
        <v>454</v>
      </c>
      <c r="D119" s="674" t="s">
        <v>824</v>
      </c>
      <c r="E119" s="671" t="s">
        <v>752</v>
      </c>
      <c r="F119" s="672" t="s">
        <v>455</v>
      </c>
      <c r="G119" s="674" t="s">
        <v>741</v>
      </c>
      <c r="H119" s="674">
        <v>259</v>
      </c>
      <c r="I119" s="674" t="s">
        <v>7610</v>
      </c>
      <c r="J119" s="673"/>
      <c r="K119" s="676" t="s">
        <v>7256</v>
      </c>
    </row>
    <row r="120" spans="1:11" s="563" customFormat="1" ht="39" customHeight="1" x14ac:dyDescent="0.15">
      <c r="A120" s="663">
        <v>119</v>
      </c>
      <c r="B120" s="674" t="s">
        <v>7611</v>
      </c>
      <c r="C120" s="674" t="s">
        <v>2880</v>
      </c>
      <c r="D120" s="670" t="s">
        <v>1039</v>
      </c>
      <c r="E120" s="677" t="s">
        <v>1039</v>
      </c>
      <c r="F120" s="672" t="s">
        <v>7612</v>
      </c>
      <c r="G120" s="674" t="s">
        <v>7261</v>
      </c>
      <c r="H120" s="674">
        <v>259</v>
      </c>
      <c r="I120" s="674" t="s">
        <v>7613</v>
      </c>
      <c r="J120" s="674"/>
      <c r="K120" s="676" t="s">
        <v>7256</v>
      </c>
    </row>
    <row r="121" spans="1:11" s="737" customFormat="1" ht="39" customHeight="1" x14ac:dyDescent="0.15">
      <c r="A121" s="663">
        <v>120</v>
      </c>
      <c r="B121" s="674" t="s">
        <v>7614</v>
      </c>
      <c r="C121" s="674" t="s">
        <v>7615</v>
      </c>
      <c r="D121" s="674" t="s">
        <v>6292</v>
      </c>
      <c r="E121" s="671" t="s">
        <v>7348</v>
      </c>
      <c r="F121" s="672" t="s">
        <v>7616</v>
      </c>
      <c r="G121" s="674" t="s">
        <v>7617</v>
      </c>
      <c r="H121" s="674">
        <v>311</v>
      </c>
      <c r="I121" s="674" t="s">
        <v>7618</v>
      </c>
      <c r="J121" s="674"/>
      <c r="K121" s="674" t="s">
        <v>7256</v>
      </c>
    </row>
    <row r="122" spans="1:11" ht="39" customHeight="1" x14ac:dyDescent="0.15">
      <c r="A122" s="663">
        <v>121</v>
      </c>
      <c r="B122" s="674" t="s">
        <v>7619</v>
      </c>
      <c r="C122" s="674" t="s">
        <v>7620</v>
      </c>
      <c r="D122" s="674" t="s">
        <v>6292</v>
      </c>
      <c r="E122" s="671" t="s">
        <v>7348</v>
      </c>
      <c r="F122" s="672" t="s">
        <v>7621</v>
      </c>
      <c r="G122" s="674" t="s">
        <v>7617</v>
      </c>
      <c r="H122" s="674">
        <v>311</v>
      </c>
      <c r="I122" s="674" t="s">
        <v>7618</v>
      </c>
      <c r="J122" s="674"/>
      <c r="K122" s="674" t="s">
        <v>7256</v>
      </c>
    </row>
    <row r="123" spans="1:11" ht="39" customHeight="1" x14ac:dyDescent="0.15">
      <c r="A123" s="663">
        <v>122</v>
      </c>
      <c r="B123" s="697" t="s">
        <v>891</v>
      </c>
      <c r="C123" s="697" t="s">
        <v>1999</v>
      </c>
      <c r="D123" s="674" t="s">
        <v>244</v>
      </c>
      <c r="E123" s="671" t="s">
        <v>244</v>
      </c>
      <c r="F123" s="699" t="s">
        <v>7622</v>
      </c>
      <c r="G123" s="674"/>
      <c r="H123" s="684">
        <v>313</v>
      </c>
      <c r="I123" s="674" t="s">
        <v>893</v>
      </c>
      <c r="J123" s="674"/>
      <c r="K123" s="674" t="s">
        <v>7256</v>
      </c>
    </row>
    <row r="124" spans="1:11" s="739" customFormat="1" ht="39" customHeight="1" x14ac:dyDescent="0.15">
      <c r="A124" s="663">
        <v>123</v>
      </c>
      <c r="B124" s="670" t="s">
        <v>7623</v>
      </c>
      <c r="C124" s="670" t="s">
        <v>7599</v>
      </c>
      <c r="D124" s="735" t="s">
        <v>7600</v>
      </c>
      <c r="E124" s="738" t="s">
        <v>7600</v>
      </c>
      <c r="F124" s="672" t="s">
        <v>7624</v>
      </c>
      <c r="G124" s="670" t="s">
        <v>7625</v>
      </c>
      <c r="H124" s="684">
        <v>322</v>
      </c>
      <c r="I124" s="685" t="s">
        <v>7626</v>
      </c>
      <c r="J124" s="674"/>
      <c r="K124" s="674" t="s">
        <v>7256</v>
      </c>
    </row>
    <row r="125" spans="1:11" s="740" customFormat="1" ht="39" customHeight="1" x14ac:dyDescent="0.15">
      <c r="A125" s="663">
        <v>124</v>
      </c>
      <c r="B125" s="674" t="s">
        <v>7627</v>
      </c>
      <c r="C125" s="674" t="s">
        <v>7628</v>
      </c>
      <c r="D125" s="674" t="s">
        <v>233</v>
      </c>
      <c r="E125" s="671" t="s">
        <v>116</v>
      </c>
      <c r="F125" s="672" t="s">
        <v>7629</v>
      </c>
      <c r="G125" s="674" t="s">
        <v>7630</v>
      </c>
      <c r="H125" s="674">
        <v>332</v>
      </c>
      <c r="I125" s="674" t="s">
        <v>7631</v>
      </c>
      <c r="J125" s="674"/>
      <c r="K125" s="674" t="s">
        <v>7256</v>
      </c>
    </row>
    <row r="126" spans="1:11" s="740" customFormat="1" ht="39" customHeight="1" x14ac:dyDescent="0.15">
      <c r="A126" s="663">
        <v>125</v>
      </c>
      <c r="B126" s="674" t="s">
        <v>7632</v>
      </c>
      <c r="C126" s="674" t="s">
        <v>7633</v>
      </c>
      <c r="D126" s="690" t="s">
        <v>4466</v>
      </c>
      <c r="E126" s="702" t="s">
        <v>4466</v>
      </c>
      <c r="F126" s="672" t="s">
        <v>7634</v>
      </c>
      <c r="G126" s="674" t="s">
        <v>2169</v>
      </c>
      <c r="H126" s="674">
        <v>332</v>
      </c>
      <c r="I126" s="674" t="s">
        <v>7635</v>
      </c>
      <c r="J126" s="674"/>
      <c r="K126" s="674" t="s">
        <v>7256</v>
      </c>
    </row>
    <row r="127" spans="1:11" s="739" customFormat="1" ht="39" customHeight="1" x14ac:dyDescent="0.15">
      <c r="A127" s="663">
        <v>126</v>
      </c>
      <c r="B127" s="690" t="s">
        <v>7636</v>
      </c>
      <c r="C127" s="690" t="s">
        <v>7637</v>
      </c>
      <c r="D127" s="741" t="s">
        <v>2460</v>
      </c>
      <c r="E127" s="741" t="s">
        <v>2460</v>
      </c>
      <c r="F127" s="691" t="s">
        <v>7638</v>
      </c>
      <c r="G127" s="690" t="s">
        <v>244</v>
      </c>
      <c r="H127" s="690">
        <v>333</v>
      </c>
      <c r="I127" s="690" t="s">
        <v>7639</v>
      </c>
      <c r="J127" s="684"/>
      <c r="K127" s="676" t="s">
        <v>7256</v>
      </c>
    </row>
    <row r="128" spans="1:11" s="739" customFormat="1" ht="39" customHeight="1" x14ac:dyDescent="0.15">
      <c r="A128" s="663">
        <v>127</v>
      </c>
      <c r="B128" s="674" t="s">
        <v>7640</v>
      </c>
      <c r="C128" s="674" t="s">
        <v>2784</v>
      </c>
      <c r="D128" s="674" t="s">
        <v>233</v>
      </c>
      <c r="E128" s="671" t="s">
        <v>233</v>
      </c>
      <c r="F128" s="672" t="s">
        <v>7641</v>
      </c>
      <c r="G128" s="674" t="s">
        <v>7642</v>
      </c>
      <c r="H128" s="674">
        <v>339</v>
      </c>
      <c r="I128" s="674" t="s">
        <v>7643</v>
      </c>
      <c r="J128" s="673"/>
      <c r="K128" s="676" t="s">
        <v>7256</v>
      </c>
    </row>
    <row r="129" spans="1:11" s="739" customFormat="1" ht="39" customHeight="1" x14ac:dyDescent="0.15">
      <c r="A129" s="663">
        <v>128</v>
      </c>
      <c r="B129" s="722" t="s">
        <v>7644</v>
      </c>
      <c r="C129" s="690" t="s">
        <v>72</v>
      </c>
      <c r="D129" s="742" t="s">
        <v>762</v>
      </c>
      <c r="E129" s="742" t="s">
        <v>99</v>
      </c>
      <c r="F129" s="691" t="s">
        <v>7645</v>
      </c>
      <c r="G129" s="743" t="s">
        <v>764</v>
      </c>
      <c r="H129" s="690">
        <v>339</v>
      </c>
      <c r="I129" s="690" t="s">
        <v>7646</v>
      </c>
      <c r="J129" s="674"/>
      <c r="K129" s="674" t="s">
        <v>7256</v>
      </c>
    </row>
    <row r="130" spans="1:11" s="740" customFormat="1" ht="39" customHeight="1" x14ac:dyDescent="0.15">
      <c r="A130" s="663">
        <v>129</v>
      </c>
      <c r="B130" s="722" t="s">
        <v>7647</v>
      </c>
      <c r="C130" s="690" t="s">
        <v>2079</v>
      </c>
      <c r="D130" s="742" t="s">
        <v>762</v>
      </c>
      <c r="E130" s="742" t="s">
        <v>99</v>
      </c>
      <c r="F130" s="691" t="s">
        <v>7645</v>
      </c>
      <c r="G130" s="743" t="s">
        <v>764</v>
      </c>
      <c r="H130" s="690">
        <v>339</v>
      </c>
      <c r="I130" s="690" t="s">
        <v>7646</v>
      </c>
      <c r="J130" s="674"/>
      <c r="K130" s="674" t="s">
        <v>7256</v>
      </c>
    </row>
    <row r="131" spans="1:11" s="739" customFormat="1" ht="39" customHeight="1" x14ac:dyDescent="0.15">
      <c r="A131" s="663">
        <v>130</v>
      </c>
      <c r="B131" s="692" t="s">
        <v>7648</v>
      </c>
      <c r="C131" s="704" t="s">
        <v>7599</v>
      </c>
      <c r="D131" s="674" t="s">
        <v>7388</v>
      </c>
      <c r="E131" s="671" t="s">
        <v>7388</v>
      </c>
      <c r="F131" s="705" t="s">
        <v>7649</v>
      </c>
      <c r="G131" s="670" t="s">
        <v>407</v>
      </c>
      <c r="H131" s="673">
        <v>339</v>
      </c>
      <c r="I131" s="676" t="s">
        <v>7650</v>
      </c>
      <c r="J131" s="673"/>
      <c r="K131" s="676" t="s">
        <v>7256</v>
      </c>
    </row>
    <row r="132" spans="1:11" s="739" customFormat="1" ht="39" customHeight="1" x14ac:dyDescent="0.15">
      <c r="A132" s="663">
        <v>131</v>
      </c>
      <c r="B132" s="712" t="s">
        <v>634</v>
      </c>
      <c r="C132" s="711" t="s">
        <v>44</v>
      </c>
      <c r="D132" s="713" t="s">
        <v>615</v>
      </c>
      <c r="E132" s="714" t="s">
        <v>615</v>
      </c>
      <c r="F132" s="672" t="s">
        <v>7651</v>
      </c>
      <c r="G132" s="674"/>
      <c r="H132" s="684">
        <v>339</v>
      </c>
      <c r="I132" s="674" t="s">
        <v>636</v>
      </c>
      <c r="J132" s="673"/>
      <c r="K132" s="676" t="s">
        <v>7256</v>
      </c>
    </row>
    <row r="133" spans="1:11" s="739" customFormat="1" ht="39" customHeight="1" x14ac:dyDescent="0.15">
      <c r="A133" s="663">
        <v>132</v>
      </c>
      <c r="B133" s="676" t="s">
        <v>7652</v>
      </c>
      <c r="C133" s="677" t="s">
        <v>5597</v>
      </c>
      <c r="D133" s="674" t="s">
        <v>7448</v>
      </c>
      <c r="E133" s="674" t="s">
        <v>7448</v>
      </c>
      <c r="F133" s="680" t="s">
        <v>7653</v>
      </c>
      <c r="G133" s="670" t="s">
        <v>7654</v>
      </c>
      <c r="H133" s="673">
        <v>339</v>
      </c>
      <c r="I133" s="674" t="s">
        <v>7655</v>
      </c>
      <c r="J133" s="674"/>
      <c r="K133" s="674" t="s">
        <v>7256</v>
      </c>
    </row>
    <row r="134" spans="1:11" s="740" customFormat="1" ht="39" customHeight="1" x14ac:dyDescent="0.15">
      <c r="A134" s="663">
        <v>133</v>
      </c>
      <c r="B134" s="676" t="s">
        <v>7656</v>
      </c>
      <c r="C134" s="677" t="s">
        <v>5597</v>
      </c>
      <c r="D134" s="674" t="s">
        <v>7453</v>
      </c>
      <c r="E134" s="674" t="s">
        <v>7449</v>
      </c>
      <c r="F134" s="680" t="s">
        <v>7653</v>
      </c>
      <c r="G134" s="670" t="s">
        <v>7654</v>
      </c>
      <c r="H134" s="673">
        <v>339</v>
      </c>
      <c r="I134" s="674" t="s">
        <v>7655</v>
      </c>
      <c r="J134" s="674"/>
      <c r="K134" s="676" t="s">
        <v>7256</v>
      </c>
    </row>
    <row r="135" spans="1:11" s="739" customFormat="1" ht="39" customHeight="1" x14ac:dyDescent="0.15">
      <c r="A135" s="663">
        <v>134</v>
      </c>
      <c r="B135" s="674" t="s">
        <v>7657</v>
      </c>
      <c r="C135" s="674" t="s">
        <v>122</v>
      </c>
      <c r="D135" s="674" t="s">
        <v>7388</v>
      </c>
      <c r="E135" s="671" t="s">
        <v>7388</v>
      </c>
      <c r="F135" s="672" t="s">
        <v>7658</v>
      </c>
      <c r="G135" s="674" t="s">
        <v>2952</v>
      </c>
      <c r="H135" s="674">
        <v>394</v>
      </c>
      <c r="I135" s="674" t="s">
        <v>7659</v>
      </c>
      <c r="J135" s="674"/>
      <c r="K135" s="676" t="s">
        <v>7256</v>
      </c>
    </row>
    <row r="136" spans="1:11" s="744" customFormat="1" ht="39" customHeight="1" x14ac:dyDescent="0.15">
      <c r="A136" s="663">
        <v>135</v>
      </c>
      <c r="B136" t="s">
        <v>7660</v>
      </c>
      <c r="C136" s="704" t="s">
        <v>7661</v>
      </c>
      <c r="D136" s="674" t="s">
        <v>483</v>
      </c>
      <c r="E136" s="671" t="s">
        <v>752</v>
      </c>
      <c r="F136" s="705" t="s">
        <v>7662</v>
      </c>
      <c r="G136" s="670" t="s">
        <v>7663</v>
      </c>
      <c r="H136" s="673">
        <v>392</v>
      </c>
      <c r="I136" s="676" t="s">
        <v>7664</v>
      </c>
      <c r="J136" s="676"/>
      <c r="K136" s="676" t="s">
        <v>7256</v>
      </c>
    </row>
    <row r="137" spans="1:11" s="744" customFormat="1" ht="39" customHeight="1" x14ac:dyDescent="0.15">
      <c r="A137" s="663">
        <v>136</v>
      </c>
      <c r="B137" s="676" t="s">
        <v>7665</v>
      </c>
      <c r="C137" s="677" t="s">
        <v>7319</v>
      </c>
      <c r="D137" s="678" t="s">
        <v>45</v>
      </c>
      <c r="E137" s="679" t="s">
        <v>7366</v>
      </c>
      <c r="F137" s="680" t="s">
        <v>7666</v>
      </c>
      <c r="G137" s="670" t="s">
        <v>3242</v>
      </c>
      <c r="H137" s="673">
        <v>394</v>
      </c>
      <c r="I137" s="674" t="s">
        <v>7667</v>
      </c>
      <c r="J137" s="684"/>
      <c r="K137" s="676" t="s">
        <v>7256</v>
      </c>
    </row>
    <row r="138" spans="1:11" s="739" customFormat="1" ht="39" customHeight="1" x14ac:dyDescent="0.15">
      <c r="A138" s="663">
        <v>137</v>
      </c>
      <c r="B138" s="688" t="s">
        <v>7668</v>
      </c>
      <c r="C138" s="722" t="s">
        <v>122</v>
      </c>
      <c r="D138" s="674" t="s">
        <v>824</v>
      </c>
      <c r="E138" s="671" t="s">
        <v>752</v>
      </c>
      <c r="F138" s="717" t="s">
        <v>7669</v>
      </c>
      <c r="G138" s="674" t="s">
        <v>7670</v>
      </c>
      <c r="H138" s="674">
        <v>396</v>
      </c>
      <c r="I138" s="724" t="s">
        <v>7671</v>
      </c>
      <c r="J138" s="674"/>
      <c r="K138" s="674" t="s">
        <v>7256</v>
      </c>
    </row>
    <row r="139" spans="1:11" ht="39" customHeight="1" x14ac:dyDescent="0.15">
      <c r="A139" s="663">
        <v>138</v>
      </c>
      <c r="B139" s="722" t="s">
        <v>7672</v>
      </c>
      <c r="C139" s="690" t="s">
        <v>343</v>
      </c>
      <c r="D139" s="742" t="s">
        <v>824</v>
      </c>
      <c r="E139" s="745" t="s">
        <v>158</v>
      </c>
      <c r="F139" s="691" t="s">
        <v>7673</v>
      </c>
      <c r="G139" s="743" t="s">
        <v>764</v>
      </c>
      <c r="H139" s="690">
        <v>396</v>
      </c>
      <c r="I139" s="690" t="s">
        <v>7674</v>
      </c>
      <c r="J139" s="674"/>
      <c r="K139" s="674" t="s">
        <v>7256</v>
      </c>
    </row>
    <row r="140" spans="1:11" ht="39" customHeight="1" x14ac:dyDescent="0.15">
      <c r="A140" s="663">
        <v>139</v>
      </c>
      <c r="B140" s="722" t="s">
        <v>7675</v>
      </c>
      <c r="C140" s="690" t="s">
        <v>570</v>
      </c>
      <c r="D140" s="742" t="s">
        <v>824</v>
      </c>
      <c r="E140" s="745" t="s">
        <v>158</v>
      </c>
      <c r="F140" s="691" t="s">
        <v>7676</v>
      </c>
      <c r="G140" s="743" t="s">
        <v>764</v>
      </c>
      <c r="H140" s="690">
        <v>396</v>
      </c>
      <c r="I140" s="690" t="s">
        <v>7674</v>
      </c>
      <c r="J140" s="673"/>
      <c r="K140" s="676" t="s">
        <v>7256</v>
      </c>
    </row>
    <row r="141" spans="1:11" ht="39" customHeight="1" x14ac:dyDescent="0.15">
      <c r="A141" s="663">
        <v>140</v>
      </c>
      <c r="B141" s="746" t="s">
        <v>7677</v>
      </c>
      <c r="C141" s="674" t="s">
        <v>609</v>
      </c>
      <c r="D141" s="677" t="s">
        <v>1039</v>
      </c>
      <c r="E141" s="747" t="s">
        <v>1039</v>
      </c>
      <c r="F141" s="672" t="s">
        <v>7678</v>
      </c>
      <c r="G141" s="690" t="s">
        <v>5163</v>
      </c>
      <c r="H141" s="674">
        <v>396</v>
      </c>
      <c r="I141" s="674" t="s">
        <v>7679</v>
      </c>
      <c r="J141" s="674"/>
      <c r="K141" s="674" t="s">
        <v>7256</v>
      </c>
    </row>
    <row r="142" spans="1:11" ht="39" customHeight="1" x14ac:dyDescent="0.15">
      <c r="A142" s="663">
        <v>141</v>
      </c>
      <c r="B142" s="674" t="s">
        <v>7680</v>
      </c>
      <c r="C142" s="674" t="s">
        <v>7681</v>
      </c>
      <c r="D142" s="674" t="s">
        <v>824</v>
      </c>
      <c r="E142" s="748" t="s">
        <v>752</v>
      </c>
      <c r="F142" s="672" t="s">
        <v>7682</v>
      </c>
      <c r="G142" s="674" t="s">
        <v>3108</v>
      </c>
      <c r="H142" s="674">
        <v>399</v>
      </c>
      <c r="I142" s="674" t="s">
        <v>7683</v>
      </c>
      <c r="J142" s="673"/>
      <c r="K142" s="676" t="s">
        <v>7256</v>
      </c>
    </row>
    <row r="143" spans="1:11" ht="39" customHeight="1" x14ac:dyDescent="0.15">
      <c r="A143" s="663">
        <v>142</v>
      </c>
      <c r="B143" s="674" t="s">
        <v>7684</v>
      </c>
      <c r="C143" s="674" t="s">
        <v>7685</v>
      </c>
      <c r="D143" s="674" t="s">
        <v>7326</v>
      </c>
      <c r="E143" s="671" t="s">
        <v>7326</v>
      </c>
      <c r="F143" s="672" t="s">
        <v>7686</v>
      </c>
      <c r="G143" s="674" t="s">
        <v>75</v>
      </c>
      <c r="H143" s="674">
        <v>429</v>
      </c>
      <c r="I143" s="674" t="s">
        <v>7687</v>
      </c>
      <c r="J143" s="673"/>
      <c r="K143" s="676" t="s">
        <v>7256</v>
      </c>
    </row>
    <row r="144" spans="1:11" ht="39" customHeight="1" x14ac:dyDescent="0.15">
      <c r="A144" s="663">
        <v>143</v>
      </c>
      <c r="B144" s="687" t="s">
        <v>7688</v>
      </c>
      <c r="C144" s="749" t="s">
        <v>7689</v>
      </c>
      <c r="D144" s="688" t="s">
        <v>5483</v>
      </c>
      <c r="E144" s="700" t="s">
        <v>536</v>
      </c>
      <c r="F144" s="689" t="s">
        <v>7690</v>
      </c>
      <c r="G144" s="670" t="s">
        <v>101</v>
      </c>
      <c r="H144" s="673">
        <v>441</v>
      </c>
      <c r="I144" s="674" t="s">
        <v>7691</v>
      </c>
      <c r="J144" s="673"/>
      <c r="K144" s="676" t="s">
        <v>7256</v>
      </c>
    </row>
    <row r="145" spans="1:11" ht="39" customHeight="1" x14ac:dyDescent="0.15">
      <c r="A145" s="663">
        <v>144</v>
      </c>
      <c r="B145" s="674" t="s">
        <v>7692</v>
      </c>
      <c r="C145" s="674" t="s">
        <v>7693</v>
      </c>
      <c r="D145" s="674" t="s">
        <v>7453</v>
      </c>
      <c r="E145" s="674" t="s">
        <v>7449</v>
      </c>
      <c r="F145" s="672" t="s">
        <v>7694</v>
      </c>
      <c r="G145" s="674" t="s">
        <v>808</v>
      </c>
      <c r="H145" s="674">
        <v>449</v>
      </c>
      <c r="I145" s="674" t="s">
        <v>7695</v>
      </c>
      <c r="J145" s="673"/>
      <c r="K145" s="676" t="s">
        <v>7256</v>
      </c>
    </row>
    <row r="146" spans="1:11" ht="39" customHeight="1" x14ac:dyDescent="0.15">
      <c r="A146" s="663">
        <v>145</v>
      </c>
      <c r="B146" s="674" t="s">
        <v>7696</v>
      </c>
      <c r="C146" s="674" t="s">
        <v>3112</v>
      </c>
      <c r="D146" s="674" t="s">
        <v>1850</v>
      </c>
      <c r="E146" s="671" t="s">
        <v>1850</v>
      </c>
      <c r="F146" s="672" t="s">
        <v>7697</v>
      </c>
      <c r="G146" s="674" t="s">
        <v>665</v>
      </c>
      <c r="H146" s="674">
        <v>449</v>
      </c>
      <c r="I146" s="674" t="s">
        <v>7698</v>
      </c>
      <c r="J146" s="673"/>
      <c r="K146" s="676" t="s">
        <v>7256</v>
      </c>
    </row>
    <row r="147" spans="1:11" ht="39" customHeight="1" x14ac:dyDescent="0.15">
      <c r="A147" s="663">
        <v>146</v>
      </c>
      <c r="B147" s="676" t="s">
        <v>7699</v>
      </c>
      <c r="C147" s="677" t="s">
        <v>761</v>
      </c>
      <c r="D147" s="678" t="s">
        <v>99</v>
      </c>
      <c r="E147" s="679" t="s">
        <v>99</v>
      </c>
      <c r="F147" s="680" t="s">
        <v>763</v>
      </c>
      <c r="G147" s="670" t="s">
        <v>764</v>
      </c>
      <c r="H147" s="673">
        <v>449</v>
      </c>
      <c r="I147" s="674" t="s">
        <v>765</v>
      </c>
      <c r="J147" s="674"/>
      <c r="K147" s="674" t="s">
        <v>7256</v>
      </c>
    </row>
    <row r="148" spans="1:11" ht="39" customHeight="1" x14ac:dyDescent="0.15">
      <c r="A148" s="663">
        <v>147</v>
      </c>
      <c r="B148" s="676" t="s">
        <v>7700</v>
      </c>
      <c r="C148" s="677" t="s">
        <v>7701</v>
      </c>
      <c r="D148" s="678" t="s">
        <v>1850</v>
      </c>
      <c r="E148" s="679" t="s">
        <v>1850</v>
      </c>
      <c r="F148" s="680" t="s">
        <v>7702</v>
      </c>
      <c r="G148" s="670" t="s">
        <v>764</v>
      </c>
      <c r="H148" s="673">
        <v>449</v>
      </c>
      <c r="I148" s="674" t="s">
        <v>765</v>
      </c>
      <c r="J148" s="674"/>
      <c r="K148" s="676" t="s">
        <v>7256</v>
      </c>
    </row>
    <row r="149" spans="1:11" ht="39" customHeight="1" x14ac:dyDescent="0.15">
      <c r="A149" s="663">
        <v>148</v>
      </c>
      <c r="B149" s="674" t="s">
        <v>7703</v>
      </c>
      <c r="C149" s="674" t="s">
        <v>4554</v>
      </c>
      <c r="D149" s="674" t="s">
        <v>7548</v>
      </c>
      <c r="E149" s="674" t="s">
        <v>7548</v>
      </c>
      <c r="F149" s="672" t="s">
        <v>7704</v>
      </c>
      <c r="G149" s="674" t="s">
        <v>919</v>
      </c>
      <c r="H149" s="674">
        <v>449</v>
      </c>
      <c r="I149" s="674" t="s">
        <v>7705</v>
      </c>
      <c r="J149" s="674"/>
      <c r="K149" s="674" t="s">
        <v>7256</v>
      </c>
    </row>
    <row r="150" spans="1:11" ht="39" customHeight="1" x14ac:dyDescent="0.15">
      <c r="A150" s="663">
        <v>149</v>
      </c>
      <c r="B150" s="674" t="s">
        <v>7706</v>
      </c>
      <c r="C150" s="674" t="s">
        <v>4554</v>
      </c>
      <c r="D150" s="674" t="s">
        <v>7326</v>
      </c>
      <c r="E150" s="674" t="s">
        <v>7326</v>
      </c>
      <c r="F150" s="672" t="s">
        <v>7704</v>
      </c>
      <c r="G150" s="674" t="s">
        <v>919</v>
      </c>
      <c r="H150" s="674">
        <v>449</v>
      </c>
      <c r="I150" s="674" t="s">
        <v>7705</v>
      </c>
      <c r="J150" s="674"/>
      <c r="K150" s="674" t="s">
        <v>7256</v>
      </c>
    </row>
    <row r="151" spans="1:11" ht="39" customHeight="1" x14ac:dyDescent="0.15">
      <c r="A151" s="663">
        <v>150</v>
      </c>
      <c r="B151" s="674" t="s">
        <v>7707</v>
      </c>
      <c r="C151" s="674" t="s">
        <v>3095</v>
      </c>
      <c r="D151" s="674" t="s">
        <v>7326</v>
      </c>
      <c r="E151" s="671" t="s">
        <v>7326</v>
      </c>
      <c r="F151" s="672" t="s">
        <v>7708</v>
      </c>
      <c r="G151" s="674" t="s">
        <v>919</v>
      </c>
      <c r="H151" s="674">
        <v>449</v>
      </c>
      <c r="I151" s="674" t="s">
        <v>7705</v>
      </c>
      <c r="J151" s="673"/>
      <c r="K151" s="676" t="s">
        <v>7256</v>
      </c>
    </row>
    <row r="152" spans="1:11" ht="39" customHeight="1" x14ac:dyDescent="0.15">
      <c r="A152" s="663">
        <v>151</v>
      </c>
      <c r="B152" s="674" t="s">
        <v>7709</v>
      </c>
      <c r="C152" s="674" t="s">
        <v>6146</v>
      </c>
      <c r="D152" s="674" t="s">
        <v>1850</v>
      </c>
      <c r="E152" s="671" t="s">
        <v>1850</v>
      </c>
      <c r="F152" s="672" t="s">
        <v>7710</v>
      </c>
      <c r="G152" s="674" t="s">
        <v>919</v>
      </c>
      <c r="H152" s="674">
        <v>449</v>
      </c>
      <c r="I152" s="674" t="s">
        <v>7705</v>
      </c>
      <c r="J152" s="674"/>
      <c r="K152" s="674" t="s">
        <v>7256</v>
      </c>
    </row>
    <row r="153" spans="1:11" ht="39" customHeight="1" x14ac:dyDescent="0.15">
      <c r="A153" s="663">
        <v>152</v>
      </c>
      <c r="B153" s="673" t="s">
        <v>7711</v>
      </c>
      <c r="C153" s="673" t="s">
        <v>454</v>
      </c>
      <c r="D153" s="674" t="s">
        <v>521</v>
      </c>
      <c r="E153" s="671" t="s">
        <v>7449</v>
      </c>
      <c r="F153" s="694" t="s">
        <v>7712</v>
      </c>
      <c r="G153" s="690" t="s">
        <v>4367</v>
      </c>
      <c r="H153" s="673">
        <v>449</v>
      </c>
      <c r="I153" s="690" t="s">
        <v>7713</v>
      </c>
      <c r="J153" s="674"/>
      <c r="K153" s="674" t="s">
        <v>7256</v>
      </c>
    </row>
    <row r="154" spans="1:11" s="751" customFormat="1" ht="39" customHeight="1" x14ac:dyDescent="0.15">
      <c r="A154" s="663">
        <v>153</v>
      </c>
      <c r="B154" s="674" t="s">
        <v>7714</v>
      </c>
      <c r="C154" s="674" t="s">
        <v>114</v>
      </c>
      <c r="D154" s="674" t="s">
        <v>1850</v>
      </c>
      <c r="E154" s="732" t="s">
        <v>1850</v>
      </c>
      <c r="F154" s="750" t="s">
        <v>117</v>
      </c>
      <c r="G154" s="674" t="s">
        <v>7715</v>
      </c>
      <c r="H154" s="674">
        <v>613</v>
      </c>
      <c r="I154" s="674" t="s">
        <v>7716</v>
      </c>
      <c r="J154" s="674"/>
      <c r="K154" s="674" t="s">
        <v>7256</v>
      </c>
    </row>
    <row r="155" spans="1:11" ht="39" customHeight="1" x14ac:dyDescent="0.15">
      <c r="A155" s="663">
        <v>154</v>
      </c>
      <c r="B155" s="690" t="s">
        <v>1012</v>
      </c>
      <c r="C155" s="690" t="s">
        <v>7717</v>
      </c>
      <c r="D155" s="674" t="s">
        <v>7326</v>
      </c>
      <c r="E155" s="732" t="s">
        <v>7326</v>
      </c>
      <c r="F155" s="752" t="s">
        <v>7718</v>
      </c>
      <c r="G155" s="690" t="s">
        <v>7577</v>
      </c>
      <c r="H155" s="690">
        <v>613</v>
      </c>
      <c r="I155" s="690" t="s">
        <v>7716</v>
      </c>
      <c r="J155" s="674"/>
      <c r="K155" s="674" t="s">
        <v>7256</v>
      </c>
    </row>
    <row r="156" spans="1:11" ht="39" customHeight="1" x14ac:dyDescent="0.15">
      <c r="A156" s="663">
        <v>155</v>
      </c>
      <c r="B156" s="674" t="s">
        <v>7719</v>
      </c>
      <c r="C156" s="674" t="s">
        <v>7334</v>
      </c>
      <c r="D156" s="674" t="s">
        <v>7548</v>
      </c>
      <c r="E156" s="671" t="s">
        <v>7548</v>
      </c>
      <c r="F156" s="672" t="s">
        <v>7720</v>
      </c>
      <c r="G156" s="670" t="s">
        <v>7721</v>
      </c>
      <c r="H156" s="674">
        <v>614</v>
      </c>
      <c r="I156" s="685" t="s">
        <v>7722</v>
      </c>
      <c r="J156" s="674"/>
      <c r="K156" s="674" t="s">
        <v>7256</v>
      </c>
    </row>
    <row r="157" spans="1:11" ht="39" customHeight="1" x14ac:dyDescent="0.15">
      <c r="A157" s="663">
        <v>156</v>
      </c>
      <c r="B157" s="674" t="s">
        <v>7723</v>
      </c>
      <c r="C157" s="674" t="s">
        <v>7334</v>
      </c>
      <c r="D157" s="674" t="s">
        <v>337</v>
      </c>
      <c r="E157" s="671" t="s">
        <v>340</v>
      </c>
      <c r="F157" s="672" t="s">
        <v>7720</v>
      </c>
      <c r="G157" s="670" t="s">
        <v>7721</v>
      </c>
      <c r="H157" s="674">
        <v>614</v>
      </c>
      <c r="I157" s="685" t="s">
        <v>7722</v>
      </c>
      <c r="J157" s="674"/>
      <c r="K157" s="674" t="s">
        <v>7256</v>
      </c>
    </row>
    <row r="158" spans="1:11" ht="39" customHeight="1" x14ac:dyDescent="0.15">
      <c r="A158" s="663">
        <v>157</v>
      </c>
      <c r="B158" s="674" t="s">
        <v>7724</v>
      </c>
      <c r="C158" s="674" t="s">
        <v>7334</v>
      </c>
      <c r="D158" s="674" t="s">
        <v>1850</v>
      </c>
      <c r="E158" s="671" t="s">
        <v>1850</v>
      </c>
      <c r="F158" s="672" t="s">
        <v>7720</v>
      </c>
      <c r="G158" s="670" t="s">
        <v>7721</v>
      </c>
      <c r="H158" s="674">
        <v>614</v>
      </c>
      <c r="I158" s="685" t="s">
        <v>7722</v>
      </c>
      <c r="J158" s="674"/>
      <c r="K158" s="674" t="s">
        <v>7256</v>
      </c>
    </row>
    <row r="159" spans="1:11" ht="39" customHeight="1" x14ac:dyDescent="0.15">
      <c r="A159" s="663">
        <v>158</v>
      </c>
      <c r="B159" s="670" t="s">
        <v>7725</v>
      </c>
      <c r="C159" s="670" t="s">
        <v>313</v>
      </c>
      <c r="D159" s="670" t="s">
        <v>483</v>
      </c>
      <c r="E159" s="683" t="s">
        <v>752</v>
      </c>
      <c r="F159" s="672" t="s">
        <v>7726</v>
      </c>
      <c r="G159" s="670" t="s">
        <v>7721</v>
      </c>
      <c r="H159" s="684">
        <v>614</v>
      </c>
      <c r="I159" s="685" t="s">
        <v>7722</v>
      </c>
      <c r="J159" s="674"/>
      <c r="K159" s="674" t="s">
        <v>7256</v>
      </c>
    </row>
    <row r="160" spans="1:11" ht="39" customHeight="1" x14ac:dyDescent="0.15">
      <c r="A160" s="663">
        <v>159</v>
      </c>
      <c r="B160" s="690" t="s">
        <v>7727</v>
      </c>
      <c r="C160" s="690" t="s">
        <v>98</v>
      </c>
      <c r="D160" s="690" t="s">
        <v>7728</v>
      </c>
      <c r="E160" s="702" t="s">
        <v>233</v>
      </c>
      <c r="F160" s="691" t="s">
        <v>7729</v>
      </c>
      <c r="G160" s="670" t="s">
        <v>7721</v>
      </c>
      <c r="H160" s="690">
        <v>614</v>
      </c>
      <c r="I160" s="685" t="s">
        <v>7722</v>
      </c>
      <c r="J160" s="673"/>
      <c r="K160" s="674" t="s">
        <v>7256</v>
      </c>
    </row>
    <row r="161" spans="1:11" ht="39" customHeight="1" x14ac:dyDescent="0.15">
      <c r="A161" s="663">
        <v>160</v>
      </c>
      <c r="B161" s="696" t="s">
        <v>7730</v>
      </c>
      <c r="C161" s="696" t="s">
        <v>6776</v>
      </c>
      <c r="D161" s="674" t="s">
        <v>962</v>
      </c>
      <c r="E161" s="671" t="s">
        <v>962</v>
      </c>
      <c r="F161" s="672" t="s">
        <v>963</v>
      </c>
      <c r="G161" s="674" t="s">
        <v>566</v>
      </c>
      <c r="H161" s="673">
        <v>616</v>
      </c>
      <c r="I161" s="674" t="s">
        <v>965</v>
      </c>
      <c r="J161" s="674"/>
      <c r="K161" s="674" t="s">
        <v>7256</v>
      </c>
    </row>
    <row r="162" spans="1:11" ht="39" customHeight="1" x14ac:dyDescent="0.15">
      <c r="A162" s="663">
        <v>161</v>
      </c>
      <c r="B162" s="696" t="s">
        <v>7731</v>
      </c>
      <c r="C162" s="696" t="s">
        <v>7732</v>
      </c>
      <c r="D162" s="674" t="s">
        <v>7326</v>
      </c>
      <c r="E162" s="732" t="s">
        <v>7326</v>
      </c>
      <c r="F162" s="753" t="s">
        <v>7733</v>
      </c>
      <c r="G162" s="696" t="s">
        <v>7734</v>
      </c>
      <c r="H162" s="673">
        <v>624</v>
      </c>
      <c r="I162" s="674" t="s">
        <v>7735</v>
      </c>
      <c r="J162" s="674"/>
      <c r="K162" s="676" t="s">
        <v>7256</v>
      </c>
    </row>
    <row r="163" spans="1:11" ht="39" customHeight="1" x14ac:dyDescent="0.15">
      <c r="A163" s="663">
        <v>162</v>
      </c>
      <c r="B163" s="690" t="s">
        <v>7736</v>
      </c>
      <c r="C163" s="690" t="s">
        <v>295</v>
      </c>
      <c r="D163" s="674" t="s">
        <v>1850</v>
      </c>
      <c r="E163" s="671" t="s">
        <v>1850</v>
      </c>
      <c r="F163" s="691" t="s">
        <v>7737</v>
      </c>
      <c r="G163" s="690" t="s">
        <v>566</v>
      </c>
      <c r="H163" s="690">
        <v>624</v>
      </c>
      <c r="I163" s="690" t="s">
        <v>7738</v>
      </c>
      <c r="J163" s="673"/>
      <c r="K163" s="676" t="s">
        <v>7256</v>
      </c>
    </row>
    <row r="164" spans="1:11" ht="39" customHeight="1" x14ac:dyDescent="0.15">
      <c r="A164" s="663">
        <v>163</v>
      </c>
      <c r="B164" s="674" t="s">
        <v>264</v>
      </c>
      <c r="C164" s="754" t="s">
        <v>265</v>
      </c>
      <c r="D164" s="674" t="s">
        <v>824</v>
      </c>
      <c r="E164" s="671" t="s">
        <v>752</v>
      </c>
      <c r="F164" s="672" t="s">
        <v>7739</v>
      </c>
      <c r="G164" s="674" t="s">
        <v>3292</v>
      </c>
      <c r="H164" s="674">
        <v>625</v>
      </c>
      <c r="I164" s="674" t="s">
        <v>7740</v>
      </c>
      <c r="J164" s="673"/>
      <c r="K164" s="676" t="s">
        <v>7256</v>
      </c>
    </row>
    <row r="165" spans="1:11" ht="39" customHeight="1" x14ac:dyDescent="0.15">
      <c r="A165" s="663">
        <v>164</v>
      </c>
      <c r="B165" s="674" t="s">
        <v>7741</v>
      </c>
      <c r="C165" s="674" t="s">
        <v>7547</v>
      </c>
      <c r="D165" s="674" t="s">
        <v>824</v>
      </c>
      <c r="E165" s="674" t="s">
        <v>752</v>
      </c>
      <c r="F165" s="672" t="s">
        <v>7742</v>
      </c>
      <c r="G165" s="674" t="s">
        <v>3292</v>
      </c>
      <c r="H165" s="674">
        <v>625</v>
      </c>
      <c r="I165" s="674" t="s">
        <v>7740</v>
      </c>
      <c r="J165" s="674"/>
      <c r="K165" s="674" t="s">
        <v>7256</v>
      </c>
    </row>
    <row r="166" spans="1:11" ht="39" customHeight="1" x14ac:dyDescent="0.15">
      <c r="A166" s="663">
        <v>165</v>
      </c>
      <c r="B166" s="712" t="s">
        <v>7743</v>
      </c>
      <c r="C166" s="712" t="s">
        <v>7305</v>
      </c>
      <c r="D166" s="713" t="s">
        <v>656</v>
      </c>
      <c r="E166" s="714" t="s">
        <v>657</v>
      </c>
      <c r="F166" s="672" t="s">
        <v>7744</v>
      </c>
      <c r="G166" s="674" t="s">
        <v>125</v>
      </c>
      <c r="H166" s="684">
        <v>625</v>
      </c>
      <c r="I166" s="674" t="s">
        <v>7745</v>
      </c>
      <c r="J166" s="673"/>
      <c r="K166" s="676" t="s">
        <v>7256</v>
      </c>
    </row>
    <row r="167" spans="1:11" ht="39" customHeight="1" x14ac:dyDescent="0.15">
      <c r="A167" s="663">
        <v>166</v>
      </c>
      <c r="B167" s="730" t="s">
        <v>7746</v>
      </c>
      <c r="C167" s="730" t="s">
        <v>643</v>
      </c>
      <c r="D167" s="674" t="s">
        <v>7747</v>
      </c>
      <c r="E167" s="671" t="s">
        <v>7747</v>
      </c>
      <c r="F167" s="672" t="s">
        <v>646</v>
      </c>
      <c r="G167" s="674" t="s">
        <v>7747</v>
      </c>
      <c r="H167" s="674">
        <v>721</v>
      </c>
      <c r="I167" s="676" t="s">
        <v>7748</v>
      </c>
      <c r="J167" s="674"/>
      <c r="K167" s="674" t="s">
        <v>7256</v>
      </c>
    </row>
    <row r="168" spans="1:11" ht="39" customHeight="1" x14ac:dyDescent="0.15">
      <c r="A168" s="663">
        <v>167</v>
      </c>
      <c r="B168" s="690" t="s">
        <v>7749</v>
      </c>
      <c r="C168" s="755" t="s">
        <v>7750</v>
      </c>
      <c r="D168" s="690" t="s">
        <v>7751</v>
      </c>
      <c r="E168" s="671" t="s">
        <v>5163</v>
      </c>
      <c r="F168" s="756" t="s">
        <v>7752</v>
      </c>
      <c r="G168" s="685" t="s">
        <v>7753</v>
      </c>
      <c r="H168" s="673">
        <v>799</v>
      </c>
      <c r="I168" s="674" t="s">
        <v>7754</v>
      </c>
      <c r="J168" s="673"/>
      <c r="K168" s="676" t="s">
        <v>7256</v>
      </c>
    </row>
  </sheetData>
  <phoneticPr fontId="6"/>
  <printOptions horizontalCentered="1"/>
  <pageMargins left="0.19685039370078741" right="0.19685039370078741" top="0.98425196850393704" bottom="0.39370078740157483" header="0.39370078740157483" footer="0.19685039370078741"/>
  <pageSetup paperSize="9" scale="92" firstPageNumber="4294963191" fitToHeight="0" orientation="landscape" r:id="rId1"/>
  <headerFooter>
    <oddHeader>&amp;R&amp;A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view="pageBreakPreview" zoomScaleNormal="100" zoomScaleSheetLayoutView="100" workbookViewId="0">
      <pane ySplit="1" topLeftCell="A2" activePane="bottomLeft" state="frozen"/>
      <selection pane="bottomLeft"/>
    </sheetView>
  </sheetViews>
  <sheetFormatPr defaultRowHeight="39" customHeight="1" x14ac:dyDescent="0.15"/>
  <cols>
    <col min="1" max="1" width="4.125" style="770" customWidth="1"/>
    <col min="2" max="2" width="28.125" style="831" customWidth="1"/>
    <col min="3" max="3" width="12.125" style="831" customWidth="1"/>
    <col min="4" max="5" width="14.125" style="831" customWidth="1"/>
    <col min="6" max="6" width="19.125" style="831" customWidth="1"/>
    <col min="7" max="7" width="13.625" style="831" customWidth="1"/>
    <col min="8" max="8" width="7.125" style="832" customWidth="1"/>
    <col min="9" max="9" width="23.125" style="831" customWidth="1"/>
    <col min="10" max="10" width="7.125" style="831" customWidth="1"/>
    <col min="11" max="11" width="19.125" style="831" customWidth="1"/>
    <col min="12" max="16384" width="9" style="770"/>
  </cols>
  <sheetData>
    <row r="1" spans="1:11" s="762" customFormat="1" ht="36" customHeight="1" thickBot="1" x14ac:dyDescent="0.2">
      <c r="A1" s="757"/>
      <c r="B1" s="758" t="s">
        <v>7755</v>
      </c>
      <c r="C1" s="758" t="s">
        <v>7244</v>
      </c>
      <c r="D1" s="759" t="s">
        <v>7245</v>
      </c>
      <c r="E1" s="760" t="s">
        <v>7246</v>
      </c>
      <c r="F1" s="761" t="s">
        <v>38</v>
      </c>
      <c r="G1" s="758" t="s">
        <v>7756</v>
      </c>
      <c r="H1" s="758" t="s">
        <v>39</v>
      </c>
      <c r="I1" s="758" t="s">
        <v>7757</v>
      </c>
      <c r="J1" s="758" t="s">
        <v>7758</v>
      </c>
      <c r="K1" s="758" t="s">
        <v>42</v>
      </c>
    </row>
    <row r="2" spans="1:11" ht="39" customHeight="1" thickTop="1" x14ac:dyDescent="0.15">
      <c r="A2" s="284">
        <f>1+A1</f>
        <v>1</v>
      </c>
      <c r="B2" s="763" t="s">
        <v>7759</v>
      </c>
      <c r="C2" s="763" t="s">
        <v>1085</v>
      </c>
      <c r="D2" s="764" t="s">
        <v>4549</v>
      </c>
      <c r="E2" s="764" t="s">
        <v>4549</v>
      </c>
      <c r="F2" s="765" t="s">
        <v>7760</v>
      </c>
      <c r="G2" s="766" t="s">
        <v>7761</v>
      </c>
      <c r="H2" s="763">
        <v>213</v>
      </c>
      <c r="I2" s="767" t="s">
        <v>3023</v>
      </c>
      <c r="J2" s="768"/>
      <c r="K2" s="769" t="s">
        <v>7762</v>
      </c>
    </row>
    <row r="3" spans="1:11" ht="39" customHeight="1" x14ac:dyDescent="0.15">
      <c r="A3" s="284">
        <f t="shared" ref="A3:A66" si="0">1+A2</f>
        <v>2</v>
      </c>
      <c r="B3" s="771" t="s">
        <v>7763</v>
      </c>
      <c r="C3" s="771" t="s">
        <v>78</v>
      </c>
      <c r="D3" s="772" t="s">
        <v>1850</v>
      </c>
      <c r="E3" s="773" t="s">
        <v>1850</v>
      </c>
      <c r="F3" s="774" t="s">
        <v>2819</v>
      </c>
      <c r="G3" s="775" t="s">
        <v>7764</v>
      </c>
      <c r="H3" s="771">
        <v>218</v>
      </c>
      <c r="I3" s="776" t="s">
        <v>2817</v>
      </c>
      <c r="J3" s="777"/>
      <c r="K3" s="778" t="s">
        <v>7762</v>
      </c>
    </row>
    <row r="4" spans="1:11" ht="39" customHeight="1" x14ac:dyDescent="0.15">
      <c r="A4" s="284">
        <f t="shared" si="0"/>
        <v>3</v>
      </c>
      <c r="B4" s="771" t="s">
        <v>7765</v>
      </c>
      <c r="C4" s="771" t="s">
        <v>105</v>
      </c>
      <c r="D4" s="772" t="s">
        <v>1850</v>
      </c>
      <c r="E4" s="773" t="s">
        <v>1850</v>
      </c>
      <c r="F4" s="774" t="s">
        <v>7766</v>
      </c>
      <c r="G4" s="775" t="s">
        <v>7764</v>
      </c>
      <c r="H4" s="771">
        <v>218</v>
      </c>
      <c r="I4" s="776" t="s">
        <v>2817</v>
      </c>
      <c r="J4" s="777"/>
      <c r="K4" s="778" t="s">
        <v>7762</v>
      </c>
    </row>
    <row r="5" spans="1:11" ht="39" customHeight="1" x14ac:dyDescent="0.15">
      <c r="A5" s="284">
        <f t="shared" si="0"/>
        <v>4</v>
      </c>
      <c r="B5" s="771" t="s">
        <v>7767</v>
      </c>
      <c r="C5" s="771" t="s">
        <v>6450</v>
      </c>
      <c r="D5" s="776" t="s">
        <v>2791</v>
      </c>
      <c r="E5" s="775" t="s">
        <v>2791</v>
      </c>
      <c r="F5" s="774" t="s">
        <v>7768</v>
      </c>
      <c r="G5" s="779" t="s">
        <v>2804</v>
      </c>
      <c r="H5" s="771">
        <v>212</v>
      </c>
      <c r="I5" s="780" t="s">
        <v>7769</v>
      </c>
      <c r="J5" s="777"/>
      <c r="K5" s="778" t="s">
        <v>7762</v>
      </c>
    </row>
    <row r="6" spans="1:11" ht="39" customHeight="1" x14ac:dyDescent="0.15">
      <c r="A6" s="284">
        <f t="shared" si="0"/>
        <v>5</v>
      </c>
      <c r="B6" s="771" t="s">
        <v>7770</v>
      </c>
      <c r="C6" s="771" t="s">
        <v>4766</v>
      </c>
      <c r="D6" s="781" t="s">
        <v>824</v>
      </c>
      <c r="E6" s="782" t="s">
        <v>824</v>
      </c>
      <c r="F6" s="774" t="s">
        <v>7771</v>
      </c>
      <c r="G6" s="779" t="s">
        <v>7772</v>
      </c>
      <c r="H6" s="771">
        <v>116</v>
      </c>
      <c r="I6" s="783" t="s">
        <v>7773</v>
      </c>
      <c r="J6" s="777"/>
      <c r="K6" s="778" t="s">
        <v>7762</v>
      </c>
    </row>
    <row r="7" spans="1:11" ht="39" customHeight="1" x14ac:dyDescent="0.15">
      <c r="A7" s="284">
        <f t="shared" si="0"/>
        <v>6</v>
      </c>
      <c r="B7" s="771" t="s">
        <v>7774</v>
      </c>
      <c r="C7" s="771" t="s">
        <v>98</v>
      </c>
      <c r="D7" s="784" t="s">
        <v>7775</v>
      </c>
      <c r="E7" s="785" t="s">
        <v>2892</v>
      </c>
      <c r="F7" s="774" t="s">
        <v>7776</v>
      </c>
      <c r="G7" s="779" t="s">
        <v>7772</v>
      </c>
      <c r="H7" s="771">
        <v>117</v>
      </c>
      <c r="I7" s="783" t="s">
        <v>7773</v>
      </c>
      <c r="J7" s="777"/>
      <c r="K7" s="778" t="s">
        <v>7762</v>
      </c>
    </row>
    <row r="8" spans="1:11" ht="39" customHeight="1" x14ac:dyDescent="0.15">
      <c r="A8" s="284">
        <f t="shared" si="0"/>
        <v>7</v>
      </c>
      <c r="B8" s="771" t="s">
        <v>7777</v>
      </c>
      <c r="C8" s="771" t="s">
        <v>44</v>
      </c>
      <c r="D8" s="780" t="s">
        <v>824</v>
      </c>
      <c r="E8" s="779" t="s">
        <v>824</v>
      </c>
      <c r="F8" s="786" t="s">
        <v>7778</v>
      </c>
      <c r="G8" s="779" t="s">
        <v>3411</v>
      </c>
      <c r="H8" s="771">
        <v>212</v>
      </c>
      <c r="I8" s="787" t="s">
        <v>7779</v>
      </c>
      <c r="J8" s="777"/>
      <c r="K8" s="778" t="s">
        <v>7762</v>
      </c>
    </row>
    <row r="9" spans="1:11" ht="39" customHeight="1" x14ac:dyDescent="0.15">
      <c r="A9" s="284">
        <f t="shared" si="0"/>
        <v>8</v>
      </c>
      <c r="B9" s="771" t="s">
        <v>7780</v>
      </c>
      <c r="C9" s="771" t="s">
        <v>111</v>
      </c>
      <c r="D9" s="784" t="s">
        <v>7775</v>
      </c>
      <c r="E9" s="785" t="s">
        <v>2892</v>
      </c>
      <c r="F9" s="774" t="s">
        <v>7781</v>
      </c>
      <c r="G9" s="785" t="s">
        <v>7782</v>
      </c>
      <c r="H9" s="771">
        <v>217</v>
      </c>
      <c r="I9" s="780" t="s">
        <v>7783</v>
      </c>
      <c r="J9" s="777"/>
      <c r="K9" s="778" t="s">
        <v>7762</v>
      </c>
    </row>
    <row r="10" spans="1:11" ht="39" customHeight="1" x14ac:dyDescent="0.15">
      <c r="A10" s="284">
        <f t="shared" si="0"/>
        <v>9</v>
      </c>
      <c r="B10" s="771" t="s">
        <v>7784</v>
      </c>
      <c r="C10" s="771" t="s">
        <v>105</v>
      </c>
      <c r="D10" s="784" t="s">
        <v>7775</v>
      </c>
      <c r="E10" s="785" t="s">
        <v>2892</v>
      </c>
      <c r="F10" s="774" t="s">
        <v>7785</v>
      </c>
      <c r="G10" s="785" t="s">
        <v>7782</v>
      </c>
      <c r="H10" s="771">
        <v>217</v>
      </c>
      <c r="I10" s="788" t="s">
        <v>7783</v>
      </c>
      <c r="J10" s="777"/>
      <c r="K10" s="778" t="s">
        <v>7762</v>
      </c>
    </row>
    <row r="11" spans="1:11" ht="39" customHeight="1" x14ac:dyDescent="0.15">
      <c r="A11" s="284">
        <f t="shared" si="0"/>
        <v>10</v>
      </c>
      <c r="B11" s="771" t="s">
        <v>7786</v>
      </c>
      <c r="C11" s="771" t="s">
        <v>78</v>
      </c>
      <c r="D11" s="772" t="s">
        <v>233</v>
      </c>
      <c r="E11" s="789" t="s">
        <v>116</v>
      </c>
      <c r="F11" s="774" t="s">
        <v>7787</v>
      </c>
      <c r="G11" s="775" t="s">
        <v>678</v>
      </c>
      <c r="H11" s="771">
        <v>219</v>
      </c>
      <c r="I11" s="780" t="s">
        <v>7788</v>
      </c>
      <c r="J11" s="777"/>
      <c r="K11" s="778" t="s">
        <v>7762</v>
      </c>
    </row>
    <row r="12" spans="1:11" ht="39" customHeight="1" x14ac:dyDescent="0.15">
      <c r="A12" s="284">
        <f t="shared" si="0"/>
        <v>11</v>
      </c>
      <c r="B12" s="771" t="s">
        <v>7789</v>
      </c>
      <c r="C12" s="771" t="s">
        <v>6371</v>
      </c>
      <c r="D12" s="772" t="s">
        <v>1850</v>
      </c>
      <c r="E12" s="773" t="s">
        <v>1850</v>
      </c>
      <c r="F12" s="774" t="s">
        <v>7790</v>
      </c>
      <c r="G12" s="779" t="s">
        <v>7791</v>
      </c>
      <c r="H12" s="771">
        <v>613</v>
      </c>
      <c r="I12" s="780" t="s">
        <v>7792</v>
      </c>
      <c r="J12" s="777"/>
      <c r="K12" s="778" t="s">
        <v>7762</v>
      </c>
    </row>
    <row r="13" spans="1:11" ht="39" customHeight="1" x14ac:dyDescent="0.15">
      <c r="A13" s="284">
        <f t="shared" si="0"/>
        <v>12</v>
      </c>
      <c r="B13" s="771" t="s">
        <v>7793</v>
      </c>
      <c r="C13" s="771" t="s">
        <v>4653</v>
      </c>
      <c r="D13" s="790" t="s">
        <v>7794</v>
      </c>
      <c r="E13" s="791" t="s">
        <v>7794</v>
      </c>
      <c r="F13" s="792" t="s">
        <v>7795</v>
      </c>
      <c r="G13" s="791" t="s">
        <v>7796</v>
      </c>
      <c r="H13" s="771">
        <v>613</v>
      </c>
      <c r="I13" s="790" t="s">
        <v>7792</v>
      </c>
      <c r="J13" s="793"/>
      <c r="K13" s="778" t="s">
        <v>7762</v>
      </c>
    </row>
    <row r="14" spans="1:11" ht="39" customHeight="1" x14ac:dyDescent="0.15">
      <c r="A14" s="284">
        <f t="shared" si="0"/>
        <v>13</v>
      </c>
      <c r="B14" s="771" t="s">
        <v>7797</v>
      </c>
      <c r="C14" s="771" t="s">
        <v>7798</v>
      </c>
      <c r="D14" s="780" t="s">
        <v>7799</v>
      </c>
      <c r="E14" s="779" t="s">
        <v>7799</v>
      </c>
      <c r="F14" s="774" t="s">
        <v>7800</v>
      </c>
      <c r="G14" s="779" t="s">
        <v>2906</v>
      </c>
      <c r="H14" s="771">
        <v>311</v>
      </c>
      <c r="I14" s="780" t="s">
        <v>7801</v>
      </c>
      <c r="J14" s="777"/>
      <c r="K14" s="778" t="s">
        <v>7762</v>
      </c>
    </row>
    <row r="15" spans="1:11" ht="39" customHeight="1" x14ac:dyDescent="0.15">
      <c r="A15" s="284">
        <f t="shared" si="0"/>
        <v>14</v>
      </c>
      <c r="B15" s="771" t="s">
        <v>7802</v>
      </c>
      <c r="C15" s="771" t="s">
        <v>7803</v>
      </c>
      <c r="D15" s="772" t="s">
        <v>1850</v>
      </c>
      <c r="E15" s="773" t="s">
        <v>1850</v>
      </c>
      <c r="F15" s="774" t="s">
        <v>7804</v>
      </c>
      <c r="G15" s="779" t="s">
        <v>7805</v>
      </c>
      <c r="H15" s="771">
        <v>112</v>
      </c>
      <c r="I15" s="780" t="s">
        <v>7806</v>
      </c>
      <c r="J15" s="777"/>
      <c r="K15" s="778" t="s">
        <v>7762</v>
      </c>
    </row>
    <row r="16" spans="1:11" ht="39" customHeight="1" x14ac:dyDescent="0.15">
      <c r="A16" s="284">
        <f t="shared" si="0"/>
        <v>15</v>
      </c>
      <c r="B16" s="771" t="s">
        <v>7807</v>
      </c>
      <c r="C16" s="771" t="s">
        <v>7808</v>
      </c>
      <c r="D16" s="794" t="s">
        <v>7775</v>
      </c>
      <c r="E16" s="795" t="s">
        <v>2892</v>
      </c>
      <c r="F16" s="796" t="s">
        <v>7809</v>
      </c>
      <c r="G16" s="779" t="s">
        <v>7810</v>
      </c>
      <c r="H16" s="771">
        <v>394</v>
      </c>
      <c r="I16" s="776" t="s">
        <v>3163</v>
      </c>
      <c r="J16" s="777"/>
      <c r="K16" s="778" t="s">
        <v>7762</v>
      </c>
    </row>
    <row r="17" spans="1:11" ht="39" customHeight="1" x14ac:dyDescent="0.15">
      <c r="A17" s="284">
        <f t="shared" si="0"/>
        <v>16</v>
      </c>
      <c r="B17" s="771" t="s">
        <v>7811</v>
      </c>
      <c r="C17" s="771" t="s">
        <v>7812</v>
      </c>
      <c r="D17" s="794" t="s">
        <v>7775</v>
      </c>
      <c r="E17" s="795" t="s">
        <v>2892</v>
      </c>
      <c r="F17" s="774" t="s">
        <v>7813</v>
      </c>
      <c r="G17" s="779" t="s">
        <v>7810</v>
      </c>
      <c r="H17" s="771">
        <v>394</v>
      </c>
      <c r="I17" s="780" t="s">
        <v>3163</v>
      </c>
      <c r="J17" s="777"/>
      <c r="K17" s="778" t="s">
        <v>7762</v>
      </c>
    </row>
    <row r="18" spans="1:11" ht="39" customHeight="1" x14ac:dyDescent="0.15">
      <c r="A18" s="284">
        <f t="shared" si="0"/>
        <v>17</v>
      </c>
      <c r="B18" s="771" t="s">
        <v>7814</v>
      </c>
      <c r="C18" s="771" t="s">
        <v>98</v>
      </c>
      <c r="D18" s="772" t="s">
        <v>7815</v>
      </c>
      <c r="E18" s="789" t="s">
        <v>7815</v>
      </c>
      <c r="F18" s="774" t="s">
        <v>7816</v>
      </c>
      <c r="G18" s="775" t="s">
        <v>7817</v>
      </c>
      <c r="H18" s="771">
        <v>239</v>
      </c>
      <c r="I18" s="780" t="s">
        <v>7818</v>
      </c>
      <c r="J18" s="777"/>
      <c r="K18" s="778" t="s">
        <v>7762</v>
      </c>
    </row>
    <row r="19" spans="1:11" ht="39" customHeight="1" x14ac:dyDescent="0.15">
      <c r="A19" s="284">
        <f t="shared" si="0"/>
        <v>18</v>
      </c>
      <c r="B19" s="771" t="s">
        <v>7819</v>
      </c>
      <c r="C19" s="771" t="s">
        <v>7820</v>
      </c>
      <c r="D19" s="772" t="s">
        <v>1850</v>
      </c>
      <c r="E19" s="773" t="s">
        <v>1850</v>
      </c>
      <c r="F19" s="792" t="s">
        <v>7821</v>
      </c>
      <c r="G19" s="791" t="s">
        <v>7822</v>
      </c>
      <c r="H19" s="771">
        <v>259</v>
      </c>
      <c r="I19" s="790" t="s">
        <v>7823</v>
      </c>
      <c r="J19" s="793"/>
      <c r="K19" s="778" t="s">
        <v>7762</v>
      </c>
    </row>
    <row r="20" spans="1:11" ht="39" customHeight="1" x14ac:dyDescent="0.15">
      <c r="A20" s="284">
        <f t="shared" si="0"/>
        <v>19</v>
      </c>
      <c r="B20" s="771" t="s">
        <v>7824</v>
      </c>
      <c r="C20" s="771" t="s">
        <v>105</v>
      </c>
      <c r="D20" s="772" t="s">
        <v>1850</v>
      </c>
      <c r="E20" s="773" t="s">
        <v>1850</v>
      </c>
      <c r="F20" s="792" t="s">
        <v>7825</v>
      </c>
      <c r="G20" s="791" t="s">
        <v>7772</v>
      </c>
      <c r="H20" s="771">
        <v>214</v>
      </c>
      <c r="I20" s="790" t="s">
        <v>7826</v>
      </c>
      <c r="J20" s="793"/>
      <c r="K20" s="778" t="s">
        <v>7762</v>
      </c>
    </row>
    <row r="21" spans="1:11" ht="39" customHeight="1" x14ac:dyDescent="0.15">
      <c r="A21" s="284">
        <f t="shared" si="0"/>
        <v>20</v>
      </c>
      <c r="B21" s="771" t="s">
        <v>7827</v>
      </c>
      <c r="C21" s="771" t="s">
        <v>4562</v>
      </c>
      <c r="D21" s="772" t="s">
        <v>1850</v>
      </c>
      <c r="E21" s="773" t="s">
        <v>1850</v>
      </c>
      <c r="F21" s="774" t="s">
        <v>7828</v>
      </c>
      <c r="G21" s="775" t="s">
        <v>7829</v>
      </c>
      <c r="H21" s="771">
        <v>214</v>
      </c>
      <c r="I21" s="780" t="s">
        <v>7830</v>
      </c>
      <c r="J21" s="777"/>
      <c r="K21" s="778" t="s">
        <v>7762</v>
      </c>
    </row>
    <row r="22" spans="1:11" ht="39" customHeight="1" x14ac:dyDescent="0.15">
      <c r="A22" s="284">
        <f t="shared" si="0"/>
        <v>21</v>
      </c>
      <c r="B22" s="771" t="s">
        <v>7831</v>
      </c>
      <c r="C22" s="771" t="s">
        <v>7599</v>
      </c>
      <c r="D22" s="772" t="s">
        <v>1850</v>
      </c>
      <c r="E22" s="773" t="s">
        <v>1850</v>
      </c>
      <c r="F22" s="774" t="s">
        <v>7832</v>
      </c>
      <c r="G22" s="775" t="s">
        <v>7829</v>
      </c>
      <c r="H22" s="771">
        <v>214</v>
      </c>
      <c r="I22" s="780" t="s">
        <v>7830</v>
      </c>
      <c r="J22" s="777"/>
      <c r="K22" s="778" t="s">
        <v>7762</v>
      </c>
    </row>
    <row r="23" spans="1:11" ht="39" customHeight="1" x14ac:dyDescent="0.15">
      <c r="A23" s="284">
        <f t="shared" si="0"/>
        <v>22</v>
      </c>
      <c r="B23" s="771" t="s">
        <v>7833</v>
      </c>
      <c r="C23" s="771" t="s">
        <v>1533</v>
      </c>
      <c r="D23" s="780" t="s">
        <v>7834</v>
      </c>
      <c r="E23" s="797" t="s">
        <v>7834</v>
      </c>
      <c r="F23" s="774"/>
      <c r="G23" s="779"/>
      <c r="H23" s="771">
        <v>322</v>
      </c>
      <c r="I23" s="780" t="s">
        <v>7835</v>
      </c>
      <c r="J23" s="777"/>
      <c r="K23" s="778" t="s">
        <v>7762</v>
      </c>
    </row>
    <row r="24" spans="1:11" ht="39" customHeight="1" x14ac:dyDescent="0.15">
      <c r="A24" s="284">
        <f t="shared" si="0"/>
        <v>23</v>
      </c>
      <c r="B24" s="771" t="s">
        <v>7836</v>
      </c>
      <c r="C24" s="771" t="s">
        <v>44</v>
      </c>
      <c r="D24" s="772" t="s">
        <v>1850</v>
      </c>
      <c r="E24" s="773" t="s">
        <v>1850</v>
      </c>
      <c r="F24" s="796" t="s">
        <v>7837</v>
      </c>
      <c r="G24" s="775" t="s">
        <v>7772</v>
      </c>
      <c r="H24" s="771">
        <v>236</v>
      </c>
      <c r="I24" s="798" t="s">
        <v>7838</v>
      </c>
      <c r="J24" s="777"/>
      <c r="K24" s="778" t="s">
        <v>7762</v>
      </c>
    </row>
    <row r="25" spans="1:11" ht="39" customHeight="1" x14ac:dyDescent="0.15">
      <c r="A25" s="284">
        <f t="shared" si="0"/>
        <v>24</v>
      </c>
      <c r="B25" s="771" t="s">
        <v>7839</v>
      </c>
      <c r="C25" s="771" t="s">
        <v>1440</v>
      </c>
      <c r="D25" s="780" t="s">
        <v>7840</v>
      </c>
      <c r="E25" s="777" t="s">
        <v>7841</v>
      </c>
      <c r="F25" s="774" t="s">
        <v>7842</v>
      </c>
      <c r="G25" s="775" t="s">
        <v>7843</v>
      </c>
      <c r="H25" s="771">
        <v>394</v>
      </c>
      <c r="I25" s="780" t="s">
        <v>7844</v>
      </c>
      <c r="J25" s="777"/>
      <c r="K25" s="778" t="s">
        <v>7762</v>
      </c>
    </row>
    <row r="26" spans="1:11" ht="39" customHeight="1" x14ac:dyDescent="0.15">
      <c r="A26" s="284">
        <f t="shared" si="0"/>
        <v>25</v>
      </c>
      <c r="B26" s="771" t="s">
        <v>7845</v>
      </c>
      <c r="C26" s="771" t="s">
        <v>4631</v>
      </c>
      <c r="D26" s="780" t="s">
        <v>2303</v>
      </c>
      <c r="E26" s="780" t="s">
        <v>2303</v>
      </c>
      <c r="F26" s="774" t="s">
        <v>4856</v>
      </c>
      <c r="G26" s="775" t="s">
        <v>2576</v>
      </c>
      <c r="H26" s="771">
        <v>112</v>
      </c>
      <c r="I26" s="780" t="s">
        <v>4940</v>
      </c>
      <c r="J26" s="777"/>
      <c r="K26" s="778" t="s">
        <v>7762</v>
      </c>
    </row>
    <row r="27" spans="1:11" ht="39" customHeight="1" x14ac:dyDescent="0.15">
      <c r="A27" s="284">
        <f t="shared" si="0"/>
        <v>26</v>
      </c>
      <c r="B27" s="771" t="s">
        <v>7846</v>
      </c>
      <c r="C27" s="771" t="s">
        <v>512</v>
      </c>
      <c r="D27" s="780" t="s">
        <v>2303</v>
      </c>
      <c r="E27" s="780" t="s">
        <v>2303</v>
      </c>
      <c r="F27" s="774" t="s">
        <v>7847</v>
      </c>
      <c r="G27" s="775" t="s">
        <v>2576</v>
      </c>
      <c r="H27" s="771">
        <v>112</v>
      </c>
      <c r="I27" s="780" t="s">
        <v>4940</v>
      </c>
      <c r="J27" s="777"/>
      <c r="K27" s="778" t="s">
        <v>7762</v>
      </c>
    </row>
    <row r="28" spans="1:11" ht="39" customHeight="1" x14ac:dyDescent="0.15">
      <c r="A28" s="284">
        <f t="shared" si="0"/>
        <v>27</v>
      </c>
      <c r="B28" s="771" t="s">
        <v>7848</v>
      </c>
      <c r="C28" s="771" t="s">
        <v>1017</v>
      </c>
      <c r="D28" s="780" t="s">
        <v>7799</v>
      </c>
      <c r="E28" s="797" t="s">
        <v>7799</v>
      </c>
      <c r="F28" s="774" t="s">
        <v>7849</v>
      </c>
      <c r="G28" s="775" t="s">
        <v>7850</v>
      </c>
      <c r="H28" s="771">
        <v>112</v>
      </c>
      <c r="I28" s="798" t="s">
        <v>7851</v>
      </c>
      <c r="J28" s="777"/>
      <c r="K28" s="778" t="s">
        <v>7762</v>
      </c>
    </row>
    <row r="29" spans="1:11" ht="39" customHeight="1" x14ac:dyDescent="0.15">
      <c r="A29" s="284">
        <f t="shared" si="0"/>
        <v>28</v>
      </c>
      <c r="B29" s="771" t="s">
        <v>7852</v>
      </c>
      <c r="C29" s="771" t="s">
        <v>7853</v>
      </c>
      <c r="D29" s="772" t="s">
        <v>4549</v>
      </c>
      <c r="E29" s="773" t="s">
        <v>4549</v>
      </c>
      <c r="F29" s="792" t="s">
        <v>7854</v>
      </c>
      <c r="G29" s="791" t="s">
        <v>2804</v>
      </c>
      <c r="H29" s="771">
        <v>218</v>
      </c>
      <c r="I29" s="790" t="s">
        <v>7855</v>
      </c>
      <c r="J29" s="793"/>
      <c r="K29" s="778" t="s">
        <v>7762</v>
      </c>
    </row>
    <row r="30" spans="1:11" ht="39" customHeight="1" x14ac:dyDescent="0.15">
      <c r="A30" s="284">
        <f t="shared" si="0"/>
        <v>29</v>
      </c>
      <c r="B30" s="771" t="s">
        <v>7856</v>
      </c>
      <c r="C30" s="771" t="s">
        <v>221</v>
      </c>
      <c r="D30" s="780" t="s">
        <v>7799</v>
      </c>
      <c r="E30" s="797" t="s">
        <v>7799</v>
      </c>
      <c r="F30" s="774" t="s">
        <v>7857</v>
      </c>
      <c r="G30" s="779" t="s">
        <v>7772</v>
      </c>
      <c r="H30" s="771">
        <v>117</v>
      </c>
      <c r="I30" s="780" t="s">
        <v>3181</v>
      </c>
      <c r="J30" s="777"/>
      <c r="K30" s="778" t="s">
        <v>7762</v>
      </c>
    </row>
    <row r="31" spans="1:11" ht="39" customHeight="1" x14ac:dyDescent="0.15">
      <c r="A31" s="284">
        <f t="shared" si="0"/>
        <v>30</v>
      </c>
      <c r="B31" s="771" t="s">
        <v>7858</v>
      </c>
      <c r="C31" s="771" t="s">
        <v>105</v>
      </c>
      <c r="D31" s="780" t="s">
        <v>7859</v>
      </c>
      <c r="E31" s="797" t="s">
        <v>116</v>
      </c>
      <c r="F31" s="774" t="s">
        <v>7860</v>
      </c>
      <c r="G31" s="779" t="s">
        <v>3352</v>
      </c>
      <c r="H31" s="771">
        <v>214</v>
      </c>
      <c r="I31" s="780" t="s">
        <v>7861</v>
      </c>
      <c r="J31" s="777"/>
      <c r="K31" s="778" t="s">
        <v>7762</v>
      </c>
    </row>
    <row r="32" spans="1:11" ht="39" customHeight="1" x14ac:dyDescent="0.15">
      <c r="A32" s="284">
        <f t="shared" si="0"/>
        <v>31</v>
      </c>
      <c r="B32" s="771" t="s">
        <v>7862</v>
      </c>
      <c r="C32" s="771" t="s">
        <v>98</v>
      </c>
      <c r="D32" s="790" t="s">
        <v>2791</v>
      </c>
      <c r="E32" s="799" t="s">
        <v>2791</v>
      </c>
      <c r="F32" s="792" t="s">
        <v>7863</v>
      </c>
      <c r="G32" s="791" t="s">
        <v>7834</v>
      </c>
      <c r="H32" s="771">
        <v>399</v>
      </c>
      <c r="I32" s="790" t="s">
        <v>3619</v>
      </c>
      <c r="J32" s="793"/>
      <c r="K32" s="778" t="s">
        <v>7762</v>
      </c>
    </row>
    <row r="33" spans="1:11" ht="39" customHeight="1" x14ac:dyDescent="0.15">
      <c r="A33" s="284">
        <f t="shared" si="0"/>
        <v>32</v>
      </c>
      <c r="B33" s="771" t="s">
        <v>7864</v>
      </c>
      <c r="C33" s="771" t="s">
        <v>172</v>
      </c>
      <c r="D33" s="772" t="s">
        <v>1850</v>
      </c>
      <c r="E33" s="773" t="s">
        <v>1850</v>
      </c>
      <c r="F33" s="800" t="s">
        <v>3264</v>
      </c>
      <c r="G33" s="801" t="s">
        <v>3265</v>
      </c>
      <c r="H33" s="771">
        <v>449</v>
      </c>
      <c r="I33" s="802" t="s">
        <v>7865</v>
      </c>
      <c r="J33" s="55"/>
      <c r="K33" s="778" t="s">
        <v>7762</v>
      </c>
    </row>
    <row r="34" spans="1:11" ht="39" customHeight="1" x14ac:dyDescent="0.15">
      <c r="A34" s="284">
        <f t="shared" si="0"/>
        <v>33</v>
      </c>
      <c r="B34" s="771" t="s">
        <v>7866</v>
      </c>
      <c r="C34" s="771" t="s">
        <v>98</v>
      </c>
      <c r="D34" s="772" t="s">
        <v>1850</v>
      </c>
      <c r="E34" s="773" t="s">
        <v>1850</v>
      </c>
      <c r="F34" s="800" t="s">
        <v>7867</v>
      </c>
      <c r="G34" s="801" t="s">
        <v>2988</v>
      </c>
      <c r="H34" s="771">
        <v>124</v>
      </c>
      <c r="I34" s="802" t="s">
        <v>7868</v>
      </c>
      <c r="J34" s="55"/>
      <c r="K34" s="778" t="s">
        <v>7762</v>
      </c>
    </row>
    <row r="35" spans="1:11" ht="39" customHeight="1" x14ac:dyDescent="0.15">
      <c r="A35" s="284">
        <f t="shared" si="0"/>
        <v>34</v>
      </c>
      <c r="B35" s="771" t="s">
        <v>7869</v>
      </c>
      <c r="C35" s="771" t="s">
        <v>7870</v>
      </c>
      <c r="D35" s="772" t="s">
        <v>5751</v>
      </c>
      <c r="E35" s="772" t="s">
        <v>5751</v>
      </c>
      <c r="F35" s="800" t="s">
        <v>7871</v>
      </c>
      <c r="G35" s="801" t="s">
        <v>7872</v>
      </c>
      <c r="H35" s="771">
        <v>311</v>
      </c>
      <c r="I35" s="802" t="s">
        <v>2957</v>
      </c>
      <c r="J35" s="55"/>
      <c r="K35" s="778" t="s">
        <v>7762</v>
      </c>
    </row>
    <row r="36" spans="1:11" ht="39" customHeight="1" x14ac:dyDescent="0.15">
      <c r="A36" s="284">
        <f t="shared" si="0"/>
        <v>35</v>
      </c>
      <c r="B36" s="771" t="s">
        <v>7873</v>
      </c>
      <c r="C36" s="771" t="s">
        <v>7083</v>
      </c>
      <c r="D36" s="772" t="s">
        <v>5751</v>
      </c>
      <c r="E36" s="772" t="s">
        <v>5751</v>
      </c>
      <c r="F36" s="800" t="s">
        <v>7084</v>
      </c>
      <c r="G36" s="801" t="s">
        <v>7872</v>
      </c>
      <c r="H36" s="771">
        <v>311</v>
      </c>
      <c r="I36" s="802" t="s">
        <v>2957</v>
      </c>
      <c r="J36" s="55"/>
      <c r="K36" s="778" t="s">
        <v>7762</v>
      </c>
    </row>
    <row r="37" spans="1:11" ht="39" customHeight="1" x14ac:dyDescent="0.15">
      <c r="A37" s="284">
        <f t="shared" si="0"/>
        <v>36</v>
      </c>
      <c r="B37" s="771" t="s">
        <v>7874</v>
      </c>
      <c r="C37" s="771" t="s">
        <v>44</v>
      </c>
      <c r="D37" s="790" t="s">
        <v>2692</v>
      </c>
      <c r="E37" s="799" t="s">
        <v>2692</v>
      </c>
      <c r="F37" s="792" t="s">
        <v>7875</v>
      </c>
      <c r="G37" s="791" t="s">
        <v>2998</v>
      </c>
      <c r="H37" s="771">
        <v>116</v>
      </c>
      <c r="I37" s="790" t="s">
        <v>7876</v>
      </c>
      <c r="J37" s="793"/>
      <c r="K37" s="778" t="s">
        <v>7762</v>
      </c>
    </row>
    <row r="38" spans="1:11" ht="39" customHeight="1" x14ac:dyDescent="0.15">
      <c r="A38" s="284">
        <f t="shared" si="0"/>
        <v>37</v>
      </c>
      <c r="B38" s="771" t="s">
        <v>7877</v>
      </c>
      <c r="C38" s="771" t="s">
        <v>7878</v>
      </c>
      <c r="D38" s="802" t="s">
        <v>824</v>
      </c>
      <c r="E38" s="797" t="s">
        <v>824</v>
      </c>
      <c r="F38" s="803" t="s">
        <v>7879</v>
      </c>
      <c r="G38" s="779" t="s">
        <v>7880</v>
      </c>
      <c r="H38" s="771">
        <v>625</v>
      </c>
      <c r="I38" s="780" t="s">
        <v>7881</v>
      </c>
      <c r="J38" s="777"/>
      <c r="K38" s="778" t="s">
        <v>7762</v>
      </c>
    </row>
    <row r="39" spans="1:11" ht="39" customHeight="1" x14ac:dyDescent="0.15">
      <c r="A39" s="284">
        <f t="shared" si="0"/>
        <v>38</v>
      </c>
      <c r="B39" s="771" t="s">
        <v>7882</v>
      </c>
      <c r="C39" s="771" t="s">
        <v>6461</v>
      </c>
      <c r="D39" s="802" t="s">
        <v>824</v>
      </c>
      <c r="E39" s="797" t="s">
        <v>824</v>
      </c>
      <c r="F39" s="765" t="s">
        <v>7883</v>
      </c>
      <c r="G39" s="779" t="s">
        <v>267</v>
      </c>
      <c r="H39" s="771">
        <v>625</v>
      </c>
      <c r="I39" s="780" t="s">
        <v>7884</v>
      </c>
      <c r="J39" s="777"/>
      <c r="K39" s="778" t="s">
        <v>7762</v>
      </c>
    </row>
    <row r="40" spans="1:11" ht="39" customHeight="1" x14ac:dyDescent="0.15">
      <c r="A40" s="284">
        <f t="shared" si="0"/>
        <v>39</v>
      </c>
      <c r="B40" s="771" t="s">
        <v>7885</v>
      </c>
      <c r="C40" s="771" t="s">
        <v>7886</v>
      </c>
      <c r="D40" s="802" t="s">
        <v>824</v>
      </c>
      <c r="E40" s="804" t="s">
        <v>824</v>
      </c>
      <c r="F40" s="774" t="s">
        <v>6135</v>
      </c>
      <c r="G40" s="779" t="s">
        <v>267</v>
      </c>
      <c r="H40" s="771">
        <v>625</v>
      </c>
      <c r="I40" s="780" t="s">
        <v>7884</v>
      </c>
      <c r="J40" s="777"/>
      <c r="K40" s="778" t="s">
        <v>7762</v>
      </c>
    </row>
    <row r="41" spans="1:11" ht="39" customHeight="1" x14ac:dyDescent="0.15">
      <c r="A41" s="284">
        <f t="shared" si="0"/>
        <v>40</v>
      </c>
      <c r="B41" s="771" t="s">
        <v>7887</v>
      </c>
      <c r="C41" s="771" t="s">
        <v>4548</v>
      </c>
      <c r="D41" s="780" t="s">
        <v>7888</v>
      </c>
      <c r="E41" s="780" t="s">
        <v>7888</v>
      </c>
      <c r="F41" s="774" t="s">
        <v>7889</v>
      </c>
      <c r="G41" s="779" t="s">
        <v>7890</v>
      </c>
      <c r="H41" s="771">
        <v>117</v>
      </c>
      <c r="I41" s="780" t="s">
        <v>7891</v>
      </c>
      <c r="J41" s="777"/>
      <c r="K41" s="778" t="s">
        <v>7762</v>
      </c>
    </row>
    <row r="42" spans="1:11" ht="39" customHeight="1" x14ac:dyDescent="0.15">
      <c r="A42" s="284">
        <f t="shared" si="0"/>
        <v>41</v>
      </c>
      <c r="B42" s="771" t="s">
        <v>7892</v>
      </c>
      <c r="C42" s="771" t="s">
        <v>7893</v>
      </c>
      <c r="D42" s="780" t="s">
        <v>7888</v>
      </c>
      <c r="E42" s="780" t="s">
        <v>7888</v>
      </c>
      <c r="F42" s="774" t="s">
        <v>7894</v>
      </c>
      <c r="G42" s="779" t="s">
        <v>7890</v>
      </c>
      <c r="H42" s="771">
        <v>117</v>
      </c>
      <c r="I42" s="780" t="s">
        <v>7891</v>
      </c>
      <c r="J42" s="777"/>
      <c r="K42" s="778" t="s">
        <v>7762</v>
      </c>
    </row>
    <row r="43" spans="1:11" ht="39" customHeight="1" x14ac:dyDescent="0.15">
      <c r="A43" s="284">
        <f t="shared" si="0"/>
        <v>42</v>
      </c>
      <c r="B43" s="771" t="s">
        <v>7895</v>
      </c>
      <c r="C43" s="771" t="s">
        <v>78</v>
      </c>
      <c r="D43" s="772" t="s">
        <v>4549</v>
      </c>
      <c r="E43" s="772" t="s">
        <v>4549</v>
      </c>
      <c r="F43" s="446" t="s">
        <v>7896</v>
      </c>
      <c r="G43" s="779" t="s">
        <v>547</v>
      </c>
      <c r="H43" s="771">
        <v>214</v>
      </c>
      <c r="I43" s="780" t="s">
        <v>3276</v>
      </c>
      <c r="J43" s="777"/>
      <c r="K43" s="778" t="s">
        <v>7762</v>
      </c>
    </row>
    <row r="44" spans="1:11" ht="39" customHeight="1" x14ac:dyDescent="0.15">
      <c r="A44" s="284">
        <f t="shared" si="0"/>
        <v>43</v>
      </c>
      <c r="B44" s="771" t="s">
        <v>3274</v>
      </c>
      <c r="C44" s="771" t="s">
        <v>78</v>
      </c>
      <c r="D44" s="772" t="s">
        <v>4549</v>
      </c>
      <c r="E44" s="772" t="s">
        <v>4549</v>
      </c>
      <c r="F44" s="446" t="s">
        <v>3275</v>
      </c>
      <c r="G44" s="779" t="s">
        <v>547</v>
      </c>
      <c r="H44" s="771">
        <v>214</v>
      </c>
      <c r="I44" s="436" t="s">
        <v>3276</v>
      </c>
      <c r="J44" s="777"/>
      <c r="K44" s="778" t="s">
        <v>7762</v>
      </c>
    </row>
    <row r="45" spans="1:11" ht="39" customHeight="1" x14ac:dyDescent="0.15">
      <c r="A45" s="284">
        <f t="shared" si="0"/>
        <v>44</v>
      </c>
      <c r="B45" s="771" t="s">
        <v>7897</v>
      </c>
      <c r="C45" s="771" t="s">
        <v>105</v>
      </c>
      <c r="D45" s="772" t="s">
        <v>1850</v>
      </c>
      <c r="E45" s="773" t="s">
        <v>1850</v>
      </c>
      <c r="F45" s="792" t="s">
        <v>2855</v>
      </c>
      <c r="G45" s="791" t="s">
        <v>2856</v>
      </c>
      <c r="H45" s="771">
        <v>449</v>
      </c>
      <c r="I45" s="790" t="s">
        <v>2857</v>
      </c>
      <c r="J45" s="793"/>
      <c r="K45" s="778" t="s">
        <v>7762</v>
      </c>
    </row>
    <row r="46" spans="1:11" ht="39" customHeight="1" x14ac:dyDescent="0.15">
      <c r="A46" s="284">
        <f t="shared" si="0"/>
        <v>45</v>
      </c>
      <c r="B46" s="771" t="s">
        <v>7898</v>
      </c>
      <c r="C46" s="771" t="s">
        <v>7808</v>
      </c>
      <c r="D46" s="790" t="s">
        <v>116</v>
      </c>
      <c r="E46" s="799" t="s">
        <v>116</v>
      </c>
      <c r="F46" s="774" t="s">
        <v>7899</v>
      </c>
      <c r="G46" s="775" t="s">
        <v>7900</v>
      </c>
      <c r="H46" s="771">
        <v>399</v>
      </c>
      <c r="I46" s="780" t="s">
        <v>7901</v>
      </c>
      <c r="J46" s="777"/>
      <c r="K46" s="778" t="s">
        <v>7762</v>
      </c>
    </row>
    <row r="47" spans="1:11" ht="39" customHeight="1" x14ac:dyDescent="0.15">
      <c r="A47" s="284">
        <f t="shared" si="0"/>
        <v>46</v>
      </c>
      <c r="B47" s="771" t="s">
        <v>7902</v>
      </c>
      <c r="C47" s="771" t="s">
        <v>811</v>
      </c>
      <c r="D47" s="772" t="s">
        <v>1850</v>
      </c>
      <c r="E47" s="773" t="s">
        <v>1850</v>
      </c>
      <c r="F47" s="792" t="s">
        <v>7903</v>
      </c>
      <c r="G47" s="791" t="s">
        <v>3046</v>
      </c>
      <c r="H47" s="771">
        <v>119</v>
      </c>
      <c r="I47" s="790" t="s">
        <v>7904</v>
      </c>
      <c r="J47" s="793"/>
      <c r="K47" s="778" t="s">
        <v>7762</v>
      </c>
    </row>
    <row r="48" spans="1:11" ht="39" customHeight="1" x14ac:dyDescent="0.15">
      <c r="A48" s="284">
        <f t="shared" si="0"/>
        <v>47</v>
      </c>
      <c r="B48" s="771" t="s">
        <v>7905</v>
      </c>
      <c r="C48" s="771" t="s">
        <v>4882</v>
      </c>
      <c r="D48" s="772" t="s">
        <v>1850</v>
      </c>
      <c r="E48" s="773" t="s">
        <v>1850</v>
      </c>
      <c r="F48" s="792" t="s">
        <v>7906</v>
      </c>
      <c r="G48" s="791" t="s">
        <v>3046</v>
      </c>
      <c r="H48" s="771">
        <v>119</v>
      </c>
      <c r="I48" s="790" t="s">
        <v>7904</v>
      </c>
      <c r="J48" s="793"/>
      <c r="K48" s="778" t="s">
        <v>7762</v>
      </c>
    </row>
    <row r="49" spans="1:11" ht="39" customHeight="1" x14ac:dyDescent="0.15">
      <c r="A49" s="284">
        <f t="shared" si="0"/>
        <v>48</v>
      </c>
      <c r="B49" s="771" t="s">
        <v>7907</v>
      </c>
      <c r="C49" s="771" t="s">
        <v>1071</v>
      </c>
      <c r="D49" s="802" t="s">
        <v>7908</v>
      </c>
      <c r="E49" s="797" t="s">
        <v>547</v>
      </c>
      <c r="F49" s="774" t="s">
        <v>7909</v>
      </c>
      <c r="G49" s="779" t="s">
        <v>7772</v>
      </c>
      <c r="H49" s="771">
        <v>113</v>
      </c>
      <c r="I49" s="780" t="s">
        <v>7910</v>
      </c>
      <c r="J49" s="777"/>
      <c r="K49" s="778" t="s">
        <v>7762</v>
      </c>
    </row>
    <row r="50" spans="1:11" ht="39" customHeight="1" x14ac:dyDescent="0.15">
      <c r="A50" s="284">
        <f t="shared" si="0"/>
        <v>49</v>
      </c>
      <c r="B50" s="771" t="s">
        <v>7911</v>
      </c>
      <c r="C50" s="771" t="s">
        <v>4562</v>
      </c>
      <c r="D50" s="802" t="s">
        <v>7908</v>
      </c>
      <c r="E50" s="797" t="s">
        <v>547</v>
      </c>
      <c r="F50" s="774" t="s">
        <v>7912</v>
      </c>
      <c r="G50" s="779" t="s">
        <v>7772</v>
      </c>
      <c r="H50" s="771">
        <v>113</v>
      </c>
      <c r="I50" s="780" t="s">
        <v>7910</v>
      </c>
      <c r="J50" s="777"/>
      <c r="K50" s="778" t="s">
        <v>7762</v>
      </c>
    </row>
    <row r="51" spans="1:11" ht="39" customHeight="1" x14ac:dyDescent="0.15">
      <c r="A51" s="284">
        <f t="shared" si="0"/>
        <v>50</v>
      </c>
      <c r="B51" s="771" t="s">
        <v>7913</v>
      </c>
      <c r="C51" s="771" t="s">
        <v>7914</v>
      </c>
      <c r="D51" s="802" t="s">
        <v>7908</v>
      </c>
      <c r="E51" s="797" t="s">
        <v>547</v>
      </c>
      <c r="F51" s="774" t="s">
        <v>7915</v>
      </c>
      <c r="G51" s="779" t="s">
        <v>7772</v>
      </c>
      <c r="H51" s="771">
        <v>113</v>
      </c>
      <c r="I51" s="780" t="s">
        <v>7910</v>
      </c>
      <c r="J51" s="777"/>
      <c r="K51" s="778" t="s">
        <v>7762</v>
      </c>
    </row>
    <row r="52" spans="1:11" ht="39" customHeight="1" x14ac:dyDescent="0.15">
      <c r="A52" s="284">
        <f t="shared" si="0"/>
        <v>51</v>
      </c>
      <c r="B52" s="771" t="s">
        <v>7916</v>
      </c>
      <c r="C52" s="771" t="s">
        <v>2047</v>
      </c>
      <c r="D52" s="784" t="s">
        <v>824</v>
      </c>
      <c r="E52" s="805" t="s">
        <v>824</v>
      </c>
      <c r="F52" s="806" t="s">
        <v>7917</v>
      </c>
      <c r="G52" s="801" t="s">
        <v>547</v>
      </c>
      <c r="H52" s="771">
        <v>214</v>
      </c>
      <c r="I52" s="802" t="s">
        <v>1903</v>
      </c>
      <c r="J52" s="55"/>
      <c r="K52" s="778" t="s">
        <v>7762</v>
      </c>
    </row>
    <row r="53" spans="1:11" ht="39" customHeight="1" x14ac:dyDescent="0.15">
      <c r="A53" s="284">
        <f t="shared" si="0"/>
        <v>52</v>
      </c>
      <c r="B53" s="771" t="s">
        <v>7918</v>
      </c>
      <c r="C53" s="771" t="s">
        <v>78</v>
      </c>
      <c r="D53" s="784" t="s">
        <v>824</v>
      </c>
      <c r="E53" s="805" t="s">
        <v>824</v>
      </c>
      <c r="F53" s="806" t="s">
        <v>7919</v>
      </c>
      <c r="G53" s="785" t="s">
        <v>547</v>
      </c>
      <c r="H53" s="771">
        <v>214</v>
      </c>
      <c r="I53" s="807" t="s">
        <v>1903</v>
      </c>
      <c r="J53" s="777"/>
      <c r="K53" s="778" t="s">
        <v>7762</v>
      </c>
    </row>
    <row r="54" spans="1:11" ht="39" customHeight="1" x14ac:dyDescent="0.15">
      <c r="A54" s="284">
        <f t="shared" si="0"/>
        <v>53</v>
      </c>
      <c r="B54" s="771" t="s">
        <v>7920</v>
      </c>
      <c r="C54" s="771" t="s">
        <v>4727</v>
      </c>
      <c r="D54" s="790" t="s">
        <v>1850</v>
      </c>
      <c r="E54" s="799" t="s">
        <v>1850</v>
      </c>
      <c r="F54" s="792" t="s">
        <v>7921</v>
      </c>
      <c r="G54" s="779" t="s">
        <v>2892</v>
      </c>
      <c r="H54" s="771">
        <v>223</v>
      </c>
      <c r="I54" s="790" t="s">
        <v>7922</v>
      </c>
      <c r="J54" s="793"/>
      <c r="K54" s="778" t="s">
        <v>7762</v>
      </c>
    </row>
    <row r="55" spans="1:11" ht="39" customHeight="1" x14ac:dyDescent="0.15">
      <c r="A55" s="284">
        <f t="shared" si="0"/>
        <v>54</v>
      </c>
      <c r="B55" s="771" t="s">
        <v>7923</v>
      </c>
      <c r="C55" s="771" t="s">
        <v>295</v>
      </c>
      <c r="D55" s="780" t="s">
        <v>3442</v>
      </c>
      <c r="E55" s="797" t="s">
        <v>7850</v>
      </c>
      <c r="F55" s="774" t="s">
        <v>2891</v>
      </c>
      <c r="G55" s="779" t="s">
        <v>2892</v>
      </c>
      <c r="H55" s="771">
        <v>223</v>
      </c>
      <c r="I55" s="780" t="s">
        <v>7922</v>
      </c>
      <c r="J55" s="777"/>
      <c r="K55" s="778" t="s">
        <v>7762</v>
      </c>
    </row>
    <row r="56" spans="1:11" ht="39" customHeight="1" x14ac:dyDescent="0.15">
      <c r="A56" s="284">
        <f t="shared" si="0"/>
        <v>55</v>
      </c>
      <c r="B56" s="771" t="s">
        <v>7924</v>
      </c>
      <c r="C56" s="771" t="s">
        <v>4727</v>
      </c>
      <c r="D56" s="776" t="s">
        <v>4992</v>
      </c>
      <c r="E56" s="797" t="s">
        <v>4992</v>
      </c>
      <c r="F56" s="796"/>
      <c r="G56" s="775"/>
      <c r="H56" s="771">
        <v>114</v>
      </c>
      <c r="I56" s="776" t="s">
        <v>7925</v>
      </c>
      <c r="J56" s="777"/>
      <c r="K56" s="778" t="s">
        <v>7762</v>
      </c>
    </row>
    <row r="57" spans="1:11" ht="39" customHeight="1" x14ac:dyDescent="0.15">
      <c r="A57" s="284">
        <f t="shared" si="0"/>
        <v>56</v>
      </c>
      <c r="B57" s="771" t="s">
        <v>7926</v>
      </c>
      <c r="C57" s="771" t="s">
        <v>313</v>
      </c>
      <c r="D57" s="776" t="s">
        <v>4992</v>
      </c>
      <c r="E57" s="797" t="s">
        <v>4992</v>
      </c>
      <c r="F57" s="800"/>
      <c r="G57" s="801"/>
      <c r="H57" s="771">
        <v>114</v>
      </c>
      <c r="I57" s="802" t="s">
        <v>7925</v>
      </c>
      <c r="J57" s="55"/>
      <c r="K57" s="778" t="s">
        <v>7762</v>
      </c>
    </row>
    <row r="58" spans="1:11" ht="39" customHeight="1" x14ac:dyDescent="0.15">
      <c r="A58" s="284">
        <f t="shared" si="0"/>
        <v>57</v>
      </c>
      <c r="B58" s="771" t="s">
        <v>7927</v>
      </c>
      <c r="C58" s="771" t="s">
        <v>302</v>
      </c>
      <c r="D58" s="776" t="s">
        <v>4992</v>
      </c>
      <c r="E58" s="797" t="s">
        <v>4992</v>
      </c>
      <c r="F58" s="774"/>
      <c r="G58" s="785"/>
      <c r="H58" s="771">
        <v>114</v>
      </c>
      <c r="I58" s="780" t="s">
        <v>7925</v>
      </c>
      <c r="J58" s="777"/>
      <c r="K58" s="778" t="s">
        <v>7762</v>
      </c>
    </row>
    <row r="59" spans="1:11" ht="39" customHeight="1" x14ac:dyDescent="0.15">
      <c r="A59" s="284">
        <f t="shared" si="0"/>
        <v>58</v>
      </c>
      <c r="B59" s="771" t="s">
        <v>7928</v>
      </c>
      <c r="C59" s="771" t="s">
        <v>811</v>
      </c>
      <c r="D59" s="772" t="s">
        <v>1850</v>
      </c>
      <c r="E59" s="773" t="s">
        <v>1850</v>
      </c>
      <c r="F59" s="774" t="s">
        <v>7929</v>
      </c>
      <c r="G59" s="779" t="s">
        <v>7850</v>
      </c>
      <c r="H59" s="771">
        <v>214</v>
      </c>
      <c r="I59" s="780" t="s">
        <v>7930</v>
      </c>
      <c r="J59" s="777"/>
      <c r="K59" s="778" t="s">
        <v>7762</v>
      </c>
    </row>
    <row r="60" spans="1:11" ht="39" customHeight="1" x14ac:dyDescent="0.15">
      <c r="A60" s="284">
        <f t="shared" si="0"/>
        <v>59</v>
      </c>
      <c r="B60" s="771" t="s">
        <v>7931</v>
      </c>
      <c r="C60" s="771" t="s">
        <v>72</v>
      </c>
      <c r="D60" s="772" t="s">
        <v>7815</v>
      </c>
      <c r="E60" s="808" t="s">
        <v>2791</v>
      </c>
      <c r="F60" s="774" t="s">
        <v>7932</v>
      </c>
      <c r="G60" s="775" t="s">
        <v>7933</v>
      </c>
      <c r="H60" s="771">
        <v>117</v>
      </c>
      <c r="I60" s="780" t="s">
        <v>7934</v>
      </c>
      <c r="J60" s="777"/>
      <c r="K60" s="778" t="s">
        <v>7762</v>
      </c>
    </row>
    <row r="61" spans="1:11" ht="39" customHeight="1" x14ac:dyDescent="0.15">
      <c r="A61" s="284">
        <f t="shared" si="0"/>
        <v>60</v>
      </c>
      <c r="B61" s="771" t="s">
        <v>7935</v>
      </c>
      <c r="C61" s="771" t="s">
        <v>331</v>
      </c>
      <c r="D61" s="802" t="s">
        <v>824</v>
      </c>
      <c r="E61" s="804" t="s">
        <v>824</v>
      </c>
      <c r="F61" s="800" t="s">
        <v>7936</v>
      </c>
      <c r="G61" s="809" t="s">
        <v>1025</v>
      </c>
      <c r="H61" s="771">
        <v>322</v>
      </c>
      <c r="I61" s="802" t="s">
        <v>7937</v>
      </c>
      <c r="J61" s="55"/>
      <c r="K61" s="778" t="s">
        <v>7762</v>
      </c>
    </row>
    <row r="62" spans="1:11" ht="39" customHeight="1" x14ac:dyDescent="0.15">
      <c r="A62" s="284">
        <f t="shared" si="0"/>
        <v>61</v>
      </c>
      <c r="B62" s="771" t="s">
        <v>7938</v>
      </c>
      <c r="C62" s="771" t="s">
        <v>4653</v>
      </c>
      <c r="D62" s="772" t="s">
        <v>1850</v>
      </c>
      <c r="E62" s="773" t="s">
        <v>1850</v>
      </c>
      <c r="F62" s="792" t="s">
        <v>7939</v>
      </c>
      <c r="G62" s="791" t="s">
        <v>7940</v>
      </c>
      <c r="H62" s="771">
        <v>614</v>
      </c>
      <c r="I62" s="790" t="s">
        <v>3413</v>
      </c>
      <c r="J62" s="793"/>
      <c r="K62" s="778" t="s">
        <v>7762</v>
      </c>
    </row>
    <row r="63" spans="1:11" ht="24" x14ac:dyDescent="0.15">
      <c r="A63" s="284">
        <f t="shared" si="0"/>
        <v>62</v>
      </c>
      <c r="B63" s="771" t="s">
        <v>7941</v>
      </c>
      <c r="C63" s="771" t="s">
        <v>313</v>
      </c>
      <c r="D63" s="772" t="s">
        <v>1850</v>
      </c>
      <c r="E63" s="773" t="s">
        <v>1850</v>
      </c>
      <c r="F63" s="792" t="s">
        <v>7942</v>
      </c>
      <c r="G63" s="791" t="s">
        <v>7940</v>
      </c>
      <c r="H63" s="771">
        <v>614</v>
      </c>
      <c r="I63" s="790" t="s">
        <v>3413</v>
      </c>
      <c r="J63" s="793"/>
      <c r="K63" s="778" t="s">
        <v>7762</v>
      </c>
    </row>
    <row r="64" spans="1:11" ht="39" customHeight="1" x14ac:dyDescent="0.15">
      <c r="A64" s="284">
        <f t="shared" si="0"/>
        <v>63</v>
      </c>
      <c r="B64" s="771" t="s">
        <v>7943</v>
      </c>
      <c r="C64" s="771" t="s">
        <v>221</v>
      </c>
      <c r="D64" s="772" t="s">
        <v>1850</v>
      </c>
      <c r="E64" s="773" t="s">
        <v>1850</v>
      </c>
      <c r="F64" s="774" t="s">
        <v>7944</v>
      </c>
      <c r="G64" s="779" t="s">
        <v>2965</v>
      </c>
      <c r="H64" s="771">
        <v>396</v>
      </c>
      <c r="I64" s="780" t="s">
        <v>3085</v>
      </c>
      <c r="J64" s="777"/>
      <c r="K64" s="778" t="s">
        <v>7762</v>
      </c>
    </row>
    <row r="65" spans="1:11" ht="39" customHeight="1" x14ac:dyDescent="0.15">
      <c r="A65" s="284">
        <f t="shared" si="0"/>
        <v>64</v>
      </c>
      <c r="B65" s="771" t="s">
        <v>7945</v>
      </c>
      <c r="C65" s="771" t="s">
        <v>1528</v>
      </c>
      <c r="D65" s="780" t="s">
        <v>7946</v>
      </c>
      <c r="E65" s="797" t="s">
        <v>7946</v>
      </c>
      <c r="F65" s="774" t="s">
        <v>7947</v>
      </c>
      <c r="G65" s="775" t="s">
        <v>7948</v>
      </c>
      <c r="H65" s="771">
        <v>441</v>
      </c>
      <c r="I65" s="780" t="s">
        <v>7949</v>
      </c>
      <c r="J65" s="777"/>
      <c r="K65" s="778" t="s">
        <v>7762</v>
      </c>
    </row>
    <row r="66" spans="1:11" ht="39" customHeight="1" x14ac:dyDescent="0.15">
      <c r="A66" s="284">
        <f t="shared" si="0"/>
        <v>65</v>
      </c>
      <c r="B66" s="771" t="s">
        <v>7950</v>
      </c>
      <c r="C66" s="771" t="s">
        <v>1017</v>
      </c>
      <c r="D66" s="780" t="s">
        <v>7946</v>
      </c>
      <c r="E66" s="797" t="s">
        <v>7946</v>
      </c>
      <c r="F66" s="774" t="s">
        <v>7951</v>
      </c>
      <c r="G66" s="775" t="s">
        <v>7948</v>
      </c>
      <c r="H66" s="771">
        <v>441</v>
      </c>
      <c r="I66" s="780" t="s">
        <v>7949</v>
      </c>
      <c r="J66" s="777"/>
      <c r="K66" s="778" t="s">
        <v>7762</v>
      </c>
    </row>
    <row r="67" spans="1:11" ht="39" customHeight="1" x14ac:dyDescent="0.15">
      <c r="A67" s="284">
        <f t="shared" ref="A67:A130" si="1">1+A66</f>
        <v>66</v>
      </c>
      <c r="B67" s="771" t="s">
        <v>7952</v>
      </c>
      <c r="C67" s="771" t="s">
        <v>105</v>
      </c>
      <c r="D67" s="772" t="s">
        <v>1850</v>
      </c>
      <c r="E67" s="773" t="s">
        <v>1850</v>
      </c>
      <c r="F67" s="774" t="s">
        <v>7953</v>
      </c>
      <c r="G67" s="779" t="s">
        <v>7772</v>
      </c>
      <c r="H67" s="771">
        <v>117</v>
      </c>
      <c r="I67" s="780" t="s">
        <v>3077</v>
      </c>
      <c r="J67" s="777"/>
      <c r="K67" s="778" t="s">
        <v>7762</v>
      </c>
    </row>
    <row r="68" spans="1:11" ht="39" customHeight="1" x14ac:dyDescent="0.15">
      <c r="A68" s="284">
        <f t="shared" si="1"/>
        <v>67</v>
      </c>
      <c r="B68" s="771" t="s">
        <v>7954</v>
      </c>
      <c r="C68" s="771" t="s">
        <v>72</v>
      </c>
      <c r="D68" s="772" t="s">
        <v>1850</v>
      </c>
      <c r="E68" s="773" t="s">
        <v>1850</v>
      </c>
      <c r="F68" s="792" t="s">
        <v>7955</v>
      </c>
      <c r="G68" s="791" t="s">
        <v>2965</v>
      </c>
      <c r="H68" s="771">
        <v>339</v>
      </c>
      <c r="I68" s="790" t="s">
        <v>7956</v>
      </c>
      <c r="J68" s="793"/>
      <c r="K68" s="778" t="s">
        <v>7762</v>
      </c>
    </row>
    <row r="69" spans="1:11" ht="39" customHeight="1" x14ac:dyDescent="0.15">
      <c r="A69" s="284">
        <f t="shared" si="1"/>
        <v>68</v>
      </c>
      <c r="B69" s="771" t="s">
        <v>7957</v>
      </c>
      <c r="C69" s="771" t="s">
        <v>2079</v>
      </c>
      <c r="D69" s="772" t="s">
        <v>1850</v>
      </c>
      <c r="E69" s="773" t="s">
        <v>1850</v>
      </c>
      <c r="F69" s="792" t="s">
        <v>7958</v>
      </c>
      <c r="G69" s="791" t="s">
        <v>2965</v>
      </c>
      <c r="H69" s="771">
        <v>339</v>
      </c>
      <c r="I69" s="790" t="s">
        <v>7956</v>
      </c>
      <c r="J69" s="793"/>
      <c r="K69" s="778" t="s">
        <v>7762</v>
      </c>
    </row>
    <row r="70" spans="1:11" ht="39" customHeight="1" x14ac:dyDescent="0.15">
      <c r="A70" s="284">
        <f t="shared" si="1"/>
        <v>69</v>
      </c>
      <c r="B70" s="771" t="s">
        <v>7959</v>
      </c>
      <c r="C70" s="771" t="s">
        <v>7960</v>
      </c>
      <c r="D70" s="780" t="s">
        <v>824</v>
      </c>
      <c r="E70" s="797" t="s">
        <v>824</v>
      </c>
      <c r="F70" s="774" t="s">
        <v>7961</v>
      </c>
      <c r="G70" s="779" t="s">
        <v>3411</v>
      </c>
      <c r="H70" s="771">
        <v>122</v>
      </c>
      <c r="I70" s="780" t="s">
        <v>7962</v>
      </c>
      <c r="J70" s="777"/>
      <c r="K70" s="778" t="s">
        <v>7762</v>
      </c>
    </row>
    <row r="71" spans="1:11" ht="39" customHeight="1" x14ac:dyDescent="0.15">
      <c r="A71" s="284">
        <f t="shared" si="1"/>
        <v>70</v>
      </c>
      <c r="B71" s="771" t="s">
        <v>7963</v>
      </c>
      <c r="C71" s="771" t="s">
        <v>7964</v>
      </c>
      <c r="D71" s="802" t="s">
        <v>7965</v>
      </c>
      <c r="E71" s="804" t="s">
        <v>7965</v>
      </c>
      <c r="F71" s="800" t="s">
        <v>7966</v>
      </c>
      <c r="G71" s="801" t="s">
        <v>7850</v>
      </c>
      <c r="H71" s="771">
        <v>247</v>
      </c>
      <c r="I71" s="802" t="s">
        <v>7967</v>
      </c>
      <c r="J71" s="55"/>
      <c r="K71" s="778" t="s">
        <v>7762</v>
      </c>
    </row>
    <row r="72" spans="1:11" ht="39" customHeight="1" x14ac:dyDescent="0.15">
      <c r="A72" s="284">
        <f t="shared" si="1"/>
        <v>71</v>
      </c>
      <c r="B72" s="771" t="s">
        <v>7968</v>
      </c>
      <c r="C72" s="771" t="s">
        <v>7969</v>
      </c>
      <c r="D72" s="802" t="s">
        <v>7859</v>
      </c>
      <c r="E72" s="804" t="s">
        <v>116</v>
      </c>
      <c r="F72" s="800" t="s">
        <v>7970</v>
      </c>
      <c r="G72" s="801" t="s">
        <v>4992</v>
      </c>
      <c r="H72" s="771">
        <v>621</v>
      </c>
      <c r="I72" s="802" t="s">
        <v>3386</v>
      </c>
      <c r="J72" s="55"/>
      <c r="K72" s="778" t="s">
        <v>7762</v>
      </c>
    </row>
    <row r="73" spans="1:11" ht="39" customHeight="1" x14ac:dyDescent="0.15">
      <c r="A73" s="284">
        <f t="shared" si="1"/>
        <v>72</v>
      </c>
      <c r="B73" s="771" t="s">
        <v>7971</v>
      </c>
      <c r="C73" s="771" t="s">
        <v>7808</v>
      </c>
      <c r="D73" s="790" t="s">
        <v>2791</v>
      </c>
      <c r="E73" s="799" t="s">
        <v>2791</v>
      </c>
      <c r="F73" s="792" t="s">
        <v>2946</v>
      </c>
      <c r="G73" s="791" t="s">
        <v>7772</v>
      </c>
      <c r="H73" s="771">
        <v>339</v>
      </c>
      <c r="I73" s="790" t="s">
        <v>7972</v>
      </c>
      <c r="J73" s="793"/>
      <c r="K73" s="778" t="s">
        <v>7762</v>
      </c>
    </row>
    <row r="74" spans="1:11" ht="39" customHeight="1" x14ac:dyDescent="0.15">
      <c r="A74" s="284">
        <f t="shared" si="1"/>
        <v>73</v>
      </c>
      <c r="B74" s="771" t="s">
        <v>7973</v>
      </c>
      <c r="C74" s="771" t="s">
        <v>7974</v>
      </c>
      <c r="D74" s="772" t="s">
        <v>5751</v>
      </c>
      <c r="E74" s="773" t="s">
        <v>5751</v>
      </c>
      <c r="F74" s="774" t="s">
        <v>7975</v>
      </c>
      <c r="G74" s="810" t="s">
        <v>7976</v>
      </c>
      <c r="H74" s="771">
        <v>112</v>
      </c>
      <c r="I74" s="802" t="s">
        <v>7977</v>
      </c>
      <c r="J74" s="55"/>
      <c r="K74" s="778" t="s">
        <v>7762</v>
      </c>
    </row>
    <row r="75" spans="1:11" ht="39" customHeight="1" x14ac:dyDescent="0.15">
      <c r="A75" s="284">
        <f t="shared" si="1"/>
        <v>74</v>
      </c>
      <c r="B75" s="771" t="s">
        <v>7978</v>
      </c>
      <c r="C75" s="771" t="s">
        <v>7979</v>
      </c>
      <c r="D75" s="772" t="s">
        <v>7980</v>
      </c>
      <c r="E75" s="773" t="s">
        <v>7980</v>
      </c>
      <c r="F75" s="774" t="s">
        <v>7981</v>
      </c>
      <c r="G75" s="810" t="s">
        <v>7976</v>
      </c>
      <c r="H75" s="771">
        <v>112</v>
      </c>
      <c r="I75" s="780" t="s">
        <v>7977</v>
      </c>
      <c r="J75" s="777"/>
      <c r="K75" s="778" t="s">
        <v>7762</v>
      </c>
    </row>
    <row r="76" spans="1:11" ht="39" customHeight="1" x14ac:dyDescent="0.15">
      <c r="A76" s="284">
        <f t="shared" si="1"/>
        <v>75</v>
      </c>
      <c r="B76" s="771" t="s">
        <v>7982</v>
      </c>
      <c r="C76" s="771" t="s">
        <v>7983</v>
      </c>
      <c r="D76" s="772" t="s">
        <v>1850</v>
      </c>
      <c r="E76" s="773" t="s">
        <v>1850</v>
      </c>
      <c r="F76" s="800" t="s">
        <v>7984</v>
      </c>
      <c r="G76" s="801" t="s">
        <v>7834</v>
      </c>
      <c r="H76" s="771">
        <v>317</v>
      </c>
      <c r="I76" s="802" t="s">
        <v>7985</v>
      </c>
      <c r="J76" s="55"/>
      <c r="K76" s="778" t="s">
        <v>7762</v>
      </c>
    </row>
    <row r="77" spans="1:11" ht="39" customHeight="1" x14ac:dyDescent="0.15">
      <c r="A77" s="284">
        <f t="shared" si="1"/>
        <v>76</v>
      </c>
      <c r="B77" s="771" t="s">
        <v>7986</v>
      </c>
      <c r="C77" s="771" t="s">
        <v>6541</v>
      </c>
      <c r="D77" s="802" t="s">
        <v>3369</v>
      </c>
      <c r="E77" s="804" t="s">
        <v>3369</v>
      </c>
      <c r="F77" s="800" t="s">
        <v>2997</v>
      </c>
      <c r="G77" s="801" t="s">
        <v>2998</v>
      </c>
      <c r="H77" s="771">
        <v>399</v>
      </c>
      <c r="I77" s="802" t="s">
        <v>2999</v>
      </c>
      <c r="J77" s="55"/>
      <c r="K77" s="778" t="s">
        <v>7762</v>
      </c>
    </row>
    <row r="78" spans="1:11" ht="39" customHeight="1" x14ac:dyDescent="0.15">
      <c r="A78" s="284">
        <f t="shared" si="1"/>
        <v>77</v>
      </c>
      <c r="B78" s="771" t="s">
        <v>7987</v>
      </c>
      <c r="C78" s="771" t="s">
        <v>7988</v>
      </c>
      <c r="D78" s="772" t="s">
        <v>1850</v>
      </c>
      <c r="E78" s="773" t="s">
        <v>1850</v>
      </c>
      <c r="F78" s="796" t="s">
        <v>7989</v>
      </c>
      <c r="G78" s="775" t="s">
        <v>7990</v>
      </c>
      <c r="H78" s="771">
        <v>114</v>
      </c>
      <c r="I78" s="776" t="s">
        <v>7991</v>
      </c>
      <c r="J78" s="777"/>
      <c r="K78" s="778" t="s">
        <v>7762</v>
      </c>
    </row>
    <row r="79" spans="1:11" ht="39" customHeight="1" x14ac:dyDescent="0.15">
      <c r="A79" s="284">
        <f t="shared" si="1"/>
        <v>78</v>
      </c>
      <c r="B79" s="771" t="s">
        <v>7992</v>
      </c>
      <c r="C79" s="771" t="s">
        <v>7964</v>
      </c>
      <c r="D79" s="772" t="s">
        <v>1850</v>
      </c>
      <c r="E79" s="773" t="s">
        <v>1850</v>
      </c>
      <c r="F79" s="796" t="s">
        <v>7993</v>
      </c>
      <c r="G79" s="775" t="s">
        <v>2998</v>
      </c>
      <c r="H79" s="771">
        <v>114</v>
      </c>
      <c r="I79" s="776" t="s">
        <v>7991</v>
      </c>
      <c r="J79" s="777"/>
      <c r="K79" s="778" t="s">
        <v>7762</v>
      </c>
    </row>
    <row r="80" spans="1:11" ht="39" customHeight="1" x14ac:dyDescent="0.15">
      <c r="A80" s="284">
        <f t="shared" si="1"/>
        <v>79</v>
      </c>
      <c r="B80" s="771" t="s">
        <v>7994</v>
      </c>
      <c r="C80" s="771" t="s">
        <v>7995</v>
      </c>
      <c r="D80" s="780" t="s">
        <v>1763</v>
      </c>
      <c r="E80" s="797" t="s">
        <v>1763</v>
      </c>
      <c r="F80" s="774" t="s">
        <v>7996</v>
      </c>
      <c r="G80" s="779" t="s">
        <v>7997</v>
      </c>
      <c r="H80" s="771">
        <v>212</v>
      </c>
      <c r="I80" s="780" t="s">
        <v>7998</v>
      </c>
      <c r="J80" s="777"/>
      <c r="K80" s="778" t="s">
        <v>7762</v>
      </c>
    </row>
    <row r="81" spans="1:11" ht="39" customHeight="1" x14ac:dyDescent="0.15">
      <c r="A81" s="284">
        <f t="shared" si="1"/>
        <v>80</v>
      </c>
      <c r="B81" s="771" t="s">
        <v>3421</v>
      </c>
      <c r="C81" s="771" t="s">
        <v>7964</v>
      </c>
      <c r="D81" s="776" t="s">
        <v>3422</v>
      </c>
      <c r="E81" s="797" t="s">
        <v>2950</v>
      </c>
      <c r="F81" s="811" t="s">
        <v>2821</v>
      </c>
      <c r="G81" s="812" t="s">
        <v>2822</v>
      </c>
      <c r="H81" s="771">
        <v>133</v>
      </c>
      <c r="I81" s="807" t="s">
        <v>2823</v>
      </c>
      <c r="J81" s="777"/>
      <c r="K81" s="778" t="s">
        <v>7762</v>
      </c>
    </row>
    <row r="82" spans="1:11" ht="39" customHeight="1" x14ac:dyDescent="0.15">
      <c r="A82" s="284">
        <f t="shared" si="1"/>
        <v>81</v>
      </c>
      <c r="B82" s="771" t="s">
        <v>7999</v>
      </c>
      <c r="C82" s="771" t="s">
        <v>98</v>
      </c>
      <c r="D82" s="780" t="s">
        <v>824</v>
      </c>
      <c r="E82" s="797" t="s">
        <v>824</v>
      </c>
      <c r="F82" s="774" t="s">
        <v>8000</v>
      </c>
      <c r="G82" s="779" t="s">
        <v>7933</v>
      </c>
      <c r="H82" s="771">
        <v>212</v>
      </c>
      <c r="I82" s="780" t="s">
        <v>8001</v>
      </c>
      <c r="J82" s="777"/>
      <c r="K82" s="778" t="s">
        <v>7762</v>
      </c>
    </row>
    <row r="83" spans="1:11" ht="39" customHeight="1" x14ac:dyDescent="0.15">
      <c r="A83" s="284">
        <f t="shared" si="1"/>
        <v>82</v>
      </c>
      <c r="B83" s="771" t="s">
        <v>8002</v>
      </c>
      <c r="C83" s="771" t="s">
        <v>8003</v>
      </c>
      <c r="D83" s="790" t="s">
        <v>8004</v>
      </c>
      <c r="E83" s="799" t="s">
        <v>8004</v>
      </c>
      <c r="F83" s="792" t="s">
        <v>8005</v>
      </c>
      <c r="G83" s="791" t="s">
        <v>8006</v>
      </c>
      <c r="H83" s="771">
        <v>111</v>
      </c>
      <c r="I83" s="790" t="s">
        <v>8007</v>
      </c>
      <c r="J83" s="793"/>
      <c r="K83" s="778" t="s">
        <v>7762</v>
      </c>
    </row>
    <row r="84" spans="1:11" ht="39" customHeight="1" x14ac:dyDescent="0.15">
      <c r="A84" s="284">
        <f t="shared" si="1"/>
        <v>83</v>
      </c>
      <c r="B84" s="771" t="s">
        <v>8008</v>
      </c>
      <c r="C84" s="771" t="s">
        <v>7995</v>
      </c>
      <c r="D84" s="802" t="s">
        <v>116</v>
      </c>
      <c r="E84" s="804" t="s">
        <v>116</v>
      </c>
      <c r="F84" s="774" t="s">
        <v>8009</v>
      </c>
      <c r="G84" s="779" t="s">
        <v>7772</v>
      </c>
      <c r="H84" s="771">
        <v>217</v>
      </c>
      <c r="I84" s="780" t="s">
        <v>2847</v>
      </c>
      <c r="J84" s="777"/>
      <c r="K84" s="778" t="s">
        <v>7762</v>
      </c>
    </row>
    <row r="85" spans="1:11" ht="39" customHeight="1" x14ac:dyDescent="0.15">
      <c r="A85" s="284">
        <f t="shared" si="1"/>
        <v>84</v>
      </c>
      <c r="B85" s="771" t="s">
        <v>8010</v>
      </c>
      <c r="C85" s="771" t="s">
        <v>78</v>
      </c>
      <c r="D85" s="780" t="s">
        <v>824</v>
      </c>
      <c r="E85" s="797" t="s">
        <v>824</v>
      </c>
      <c r="F85" s="774" t="s">
        <v>2833</v>
      </c>
      <c r="G85" s="779" t="s">
        <v>2781</v>
      </c>
      <c r="H85" s="771">
        <v>214</v>
      </c>
      <c r="I85" s="780" t="s">
        <v>2831</v>
      </c>
      <c r="J85" s="777"/>
      <c r="K85" s="778" t="s">
        <v>7762</v>
      </c>
    </row>
    <row r="86" spans="1:11" ht="39" customHeight="1" x14ac:dyDescent="0.15">
      <c r="A86" s="284">
        <f t="shared" si="1"/>
        <v>85</v>
      </c>
      <c r="B86" s="771" t="s">
        <v>8011</v>
      </c>
      <c r="C86" s="771" t="s">
        <v>105</v>
      </c>
      <c r="D86" s="780" t="s">
        <v>824</v>
      </c>
      <c r="E86" s="797" t="s">
        <v>824</v>
      </c>
      <c r="F86" s="774" t="s">
        <v>2830</v>
      </c>
      <c r="G86" s="779" t="s">
        <v>2781</v>
      </c>
      <c r="H86" s="771">
        <v>214</v>
      </c>
      <c r="I86" s="780" t="s">
        <v>2831</v>
      </c>
      <c r="J86" s="777"/>
      <c r="K86" s="778" t="s">
        <v>7762</v>
      </c>
    </row>
    <row r="87" spans="1:11" ht="39" customHeight="1" x14ac:dyDescent="0.15">
      <c r="A87" s="284">
        <f t="shared" si="1"/>
        <v>86</v>
      </c>
      <c r="B87" s="771" t="s">
        <v>8012</v>
      </c>
      <c r="C87" s="771" t="s">
        <v>8013</v>
      </c>
      <c r="D87" s="780" t="s">
        <v>8014</v>
      </c>
      <c r="E87" s="779" t="s">
        <v>8014</v>
      </c>
      <c r="F87" s="774" t="s">
        <v>8015</v>
      </c>
      <c r="G87" s="779" t="s">
        <v>4407</v>
      </c>
      <c r="H87" s="771">
        <v>214</v>
      </c>
      <c r="I87" s="780" t="s">
        <v>8016</v>
      </c>
      <c r="J87" s="777"/>
      <c r="K87" s="778" t="s">
        <v>7762</v>
      </c>
    </row>
    <row r="88" spans="1:11" ht="39" customHeight="1" x14ac:dyDescent="0.15">
      <c r="A88" s="284">
        <f t="shared" si="1"/>
        <v>87</v>
      </c>
      <c r="B88" s="771" t="s">
        <v>8017</v>
      </c>
      <c r="C88" s="771" t="s">
        <v>44</v>
      </c>
      <c r="D88" s="772" t="s">
        <v>1850</v>
      </c>
      <c r="E88" s="773" t="s">
        <v>1850</v>
      </c>
      <c r="F88" s="792" t="s">
        <v>8018</v>
      </c>
      <c r="G88" s="791" t="s">
        <v>407</v>
      </c>
      <c r="H88" s="771">
        <v>339</v>
      </c>
      <c r="I88" s="790" t="s">
        <v>2971</v>
      </c>
      <c r="J88" s="793"/>
      <c r="K88" s="778" t="s">
        <v>7762</v>
      </c>
    </row>
    <row r="89" spans="1:11" ht="39" customHeight="1" x14ac:dyDescent="0.15">
      <c r="A89" s="284">
        <f t="shared" si="1"/>
        <v>88</v>
      </c>
      <c r="B89" s="771" t="s">
        <v>8019</v>
      </c>
      <c r="C89" s="771" t="s">
        <v>98</v>
      </c>
      <c r="D89" s="772" t="s">
        <v>1850</v>
      </c>
      <c r="E89" s="773" t="s">
        <v>1850</v>
      </c>
      <c r="F89" s="792" t="s">
        <v>8020</v>
      </c>
      <c r="G89" s="791" t="s">
        <v>407</v>
      </c>
      <c r="H89" s="771">
        <v>339</v>
      </c>
      <c r="I89" s="790" t="s">
        <v>2971</v>
      </c>
      <c r="J89" s="793"/>
      <c r="K89" s="778" t="s">
        <v>7762</v>
      </c>
    </row>
    <row r="90" spans="1:11" ht="39" customHeight="1" x14ac:dyDescent="0.15">
      <c r="A90" s="284">
        <f t="shared" si="1"/>
        <v>89</v>
      </c>
      <c r="B90" s="771" t="s">
        <v>8021</v>
      </c>
      <c r="C90" s="771" t="s">
        <v>8022</v>
      </c>
      <c r="D90" s="802" t="s">
        <v>7775</v>
      </c>
      <c r="E90" s="804" t="s">
        <v>2892</v>
      </c>
      <c r="F90" s="774" t="s">
        <v>8023</v>
      </c>
      <c r="G90" s="779" t="s">
        <v>8006</v>
      </c>
      <c r="H90" s="771">
        <v>259</v>
      </c>
      <c r="I90" s="780" t="s">
        <v>2985</v>
      </c>
      <c r="J90" s="777"/>
      <c r="K90" s="778" t="s">
        <v>7762</v>
      </c>
    </row>
    <row r="91" spans="1:11" ht="39" customHeight="1" x14ac:dyDescent="0.15">
      <c r="A91" s="284">
        <f t="shared" si="1"/>
        <v>90</v>
      </c>
      <c r="B91" s="771" t="s">
        <v>8024</v>
      </c>
      <c r="C91" s="771" t="s">
        <v>8025</v>
      </c>
      <c r="D91" s="772" t="s">
        <v>1850</v>
      </c>
      <c r="E91" s="773" t="s">
        <v>1850</v>
      </c>
      <c r="F91" s="800" t="s">
        <v>8026</v>
      </c>
      <c r="G91" s="801" t="s">
        <v>1763</v>
      </c>
      <c r="H91" s="771">
        <v>213</v>
      </c>
      <c r="I91" s="802" t="s">
        <v>8027</v>
      </c>
      <c r="J91" s="55"/>
      <c r="K91" s="778" t="s">
        <v>7762</v>
      </c>
    </row>
    <row r="92" spans="1:11" ht="39" customHeight="1" x14ac:dyDescent="0.15">
      <c r="A92" s="284">
        <f t="shared" si="1"/>
        <v>91</v>
      </c>
      <c r="B92" s="771" t="s">
        <v>8028</v>
      </c>
      <c r="C92" s="771" t="s">
        <v>8029</v>
      </c>
      <c r="D92" s="802" t="s">
        <v>7980</v>
      </c>
      <c r="E92" s="804" t="s">
        <v>7980</v>
      </c>
      <c r="F92" s="800" t="s">
        <v>8030</v>
      </c>
      <c r="G92" s="801" t="s">
        <v>116</v>
      </c>
      <c r="H92" s="771">
        <v>232</v>
      </c>
      <c r="I92" s="802" t="s">
        <v>3228</v>
      </c>
      <c r="J92" s="55"/>
      <c r="K92" s="778" t="s">
        <v>7762</v>
      </c>
    </row>
    <row r="93" spans="1:11" ht="39" customHeight="1" x14ac:dyDescent="0.15">
      <c r="A93" s="284">
        <f t="shared" si="1"/>
        <v>92</v>
      </c>
      <c r="B93" s="771" t="s">
        <v>8031</v>
      </c>
      <c r="C93" s="771" t="s">
        <v>8032</v>
      </c>
      <c r="D93" s="780" t="s">
        <v>5751</v>
      </c>
      <c r="E93" s="797" t="s">
        <v>5751</v>
      </c>
      <c r="F93" s="774" t="s">
        <v>8033</v>
      </c>
      <c r="G93" s="779" t="s">
        <v>8034</v>
      </c>
      <c r="H93" s="771">
        <v>613</v>
      </c>
      <c r="I93" s="780" t="s">
        <v>8035</v>
      </c>
      <c r="J93" s="777"/>
      <c r="K93" s="778" t="s">
        <v>7762</v>
      </c>
    </row>
    <row r="94" spans="1:11" ht="39" customHeight="1" x14ac:dyDescent="0.15">
      <c r="A94" s="284">
        <f t="shared" si="1"/>
        <v>93</v>
      </c>
      <c r="B94" s="771" t="s">
        <v>8036</v>
      </c>
      <c r="C94" s="771" t="s">
        <v>44</v>
      </c>
      <c r="D94" s="772" t="s">
        <v>1850</v>
      </c>
      <c r="E94" s="773" t="s">
        <v>1850</v>
      </c>
      <c r="F94" s="774" t="s">
        <v>8037</v>
      </c>
      <c r="G94" s="779" t="s">
        <v>8038</v>
      </c>
      <c r="H94" s="771">
        <v>613</v>
      </c>
      <c r="I94" s="780" t="s">
        <v>8039</v>
      </c>
      <c r="J94" s="777"/>
      <c r="K94" s="778" t="s">
        <v>7762</v>
      </c>
    </row>
    <row r="95" spans="1:11" ht="39" customHeight="1" x14ac:dyDescent="0.15">
      <c r="A95" s="284">
        <f t="shared" si="1"/>
        <v>94</v>
      </c>
      <c r="B95" s="771" t="s">
        <v>8040</v>
      </c>
      <c r="C95" s="771" t="s">
        <v>7995</v>
      </c>
      <c r="D95" s="772" t="s">
        <v>1850</v>
      </c>
      <c r="E95" s="773" t="s">
        <v>1850</v>
      </c>
      <c r="F95" s="774" t="s">
        <v>8041</v>
      </c>
      <c r="G95" s="779" t="s">
        <v>7791</v>
      </c>
      <c r="H95" s="771">
        <v>613</v>
      </c>
      <c r="I95" s="780" t="s">
        <v>4870</v>
      </c>
      <c r="J95" s="777"/>
      <c r="K95" s="778" t="s">
        <v>7762</v>
      </c>
    </row>
    <row r="96" spans="1:11" ht="39" customHeight="1" x14ac:dyDescent="0.15">
      <c r="A96" s="284">
        <f t="shared" si="1"/>
        <v>95</v>
      </c>
      <c r="B96" s="771" t="s">
        <v>8042</v>
      </c>
      <c r="C96" s="771" t="s">
        <v>8043</v>
      </c>
      <c r="D96" s="790" t="s">
        <v>824</v>
      </c>
      <c r="E96" s="799" t="s">
        <v>824</v>
      </c>
      <c r="F96" s="792" t="s">
        <v>8044</v>
      </c>
      <c r="G96" s="791" t="s">
        <v>547</v>
      </c>
      <c r="H96" s="771">
        <v>613</v>
      </c>
      <c r="I96" s="790" t="s">
        <v>8045</v>
      </c>
      <c r="J96" s="793"/>
      <c r="K96" s="778" t="s">
        <v>7762</v>
      </c>
    </row>
    <row r="97" spans="1:11" ht="39" customHeight="1" x14ac:dyDescent="0.15">
      <c r="A97" s="284">
        <f t="shared" si="1"/>
        <v>96</v>
      </c>
      <c r="B97" s="771" t="s">
        <v>8046</v>
      </c>
      <c r="C97" s="771" t="s">
        <v>72</v>
      </c>
      <c r="D97" s="780" t="s">
        <v>7799</v>
      </c>
      <c r="E97" s="804" t="s">
        <v>7799</v>
      </c>
      <c r="F97" s="774" t="s">
        <v>8047</v>
      </c>
      <c r="G97" s="791" t="s">
        <v>7764</v>
      </c>
      <c r="H97" s="771">
        <v>117</v>
      </c>
      <c r="I97" s="802" t="s">
        <v>8048</v>
      </c>
      <c r="J97" s="55"/>
      <c r="K97" s="778" t="s">
        <v>7762</v>
      </c>
    </row>
    <row r="98" spans="1:11" ht="39" customHeight="1" x14ac:dyDescent="0.15">
      <c r="A98" s="284">
        <f t="shared" si="1"/>
        <v>97</v>
      </c>
      <c r="B98" s="771" t="s">
        <v>8049</v>
      </c>
      <c r="C98" s="771" t="s">
        <v>44</v>
      </c>
      <c r="D98" s="790" t="s">
        <v>8050</v>
      </c>
      <c r="E98" s="793" t="s">
        <v>8038</v>
      </c>
      <c r="F98" s="792" t="s">
        <v>8051</v>
      </c>
      <c r="G98" s="791" t="s">
        <v>7764</v>
      </c>
      <c r="H98" s="771">
        <v>114</v>
      </c>
      <c r="I98" s="790" t="s">
        <v>2961</v>
      </c>
      <c r="J98" s="793"/>
      <c r="K98" s="778" t="s">
        <v>7762</v>
      </c>
    </row>
    <row r="99" spans="1:11" ht="39" customHeight="1" x14ac:dyDescent="0.15">
      <c r="A99" s="284">
        <f t="shared" si="1"/>
        <v>98</v>
      </c>
      <c r="B99" s="771" t="s">
        <v>8052</v>
      </c>
      <c r="C99" s="771" t="s">
        <v>8053</v>
      </c>
      <c r="D99" s="780" t="s">
        <v>8054</v>
      </c>
      <c r="E99" s="797" t="s">
        <v>8054</v>
      </c>
      <c r="F99" s="774" t="s">
        <v>8055</v>
      </c>
      <c r="G99" s="779" t="s">
        <v>3156</v>
      </c>
      <c r="H99" s="771">
        <v>235</v>
      </c>
      <c r="I99" s="780" t="s">
        <v>8056</v>
      </c>
      <c r="J99" s="777"/>
      <c r="K99" s="778" t="s">
        <v>7762</v>
      </c>
    </row>
    <row r="100" spans="1:11" ht="39" customHeight="1" x14ac:dyDescent="0.15">
      <c r="A100" s="284">
        <f t="shared" si="1"/>
        <v>99</v>
      </c>
      <c r="B100" s="771" t="s">
        <v>8057</v>
      </c>
      <c r="C100" s="771" t="s">
        <v>7592</v>
      </c>
      <c r="D100" s="780" t="s">
        <v>8058</v>
      </c>
      <c r="E100" s="797" t="s">
        <v>116</v>
      </c>
      <c r="F100" s="774"/>
      <c r="G100" s="779"/>
      <c r="H100" s="771">
        <v>235</v>
      </c>
      <c r="I100" s="780" t="s">
        <v>8056</v>
      </c>
      <c r="J100" s="777"/>
      <c r="K100" s="778" t="s">
        <v>7762</v>
      </c>
    </row>
    <row r="101" spans="1:11" ht="39" customHeight="1" x14ac:dyDescent="0.15">
      <c r="A101" s="284">
        <f t="shared" si="1"/>
        <v>100</v>
      </c>
      <c r="B101" s="771" t="s">
        <v>8059</v>
      </c>
      <c r="C101" s="771" t="s">
        <v>4412</v>
      </c>
      <c r="D101" s="780" t="s">
        <v>2303</v>
      </c>
      <c r="E101" s="779" t="s">
        <v>2303</v>
      </c>
      <c r="F101" s="774" t="s">
        <v>8060</v>
      </c>
      <c r="G101" s="779" t="s">
        <v>2685</v>
      </c>
      <c r="H101" s="771">
        <v>259</v>
      </c>
      <c r="I101" s="780" t="s">
        <v>8061</v>
      </c>
      <c r="J101" s="777"/>
      <c r="K101" s="778" t="s">
        <v>7762</v>
      </c>
    </row>
    <row r="102" spans="1:11" ht="39" customHeight="1" x14ac:dyDescent="0.15">
      <c r="A102" s="284">
        <f t="shared" si="1"/>
        <v>101</v>
      </c>
      <c r="B102" s="771" t="s">
        <v>8062</v>
      </c>
      <c r="C102" s="771" t="s">
        <v>105</v>
      </c>
      <c r="D102" s="772" t="s">
        <v>1850</v>
      </c>
      <c r="E102" s="773" t="s">
        <v>1850</v>
      </c>
      <c r="F102" s="792" t="s">
        <v>8063</v>
      </c>
      <c r="G102" s="791" t="s">
        <v>7933</v>
      </c>
      <c r="H102" s="771">
        <v>112</v>
      </c>
      <c r="I102" s="790" t="s">
        <v>8064</v>
      </c>
      <c r="J102" s="793"/>
      <c r="K102" s="778" t="s">
        <v>7762</v>
      </c>
    </row>
    <row r="103" spans="1:11" ht="39" customHeight="1" x14ac:dyDescent="0.15">
      <c r="A103" s="284">
        <f t="shared" si="1"/>
        <v>102</v>
      </c>
      <c r="B103" s="771" t="s">
        <v>8065</v>
      </c>
      <c r="C103" s="771" t="s">
        <v>343</v>
      </c>
      <c r="D103" s="772" t="s">
        <v>1850</v>
      </c>
      <c r="E103" s="773" t="s">
        <v>1850</v>
      </c>
      <c r="F103" s="774" t="s">
        <v>8066</v>
      </c>
      <c r="G103" s="779" t="s">
        <v>7933</v>
      </c>
      <c r="H103" s="771">
        <v>399</v>
      </c>
      <c r="I103" s="780" t="s">
        <v>8067</v>
      </c>
      <c r="J103" s="777"/>
      <c r="K103" s="778" t="s">
        <v>7762</v>
      </c>
    </row>
    <row r="104" spans="1:11" ht="39" customHeight="1" x14ac:dyDescent="0.15">
      <c r="A104" s="284">
        <f t="shared" si="1"/>
        <v>103</v>
      </c>
      <c r="B104" s="771" t="s">
        <v>8068</v>
      </c>
      <c r="C104" s="771" t="s">
        <v>111</v>
      </c>
      <c r="D104" s="772" t="s">
        <v>1850</v>
      </c>
      <c r="E104" s="773" t="s">
        <v>1850</v>
      </c>
      <c r="F104" s="792" t="s">
        <v>8069</v>
      </c>
      <c r="G104" s="791" t="s">
        <v>2822</v>
      </c>
      <c r="H104" s="771">
        <v>259</v>
      </c>
      <c r="I104" s="790" t="s">
        <v>8070</v>
      </c>
      <c r="J104" s="793"/>
      <c r="K104" s="778" t="s">
        <v>7762</v>
      </c>
    </row>
    <row r="105" spans="1:11" ht="39" customHeight="1" x14ac:dyDescent="0.15">
      <c r="A105" s="284">
        <f t="shared" si="1"/>
        <v>104</v>
      </c>
      <c r="B105" s="771" t="s">
        <v>8071</v>
      </c>
      <c r="C105" s="771" t="s">
        <v>458</v>
      </c>
      <c r="D105" s="772" t="s">
        <v>1850</v>
      </c>
      <c r="E105" s="773" t="s">
        <v>1850</v>
      </c>
      <c r="F105" s="813" t="s">
        <v>8072</v>
      </c>
      <c r="G105" s="814" t="s">
        <v>7933</v>
      </c>
      <c r="H105" s="771">
        <v>259</v>
      </c>
      <c r="I105" s="788" t="s">
        <v>2883</v>
      </c>
      <c r="J105" s="777"/>
      <c r="K105" s="778" t="s">
        <v>7762</v>
      </c>
    </row>
    <row r="106" spans="1:11" ht="39" customHeight="1" x14ac:dyDescent="0.15">
      <c r="A106" s="284">
        <f t="shared" si="1"/>
        <v>105</v>
      </c>
      <c r="B106" s="771" t="s">
        <v>8073</v>
      </c>
      <c r="C106" s="771" t="s">
        <v>78</v>
      </c>
      <c r="D106" s="772" t="s">
        <v>824</v>
      </c>
      <c r="E106" s="808" t="s">
        <v>824</v>
      </c>
      <c r="F106" s="774" t="s">
        <v>8074</v>
      </c>
      <c r="G106" s="779" t="s">
        <v>678</v>
      </c>
      <c r="H106" s="771">
        <v>112</v>
      </c>
      <c r="I106" s="780" t="s">
        <v>8075</v>
      </c>
      <c r="J106" s="777"/>
      <c r="K106" s="778" t="s">
        <v>7762</v>
      </c>
    </row>
    <row r="107" spans="1:11" ht="39" customHeight="1" x14ac:dyDescent="0.15">
      <c r="A107" s="284">
        <f t="shared" si="1"/>
        <v>106</v>
      </c>
      <c r="B107" s="771" t="s">
        <v>8076</v>
      </c>
      <c r="C107" s="771" t="s">
        <v>1080</v>
      </c>
      <c r="D107" s="802" t="s">
        <v>7859</v>
      </c>
      <c r="E107" s="804" t="s">
        <v>116</v>
      </c>
      <c r="F107" s="800" t="s">
        <v>8077</v>
      </c>
      <c r="G107" s="801" t="s">
        <v>116</v>
      </c>
      <c r="H107" s="771">
        <v>119</v>
      </c>
      <c r="I107" s="802" t="s">
        <v>8078</v>
      </c>
      <c r="J107" s="55"/>
      <c r="K107" s="778" t="s">
        <v>7762</v>
      </c>
    </row>
    <row r="108" spans="1:11" ht="39" customHeight="1" x14ac:dyDescent="0.15">
      <c r="A108" s="284">
        <f t="shared" si="1"/>
        <v>107</v>
      </c>
      <c r="B108" s="771" t="s">
        <v>8079</v>
      </c>
      <c r="C108" s="771" t="s">
        <v>6450</v>
      </c>
      <c r="D108" s="780" t="s">
        <v>1850</v>
      </c>
      <c r="E108" s="797" t="s">
        <v>1850</v>
      </c>
      <c r="F108" s="774" t="s">
        <v>8080</v>
      </c>
      <c r="G108" s="779" t="s">
        <v>7817</v>
      </c>
      <c r="H108" s="771">
        <v>123</v>
      </c>
      <c r="I108" s="780" t="s">
        <v>8081</v>
      </c>
      <c r="J108" s="777"/>
      <c r="K108" s="778" t="s">
        <v>7762</v>
      </c>
    </row>
    <row r="109" spans="1:11" ht="39" customHeight="1" x14ac:dyDescent="0.15">
      <c r="A109" s="284">
        <f t="shared" si="1"/>
        <v>108</v>
      </c>
      <c r="B109" s="771" t="s">
        <v>8082</v>
      </c>
      <c r="C109" s="771" t="s">
        <v>8083</v>
      </c>
      <c r="D109" s="802" t="s">
        <v>116</v>
      </c>
      <c r="E109" s="804" t="s">
        <v>116</v>
      </c>
      <c r="F109" s="800" t="s">
        <v>8084</v>
      </c>
      <c r="G109" s="801" t="s">
        <v>7772</v>
      </c>
      <c r="H109" s="771">
        <v>124</v>
      </c>
      <c r="I109" s="802" t="s">
        <v>8085</v>
      </c>
      <c r="J109" s="55"/>
      <c r="K109" s="778" t="s">
        <v>7762</v>
      </c>
    </row>
    <row r="110" spans="1:11" ht="39" customHeight="1" x14ac:dyDescent="0.15">
      <c r="A110" s="284">
        <f t="shared" si="1"/>
        <v>109</v>
      </c>
      <c r="B110" s="771" t="s">
        <v>8086</v>
      </c>
      <c r="C110" s="771" t="s">
        <v>44</v>
      </c>
      <c r="D110" s="780" t="s">
        <v>1850</v>
      </c>
      <c r="E110" s="797" t="s">
        <v>1850</v>
      </c>
      <c r="F110" s="792" t="s">
        <v>8087</v>
      </c>
      <c r="G110" s="791" t="s">
        <v>8088</v>
      </c>
      <c r="H110" s="771">
        <v>225</v>
      </c>
      <c r="I110" s="790" t="s">
        <v>3184</v>
      </c>
      <c r="J110" s="793"/>
      <c r="K110" s="778" t="s">
        <v>7762</v>
      </c>
    </row>
    <row r="111" spans="1:11" ht="39" customHeight="1" x14ac:dyDescent="0.15">
      <c r="A111" s="284">
        <f t="shared" si="1"/>
        <v>110</v>
      </c>
      <c r="B111" s="771" t="s">
        <v>8089</v>
      </c>
      <c r="C111" s="771" t="s">
        <v>888</v>
      </c>
      <c r="D111" s="780" t="s">
        <v>1850</v>
      </c>
      <c r="E111" s="797" t="s">
        <v>1850</v>
      </c>
      <c r="F111" s="774" t="s">
        <v>8090</v>
      </c>
      <c r="G111" s="779" t="s">
        <v>8034</v>
      </c>
      <c r="H111" s="771">
        <v>222</v>
      </c>
      <c r="I111" s="780" t="s">
        <v>8091</v>
      </c>
      <c r="J111" s="777"/>
      <c r="K111" s="778" t="s">
        <v>7762</v>
      </c>
    </row>
    <row r="112" spans="1:11" ht="39" customHeight="1" x14ac:dyDescent="0.15">
      <c r="A112" s="284">
        <f t="shared" si="1"/>
        <v>111</v>
      </c>
      <c r="B112" s="771" t="s">
        <v>8092</v>
      </c>
      <c r="C112" s="771" t="s">
        <v>7334</v>
      </c>
      <c r="D112" s="815" t="s">
        <v>824</v>
      </c>
      <c r="E112" s="816" t="s">
        <v>824</v>
      </c>
      <c r="F112" s="774" t="s">
        <v>8093</v>
      </c>
      <c r="G112" s="779" t="s">
        <v>8094</v>
      </c>
      <c r="H112" s="771">
        <v>232</v>
      </c>
      <c r="I112" s="780" t="s">
        <v>2889</v>
      </c>
      <c r="J112" s="777"/>
      <c r="K112" s="778" t="s">
        <v>7762</v>
      </c>
    </row>
    <row r="113" spans="1:11" ht="39" customHeight="1" x14ac:dyDescent="0.15">
      <c r="A113" s="284">
        <f t="shared" si="1"/>
        <v>112</v>
      </c>
      <c r="B113" s="771" t="s">
        <v>8095</v>
      </c>
      <c r="C113" s="771" t="s">
        <v>8096</v>
      </c>
      <c r="D113" s="790" t="s">
        <v>8097</v>
      </c>
      <c r="E113" s="799" t="s">
        <v>2892</v>
      </c>
      <c r="F113" s="792" t="s">
        <v>2951</v>
      </c>
      <c r="G113" s="791" t="s">
        <v>7810</v>
      </c>
      <c r="H113" s="771">
        <v>249</v>
      </c>
      <c r="I113" s="790" t="s">
        <v>2953</v>
      </c>
      <c r="J113" s="793"/>
      <c r="K113" s="778" t="s">
        <v>7762</v>
      </c>
    </row>
    <row r="114" spans="1:11" ht="39" customHeight="1" x14ac:dyDescent="0.15">
      <c r="A114" s="284">
        <f t="shared" si="1"/>
        <v>113</v>
      </c>
      <c r="B114" s="771" t="s">
        <v>8098</v>
      </c>
      <c r="C114" s="771" t="s">
        <v>5466</v>
      </c>
      <c r="D114" s="790" t="s">
        <v>2264</v>
      </c>
      <c r="E114" s="799" t="s">
        <v>2264</v>
      </c>
      <c r="F114" s="792" t="s">
        <v>6275</v>
      </c>
      <c r="G114" s="791" t="s">
        <v>8099</v>
      </c>
      <c r="H114" s="771">
        <v>117</v>
      </c>
      <c r="I114" s="790" t="s">
        <v>2231</v>
      </c>
      <c r="J114" s="793"/>
      <c r="K114" s="778" t="s">
        <v>7762</v>
      </c>
    </row>
    <row r="115" spans="1:11" ht="39" customHeight="1" x14ac:dyDescent="0.15">
      <c r="A115" s="284">
        <f t="shared" si="1"/>
        <v>114</v>
      </c>
      <c r="B115" s="771" t="s">
        <v>8100</v>
      </c>
      <c r="C115" s="771" t="s">
        <v>172</v>
      </c>
      <c r="D115" s="780" t="s">
        <v>1850</v>
      </c>
      <c r="E115" s="797" t="s">
        <v>1850</v>
      </c>
      <c r="F115" s="796" t="s">
        <v>8101</v>
      </c>
      <c r="G115" s="779" t="s">
        <v>3265</v>
      </c>
      <c r="H115" s="771">
        <v>214</v>
      </c>
      <c r="I115" s="776" t="s">
        <v>3273</v>
      </c>
      <c r="J115" s="777"/>
      <c r="K115" s="778" t="s">
        <v>7762</v>
      </c>
    </row>
    <row r="116" spans="1:11" ht="39" customHeight="1" x14ac:dyDescent="0.15">
      <c r="A116" s="284">
        <f t="shared" si="1"/>
        <v>115</v>
      </c>
      <c r="B116" s="771" t="s">
        <v>8102</v>
      </c>
      <c r="C116" s="771" t="s">
        <v>802</v>
      </c>
      <c r="D116" s="780" t="s">
        <v>1850</v>
      </c>
      <c r="E116" s="797" t="s">
        <v>1850</v>
      </c>
      <c r="F116" s="796" t="s">
        <v>3272</v>
      </c>
      <c r="G116" s="779" t="s">
        <v>3265</v>
      </c>
      <c r="H116" s="771">
        <v>214</v>
      </c>
      <c r="I116" s="776" t="s">
        <v>3273</v>
      </c>
      <c r="J116" s="55"/>
      <c r="K116" s="778" t="s">
        <v>7762</v>
      </c>
    </row>
    <row r="117" spans="1:11" ht="39" customHeight="1" x14ac:dyDescent="0.15">
      <c r="A117" s="284">
        <f t="shared" si="1"/>
        <v>116</v>
      </c>
      <c r="B117" s="771" t="s">
        <v>8103</v>
      </c>
      <c r="C117" s="771" t="s">
        <v>8104</v>
      </c>
      <c r="D117" s="780" t="s">
        <v>1850</v>
      </c>
      <c r="E117" s="797" t="s">
        <v>1850</v>
      </c>
      <c r="F117" s="774" t="s">
        <v>8105</v>
      </c>
      <c r="G117" s="779" t="s">
        <v>7764</v>
      </c>
      <c r="H117" s="771">
        <v>214</v>
      </c>
      <c r="I117" s="780" t="s">
        <v>8106</v>
      </c>
      <c r="J117" s="777"/>
      <c r="K117" s="778" t="s">
        <v>7762</v>
      </c>
    </row>
    <row r="118" spans="1:11" ht="39" customHeight="1" x14ac:dyDescent="0.15">
      <c r="A118" s="284">
        <f t="shared" si="1"/>
        <v>117</v>
      </c>
      <c r="B118" s="771" t="s">
        <v>8107</v>
      </c>
      <c r="C118" s="771" t="s">
        <v>575</v>
      </c>
      <c r="D118" s="780" t="s">
        <v>1850</v>
      </c>
      <c r="E118" s="797" t="s">
        <v>1850</v>
      </c>
      <c r="F118" s="792" t="s">
        <v>8108</v>
      </c>
      <c r="G118" s="791" t="s">
        <v>2988</v>
      </c>
      <c r="H118" s="771">
        <v>219</v>
      </c>
      <c r="I118" s="790" t="s">
        <v>8109</v>
      </c>
      <c r="J118" s="793"/>
      <c r="K118" s="778" t="s">
        <v>7762</v>
      </c>
    </row>
    <row r="119" spans="1:11" ht="39" customHeight="1" x14ac:dyDescent="0.15">
      <c r="A119" s="284">
        <f t="shared" si="1"/>
        <v>118</v>
      </c>
      <c r="B119" s="771" t="s">
        <v>8110</v>
      </c>
      <c r="C119" s="771" t="s">
        <v>8111</v>
      </c>
      <c r="D119" s="790" t="s">
        <v>8038</v>
      </c>
      <c r="E119" s="799" t="s">
        <v>8038</v>
      </c>
      <c r="F119" s="792" t="s">
        <v>8112</v>
      </c>
      <c r="G119" s="791" t="s">
        <v>8113</v>
      </c>
      <c r="H119" s="771">
        <v>624</v>
      </c>
      <c r="I119" s="790" t="s">
        <v>8114</v>
      </c>
      <c r="J119" s="793"/>
      <c r="K119" s="778" t="s">
        <v>7762</v>
      </c>
    </row>
    <row r="120" spans="1:11" ht="39" customHeight="1" x14ac:dyDescent="0.15">
      <c r="A120" s="284">
        <f t="shared" si="1"/>
        <v>119</v>
      </c>
      <c r="B120" s="771" t="s">
        <v>8115</v>
      </c>
      <c r="C120" s="771" t="s">
        <v>78</v>
      </c>
      <c r="D120" s="790" t="s">
        <v>1850</v>
      </c>
      <c r="E120" s="799" t="s">
        <v>1850</v>
      </c>
      <c r="F120" s="774" t="s">
        <v>8116</v>
      </c>
      <c r="G120" s="791" t="s">
        <v>2988</v>
      </c>
      <c r="H120" s="771">
        <v>119</v>
      </c>
      <c r="I120" s="790" t="s">
        <v>8117</v>
      </c>
      <c r="J120" s="793"/>
      <c r="K120" s="778" t="s">
        <v>7762</v>
      </c>
    </row>
    <row r="121" spans="1:11" ht="39" customHeight="1" x14ac:dyDescent="0.15">
      <c r="A121" s="284">
        <f t="shared" si="1"/>
        <v>120</v>
      </c>
      <c r="B121" s="771" t="s">
        <v>8118</v>
      </c>
      <c r="C121" s="771" t="s">
        <v>570</v>
      </c>
      <c r="D121" s="790" t="s">
        <v>1850</v>
      </c>
      <c r="E121" s="799" t="s">
        <v>1850</v>
      </c>
      <c r="F121" s="774" t="s">
        <v>8119</v>
      </c>
      <c r="G121" s="791" t="s">
        <v>2988</v>
      </c>
      <c r="H121" s="771">
        <v>119</v>
      </c>
      <c r="I121" s="790" t="s">
        <v>8117</v>
      </c>
      <c r="J121" s="777"/>
      <c r="K121" s="778" t="s">
        <v>7762</v>
      </c>
    </row>
    <row r="122" spans="1:11" ht="39" customHeight="1" x14ac:dyDescent="0.15">
      <c r="A122" s="284">
        <f t="shared" si="1"/>
        <v>121</v>
      </c>
      <c r="B122" s="771" t="s">
        <v>8120</v>
      </c>
      <c r="C122" s="771" t="s">
        <v>105</v>
      </c>
      <c r="D122" s="790" t="s">
        <v>1850</v>
      </c>
      <c r="E122" s="799" t="s">
        <v>1850</v>
      </c>
      <c r="F122" s="774" t="s">
        <v>8121</v>
      </c>
      <c r="G122" s="791" t="s">
        <v>2988</v>
      </c>
      <c r="H122" s="771">
        <v>119</v>
      </c>
      <c r="I122" s="790" t="s">
        <v>8117</v>
      </c>
      <c r="J122" s="777"/>
      <c r="K122" s="778" t="s">
        <v>7762</v>
      </c>
    </row>
    <row r="123" spans="1:11" ht="39" customHeight="1" x14ac:dyDescent="0.15">
      <c r="A123" s="284">
        <f t="shared" si="1"/>
        <v>122</v>
      </c>
      <c r="B123" s="771" t="s">
        <v>8122</v>
      </c>
      <c r="C123" s="771" t="s">
        <v>72</v>
      </c>
      <c r="D123" s="780" t="s">
        <v>7799</v>
      </c>
      <c r="E123" s="797" t="s">
        <v>7799</v>
      </c>
      <c r="F123" s="774" t="s">
        <v>8123</v>
      </c>
      <c r="G123" s="779" t="s">
        <v>8124</v>
      </c>
      <c r="H123" s="771">
        <v>117</v>
      </c>
      <c r="I123" s="780" t="s">
        <v>8125</v>
      </c>
      <c r="J123" s="777"/>
      <c r="K123" s="778" t="s">
        <v>7762</v>
      </c>
    </row>
    <row r="124" spans="1:11" ht="39" customHeight="1" x14ac:dyDescent="0.15">
      <c r="A124" s="284">
        <f t="shared" si="1"/>
        <v>123</v>
      </c>
      <c r="B124" s="771" t="s">
        <v>3205</v>
      </c>
      <c r="C124" s="771" t="s">
        <v>7995</v>
      </c>
      <c r="D124" s="802" t="s">
        <v>1850</v>
      </c>
      <c r="E124" s="804" t="s">
        <v>1850</v>
      </c>
      <c r="F124" s="800" t="s">
        <v>3207</v>
      </c>
      <c r="G124" s="801" t="s">
        <v>8006</v>
      </c>
      <c r="H124" s="771">
        <v>449</v>
      </c>
      <c r="I124" s="802" t="s">
        <v>3208</v>
      </c>
      <c r="J124" s="55"/>
      <c r="K124" s="778" t="s">
        <v>7762</v>
      </c>
    </row>
    <row r="125" spans="1:11" ht="39" customHeight="1" x14ac:dyDescent="0.15">
      <c r="A125" s="284">
        <f t="shared" si="1"/>
        <v>124</v>
      </c>
      <c r="B125" s="771" t="s">
        <v>8126</v>
      </c>
      <c r="C125" s="771" t="s">
        <v>7969</v>
      </c>
      <c r="D125" s="794" t="s">
        <v>7965</v>
      </c>
      <c r="E125" s="797" t="s">
        <v>7965</v>
      </c>
      <c r="F125" s="796" t="s">
        <v>8127</v>
      </c>
      <c r="G125" s="775" t="s">
        <v>547</v>
      </c>
      <c r="H125" s="771">
        <v>332</v>
      </c>
      <c r="I125" s="776" t="s">
        <v>8128</v>
      </c>
      <c r="J125" s="777"/>
      <c r="K125" s="778" t="s">
        <v>7762</v>
      </c>
    </row>
    <row r="126" spans="1:11" ht="39" customHeight="1" x14ac:dyDescent="0.15">
      <c r="A126" s="284">
        <f t="shared" si="1"/>
        <v>125</v>
      </c>
      <c r="B126" s="771" t="s">
        <v>8129</v>
      </c>
      <c r="C126" s="771" t="s">
        <v>8130</v>
      </c>
      <c r="D126" s="780" t="s">
        <v>7948</v>
      </c>
      <c r="E126" s="797" t="s">
        <v>7948</v>
      </c>
      <c r="F126" s="774" t="s">
        <v>8131</v>
      </c>
      <c r="G126" s="779" t="s">
        <v>1763</v>
      </c>
      <c r="H126" s="771">
        <v>112</v>
      </c>
      <c r="I126" s="780" t="s">
        <v>8132</v>
      </c>
      <c r="J126" s="777"/>
      <c r="K126" s="778" t="s">
        <v>7762</v>
      </c>
    </row>
    <row r="127" spans="1:11" ht="39" customHeight="1" x14ac:dyDescent="0.15">
      <c r="A127" s="284">
        <f t="shared" si="1"/>
        <v>126</v>
      </c>
      <c r="B127" s="771" t="s">
        <v>8133</v>
      </c>
      <c r="C127" s="771" t="s">
        <v>44</v>
      </c>
      <c r="D127" s="790" t="s">
        <v>1850</v>
      </c>
      <c r="E127" s="790" t="s">
        <v>1850</v>
      </c>
      <c r="F127" s="796" t="s">
        <v>8134</v>
      </c>
      <c r="G127" s="779" t="s">
        <v>7772</v>
      </c>
      <c r="H127" s="771">
        <v>239</v>
      </c>
      <c r="I127" s="776" t="s">
        <v>8135</v>
      </c>
      <c r="J127" s="777"/>
      <c r="K127" s="778" t="s">
        <v>7762</v>
      </c>
    </row>
    <row r="128" spans="1:11" ht="39" customHeight="1" x14ac:dyDescent="0.15">
      <c r="A128" s="284">
        <f t="shared" si="1"/>
        <v>127</v>
      </c>
      <c r="B128" s="771" t="s">
        <v>8136</v>
      </c>
      <c r="C128" s="771" t="s">
        <v>72</v>
      </c>
      <c r="D128" s="802" t="s">
        <v>5751</v>
      </c>
      <c r="E128" s="802" t="s">
        <v>5751</v>
      </c>
      <c r="F128" s="800" t="s">
        <v>8137</v>
      </c>
      <c r="G128" s="779" t="s">
        <v>2768</v>
      </c>
      <c r="H128" s="771">
        <v>259</v>
      </c>
      <c r="I128" s="780" t="s">
        <v>8138</v>
      </c>
      <c r="J128" s="777"/>
      <c r="K128" s="778" t="s">
        <v>7762</v>
      </c>
    </row>
    <row r="129" spans="1:11" ht="39" customHeight="1" x14ac:dyDescent="0.15">
      <c r="A129" s="284">
        <f t="shared" si="1"/>
        <v>128</v>
      </c>
      <c r="B129" s="771" t="s">
        <v>8139</v>
      </c>
      <c r="C129" s="771" t="s">
        <v>98</v>
      </c>
      <c r="D129" s="802" t="s">
        <v>5751</v>
      </c>
      <c r="E129" s="802" t="s">
        <v>5751</v>
      </c>
      <c r="F129" s="800" t="s">
        <v>8140</v>
      </c>
      <c r="G129" s="801" t="s">
        <v>2768</v>
      </c>
      <c r="H129" s="771">
        <v>259</v>
      </c>
      <c r="I129" s="802" t="s">
        <v>8138</v>
      </c>
      <c r="J129" s="55"/>
      <c r="K129" s="778" t="s">
        <v>7762</v>
      </c>
    </row>
    <row r="130" spans="1:11" ht="39" customHeight="1" x14ac:dyDescent="0.15">
      <c r="A130" s="284">
        <f t="shared" si="1"/>
        <v>129</v>
      </c>
      <c r="B130" s="771" t="s">
        <v>8141</v>
      </c>
      <c r="C130" s="771" t="s">
        <v>105</v>
      </c>
      <c r="D130" s="790" t="s">
        <v>1850</v>
      </c>
      <c r="E130" s="790" t="s">
        <v>1850</v>
      </c>
      <c r="F130" s="792" t="s">
        <v>8142</v>
      </c>
      <c r="G130" s="791" t="s">
        <v>267</v>
      </c>
      <c r="H130" s="771">
        <v>217</v>
      </c>
      <c r="I130" s="790" t="s">
        <v>3036</v>
      </c>
      <c r="J130" s="793"/>
      <c r="K130" s="778" t="s">
        <v>7762</v>
      </c>
    </row>
    <row r="131" spans="1:11" ht="39" customHeight="1" x14ac:dyDescent="0.15">
      <c r="A131" s="284">
        <f t="shared" ref="A131:A194" si="2">1+A130</f>
        <v>130</v>
      </c>
      <c r="B131" s="771" t="s">
        <v>8143</v>
      </c>
      <c r="C131" s="771" t="s">
        <v>8144</v>
      </c>
      <c r="D131" s="780" t="s">
        <v>4563</v>
      </c>
      <c r="E131" s="797" t="s">
        <v>4563</v>
      </c>
      <c r="F131" s="774"/>
      <c r="G131" s="779"/>
      <c r="H131" s="771">
        <v>217</v>
      </c>
      <c r="I131" s="780" t="s">
        <v>8145</v>
      </c>
      <c r="J131" s="777"/>
      <c r="K131" s="778" t="s">
        <v>7762</v>
      </c>
    </row>
    <row r="132" spans="1:11" ht="39" customHeight="1" x14ac:dyDescent="0.15">
      <c r="A132" s="284">
        <f t="shared" si="2"/>
        <v>131</v>
      </c>
      <c r="B132" s="771" t="s">
        <v>8146</v>
      </c>
      <c r="C132" s="771" t="s">
        <v>78</v>
      </c>
      <c r="D132" s="780" t="s">
        <v>1850</v>
      </c>
      <c r="E132" s="797" t="s">
        <v>1850</v>
      </c>
      <c r="F132" s="774" t="s">
        <v>8147</v>
      </c>
      <c r="G132" s="779" t="s">
        <v>2804</v>
      </c>
      <c r="H132" s="771">
        <v>217</v>
      </c>
      <c r="I132" s="780" t="s">
        <v>2805</v>
      </c>
      <c r="J132" s="777"/>
      <c r="K132" s="778" t="s">
        <v>7762</v>
      </c>
    </row>
    <row r="133" spans="1:11" ht="39" customHeight="1" x14ac:dyDescent="0.15">
      <c r="A133" s="284">
        <f t="shared" si="2"/>
        <v>132</v>
      </c>
      <c r="B133" s="771" t="s">
        <v>8148</v>
      </c>
      <c r="C133" s="771" t="s">
        <v>172</v>
      </c>
      <c r="D133" s="790" t="s">
        <v>1850</v>
      </c>
      <c r="E133" s="799" t="s">
        <v>1850</v>
      </c>
      <c r="F133" s="792" t="s">
        <v>8149</v>
      </c>
      <c r="G133" s="791" t="s">
        <v>2804</v>
      </c>
      <c r="H133" s="771">
        <v>217</v>
      </c>
      <c r="I133" s="790" t="s">
        <v>2805</v>
      </c>
      <c r="J133" s="793"/>
      <c r="K133" s="778" t="s">
        <v>7762</v>
      </c>
    </row>
    <row r="134" spans="1:11" ht="39" customHeight="1" x14ac:dyDescent="0.15">
      <c r="A134" s="284">
        <f t="shared" si="2"/>
        <v>133</v>
      </c>
      <c r="B134" s="771" t="s">
        <v>8150</v>
      </c>
      <c r="C134" s="771" t="s">
        <v>6459</v>
      </c>
      <c r="D134" s="780" t="s">
        <v>824</v>
      </c>
      <c r="E134" s="797" t="s">
        <v>824</v>
      </c>
      <c r="F134" s="774"/>
      <c r="G134" s="779"/>
      <c r="H134" s="771">
        <v>217</v>
      </c>
      <c r="I134" s="780" t="s">
        <v>2805</v>
      </c>
      <c r="J134" s="777"/>
      <c r="K134" s="778" t="s">
        <v>7762</v>
      </c>
    </row>
    <row r="135" spans="1:11" ht="39" customHeight="1" x14ac:dyDescent="0.15">
      <c r="A135" s="284">
        <f t="shared" si="2"/>
        <v>134</v>
      </c>
      <c r="B135" s="771" t="s">
        <v>8151</v>
      </c>
      <c r="C135" s="771" t="s">
        <v>7808</v>
      </c>
      <c r="D135" s="780" t="s">
        <v>2804</v>
      </c>
      <c r="E135" s="797" t="s">
        <v>2804</v>
      </c>
      <c r="F135" s="774"/>
      <c r="G135" s="775"/>
      <c r="H135" s="771">
        <v>339</v>
      </c>
      <c r="I135" s="780" t="s">
        <v>8152</v>
      </c>
      <c r="J135" s="777"/>
      <c r="K135" s="778" t="s">
        <v>7762</v>
      </c>
    </row>
    <row r="136" spans="1:11" ht="39" customHeight="1" x14ac:dyDescent="0.15">
      <c r="A136" s="284">
        <f t="shared" si="2"/>
        <v>135</v>
      </c>
      <c r="B136" s="771" t="s">
        <v>8153</v>
      </c>
      <c r="C136" s="771" t="s">
        <v>302</v>
      </c>
      <c r="D136" s="780" t="s">
        <v>1850</v>
      </c>
      <c r="E136" s="797" t="s">
        <v>1850</v>
      </c>
      <c r="F136" s="774" t="s">
        <v>8154</v>
      </c>
      <c r="G136" s="779" t="s">
        <v>7810</v>
      </c>
      <c r="H136" s="771">
        <v>625</v>
      </c>
      <c r="I136" s="780" t="s">
        <v>8155</v>
      </c>
      <c r="J136" s="777"/>
      <c r="K136" s="778" t="s">
        <v>7762</v>
      </c>
    </row>
    <row r="137" spans="1:11" ht="39" customHeight="1" x14ac:dyDescent="0.15">
      <c r="A137" s="284">
        <f t="shared" si="2"/>
        <v>136</v>
      </c>
      <c r="B137" s="771" t="s">
        <v>8156</v>
      </c>
      <c r="C137" s="771" t="s">
        <v>4727</v>
      </c>
      <c r="D137" s="780" t="s">
        <v>1850</v>
      </c>
      <c r="E137" s="797" t="s">
        <v>1850</v>
      </c>
      <c r="F137" s="774" t="s">
        <v>8157</v>
      </c>
      <c r="G137" s="779" t="s">
        <v>7810</v>
      </c>
      <c r="H137" s="771">
        <v>625</v>
      </c>
      <c r="I137" s="780" t="s">
        <v>8155</v>
      </c>
      <c r="J137" s="777"/>
      <c r="K137" s="778" t="s">
        <v>7762</v>
      </c>
    </row>
    <row r="138" spans="1:11" ht="39" customHeight="1" x14ac:dyDescent="0.15">
      <c r="A138" s="284">
        <f t="shared" si="2"/>
        <v>137</v>
      </c>
      <c r="B138" s="817" t="s">
        <v>8158</v>
      </c>
      <c r="C138" s="817" t="s">
        <v>8159</v>
      </c>
      <c r="D138" s="777" t="s">
        <v>7888</v>
      </c>
      <c r="E138" s="818" t="s">
        <v>7888</v>
      </c>
      <c r="F138" s="774" t="s">
        <v>8160</v>
      </c>
      <c r="G138" s="779" t="s">
        <v>8038</v>
      </c>
      <c r="H138" s="771">
        <v>611</v>
      </c>
      <c r="I138" s="780" t="s">
        <v>8161</v>
      </c>
      <c r="J138" s="777"/>
      <c r="K138" s="778" t="s">
        <v>7762</v>
      </c>
    </row>
    <row r="139" spans="1:11" ht="39" customHeight="1" x14ac:dyDescent="0.15">
      <c r="A139" s="284">
        <f t="shared" si="2"/>
        <v>138</v>
      </c>
      <c r="B139" s="771" t="s">
        <v>8162</v>
      </c>
      <c r="C139" s="819" t="s">
        <v>8163</v>
      </c>
      <c r="D139" s="777" t="s">
        <v>7888</v>
      </c>
      <c r="E139" s="797" t="s">
        <v>7888</v>
      </c>
      <c r="F139" s="774" t="s">
        <v>8164</v>
      </c>
      <c r="G139" s="779" t="s">
        <v>8038</v>
      </c>
      <c r="H139" s="771"/>
      <c r="I139" s="780" t="s">
        <v>8161</v>
      </c>
      <c r="J139" s="777"/>
      <c r="K139" s="778" t="s">
        <v>7762</v>
      </c>
    </row>
    <row r="140" spans="1:11" ht="39" customHeight="1" x14ac:dyDescent="0.15">
      <c r="A140" s="284">
        <f t="shared" si="2"/>
        <v>139</v>
      </c>
      <c r="B140" s="820" t="s">
        <v>8165</v>
      </c>
      <c r="C140" s="820" t="s">
        <v>888</v>
      </c>
      <c r="D140" s="777" t="s">
        <v>233</v>
      </c>
      <c r="E140" s="821" t="s">
        <v>116</v>
      </c>
      <c r="F140" s="774" t="s">
        <v>8166</v>
      </c>
      <c r="G140" s="779" t="s">
        <v>7850</v>
      </c>
      <c r="H140" s="771">
        <v>396</v>
      </c>
      <c r="I140" s="780" t="s">
        <v>8167</v>
      </c>
      <c r="J140" s="777"/>
      <c r="K140" s="778" t="s">
        <v>7762</v>
      </c>
    </row>
    <row r="141" spans="1:11" ht="39" customHeight="1" x14ac:dyDescent="0.15">
      <c r="A141" s="284">
        <f t="shared" si="2"/>
        <v>140</v>
      </c>
      <c r="B141" s="771" t="s">
        <v>8168</v>
      </c>
      <c r="C141" s="771" t="s">
        <v>3146</v>
      </c>
      <c r="D141" s="822" t="s">
        <v>8169</v>
      </c>
      <c r="E141" s="148" t="s">
        <v>3411</v>
      </c>
      <c r="F141" s="774"/>
      <c r="G141" s="779"/>
      <c r="H141" s="771">
        <v>231</v>
      </c>
      <c r="I141" s="780" t="s">
        <v>8170</v>
      </c>
      <c r="J141" s="777"/>
      <c r="K141" s="778" t="s">
        <v>7762</v>
      </c>
    </row>
    <row r="142" spans="1:11" ht="39" customHeight="1" x14ac:dyDescent="0.15">
      <c r="A142" s="284">
        <f t="shared" si="2"/>
        <v>141</v>
      </c>
      <c r="B142" s="771" t="s">
        <v>8171</v>
      </c>
      <c r="C142" s="771" t="s">
        <v>4586</v>
      </c>
      <c r="D142" s="794" t="s">
        <v>8169</v>
      </c>
      <c r="E142" s="148" t="s">
        <v>3411</v>
      </c>
      <c r="F142" s="774"/>
      <c r="G142" s="775"/>
      <c r="H142" s="771">
        <v>231</v>
      </c>
      <c r="I142" s="780" t="s">
        <v>8172</v>
      </c>
      <c r="J142" s="777"/>
      <c r="K142" s="778" t="s">
        <v>7762</v>
      </c>
    </row>
    <row r="143" spans="1:11" ht="39" customHeight="1" x14ac:dyDescent="0.15">
      <c r="A143" s="284">
        <f t="shared" si="2"/>
        <v>142</v>
      </c>
      <c r="B143" s="771" t="s">
        <v>8173</v>
      </c>
      <c r="C143" s="771" t="s">
        <v>8174</v>
      </c>
      <c r="D143" s="794" t="s">
        <v>8175</v>
      </c>
      <c r="E143" s="148" t="s">
        <v>7850</v>
      </c>
      <c r="F143" s="774" t="s">
        <v>8176</v>
      </c>
      <c r="G143" s="775" t="s">
        <v>4551</v>
      </c>
      <c r="H143" s="771">
        <v>429</v>
      </c>
      <c r="I143" s="780" t="s">
        <v>8177</v>
      </c>
      <c r="J143" s="777"/>
      <c r="K143" s="778" t="s">
        <v>7762</v>
      </c>
    </row>
    <row r="144" spans="1:11" ht="39" customHeight="1" x14ac:dyDescent="0.15">
      <c r="A144" s="284">
        <f t="shared" si="2"/>
        <v>143</v>
      </c>
      <c r="B144" s="771" t="s">
        <v>8178</v>
      </c>
      <c r="C144" s="771" t="s">
        <v>8179</v>
      </c>
      <c r="D144" s="802" t="s">
        <v>8180</v>
      </c>
      <c r="E144" s="804" t="s">
        <v>8180</v>
      </c>
      <c r="F144" s="774" t="s">
        <v>8181</v>
      </c>
      <c r="G144" s="801" t="s">
        <v>2906</v>
      </c>
      <c r="H144" s="771">
        <v>235</v>
      </c>
      <c r="I144" s="780" t="s">
        <v>8182</v>
      </c>
      <c r="J144" s="777"/>
      <c r="K144" s="778" t="s">
        <v>7762</v>
      </c>
    </row>
    <row r="145" spans="1:11" ht="39" customHeight="1" x14ac:dyDescent="0.15">
      <c r="A145" s="284">
        <f t="shared" si="2"/>
        <v>144</v>
      </c>
      <c r="B145" s="771" t="s">
        <v>8183</v>
      </c>
      <c r="C145" s="771" t="s">
        <v>8184</v>
      </c>
      <c r="D145" s="802" t="s">
        <v>8180</v>
      </c>
      <c r="E145" s="804" t="s">
        <v>8180</v>
      </c>
      <c r="F145" s="800" t="s">
        <v>8185</v>
      </c>
      <c r="G145" s="801" t="s">
        <v>2906</v>
      </c>
      <c r="H145" s="771">
        <v>235</v>
      </c>
      <c r="I145" s="802" t="s">
        <v>8182</v>
      </c>
      <c r="J145" s="55"/>
      <c r="K145" s="778" t="s">
        <v>7762</v>
      </c>
    </row>
    <row r="146" spans="1:11" ht="39" customHeight="1" x14ac:dyDescent="0.15">
      <c r="A146" s="284">
        <f t="shared" si="2"/>
        <v>145</v>
      </c>
      <c r="B146" s="771" t="s">
        <v>8186</v>
      </c>
      <c r="C146" s="771" t="s">
        <v>72</v>
      </c>
      <c r="D146" s="802" t="s">
        <v>824</v>
      </c>
      <c r="E146" s="804" t="s">
        <v>824</v>
      </c>
      <c r="F146" s="800"/>
      <c r="G146" s="801"/>
      <c r="H146" s="771">
        <v>232</v>
      </c>
      <c r="I146" s="802" t="s">
        <v>8187</v>
      </c>
      <c r="J146" s="55"/>
      <c r="K146" s="778" t="s">
        <v>7762</v>
      </c>
    </row>
    <row r="147" spans="1:11" ht="39" customHeight="1" x14ac:dyDescent="0.15">
      <c r="A147" s="284">
        <f t="shared" si="2"/>
        <v>146</v>
      </c>
      <c r="B147" s="771" t="s">
        <v>8188</v>
      </c>
      <c r="C147" s="771" t="s">
        <v>78</v>
      </c>
      <c r="D147" s="802" t="s">
        <v>1850</v>
      </c>
      <c r="E147" s="804" t="s">
        <v>1850</v>
      </c>
      <c r="F147" s="774" t="s">
        <v>2772</v>
      </c>
      <c r="G147" s="779" t="s">
        <v>7791</v>
      </c>
      <c r="H147" s="771">
        <v>232</v>
      </c>
      <c r="I147" s="780" t="s">
        <v>2774</v>
      </c>
      <c r="J147" s="777"/>
      <c r="K147" s="778" t="s">
        <v>7762</v>
      </c>
    </row>
    <row r="148" spans="1:11" ht="39" customHeight="1" x14ac:dyDescent="0.15">
      <c r="A148" s="284">
        <f t="shared" si="2"/>
        <v>147</v>
      </c>
      <c r="B148" s="771" t="s">
        <v>8189</v>
      </c>
      <c r="C148" s="771" t="s">
        <v>172</v>
      </c>
      <c r="D148" s="802" t="s">
        <v>1850</v>
      </c>
      <c r="E148" s="804" t="s">
        <v>1850</v>
      </c>
      <c r="F148" s="774" t="s">
        <v>2776</v>
      </c>
      <c r="G148" s="779" t="s">
        <v>7791</v>
      </c>
      <c r="H148" s="771">
        <v>232</v>
      </c>
      <c r="I148" s="780" t="s">
        <v>2774</v>
      </c>
      <c r="J148" s="777"/>
      <c r="K148" s="778" t="s">
        <v>7762</v>
      </c>
    </row>
    <row r="149" spans="1:11" ht="39" customHeight="1" x14ac:dyDescent="0.15">
      <c r="A149" s="284">
        <f t="shared" si="2"/>
        <v>148</v>
      </c>
      <c r="B149" s="771" t="s">
        <v>8190</v>
      </c>
      <c r="C149" s="771" t="s">
        <v>761</v>
      </c>
      <c r="D149" s="802" t="s">
        <v>1850</v>
      </c>
      <c r="E149" s="804" t="s">
        <v>1850</v>
      </c>
      <c r="F149" s="774" t="s">
        <v>8191</v>
      </c>
      <c r="G149" s="779" t="s">
        <v>2965</v>
      </c>
      <c r="H149" s="771">
        <v>449</v>
      </c>
      <c r="I149" s="780" t="s">
        <v>8192</v>
      </c>
      <c r="J149" s="777"/>
      <c r="K149" s="778" t="s">
        <v>7762</v>
      </c>
    </row>
    <row r="150" spans="1:11" ht="39" customHeight="1" x14ac:dyDescent="0.15">
      <c r="A150" s="284">
        <f t="shared" si="2"/>
        <v>149</v>
      </c>
      <c r="B150" s="771" t="s">
        <v>8193</v>
      </c>
      <c r="C150" s="771" t="s">
        <v>105</v>
      </c>
      <c r="D150" s="802" t="s">
        <v>1850</v>
      </c>
      <c r="E150" s="804" t="s">
        <v>1850</v>
      </c>
      <c r="F150" s="792" t="s">
        <v>8194</v>
      </c>
      <c r="G150" s="791" t="s">
        <v>547</v>
      </c>
      <c r="H150" s="771">
        <v>218</v>
      </c>
      <c r="I150" s="790" t="s">
        <v>8195</v>
      </c>
      <c r="J150" s="793"/>
      <c r="K150" s="778" t="s">
        <v>7762</v>
      </c>
    </row>
    <row r="151" spans="1:11" ht="39" customHeight="1" x14ac:dyDescent="0.15">
      <c r="A151" s="284">
        <f t="shared" si="2"/>
        <v>150</v>
      </c>
      <c r="B151" s="771" t="s">
        <v>8196</v>
      </c>
      <c r="C151" s="771" t="s">
        <v>8197</v>
      </c>
      <c r="D151" s="802" t="s">
        <v>1850</v>
      </c>
      <c r="E151" s="804" t="s">
        <v>1850</v>
      </c>
      <c r="F151" s="774" t="s">
        <v>8198</v>
      </c>
      <c r="G151" s="779" t="s">
        <v>3265</v>
      </c>
      <c r="H151" s="771">
        <v>116</v>
      </c>
      <c r="I151" s="780" t="s">
        <v>8199</v>
      </c>
      <c r="J151" s="777"/>
      <c r="K151" s="778" t="s">
        <v>7762</v>
      </c>
    </row>
    <row r="152" spans="1:11" ht="39" customHeight="1" x14ac:dyDescent="0.15">
      <c r="A152" s="284">
        <f t="shared" si="2"/>
        <v>151</v>
      </c>
      <c r="B152" s="771" t="s">
        <v>8200</v>
      </c>
      <c r="C152" s="771" t="s">
        <v>5080</v>
      </c>
      <c r="D152" s="802" t="s">
        <v>1850</v>
      </c>
      <c r="E152" s="804" t="s">
        <v>1850</v>
      </c>
      <c r="F152" s="800" t="s">
        <v>8201</v>
      </c>
      <c r="G152" s="801" t="s">
        <v>3265</v>
      </c>
      <c r="H152" s="771">
        <v>116</v>
      </c>
      <c r="I152" s="802" t="s">
        <v>8199</v>
      </c>
      <c r="J152" s="55"/>
      <c r="K152" s="778" t="s">
        <v>7762</v>
      </c>
    </row>
    <row r="153" spans="1:11" ht="39" customHeight="1" x14ac:dyDescent="0.15">
      <c r="A153" s="284">
        <f t="shared" si="2"/>
        <v>152</v>
      </c>
      <c r="B153" s="771" t="s">
        <v>8202</v>
      </c>
      <c r="C153" s="771" t="s">
        <v>4766</v>
      </c>
      <c r="D153" s="790" t="s">
        <v>824</v>
      </c>
      <c r="E153" s="799" t="s">
        <v>824</v>
      </c>
      <c r="F153" s="792" t="s">
        <v>8203</v>
      </c>
      <c r="G153" s="791" t="s">
        <v>7900</v>
      </c>
      <c r="H153" s="771">
        <v>449</v>
      </c>
      <c r="I153" s="790" t="s">
        <v>8204</v>
      </c>
      <c r="J153" s="793"/>
      <c r="K153" s="778" t="s">
        <v>7762</v>
      </c>
    </row>
    <row r="154" spans="1:11" ht="39" customHeight="1" x14ac:dyDescent="0.15">
      <c r="A154" s="284">
        <f t="shared" si="2"/>
        <v>153</v>
      </c>
      <c r="B154" s="771" t="s">
        <v>8205</v>
      </c>
      <c r="C154" s="771" t="s">
        <v>8206</v>
      </c>
      <c r="D154" s="790" t="s">
        <v>824</v>
      </c>
      <c r="E154" s="799" t="s">
        <v>824</v>
      </c>
      <c r="F154" s="792" t="s">
        <v>8207</v>
      </c>
      <c r="G154" s="791" t="s">
        <v>7900</v>
      </c>
      <c r="H154" s="771">
        <v>449</v>
      </c>
      <c r="I154" s="790" t="s">
        <v>8204</v>
      </c>
      <c r="J154" s="793"/>
      <c r="K154" s="778" t="s">
        <v>7762</v>
      </c>
    </row>
    <row r="155" spans="1:11" ht="39" customHeight="1" x14ac:dyDescent="0.15">
      <c r="A155" s="284">
        <f t="shared" si="2"/>
        <v>154</v>
      </c>
      <c r="B155" s="771" t="s">
        <v>8208</v>
      </c>
      <c r="C155" s="771" t="s">
        <v>575</v>
      </c>
      <c r="D155" s="780" t="s">
        <v>824</v>
      </c>
      <c r="E155" s="797" t="s">
        <v>824</v>
      </c>
      <c r="F155" s="774" t="s">
        <v>8209</v>
      </c>
      <c r="G155" s="775" t="s">
        <v>1763</v>
      </c>
      <c r="H155" s="771">
        <v>629</v>
      </c>
      <c r="I155" s="780" t="s">
        <v>8210</v>
      </c>
      <c r="J155" s="777"/>
      <c r="K155" s="778" t="s">
        <v>7762</v>
      </c>
    </row>
    <row r="156" spans="1:11" ht="39" customHeight="1" x14ac:dyDescent="0.15">
      <c r="A156" s="284">
        <f t="shared" si="2"/>
        <v>155</v>
      </c>
      <c r="B156" s="771" t="s">
        <v>8211</v>
      </c>
      <c r="C156" s="771" t="s">
        <v>72</v>
      </c>
      <c r="D156" s="780" t="s">
        <v>7980</v>
      </c>
      <c r="E156" s="797" t="s">
        <v>7980</v>
      </c>
      <c r="F156" s="774" t="s">
        <v>8212</v>
      </c>
      <c r="G156" s="779" t="s">
        <v>8213</v>
      </c>
      <c r="H156" s="771">
        <v>117</v>
      </c>
      <c r="I156" s="780" t="s">
        <v>8214</v>
      </c>
      <c r="J156" s="777"/>
      <c r="K156" s="778" t="s">
        <v>7762</v>
      </c>
    </row>
    <row r="157" spans="1:11" ht="39" customHeight="1" x14ac:dyDescent="0.15">
      <c r="A157" s="284">
        <f t="shared" si="2"/>
        <v>156</v>
      </c>
      <c r="B157" s="771" t="s">
        <v>8215</v>
      </c>
      <c r="C157" s="771" t="s">
        <v>5446</v>
      </c>
      <c r="D157" s="790" t="s">
        <v>8216</v>
      </c>
      <c r="E157" s="799" t="s">
        <v>7764</v>
      </c>
      <c r="F157" s="792" t="s">
        <v>8217</v>
      </c>
      <c r="G157" s="791" t="s">
        <v>7764</v>
      </c>
      <c r="H157" s="771">
        <v>119</v>
      </c>
      <c r="I157" s="790" t="s">
        <v>3118</v>
      </c>
      <c r="J157" s="793"/>
      <c r="K157" s="778" t="s">
        <v>7762</v>
      </c>
    </row>
    <row r="158" spans="1:11" ht="39" customHeight="1" x14ac:dyDescent="0.15">
      <c r="A158" s="284">
        <f t="shared" si="2"/>
        <v>157</v>
      </c>
      <c r="B158" s="771" t="s">
        <v>8218</v>
      </c>
      <c r="C158" s="771" t="s">
        <v>72</v>
      </c>
      <c r="D158" s="790" t="s">
        <v>8216</v>
      </c>
      <c r="E158" s="799" t="s">
        <v>7764</v>
      </c>
      <c r="F158" s="792" t="s">
        <v>8219</v>
      </c>
      <c r="G158" s="791" t="s">
        <v>7764</v>
      </c>
      <c r="H158" s="771">
        <v>119</v>
      </c>
      <c r="I158" s="790" t="s">
        <v>3118</v>
      </c>
      <c r="J158" s="793"/>
      <c r="K158" s="778" t="s">
        <v>7762</v>
      </c>
    </row>
    <row r="159" spans="1:11" ht="39" customHeight="1" x14ac:dyDescent="0.15">
      <c r="A159" s="284">
        <f t="shared" si="2"/>
        <v>158</v>
      </c>
      <c r="B159" s="771" t="s">
        <v>8220</v>
      </c>
      <c r="C159" s="771" t="s">
        <v>2079</v>
      </c>
      <c r="D159" s="790" t="s">
        <v>8216</v>
      </c>
      <c r="E159" s="799" t="s">
        <v>7764</v>
      </c>
      <c r="F159" s="792" t="s">
        <v>8221</v>
      </c>
      <c r="G159" s="791" t="s">
        <v>7764</v>
      </c>
      <c r="H159" s="771">
        <v>119</v>
      </c>
      <c r="I159" s="790" t="s">
        <v>3118</v>
      </c>
      <c r="J159" s="793"/>
      <c r="K159" s="778" t="s">
        <v>7762</v>
      </c>
    </row>
    <row r="160" spans="1:11" ht="39" customHeight="1" x14ac:dyDescent="0.15">
      <c r="A160" s="284">
        <f t="shared" si="2"/>
        <v>159</v>
      </c>
      <c r="B160" s="771" t="s">
        <v>8222</v>
      </c>
      <c r="C160" s="771" t="s">
        <v>1287</v>
      </c>
      <c r="D160" s="802" t="s">
        <v>8054</v>
      </c>
      <c r="E160" s="804" t="s">
        <v>8054</v>
      </c>
      <c r="F160" s="800" t="s">
        <v>8223</v>
      </c>
      <c r="G160" s="801" t="s">
        <v>116</v>
      </c>
      <c r="H160" s="771">
        <v>213</v>
      </c>
      <c r="I160" s="802" t="s">
        <v>3279</v>
      </c>
      <c r="J160" s="55"/>
      <c r="K160" s="778" t="s">
        <v>7762</v>
      </c>
    </row>
    <row r="161" spans="1:11" ht="39" customHeight="1" x14ac:dyDescent="0.15">
      <c r="A161" s="284">
        <f t="shared" si="2"/>
        <v>160</v>
      </c>
      <c r="B161" s="771" t="s">
        <v>8224</v>
      </c>
      <c r="C161" s="771" t="s">
        <v>805</v>
      </c>
      <c r="D161" s="780" t="s">
        <v>8225</v>
      </c>
      <c r="E161" s="797" t="s">
        <v>824</v>
      </c>
      <c r="F161" s="774" t="s">
        <v>8226</v>
      </c>
      <c r="G161" s="779" t="s">
        <v>3265</v>
      </c>
      <c r="H161" s="771">
        <v>112</v>
      </c>
      <c r="I161" s="780" t="s">
        <v>3153</v>
      </c>
      <c r="J161" s="777"/>
      <c r="K161" s="778" t="s">
        <v>7762</v>
      </c>
    </row>
    <row r="162" spans="1:11" ht="39" customHeight="1" x14ac:dyDescent="0.15">
      <c r="A162" s="284">
        <f t="shared" si="2"/>
        <v>161</v>
      </c>
      <c r="B162" s="771" t="s">
        <v>8227</v>
      </c>
      <c r="C162" s="771" t="s">
        <v>78</v>
      </c>
      <c r="D162" s="780" t="s">
        <v>7965</v>
      </c>
      <c r="E162" s="797" t="s">
        <v>7965</v>
      </c>
      <c r="F162" s="811" t="s">
        <v>8228</v>
      </c>
      <c r="G162" s="775" t="s">
        <v>8229</v>
      </c>
      <c r="H162" s="771">
        <v>259</v>
      </c>
      <c r="I162" s="776" t="s">
        <v>8230</v>
      </c>
      <c r="J162" s="777"/>
      <c r="K162" s="778" t="s">
        <v>7762</v>
      </c>
    </row>
    <row r="163" spans="1:11" ht="39" customHeight="1" x14ac:dyDescent="0.15">
      <c r="A163" s="284">
        <f t="shared" si="2"/>
        <v>162</v>
      </c>
      <c r="B163" s="771" t="s">
        <v>8231</v>
      </c>
      <c r="C163" s="771" t="s">
        <v>8232</v>
      </c>
      <c r="D163" s="802" t="s">
        <v>1850</v>
      </c>
      <c r="E163" s="804" t="s">
        <v>1850</v>
      </c>
      <c r="F163" s="792"/>
      <c r="G163" s="791"/>
      <c r="H163" s="771">
        <v>223</v>
      </c>
      <c r="I163" s="790" t="s">
        <v>8233</v>
      </c>
      <c r="J163" s="793"/>
      <c r="K163" s="778" t="s">
        <v>7762</v>
      </c>
    </row>
    <row r="164" spans="1:11" ht="39" customHeight="1" x14ac:dyDescent="0.15">
      <c r="A164" s="284">
        <f t="shared" si="2"/>
        <v>163</v>
      </c>
      <c r="B164" s="771" t="s">
        <v>8234</v>
      </c>
      <c r="C164" s="771" t="s">
        <v>8235</v>
      </c>
      <c r="D164" s="780" t="s">
        <v>824</v>
      </c>
      <c r="E164" s="797" t="s">
        <v>824</v>
      </c>
      <c r="F164" s="774" t="s">
        <v>8236</v>
      </c>
      <c r="G164" s="779" t="s">
        <v>8006</v>
      </c>
      <c r="H164" s="771">
        <v>218</v>
      </c>
      <c r="I164" s="780" t="s">
        <v>3192</v>
      </c>
      <c r="J164" s="777"/>
      <c r="K164" s="778" t="s">
        <v>7762</v>
      </c>
    </row>
    <row r="165" spans="1:11" ht="39" customHeight="1" x14ac:dyDescent="0.15">
      <c r="A165" s="284">
        <f t="shared" si="2"/>
        <v>164</v>
      </c>
      <c r="B165" s="771" t="s">
        <v>8237</v>
      </c>
      <c r="C165" s="771" t="s">
        <v>2064</v>
      </c>
      <c r="D165" s="780" t="s">
        <v>1850</v>
      </c>
      <c r="E165" s="797" t="s">
        <v>1850</v>
      </c>
      <c r="F165" s="774" t="s">
        <v>8238</v>
      </c>
      <c r="G165" s="779" t="s">
        <v>2988</v>
      </c>
      <c r="H165" s="771">
        <v>133</v>
      </c>
      <c r="I165" s="780" t="s">
        <v>8239</v>
      </c>
      <c r="J165" s="777"/>
      <c r="K165" s="778" t="s">
        <v>7762</v>
      </c>
    </row>
    <row r="166" spans="1:11" ht="39" customHeight="1" x14ac:dyDescent="0.15">
      <c r="A166" s="284">
        <f t="shared" si="2"/>
        <v>165</v>
      </c>
      <c r="B166" s="771" t="s">
        <v>8240</v>
      </c>
      <c r="C166" s="771" t="s">
        <v>8241</v>
      </c>
      <c r="D166" s="780" t="s">
        <v>8242</v>
      </c>
      <c r="E166" s="797" t="s">
        <v>8243</v>
      </c>
      <c r="F166" s="774" t="s">
        <v>8244</v>
      </c>
      <c r="G166" s="779" t="s">
        <v>8094</v>
      </c>
      <c r="H166" s="771">
        <v>325</v>
      </c>
      <c r="I166" s="780" t="s">
        <v>8245</v>
      </c>
      <c r="J166" s="777"/>
      <c r="K166" s="778" t="s">
        <v>7762</v>
      </c>
    </row>
    <row r="167" spans="1:11" ht="39" customHeight="1" x14ac:dyDescent="0.15">
      <c r="A167" s="284">
        <f t="shared" si="2"/>
        <v>166</v>
      </c>
      <c r="B167" s="771" t="s">
        <v>8246</v>
      </c>
      <c r="C167" s="771" t="s">
        <v>618</v>
      </c>
      <c r="D167" s="780" t="s">
        <v>8247</v>
      </c>
      <c r="E167" s="797" t="s">
        <v>8247</v>
      </c>
      <c r="F167" s="774" t="s">
        <v>2587</v>
      </c>
      <c r="G167" s="779" t="s">
        <v>4322</v>
      </c>
      <c r="H167" s="771">
        <v>449</v>
      </c>
      <c r="I167" s="780" t="s">
        <v>2588</v>
      </c>
      <c r="J167" s="777"/>
      <c r="K167" s="778" t="s">
        <v>7762</v>
      </c>
    </row>
    <row r="168" spans="1:11" ht="39" customHeight="1" x14ac:dyDescent="0.15">
      <c r="A168" s="284">
        <f t="shared" si="2"/>
        <v>167</v>
      </c>
      <c r="B168" s="771" t="s">
        <v>8248</v>
      </c>
      <c r="C168" s="771" t="s">
        <v>5597</v>
      </c>
      <c r="D168" s="790" t="s">
        <v>3442</v>
      </c>
      <c r="E168" s="799" t="s">
        <v>7850</v>
      </c>
      <c r="F168" s="792" t="s">
        <v>8249</v>
      </c>
      <c r="G168" s="791" t="s">
        <v>8250</v>
      </c>
      <c r="H168" s="771">
        <v>339</v>
      </c>
      <c r="I168" s="790" t="s">
        <v>3262</v>
      </c>
      <c r="J168" s="793"/>
      <c r="K168" s="778" t="s">
        <v>7762</v>
      </c>
    </row>
    <row r="169" spans="1:11" ht="39" customHeight="1" x14ac:dyDescent="0.15">
      <c r="A169" s="284">
        <f t="shared" si="2"/>
        <v>168</v>
      </c>
      <c r="B169" s="771" t="s">
        <v>8251</v>
      </c>
      <c r="C169" s="771" t="s">
        <v>811</v>
      </c>
      <c r="D169" s="780" t="s">
        <v>7799</v>
      </c>
      <c r="E169" s="797" t="s">
        <v>7799</v>
      </c>
      <c r="F169" s="774" t="s">
        <v>8252</v>
      </c>
      <c r="G169" s="779" t="s">
        <v>678</v>
      </c>
      <c r="H169" s="771">
        <v>117</v>
      </c>
      <c r="I169" s="780" t="s">
        <v>8253</v>
      </c>
      <c r="J169" s="777"/>
      <c r="K169" s="778" t="s">
        <v>7762</v>
      </c>
    </row>
    <row r="170" spans="1:11" ht="39" customHeight="1" x14ac:dyDescent="0.15">
      <c r="A170" s="284">
        <f t="shared" si="2"/>
        <v>169</v>
      </c>
      <c r="B170" s="771" t="s">
        <v>8254</v>
      </c>
      <c r="C170" s="771" t="s">
        <v>98</v>
      </c>
      <c r="D170" s="802" t="s">
        <v>1850</v>
      </c>
      <c r="E170" s="804" t="s">
        <v>1850</v>
      </c>
      <c r="F170" s="800" t="s">
        <v>8255</v>
      </c>
      <c r="G170" s="801" t="s">
        <v>8256</v>
      </c>
      <c r="H170" s="771">
        <v>394</v>
      </c>
      <c r="I170" s="802" t="s">
        <v>8257</v>
      </c>
      <c r="J170" s="55"/>
      <c r="K170" s="778" t="s">
        <v>7762</v>
      </c>
    </row>
    <row r="171" spans="1:11" ht="39" customHeight="1" x14ac:dyDescent="0.15">
      <c r="A171" s="284">
        <f t="shared" si="2"/>
        <v>170</v>
      </c>
      <c r="B171" s="771" t="s">
        <v>8258</v>
      </c>
      <c r="C171" s="771" t="s">
        <v>458</v>
      </c>
      <c r="D171" s="772" t="s">
        <v>1850</v>
      </c>
      <c r="E171" s="808" t="s">
        <v>1850</v>
      </c>
      <c r="F171" s="774" t="s">
        <v>8259</v>
      </c>
      <c r="G171" s="775" t="s">
        <v>7850</v>
      </c>
      <c r="H171" s="771">
        <v>396</v>
      </c>
      <c r="I171" s="780" t="s">
        <v>8260</v>
      </c>
      <c r="J171" s="777"/>
      <c r="K171" s="778" t="s">
        <v>7762</v>
      </c>
    </row>
    <row r="172" spans="1:11" ht="39" customHeight="1" x14ac:dyDescent="0.15">
      <c r="A172" s="284">
        <f t="shared" si="2"/>
        <v>171</v>
      </c>
      <c r="B172" s="771" t="s">
        <v>2786</v>
      </c>
      <c r="C172" s="771" t="s">
        <v>4437</v>
      </c>
      <c r="D172" s="772" t="s">
        <v>5751</v>
      </c>
      <c r="E172" s="772" t="s">
        <v>5751</v>
      </c>
      <c r="F172" s="796" t="s">
        <v>2787</v>
      </c>
      <c r="G172" s="779" t="s">
        <v>8261</v>
      </c>
      <c r="H172" s="771">
        <v>232</v>
      </c>
      <c r="I172" s="776" t="s">
        <v>8262</v>
      </c>
      <c r="J172" s="777"/>
      <c r="K172" s="778" t="s">
        <v>7762</v>
      </c>
    </row>
    <row r="173" spans="1:11" ht="39" customHeight="1" x14ac:dyDescent="0.15">
      <c r="A173" s="284">
        <f t="shared" si="2"/>
        <v>172</v>
      </c>
      <c r="B173" s="771" t="s">
        <v>8263</v>
      </c>
      <c r="C173" s="771" t="s">
        <v>8264</v>
      </c>
      <c r="D173" s="780" t="s">
        <v>116</v>
      </c>
      <c r="E173" s="804" t="s">
        <v>116</v>
      </c>
      <c r="F173" s="774" t="s">
        <v>8265</v>
      </c>
      <c r="G173" s="823" t="s">
        <v>8266</v>
      </c>
      <c r="H173" s="771">
        <v>239</v>
      </c>
      <c r="I173" s="780" t="s">
        <v>8267</v>
      </c>
      <c r="J173" s="777"/>
      <c r="K173" s="778" t="s">
        <v>7762</v>
      </c>
    </row>
    <row r="174" spans="1:11" ht="39" customHeight="1" x14ac:dyDescent="0.15">
      <c r="A174" s="284">
        <f t="shared" si="2"/>
        <v>173</v>
      </c>
      <c r="B174" s="771" t="s">
        <v>8268</v>
      </c>
      <c r="C174" s="771" t="s">
        <v>98</v>
      </c>
      <c r="D174" s="780" t="s">
        <v>824</v>
      </c>
      <c r="E174" s="797" t="s">
        <v>824</v>
      </c>
      <c r="F174" s="774" t="s">
        <v>8269</v>
      </c>
      <c r="G174" s="779" t="s">
        <v>7761</v>
      </c>
      <c r="H174" s="771">
        <v>396</v>
      </c>
      <c r="I174" s="780" t="s">
        <v>2977</v>
      </c>
      <c r="J174" s="777"/>
      <c r="K174" s="778" t="s">
        <v>7762</v>
      </c>
    </row>
    <row r="175" spans="1:11" ht="39" customHeight="1" x14ac:dyDescent="0.15">
      <c r="A175" s="284">
        <f t="shared" si="2"/>
        <v>174</v>
      </c>
      <c r="B175" s="771" t="s">
        <v>8270</v>
      </c>
      <c r="C175" s="771" t="s">
        <v>78</v>
      </c>
      <c r="D175" s="776" t="s">
        <v>8271</v>
      </c>
      <c r="E175" s="824" t="s">
        <v>7761</v>
      </c>
      <c r="F175" s="774" t="s">
        <v>8272</v>
      </c>
      <c r="G175" s="779" t="s">
        <v>8006</v>
      </c>
      <c r="H175" s="771">
        <v>396</v>
      </c>
      <c r="I175" s="780" t="s">
        <v>8273</v>
      </c>
      <c r="J175" s="777"/>
      <c r="K175" s="778" t="s">
        <v>7762</v>
      </c>
    </row>
    <row r="176" spans="1:11" ht="39" customHeight="1" x14ac:dyDescent="0.15">
      <c r="A176" s="284">
        <f t="shared" si="2"/>
        <v>175</v>
      </c>
      <c r="B176" s="771" t="s">
        <v>8274</v>
      </c>
      <c r="C176" s="771" t="s">
        <v>7974</v>
      </c>
      <c r="D176" s="780" t="s">
        <v>1850</v>
      </c>
      <c r="E176" s="797" t="s">
        <v>1850</v>
      </c>
      <c r="F176" s="774" t="s">
        <v>8275</v>
      </c>
      <c r="G176" s="779" t="s">
        <v>3411</v>
      </c>
      <c r="H176" s="771">
        <v>216</v>
      </c>
      <c r="I176" s="780" t="s">
        <v>8276</v>
      </c>
      <c r="J176" s="777"/>
      <c r="K176" s="778" t="s">
        <v>7762</v>
      </c>
    </row>
    <row r="177" spans="1:11" ht="39" customHeight="1" x14ac:dyDescent="0.15">
      <c r="A177" s="284">
        <f t="shared" si="2"/>
        <v>176</v>
      </c>
      <c r="B177" s="771" t="s">
        <v>8277</v>
      </c>
      <c r="C177" s="771" t="s">
        <v>8029</v>
      </c>
      <c r="D177" s="780" t="s">
        <v>1850</v>
      </c>
      <c r="E177" s="797" t="s">
        <v>1850</v>
      </c>
      <c r="F177" s="774" t="s">
        <v>8278</v>
      </c>
      <c r="G177" s="825" t="s">
        <v>1763</v>
      </c>
      <c r="H177" s="771">
        <v>615</v>
      </c>
      <c r="I177" s="807" t="s">
        <v>8279</v>
      </c>
      <c r="J177" s="777"/>
      <c r="K177" s="778" t="s">
        <v>7762</v>
      </c>
    </row>
    <row r="178" spans="1:11" ht="39" customHeight="1" x14ac:dyDescent="0.15">
      <c r="A178" s="284">
        <f t="shared" si="2"/>
        <v>177</v>
      </c>
      <c r="B178" s="771" t="s">
        <v>8280</v>
      </c>
      <c r="C178" s="771" t="s">
        <v>888</v>
      </c>
      <c r="D178" s="802" t="s">
        <v>2791</v>
      </c>
      <c r="E178" s="804" t="s">
        <v>2791</v>
      </c>
      <c r="F178" s="774" t="s">
        <v>8281</v>
      </c>
      <c r="G178" s="779" t="s">
        <v>8282</v>
      </c>
      <c r="H178" s="771">
        <v>117</v>
      </c>
      <c r="I178" s="780" t="s">
        <v>3074</v>
      </c>
      <c r="J178" s="777"/>
      <c r="K178" s="778" t="s">
        <v>7762</v>
      </c>
    </row>
    <row r="179" spans="1:11" ht="39" customHeight="1" x14ac:dyDescent="0.15">
      <c r="A179" s="284">
        <f t="shared" si="2"/>
        <v>178</v>
      </c>
      <c r="B179" s="771" t="s">
        <v>8283</v>
      </c>
      <c r="C179" s="771" t="s">
        <v>8284</v>
      </c>
      <c r="D179" s="780" t="s">
        <v>1850</v>
      </c>
      <c r="E179" s="797" t="s">
        <v>1850</v>
      </c>
      <c r="F179" s="792" t="s">
        <v>8285</v>
      </c>
      <c r="G179" s="791" t="s">
        <v>8286</v>
      </c>
      <c r="H179" s="771">
        <v>212</v>
      </c>
      <c r="I179" s="790" t="s">
        <v>8287</v>
      </c>
      <c r="J179" s="793"/>
      <c r="K179" s="778" t="s">
        <v>7762</v>
      </c>
    </row>
    <row r="180" spans="1:11" ht="39" customHeight="1" x14ac:dyDescent="0.15">
      <c r="A180" s="284">
        <f t="shared" si="2"/>
        <v>179</v>
      </c>
      <c r="B180" s="771" t="s">
        <v>8288</v>
      </c>
      <c r="C180" s="771" t="s">
        <v>8289</v>
      </c>
      <c r="D180" s="826" t="s">
        <v>1039</v>
      </c>
      <c r="E180" s="827" t="s">
        <v>1039</v>
      </c>
      <c r="F180" s="796" t="s">
        <v>8290</v>
      </c>
      <c r="G180" s="779" t="s">
        <v>2988</v>
      </c>
      <c r="H180" s="771">
        <v>313</v>
      </c>
      <c r="I180" s="776" t="s">
        <v>8291</v>
      </c>
      <c r="J180" s="777"/>
      <c r="K180" s="778" t="s">
        <v>7762</v>
      </c>
    </row>
    <row r="181" spans="1:11" ht="39" customHeight="1" x14ac:dyDescent="0.15">
      <c r="A181" s="284">
        <f t="shared" si="2"/>
        <v>180</v>
      </c>
      <c r="B181" s="771" t="s">
        <v>8292</v>
      </c>
      <c r="C181" s="771" t="s">
        <v>7974</v>
      </c>
      <c r="D181" s="794" t="s">
        <v>7772</v>
      </c>
      <c r="E181" s="809" t="s">
        <v>277</v>
      </c>
      <c r="F181" s="774" t="s">
        <v>3255</v>
      </c>
      <c r="G181" s="775" t="s">
        <v>1763</v>
      </c>
      <c r="H181" s="771">
        <v>399</v>
      </c>
      <c r="I181" s="780" t="s">
        <v>3256</v>
      </c>
      <c r="J181" s="777"/>
      <c r="K181" s="778" t="s">
        <v>7762</v>
      </c>
    </row>
    <row r="182" spans="1:11" ht="39" customHeight="1" x14ac:dyDescent="0.15">
      <c r="A182" s="284">
        <f t="shared" si="2"/>
        <v>181</v>
      </c>
      <c r="B182" s="771" t="s">
        <v>8293</v>
      </c>
      <c r="C182" s="771" t="s">
        <v>8294</v>
      </c>
      <c r="D182" s="780" t="s">
        <v>3442</v>
      </c>
      <c r="E182" s="797" t="s">
        <v>7850</v>
      </c>
      <c r="F182" s="828" t="s">
        <v>8295</v>
      </c>
      <c r="G182" s="825" t="s">
        <v>8296</v>
      </c>
      <c r="H182" s="771">
        <v>214</v>
      </c>
      <c r="I182" s="829" t="s">
        <v>8297</v>
      </c>
      <c r="J182" s="777"/>
      <c r="K182" s="778" t="s">
        <v>7762</v>
      </c>
    </row>
    <row r="183" spans="1:11" ht="39" customHeight="1" x14ac:dyDescent="0.15">
      <c r="A183" s="284">
        <f t="shared" si="2"/>
        <v>182</v>
      </c>
      <c r="B183" s="771" t="s">
        <v>8298</v>
      </c>
      <c r="C183" s="771" t="s">
        <v>8299</v>
      </c>
      <c r="D183" s="802" t="s">
        <v>1850</v>
      </c>
      <c r="E183" s="802" t="s">
        <v>1850</v>
      </c>
      <c r="F183" s="774" t="s">
        <v>3200</v>
      </c>
      <c r="G183" s="779" t="s">
        <v>2988</v>
      </c>
      <c r="H183" s="771">
        <v>316</v>
      </c>
      <c r="I183" s="780" t="s">
        <v>3201</v>
      </c>
      <c r="J183" s="777"/>
      <c r="K183" s="778" t="s">
        <v>7762</v>
      </c>
    </row>
    <row r="184" spans="1:11" ht="39" customHeight="1" x14ac:dyDescent="0.15">
      <c r="A184" s="284">
        <f t="shared" si="2"/>
        <v>183</v>
      </c>
      <c r="B184" s="771" t="s">
        <v>8300</v>
      </c>
      <c r="C184" s="771" t="s">
        <v>172</v>
      </c>
      <c r="D184" s="790" t="s">
        <v>4549</v>
      </c>
      <c r="E184" s="790" t="s">
        <v>4549</v>
      </c>
      <c r="F184" s="792" t="s">
        <v>8301</v>
      </c>
      <c r="G184" s="791" t="s">
        <v>547</v>
      </c>
      <c r="H184" s="771">
        <v>119</v>
      </c>
      <c r="I184" s="790" t="s">
        <v>8302</v>
      </c>
      <c r="J184" s="793"/>
      <c r="K184" s="778" t="s">
        <v>7762</v>
      </c>
    </row>
    <row r="185" spans="1:11" ht="39" customHeight="1" x14ac:dyDescent="0.15">
      <c r="A185" s="284">
        <f t="shared" si="2"/>
        <v>184</v>
      </c>
      <c r="B185" s="771" t="s">
        <v>8303</v>
      </c>
      <c r="C185" s="771" t="s">
        <v>105</v>
      </c>
      <c r="D185" s="790" t="s">
        <v>4549</v>
      </c>
      <c r="E185" s="790" t="s">
        <v>4549</v>
      </c>
      <c r="F185" s="792" t="s">
        <v>8304</v>
      </c>
      <c r="G185" s="791" t="s">
        <v>547</v>
      </c>
      <c r="H185" s="771">
        <v>119</v>
      </c>
      <c r="I185" s="790" t="s">
        <v>8302</v>
      </c>
      <c r="J185" s="793"/>
      <c r="K185" s="778" t="s">
        <v>7762</v>
      </c>
    </row>
    <row r="186" spans="1:11" ht="39" customHeight="1" x14ac:dyDescent="0.15">
      <c r="A186" s="284">
        <f t="shared" si="2"/>
        <v>185</v>
      </c>
      <c r="B186" s="771" t="s">
        <v>8305</v>
      </c>
      <c r="C186" s="771" t="s">
        <v>6646</v>
      </c>
      <c r="D186" s="830" t="s">
        <v>116</v>
      </c>
      <c r="E186" s="777" t="s">
        <v>116</v>
      </c>
      <c r="F186" s="800" t="s">
        <v>8306</v>
      </c>
      <c r="G186" s="775" t="s">
        <v>678</v>
      </c>
      <c r="H186" s="771">
        <v>239</v>
      </c>
      <c r="I186" s="802" t="s">
        <v>8307</v>
      </c>
      <c r="J186" s="55"/>
      <c r="K186" s="778" t="s">
        <v>7762</v>
      </c>
    </row>
    <row r="187" spans="1:11" ht="39" customHeight="1" x14ac:dyDescent="0.15">
      <c r="A187" s="284">
        <f t="shared" si="2"/>
        <v>186</v>
      </c>
      <c r="B187" s="771" t="s">
        <v>8308</v>
      </c>
      <c r="C187" s="771" t="s">
        <v>105</v>
      </c>
      <c r="D187" s="830" t="s">
        <v>116</v>
      </c>
      <c r="E187" s="777" t="s">
        <v>116</v>
      </c>
      <c r="F187" s="774" t="s">
        <v>2919</v>
      </c>
      <c r="G187" s="775" t="s">
        <v>678</v>
      </c>
      <c r="H187" s="771">
        <v>239</v>
      </c>
      <c r="I187" s="780" t="s">
        <v>8307</v>
      </c>
      <c r="J187" s="777"/>
      <c r="K187" s="778" t="s">
        <v>7762</v>
      </c>
    </row>
    <row r="188" spans="1:11" ht="39" customHeight="1" x14ac:dyDescent="0.15">
      <c r="A188" s="284">
        <f t="shared" si="2"/>
        <v>187</v>
      </c>
      <c r="B188" s="771" t="s">
        <v>8309</v>
      </c>
      <c r="C188" s="771" t="s">
        <v>78</v>
      </c>
      <c r="D188" s="780" t="s">
        <v>7888</v>
      </c>
      <c r="E188" s="777" t="s">
        <v>7888</v>
      </c>
      <c r="F188" s="774" t="s">
        <v>8310</v>
      </c>
      <c r="G188" s="779" t="s">
        <v>8311</v>
      </c>
      <c r="H188" s="771">
        <v>449</v>
      </c>
      <c r="I188" s="780" t="s">
        <v>3091</v>
      </c>
      <c r="J188" s="777"/>
      <c r="K188" s="778" t="s">
        <v>7762</v>
      </c>
    </row>
    <row r="189" spans="1:11" ht="39" customHeight="1" x14ac:dyDescent="0.15">
      <c r="A189" s="284">
        <f t="shared" si="2"/>
        <v>188</v>
      </c>
      <c r="B189" s="771" t="s">
        <v>8312</v>
      </c>
      <c r="C189" s="771" t="s">
        <v>78</v>
      </c>
      <c r="D189" s="780" t="s">
        <v>824</v>
      </c>
      <c r="E189" s="780" t="s">
        <v>824</v>
      </c>
      <c r="F189" s="800" t="s">
        <v>8313</v>
      </c>
      <c r="G189" s="801" t="s">
        <v>2988</v>
      </c>
      <c r="H189" s="771">
        <v>211</v>
      </c>
      <c r="I189" s="802" t="s">
        <v>3188</v>
      </c>
      <c r="J189" s="55"/>
      <c r="K189" s="778" t="s">
        <v>7762</v>
      </c>
    </row>
    <row r="190" spans="1:11" ht="39" customHeight="1" x14ac:dyDescent="0.15">
      <c r="A190" s="284">
        <f t="shared" si="2"/>
        <v>189</v>
      </c>
      <c r="B190" s="771" t="s">
        <v>8314</v>
      </c>
      <c r="C190" s="771" t="s">
        <v>6762</v>
      </c>
      <c r="D190" s="780" t="s">
        <v>7946</v>
      </c>
      <c r="E190" s="777" t="s">
        <v>4563</v>
      </c>
      <c r="F190" s="800" t="s">
        <v>8315</v>
      </c>
      <c r="G190" s="801" t="s">
        <v>267</v>
      </c>
      <c r="H190" s="771">
        <v>399</v>
      </c>
      <c r="I190" s="802" t="s">
        <v>3293</v>
      </c>
      <c r="J190" s="55"/>
      <c r="K190" s="778" t="s">
        <v>7762</v>
      </c>
    </row>
    <row r="191" spans="1:11" ht="39" customHeight="1" x14ac:dyDescent="0.15">
      <c r="A191" s="284">
        <f t="shared" si="2"/>
        <v>190</v>
      </c>
      <c r="B191" s="771" t="s">
        <v>8316</v>
      </c>
      <c r="C191" s="771" t="s">
        <v>44</v>
      </c>
      <c r="D191" s="780" t="s">
        <v>1850</v>
      </c>
      <c r="E191" s="777" t="s">
        <v>1850</v>
      </c>
      <c r="F191" s="800" t="s">
        <v>8317</v>
      </c>
      <c r="G191" s="801" t="s">
        <v>7810</v>
      </c>
      <c r="H191" s="771">
        <v>113</v>
      </c>
      <c r="I191" s="802" t="s">
        <v>8318</v>
      </c>
      <c r="J191" s="55"/>
      <c r="K191" s="778" t="s">
        <v>7762</v>
      </c>
    </row>
    <row r="192" spans="1:11" ht="39" customHeight="1" x14ac:dyDescent="0.15">
      <c r="A192" s="284">
        <f t="shared" si="2"/>
        <v>191</v>
      </c>
      <c r="B192" s="771" t="s">
        <v>4166</v>
      </c>
      <c r="C192" s="771" t="s">
        <v>72</v>
      </c>
      <c r="D192" s="780" t="s">
        <v>1850</v>
      </c>
      <c r="E192" s="777" t="s">
        <v>1850</v>
      </c>
      <c r="F192" s="800" t="s">
        <v>8319</v>
      </c>
      <c r="G192" s="801" t="s">
        <v>7810</v>
      </c>
      <c r="H192" s="771">
        <v>113</v>
      </c>
      <c r="I192" s="802" t="s">
        <v>8318</v>
      </c>
      <c r="J192" s="55"/>
      <c r="K192" s="778" t="s">
        <v>7762</v>
      </c>
    </row>
    <row r="193" spans="1:11" ht="39" customHeight="1" x14ac:dyDescent="0.15">
      <c r="A193" s="284">
        <f t="shared" si="2"/>
        <v>192</v>
      </c>
      <c r="B193" s="771" t="s">
        <v>8320</v>
      </c>
      <c r="C193" s="771" t="s">
        <v>555</v>
      </c>
      <c r="D193" s="780" t="s">
        <v>1850</v>
      </c>
      <c r="E193" s="777" t="s">
        <v>1850</v>
      </c>
      <c r="F193" s="800" t="s">
        <v>8321</v>
      </c>
      <c r="G193" s="801" t="s">
        <v>7810</v>
      </c>
      <c r="H193" s="771">
        <v>113</v>
      </c>
      <c r="I193" s="802" t="s">
        <v>8318</v>
      </c>
      <c r="J193" s="55"/>
      <c r="K193" s="778" t="s">
        <v>7762</v>
      </c>
    </row>
    <row r="194" spans="1:11" ht="39" customHeight="1" x14ac:dyDescent="0.15">
      <c r="A194" s="284">
        <f t="shared" si="2"/>
        <v>193</v>
      </c>
      <c r="B194" s="771" t="s">
        <v>8322</v>
      </c>
      <c r="C194" s="771" t="s">
        <v>105</v>
      </c>
      <c r="D194" s="780" t="s">
        <v>1850</v>
      </c>
      <c r="E194" s="777" t="s">
        <v>1850</v>
      </c>
      <c r="F194" s="800" t="s">
        <v>8323</v>
      </c>
      <c r="G194" s="801" t="s">
        <v>7810</v>
      </c>
      <c r="H194" s="771">
        <v>113</v>
      </c>
      <c r="I194" s="802" t="s">
        <v>8318</v>
      </c>
      <c r="J194" s="55"/>
      <c r="K194" s="778" t="s">
        <v>7762</v>
      </c>
    </row>
    <row r="195" spans="1:11" ht="39" customHeight="1" x14ac:dyDescent="0.15">
      <c r="A195" s="284">
        <f t="shared" ref="A195:A223" si="3">1+A194</f>
        <v>194</v>
      </c>
      <c r="B195" s="771" t="s">
        <v>8324</v>
      </c>
      <c r="C195" s="771" t="s">
        <v>78</v>
      </c>
      <c r="D195" s="780" t="s">
        <v>8325</v>
      </c>
      <c r="E195" s="777" t="s">
        <v>8325</v>
      </c>
      <c r="F195" s="800" t="s">
        <v>8326</v>
      </c>
      <c r="G195" s="801" t="s">
        <v>2988</v>
      </c>
      <c r="H195" s="771">
        <v>216</v>
      </c>
      <c r="I195" s="802" t="s">
        <v>8327</v>
      </c>
      <c r="J195" s="55"/>
      <c r="K195" s="778" t="s">
        <v>7762</v>
      </c>
    </row>
    <row r="196" spans="1:11" ht="39" customHeight="1" x14ac:dyDescent="0.15">
      <c r="A196" s="284">
        <f t="shared" si="3"/>
        <v>195</v>
      </c>
      <c r="B196" s="771" t="s">
        <v>8328</v>
      </c>
      <c r="C196" s="771" t="s">
        <v>1033</v>
      </c>
      <c r="D196" s="802" t="s">
        <v>1850</v>
      </c>
      <c r="E196" s="809" t="s">
        <v>1039</v>
      </c>
      <c r="F196" s="800" t="s">
        <v>8329</v>
      </c>
      <c r="G196" s="801" t="s">
        <v>3046</v>
      </c>
      <c r="H196" s="771">
        <v>117</v>
      </c>
      <c r="I196" s="802" t="s">
        <v>3212</v>
      </c>
      <c r="J196" s="55"/>
      <c r="K196" s="778" t="s">
        <v>7762</v>
      </c>
    </row>
    <row r="197" spans="1:11" ht="39" customHeight="1" x14ac:dyDescent="0.15">
      <c r="A197" s="284">
        <f t="shared" si="3"/>
        <v>196</v>
      </c>
      <c r="B197" s="771" t="s">
        <v>8330</v>
      </c>
      <c r="C197" s="771" t="s">
        <v>1017</v>
      </c>
      <c r="D197" s="802" t="s">
        <v>1850</v>
      </c>
      <c r="E197" s="804" t="s">
        <v>1850</v>
      </c>
      <c r="F197" s="800" t="s">
        <v>8331</v>
      </c>
      <c r="G197" s="801" t="s">
        <v>3046</v>
      </c>
      <c r="H197" s="771">
        <v>117</v>
      </c>
      <c r="I197" s="802" t="s">
        <v>3212</v>
      </c>
      <c r="J197" s="55"/>
      <c r="K197" s="778" t="s">
        <v>7762</v>
      </c>
    </row>
    <row r="198" spans="1:11" ht="39" customHeight="1" x14ac:dyDescent="0.15">
      <c r="A198" s="284">
        <f t="shared" si="3"/>
        <v>197</v>
      </c>
      <c r="B198" s="771" t="s">
        <v>8332</v>
      </c>
      <c r="C198" s="771" t="s">
        <v>8333</v>
      </c>
      <c r="D198" s="802" t="s">
        <v>7775</v>
      </c>
      <c r="E198" s="804" t="s">
        <v>2892</v>
      </c>
      <c r="F198" s="800" t="s">
        <v>8334</v>
      </c>
      <c r="G198" s="801" t="s">
        <v>8335</v>
      </c>
      <c r="H198" s="771">
        <v>399</v>
      </c>
      <c r="I198" s="802" t="s">
        <v>8336</v>
      </c>
      <c r="J198" s="55"/>
      <c r="K198" s="778" t="s">
        <v>7762</v>
      </c>
    </row>
    <row r="199" spans="1:11" ht="39" customHeight="1" x14ac:dyDescent="0.15">
      <c r="A199" s="284">
        <f t="shared" si="3"/>
        <v>198</v>
      </c>
      <c r="B199" s="771" t="s">
        <v>8337</v>
      </c>
      <c r="C199" s="771" t="s">
        <v>111</v>
      </c>
      <c r="D199" s="802" t="s">
        <v>3426</v>
      </c>
      <c r="E199" s="804" t="s">
        <v>3426</v>
      </c>
      <c r="F199" s="800" t="s">
        <v>8338</v>
      </c>
      <c r="G199" s="801" t="s">
        <v>8335</v>
      </c>
      <c r="H199" s="771">
        <v>399</v>
      </c>
      <c r="I199" s="802" t="s">
        <v>8336</v>
      </c>
      <c r="J199" s="55"/>
      <c r="K199" s="778" t="s">
        <v>7762</v>
      </c>
    </row>
    <row r="200" spans="1:11" ht="39" customHeight="1" x14ac:dyDescent="0.15">
      <c r="A200" s="284">
        <f t="shared" si="3"/>
        <v>199</v>
      </c>
      <c r="B200" s="771" t="s">
        <v>8339</v>
      </c>
      <c r="C200" s="771" t="s">
        <v>172</v>
      </c>
      <c r="D200" s="802" t="s">
        <v>7775</v>
      </c>
      <c r="E200" s="804" t="s">
        <v>2892</v>
      </c>
      <c r="F200" s="800" t="s">
        <v>8340</v>
      </c>
      <c r="G200" s="801" t="s">
        <v>7815</v>
      </c>
      <c r="H200" s="771">
        <v>313</v>
      </c>
      <c r="I200" s="802" t="s">
        <v>8341</v>
      </c>
      <c r="J200" s="55"/>
      <c r="K200" s="778" t="s">
        <v>7762</v>
      </c>
    </row>
    <row r="201" spans="1:11" ht="39" customHeight="1" x14ac:dyDescent="0.15">
      <c r="A201" s="284">
        <f t="shared" si="3"/>
        <v>200</v>
      </c>
      <c r="B201" s="771" t="s">
        <v>8342</v>
      </c>
      <c r="C201" s="771" t="s">
        <v>1553</v>
      </c>
      <c r="D201" s="802" t="s">
        <v>8225</v>
      </c>
      <c r="E201" s="804" t="s">
        <v>824</v>
      </c>
      <c r="F201" s="800" t="s">
        <v>8343</v>
      </c>
      <c r="G201" s="801" t="s">
        <v>8344</v>
      </c>
      <c r="H201" s="771">
        <v>339</v>
      </c>
      <c r="I201" s="802" t="s">
        <v>8345</v>
      </c>
      <c r="J201" s="55"/>
      <c r="K201" s="778" t="s">
        <v>7762</v>
      </c>
    </row>
    <row r="202" spans="1:11" ht="39" customHeight="1" x14ac:dyDescent="0.15">
      <c r="A202" s="284">
        <f t="shared" si="3"/>
        <v>201</v>
      </c>
      <c r="B202" s="771" t="s">
        <v>8346</v>
      </c>
      <c r="C202" s="771" t="s">
        <v>98</v>
      </c>
      <c r="D202" s="802" t="s">
        <v>3313</v>
      </c>
      <c r="E202" s="804" t="s">
        <v>7850</v>
      </c>
      <c r="F202" s="800" t="s">
        <v>8347</v>
      </c>
      <c r="G202" s="801" t="s">
        <v>2965</v>
      </c>
      <c r="H202" s="771">
        <v>119</v>
      </c>
      <c r="I202" s="802" t="s">
        <v>8348</v>
      </c>
      <c r="J202" s="55"/>
      <c r="K202" s="778" t="s">
        <v>7762</v>
      </c>
    </row>
    <row r="203" spans="1:11" ht="39" customHeight="1" x14ac:dyDescent="0.15">
      <c r="A203" s="284">
        <f t="shared" si="3"/>
        <v>202</v>
      </c>
      <c r="B203" s="771" t="s">
        <v>8349</v>
      </c>
      <c r="C203" s="771" t="s">
        <v>44</v>
      </c>
      <c r="D203" s="802" t="s">
        <v>8350</v>
      </c>
      <c r="E203" s="804" t="s">
        <v>407</v>
      </c>
      <c r="F203" s="800" t="s">
        <v>2922</v>
      </c>
      <c r="G203" s="801" t="s">
        <v>407</v>
      </c>
      <c r="H203" s="771">
        <v>232</v>
      </c>
      <c r="I203" s="802" t="s">
        <v>2923</v>
      </c>
      <c r="J203" s="55"/>
      <c r="K203" s="778" t="s">
        <v>7762</v>
      </c>
    </row>
    <row r="204" spans="1:11" ht="39" customHeight="1" x14ac:dyDescent="0.15">
      <c r="A204" s="284">
        <f t="shared" si="3"/>
        <v>203</v>
      </c>
      <c r="B204" s="771" t="s">
        <v>8351</v>
      </c>
      <c r="C204" s="771" t="s">
        <v>105</v>
      </c>
      <c r="D204" s="802" t="s">
        <v>7965</v>
      </c>
      <c r="E204" s="804" t="s">
        <v>7965</v>
      </c>
      <c r="F204" s="800" t="s">
        <v>8352</v>
      </c>
      <c r="G204" s="801" t="s">
        <v>7810</v>
      </c>
      <c r="H204" s="771">
        <v>449</v>
      </c>
      <c r="I204" s="802" t="s">
        <v>8353</v>
      </c>
      <c r="J204" s="55"/>
      <c r="K204" s="778" t="s">
        <v>7762</v>
      </c>
    </row>
    <row r="205" spans="1:11" ht="39" customHeight="1" x14ac:dyDescent="0.15">
      <c r="A205" s="284">
        <f t="shared" si="3"/>
        <v>204</v>
      </c>
      <c r="B205" s="771" t="s">
        <v>8354</v>
      </c>
      <c r="C205" s="771" t="s">
        <v>8355</v>
      </c>
      <c r="D205" s="802" t="s">
        <v>1850</v>
      </c>
      <c r="E205" s="804" t="s">
        <v>1850</v>
      </c>
      <c r="F205" s="800" t="s">
        <v>8356</v>
      </c>
      <c r="G205" s="801" t="s">
        <v>547</v>
      </c>
      <c r="H205" s="771">
        <v>624</v>
      </c>
      <c r="I205" s="802" t="s">
        <v>8357</v>
      </c>
      <c r="J205" s="55"/>
      <c r="K205" s="778" t="s">
        <v>7762</v>
      </c>
    </row>
    <row r="206" spans="1:11" ht="39" customHeight="1" x14ac:dyDescent="0.15">
      <c r="A206" s="284">
        <f t="shared" si="3"/>
        <v>205</v>
      </c>
      <c r="B206" s="771" t="s">
        <v>8358</v>
      </c>
      <c r="C206" s="771" t="s">
        <v>761</v>
      </c>
      <c r="D206" s="802" t="s">
        <v>8359</v>
      </c>
      <c r="E206" s="804" t="s">
        <v>116</v>
      </c>
      <c r="F206" s="800" t="s">
        <v>8360</v>
      </c>
      <c r="G206" s="801" t="s">
        <v>547</v>
      </c>
      <c r="H206" s="771">
        <v>114</v>
      </c>
      <c r="I206" s="802" t="s">
        <v>8361</v>
      </c>
      <c r="J206" s="55"/>
      <c r="K206" s="778" t="s">
        <v>7762</v>
      </c>
    </row>
    <row r="207" spans="1:11" ht="39" customHeight="1" x14ac:dyDescent="0.15">
      <c r="A207" s="284">
        <f t="shared" si="3"/>
        <v>206</v>
      </c>
      <c r="B207" s="771" t="s">
        <v>8362</v>
      </c>
      <c r="C207" s="771" t="s">
        <v>111</v>
      </c>
      <c r="D207" s="802" t="s">
        <v>4549</v>
      </c>
      <c r="E207" s="804" t="s">
        <v>547</v>
      </c>
      <c r="F207" s="809" t="s">
        <v>6795</v>
      </c>
      <c r="G207" s="801" t="s">
        <v>4551</v>
      </c>
      <c r="H207" s="771">
        <v>218</v>
      </c>
      <c r="I207" s="802" t="s">
        <v>4552</v>
      </c>
      <c r="J207" s="55"/>
      <c r="K207" s="778" t="s">
        <v>7762</v>
      </c>
    </row>
    <row r="208" spans="1:11" ht="39" customHeight="1" x14ac:dyDescent="0.15">
      <c r="A208" s="284">
        <f t="shared" si="3"/>
        <v>207</v>
      </c>
      <c r="B208" s="771" t="s">
        <v>8363</v>
      </c>
      <c r="C208" s="771" t="s">
        <v>8364</v>
      </c>
      <c r="D208" s="802" t="s">
        <v>824</v>
      </c>
      <c r="E208" s="804" t="s">
        <v>824</v>
      </c>
      <c r="F208" s="800" t="s">
        <v>8365</v>
      </c>
      <c r="G208" s="801" t="s">
        <v>3046</v>
      </c>
      <c r="H208" s="771">
        <v>231</v>
      </c>
      <c r="I208" s="802" t="s">
        <v>8366</v>
      </c>
      <c r="J208" s="55"/>
      <c r="K208" s="778" t="s">
        <v>7762</v>
      </c>
    </row>
    <row r="209" spans="1:11" ht="39" customHeight="1" x14ac:dyDescent="0.15">
      <c r="A209" s="284">
        <f t="shared" si="3"/>
        <v>208</v>
      </c>
      <c r="B209" s="771" t="s">
        <v>8367</v>
      </c>
      <c r="C209" s="771" t="s">
        <v>221</v>
      </c>
      <c r="D209" s="802" t="s">
        <v>824</v>
      </c>
      <c r="E209" s="804" t="s">
        <v>824</v>
      </c>
      <c r="F209" s="800" t="s">
        <v>8368</v>
      </c>
      <c r="G209" s="801" t="s">
        <v>1763</v>
      </c>
      <c r="H209" s="771">
        <v>112</v>
      </c>
      <c r="I209" s="802" t="s">
        <v>8369</v>
      </c>
      <c r="J209" s="55"/>
      <c r="K209" s="778" t="s">
        <v>7762</v>
      </c>
    </row>
    <row r="210" spans="1:11" ht="39" customHeight="1" x14ac:dyDescent="0.15">
      <c r="A210" s="284">
        <f t="shared" si="3"/>
        <v>209</v>
      </c>
      <c r="B210" s="771" t="s">
        <v>8370</v>
      </c>
      <c r="C210" s="771" t="s">
        <v>172</v>
      </c>
      <c r="D210" s="802" t="s">
        <v>824</v>
      </c>
      <c r="E210" s="804" t="s">
        <v>824</v>
      </c>
      <c r="F210" s="800" t="s">
        <v>2835</v>
      </c>
      <c r="G210" s="801" t="s">
        <v>7933</v>
      </c>
      <c r="H210" s="771">
        <v>217</v>
      </c>
      <c r="I210" s="802" t="s">
        <v>2837</v>
      </c>
      <c r="J210" s="55"/>
      <c r="K210" s="778" t="s">
        <v>7762</v>
      </c>
    </row>
    <row r="211" spans="1:11" ht="39" customHeight="1" x14ac:dyDescent="0.15">
      <c r="A211" s="284">
        <f t="shared" si="3"/>
        <v>210</v>
      </c>
      <c r="B211" s="771" t="s">
        <v>8371</v>
      </c>
      <c r="C211" s="771" t="s">
        <v>8372</v>
      </c>
      <c r="D211" s="802" t="s">
        <v>8373</v>
      </c>
      <c r="E211" s="804" t="s">
        <v>8373</v>
      </c>
      <c r="F211" s="800"/>
      <c r="G211" s="801"/>
      <c r="H211" s="771">
        <v>234</v>
      </c>
      <c r="I211" s="802" t="s">
        <v>8374</v>
      </c>
      <c r="J211" s="55"/>
      <c r="K211" s="778" t="s">
        <v>7762</v>
      </c>
    </row>
    <row r="212" spans="1:11" ht="39" customHeight="1" x14ac:dyDescent="0.15">
      <c r="A212" s="284">
        <f t="shared" si="3"/>
        <v>211</v>
      </c>
      <c r="B212" s="771" t="s">
        <v>8375</v>
      </c>
      <c r="C212" s="771" t="s">
        <v>7969</v>
      </c>
      <c r="D212" s="802" t="s">
        <v>8376</v>
      </c>
      <c r="E212" s="802" t="s">
        <v>8376</v>
      </c>
      <c r="F212" s="800"/>
      <c r="G212" s="801"/>
      <c r="H212" s="771">
        <v>234</v>
      </c>
      <c r="I212" s="802" t="s">
        <v>8374</v>
      </c>
      <c r="J212" s="55"/>
      <c r="K212" s="778" t="s">
        <v>7762</v>
      </c>
    </row>
    <row r="213" spans="1:11" ht="39" customHeight="1" x14ac:dyDescent="0.15">
      <c r="A213" s="284">
        <f t="shared" si="3"/>
        <v>212</v>
      </c>
      <c r="B213" s="771" t="s">
        <v>8377</v>
      </c>
      <c r="C213" s="771" t="s">
        <v>8378</v>
      </c>
      <c r="D213" s="802" t="s">
        <v>8376</v>
      </c>
      <c r="E213" s="802" t="s">
        <v>8376</v>
      </c>
      <c r="F213" s="800"/>
      <c r="G213" s="801"/>
      <c r="H213" s="771">
        <v>234</v>
      </c>
      <c r="I213" s="802" t="s">
        <v>8374</v>
      </c>
      <c r="J213" s="55"/>
      <c r="K213" s="778" t="s">
        <v>7762</v>
      </c>
    </row>
    <row r="214" spans="1:11" ht="39" customHeight="1" x14ac:dyDescent="0.15">
      <c r="A214" s="284">
        <f t="shared" si="3"/>
        <v>213</v>
      </c>
      <c r="B214" s="771" t="s">
        <v>8379</v>
      </c>
      <c r="C214" s="771" t="s">
        <v>302</v>
      </c>
      <c r="D214" s="802" t="s">
        <v>8376</v>
      </c>
      <c r="E214" s="802" t="s">
        <v>8376</v>
      </c>
      <c r="F214" s="800"/>
      <c r="G214" s="801"/>
      <c r="H214" s="771">
        <v>234</v>
      </c>
      <c r="I214" s="802" t="s">
        <v>8374</v>
      </c>
      <c r="J214" s="55"/>
      <c r="K214" s="778" t="s">
        <v>7762</v>
      </c>
    </row>
    <row r="215" spans="1:11" ht="39" customHeight="1" x14ac:dyDescent="0.15">
      <c r="A215" s="284">
        <f t="shared" si="3"/>
        <v>214</v>
      </c>
      <c r="B215" s="771" t="s">
        <v>8380</v>
      </c>
      <c r="C215" s="771" t="s">
        <v>313</v>
      </c>
      <c r="D215" s="802" t="s">
        <v>7799</v>
      </c>
      <c r="E215" s="804" t="s">
        <v>7799</v>
      </c>
      <c r="F215" s="800" t="s">
        <v>8381</v>
      </c>
      <c r="G215" s="801" t="s">
        <v>3411</v>
      </c>
      <c r="H215" s="771">
        <v>117</v>
      </c>
      <c r="I215" s="802" t="s">
        <v>8382</v>
      </c>
      <c r="J215" s="55"/>
      <c r="K215" s="778" t="s">
        <v>7762</v>
      </c>
    </row>
    <row r="216" spans="1:11" ht="39" customHeight="1" x14ac:dyDescent="0.15">
      <c r="A216" s="284">
        <f t="shared" si="3"/>
        <v>215</v>
      </c>
      <c r="B216" s="793" t="s">
        <v>8383</v>
      </c>
      <c r="C216" s="793" t="s">
        <v>213</v>
      </c>
      <c r="D216" s="793" t="s">
        <v>2298</v>
      </c>
      <c r="E216" s="799" t="s">
        <v>2298</v>
      </c>
      <c r="F216" s="800" t="s">
        <v>8384</v>
      </c>
      <c r="G216" s="801" t="s">
        <v>3108</v>
      </c>
      <c r="H216" s="771">
        <v>214</v>
      </c>
      <c r="I216" s="802" t="s">
        <v>3446</v>
      </c>
      <c r="J216" s="55"/>
      <c r="K216" s="778" t="s">
        <v>7762</v>
      </c>
    </row>
    <row r="217" spans="1:11" ht="39" customHeight="1" x14ac:dyDescent="0.15">
      <c r="A217" s="284">
        <f t="shared" si="3"/>
        <v>216</v>
      </c>
      <c r="B217" s="793" t="s">
        <v>8385</v>
      </c>
      <c r="C217" s="793" t="s">
        <v>8386</v>
      </c>
      <c r="D217" s="793" t="s">
        <v>2298</v>
      </c>
      <c r="E217" s="799" t="s">
        <v>2298</v>
      </c>
      <c r="F217" s="800" t="s">
        <v>8384</v>
      </c>
      <c r="G217" s="801" t="s">
        <v>3108</v>
      </c>
      <c r="H217" s="771">
        <v>214</v>
      </c>
      <c r="I217" s="802" t="s">
        <v>3446</v>
      </c>
      <c r="J217" s="55"/>
      <c r="K217" s="778" t="s">
        <v>7762</v>
      </c>
    </row>
    <row r="218" spans="1:11" ht="39" customHeight="1" x14ac:dyDescent="0.15">
      <c r="A218" s="284">
        <f t="shared" si="3"/>
        <v>217</v>
      </c>
      <c r="B218" s="793" t="s">
        <v>8387</v>
      </c>
      <c r="C218" s="793" t="s">
        <v>324</v>
      </c>
      <c r="D218" s="793" t="s">
        <v>2751</v>
      </c>
      <c r="E218" s="799" t="s">
        <v>2751</v>
      </c>
      <c r="F218" s="800" t="s">
        <v>8388</v>
      </c>
      <c r="G218" s="801" t="s">
        <v>2576</v>
      </c>
      <c r="H218" s="771">
        <v>399</v>
      </c>
      <c r="I218" s="802" t="s">
        <v>5657</v>
      </c>
      <c r="J218" s="55"/>
      <c r="K218" s="778" t="s">
        <v>7762</v>
      </c>
    </row>
    <row r="219" spans="1:11" ht="39" customHeight="1" x14ac:dyDescent="0.15">
      <c r="A219" s="284">
        <f t="shared" si="3"/>
        <v>218</v>
      </c>
      <c r="B219" s="793" t="s">
        <v>5465</v>
      </c>
      <c r="C219" s="793" t="s">
        <v>5466</v>
      </c>
      <c r="D219" s="793" t="s">
        <v>2303</v>
      </c>
      <c r="E219" s="799" t="s">
        <v>2303</v>
      </c>
      <c r="F219" s="800" t="s">
        <v>5467</v>
      </c>
      <c r="G219" s="801" t="s">
        <v>2745</v>
      </c>
      <c r="H219" s="771">
        <v>232</v>
      </c>
      <c r="I219" s="802" t="s">
        <v>8389</v>
      </c>
      <c r="J219" s="55"/>
      <c r="K219" s="778" t="s">
        <v>7762</v>
      </c>
    </row>
    <row r="220" spans="1:11" ht="39" customHeight="1" x14ac:dyDescent="0.15">
      <c r="A220" s="284">
        <f t="shared" si="3"/>
        <v>219</v>
      </c>
      <c r="B220" s="793" t="s">
        <v>8390</v>
      </c>
      <c r="C220" s="793" t="s">
        <v>618</v>
      </c>
      <c r="D220" s="793" t="s">
        <v>2264</v>
      </c>
      <c r="E220" s="799" t="s">
        <v>2264</v>
      </c>
      <c r="F220" s="800" t="s">
        <v>6412</v>
      </c>
      <c r="G220" s="801" t="s">
        <v>2781</v>
      </c>
      <c r="H220" s="771">
        <v>117</v>
      </c>
      <c r="I220" s="802" t="s">
        <v>8391</v>
      </c>
      <c r="J220" s="55"/>
      <c r="K220" s="778" t="s">
        <v>7762</v>
      </c>
    </row>
    <row r="221" spans="1:11" ht="39" customHeight="1" x14ac:dyDescent="0.15">
      <c r="A221" s="284">
        <f t="shared" si="3"/>
        <v>220</v>
      </c>
      <c r="B221" s="793" t="s">
        <v>8392</v>
      </c>
      <c r="C221" s="793" t="s">
        <v>8393</v>
      </c>
      <c r="D221" s="793" t="s">
        <v>2298</v>
      </c>
      <c r="E221" s="799" t="s">
        <v>2298</v>
      </c>
      <c r="F221" s="800" t="s">
        <v>8394</v>
      </c>
      <c r="G221" s="801" t="s">
        <v>4322</v>
      </c>
      <c r="H221" s="771">
        <v>212</v>
      </c>
      <c r="I221" s="802" t="s">
        <v>8395</v>
      </c>
      <c r="J221" s="55"/>
      <c r="K221" s="778" t="s">
        <v>7762</v>
      </c>
    </row>
    <row r="222" spans="1:11" ht="39" customHeight="1" x14ac:dyDescent="0.15">
      <c r="A222" s="284">
        <f t="shared" si="3"/>
        <v>221</v>
      </c>
      <c r="B222" s="793" t="s">
        <v>8396</v>
      </c>
      <c r="C222" s="793" t="s">
        <v>5314</v>
      </c>
      <c r="D222" s="793" t="s">
        <v>2298</v>
      </c>
      <c r="E222" s="799" t="s">
        <v>2298</v>
      </c>
      <c r="F222" s="800" t="s">
        <v>8397</v>
      </c>
      <c r="G222" s="801" t="s">
        <v>4322</v>
      </c>
      <c r="H222" s="771">
        <v>212</v>
      </c>
      <c r="I222" s="802" t="s">
        <v>8395</v>
      </c>
      <c r="J222" s="55"/>
      <c r="K222" s="778" t="s">
        <v>7762</v>
      </c>
    </row>
    <row r="223" spans="1:11" ht="39" customHeight="1" x14ac:dyDescent="0.15">
      <c r="A223" s="284">
        <f t="shared" si="3"/>
        <v>222</v>
      </c>
      <c r="B223" s="793" t="s">
        <v>8398</v>
      </c>
      <c r="C223" s="793" t="s">
        <v>4497</v>
      </c>
      <c r="D223" s="793" t="s">
        <v>2264</v>
      </c>
      <c r="E223" s="799" t="s">
        <v>2264</v>
      </c>
      <c r="F223" s="800" t="s">
        <v>8399</v>
      </c>
      <c r="G223" s="801" t="s">
        <v>4799</v>
      </c>
      <c r="H223" s="771">
        <v>214</v>
      </c>
      <c r="I223" s="802" t="s">
        <v>8400</v>
      </c>
      <c r="J223" s="55"/>
      <c r="K223" s="778" t="s">
        <v>7762</v>
      </c>
    </row>
  </sheetData>
  <autoFilter ref="A1:K1"/>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6"/>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837" customWidth="1"/>
    <col min="2" max="2" width="28.125" style="888" customWidth="1"/>
    <col min="3" max="3" width="12.125" style="888" customWidth="1"/>
    <col min="4" max="5" width="14.125" style="888" customWidth="1"/>
    <col min="6" max="6" width="19.125" style="888" customWidth="1"/>
    <col min="7" max="7" width="13.625" style="888" customWidth="1"/>
    <col min="8" max="8" width="7.125" style="889" customWidth="1"/>
    <col min="9" max="9" width="23.125" style="888" customWidth="1"/>
    <col min="10" max="10" width="7.125" style="888" customWidth="1"/>
    <col min="11" max="11" width="19.125" style="888" customWidth="1"/>
    <col min="12" max="16384" width="9" style="837"/>
  </cols>
  <sheetData>
    <row r="1" spans="1:11" s="833" customFormat="1" ht="36" customHeight="1" thickBot="1" x14ac:dyDescent="0.2">
      <c r="B1" s="834" t="s">
        <v>7243</v>
      </c>
      <c r="C1" s="834" t="s">
        <v>7244</v>
      </c>
      <c r="D1" s="834" t="s">
        <v>7245</v>
      </c>
      <c r="E1" s="835" t="s">
        <v>7246</v>
      </c>
      <c r="F1" s="836" t="s">
        <v>7247</v>
      </c>
      <c r="G1" s="834" t="s">
        <v>7246</v>
      </c>
      <c r="H1" s="834" t="s">
        <v>39</v>
      </c>
      <c r="I1" s="834" t="s">
        <v>7249</v>
      </c>
      <c r="J1" s="834" t="s">
        <v>7250</v>
      </c>
      <c r="K1" s="834" t="s">
        <v>7251</v>
      </c>
    </row>
    <row r="2" spans="1:11" s="267" customFormat="1" ht="39" customHeight="1" thickTop="1" x14ac:dyDescent="0.15">
      <c r="A2" s="837">
        <v>1</v>
      </c>
      <c r="B2" s="838" t="s">
        <v>8401</v>
      </c>
      <c r="C2" s="838" t="s">
        <v>213</v>
      </c>
      <c r="D2" s="839" t="s">
        <v>3629</v>
      </c>
      <c r="E2" s="840" t="s">
        <v>4337</v>
      </c>
      <c r="F2" s="841" t="s">
        <v>8402</v>
      </c>
      <c r="G2" s="842" t="s">
        <v>4337</v>
      </c>
      <c r="H2" s="843">
        <v>214</v>
      </c>
      <c r="I2" s="842" t="s">
        <v>2295</v>
      </c>
      <c r="J2" s="842"/>
      <c r="K2" s="842" t="s">
        <v>8403</v>
      </c>
    </row>
    <row r="3" spans="1:11" s="267" customFormat="1" ht="39" customHeight="1" x14ac:dyDescent="0.15">
      <c r="A3" s="837">
        <v>2</v>
      </c>
      <c r="B3" s="838" t="s">
        <v>8404</v>
      </c>
      <c r="C3" s="838" t="s">
        <v>156</v>
      </c>
      <c r="D3" s="839" t="s">
        <v>3629</v>
      </c>
      <c r="E3" s="840" t="s">
        <v>4337</v>
      </c>
      <c r="F3" s="841" t="s">
        <v>7042</v>
      </c>
      <c r="G3" s="842" t="s">
        <v>4337</v>
      </c>
      <c r="H3" s="843">
        <v>214</v>
      </c>
      <c r="I3" s="842" t="s">
        <v>2295</v>
      </c>
      <c r="J3" s="842"/>
      <c r="K3" s="842" t="s">
        <v>8403</v>
      </c>
    </row>
    <row r="4" spans="1:11" s="267" customFormat="1" ht="39" customHeight="1" x14ac:dyDescent="0.15">
      <c r="A4" s="837">
        <v>3</v>
      </c>
      <c r="B4" s="838" t="s">
        <v>8405</v>
      </c>
      <c r="C4" s="838" t="s">
        <v>8406</v>
      </c>
      <c r="D4" s="839" t="s">
        <v>495</v>
      </c>
      <c r="E4" s="840" t="s">
        <v>495</v>
      </c>
      <c r="F4" s="841"/>
      <c r="G4" s="842"/>
      <c r="H4" s="843">
        <v>114</v>
      </c>
      <c r="I4" s="842" t="s">
        <v>1075</v>
      </c>
      <c r="J4" s="842"/>
      <c r="K4" s="842" t="s">
        <v>8403</v>
      </c>
    </row>
    <row r="5" spans="1:11" s="267" customFormat="1" ht="39" customHeight="1" x14ac:dyDescent="0.15">
      <c r="A5" s="837">
        <v>4</v>
      </c>
      <c r="B5" s="842" t="s">
        <v>8407</v>
      </c>
      <c r="C5" s="842" t="s">
        <v>5251</v>
      </c>
      <c r="D5" s="842" t="s">
        <v>99</v>
      </c>
      <c r="E5" s="844" t="s">
        <v>99</v>
      </c>
      <c r="F5" s="841" t="s">
        <v>8408</v>
      </c>
      <c r="G5" s="842" t="s">
        <v>566</v>
      </c>
      <c r="H5" s="843">
        <v>214</v>
      </c>
      <c r="I5" s="842" t="s">
        <v>1285</v>
      </c>
      <c r="J5" s="842"/>
      <c r="K5" s="842" t="s">
        <v>8403</v>
      </c>
    </row>
    <row r="6" spans="1:11" s="267" customFormat="1" ht="39" customHeight="1" x14ac:dyDescent="0.15">
      <c r="A6" s="837">
        <v>5</v>
      </c>
      <c r="B6" s="842" t="s">
        <v>8409</v>
      </c>
      <c r="C6" s="842" t="s">
        <v>8410</v>
      </c>
      <c r="D6" s="842" t="s">
        <v>8411</v>
      </c>
      <c r="E6" s="844" t="s">
        <v>67</v>
      </c>
      <c r="F6" s="841" t="s">
        <v>6348</v>
      </c>
      <c r="G6" s="842" t="s">
        <v>1775</v>
      </c>
      <c r="H6" s="843">
        <v>213</v>
      </c>
      <c r="I6" s="842" t="s">
        <v>4515</v>
      </c>
      <c r="J6" s="842"/>
      <c r="K6" s="842" t="s">
        <v>8412</v>
      </c>
    </row>
    <row r="7" spans="1:11" s="463" customFormat="1" ht="39" customHeight="1" x14ac:dyDescent="0.15">
      <c r="A7" s="837">
        <v>6</v>
      </c>
      <c r="B7" s="845" t="s">
        <v>8413</v>
      </c>
      <c r="C7" s="845" t="s">
        <v>1144</v>
      </c>
      <c r="D7" s="842" t="s">
        <v>99</v>
      </c>
      <c r="E7" s="844" t="s">
        <v>99</v>
      </c>
      <c r="F7" s="841" t="s">
        <v>7050</v>
      </c>
      <c r="G7" s="842" t="s">
        <v>1924</v>
      </c>
      <c r="H7" s="843">
        <v>218</v>
      </c>
      <c r="I7" s="842" t="s">
        <v>5788</v>
      </c>
      <c r="J7" s="842"/>
      <c r="K7" s="842" t="s">
        <v>8403</v>
      </c>
    </row>
    <row r="8" spans="1:11" s="463" customFormat="1" ht="39" customHeight="1" x14ac:dyDescent="0.15">
      <c r="A8" s="837">
        <v>7</v>
      </c>
      <c r="B8" s="842" t="s">
        <v>8414</v>
      </c>
      <c r="C8" s="842" t="s">
        <v>343</v>
      </c>
      <c r="D8" s="842" t="s">
        <v>1100</v>
      </c>
      <c r="E8" s="842" t="s">
        <v>1874</v>
      </c>
      <c r="F8" s="841" t="s">
        <v>6352</v>
      </c>
      <c r="G8" s="842" t="s">
        <v>1222</v>
      </c>
      <c r="H8" s="843">
        <v>429</v>
      </c>
      <c r="I8" s="842" t="s">
        <v>1643</v>
      </c>
      <c r="J8" s="842"/>
      <c r="K8" s="842" t="s">
        <v>8403</v>
      </c>
    </row>
    <row r="9" spans="1:11" s="463" customFormat="1" ht="39" customHeight="1" x14ac:dyDescent="0.15">
      <c r="A9" s="837">
        <v>8</v>
      </c>
      <c r="B9" s="845" t="s">
        <v>8415</v>
      </c>
      <c r="C9" s="845" t="s">
        <v>44</v>
      </c>
      <c r="D9" s="845" t="s">
        <v>2048</v>
      </c>
      <c r="E9" s="846" t="s">
        <v>1218</v>
      </c>
      <c r="F9" s="847" t="s">
        <v>5202</v>
      </c>
      <c r="G9" s="848" t="s">
        <v>1170</v>
      </c>
      <c r="H9" s="849">
        <v>212</v>
      </c>
      <c r="I9" s="845" t="s">
        <v>1248</v>
      </c>
      <c r="J9" s="842"/>
      <c r="K9" s="842" t="s">
        <v>8403</v>
      </c>
    </row>
    <row r="10" spans="1:11" s="463" customFormat="1" ht="39" customHeight="1" x14ac:dyDescent="0.15">
      <c r="A10" s="837">
        <v>9</v>
      </c>
      <c r="B10" s="842" t="s">
        <v>8416</v>
      </c>
      <c r="C10" s="842" t="s">
        <v>8417</v>
      </c>
      <c r="D10" s="842" t="s">
        <v>99</v>
      </c>
      <c r="E10" s="844" t="s">
        <v>99</v>
      </c>
      <c r="F10" s="841" t="s">
        <v>8418</v>
      </c>
      <c r="G10" s="838" t="s">
        <v>8419</v>
      </c>
      <c r="H10" s="843">
        <v>325</v>
      </c>
      <c r="I10" s="842" t="s">
        <v>1818</v>
      </c>
      <c r="J10" s="842"/>
      <c r="K10" s="842" t="s">
        <v>8403</v>
      </c>
    </row>
    <row r="11" spans="1:11" s="850" customFormat="1" ht="39" customHeight="1" x14ac:dyDescent="0.15">
      <c r="A11" s="837">
        <v>10</v>
      </c>
      <c r="B11" s="842" t="s">
        <v>2990</v>
      </c>
      <c r="C11" s="842" t="s">
        <v>270</v>
      </c>
      <c r="D11" s="842" t="s">
        <v>8420</v>
      </c>
      <c r="E11" s="844" t="s">
        <v>8421</v>
      </c>
      <c r="F11" s="841" t="s">
        <v>8422</v>
      </c>
      <c r="G11" s="838" t="s">
        <v>8423</v>
      </c>
      <c r="H11" s="843">
        <v>217</v>
      </c>
      <c r="I11" s="842" t="s">
        <v>8424</v>
      </c>
      <c r="J11" s="842"/>
      <c r="K11" s="842" t="s">
        <v>8425</v>
      </c>
    </row>
    <row r="12" spans="1:11" s="850" customFormat="1" ht="39" customHeight="1" x14ac:dyDescent="0.15">
      <c r="A12" s="837">
        <v>11</v>
      </c>
      <c r="B12" s="842" t="s">
        <v>2993</v>
      </c>
      <c r="C12" s="842" t="s">
        <v>729</v>
      </c>
      <c r="D12" s="842" t="s">
        <v>8420</v>
      </c>
      <c r="E12" s="844" t="s">
        <v>8421</v>
      </c>
      <c r="F12" s="841" t="s">
        <v>8426</v>
      </c>
      <c r="G12" s="838" t="s">
        <v>8423</v>
      </c>
      <c r="H12" s="843">
        <v>217</v>
      </c>
      <c r="I12" s="842" t="s">
        <v>8424</v>
      </c>
      <c r="J12" s="842"/>
      <c r="K12" s="842" t="s">
        <v>8425</v>
      </c>
    </row>
    <row r="13" spans="1:11" s="850" customFormat="1" ht="39" customHeight="1" x14ac:dyDescent="0.15">
      <c r="A13" s="837">
        <v>12</v>
      </c>
      <c r="B13" s="842" t="s">
        <v>5544</v>
      </c>
      <c r="C13" s="842" t="s">
        <v>8427</v>
      </c>
      <c r="D13" s="842" t="s">
        <v>6292</v>
      </c>
      <c r="E13" s="844" t="s">
        <v>8428</v>
      </c>
      <c r="F13" s="841" t="s">
        <v>8429</v>
      </c>
      <c r="G13" s="842" t="s">
        <v>8430</v>
      </c>
      <c r="H13" s="843">
        <v>311</v>
      </c>
      <c r="I13" s="842" t="s">
        <v>2207</v>
      </c>
      <c r="J13" s="842"/>
      <c r="K13" s="842" t="s">
        <v>8403</v>
      </c>
    </row>
    <row r="14" spans="1:11" s="850" customFormat="1" ht="39" customHeight="1" x14ac:dyDescent="0.15">
      <c r="A14" s="837">
        <v>13</v>
      </c>
      <c r="B14" s="842" t="s">
        <v>8431</v>
      </c>
      <c r="C14" s="842" t="s">
        <v>7057</v>
      </c>
      <c r="D14" s="842" t="s">
        <v>483</v>
      </c>
      <c r="E14" s="844" t="s">
        <v>73</v>
      </c>
      <c r="F14" s="841" t="s">
        <v>8432</v>
      </c>
      <c r="G14" s="842" t="s">
        <v>8433</v>
      </c>
      <c r="H14" s="843">
        <v>399</v>
      </c>
      <c r="I14" s="842" t="s">
        <v>8434</v>
      </c>
      <c r="J14" s="842"/>
      <c r="K14" s="842" t="s">
        <v>8412</v>
      </c>
    </row>
    <row r="15" spans="1:11" s="279" customFormat="1" ht="39" customHeight="1" x14ac:dyDescent="0.15">
      <c r="A15" s="837">
        <v>14</v>
      </c>
      <c r="B15" s="845" t="s">
        <v>8435</v>
      </c>
      <c r="C15" s="845" t="s">
        <v>44</v>
      </c>
      <c r="D15" s="851" t="s">
        <v>108</v>
      </c>
      <c r="E15" s="852" t="s">
        <v>108</v>
      </c>
      <c r="F15" s="847" t="s">
        <v>8436</v>
      </c>
      <c r="G15" s="853" t="s">
        <v>125</v>
      </c>
      <c r="H15" s="849">
        <v>394</v>
      </c>
      <c r="I15" s="845" t="s">
        <v>1584</v>
      </c>
      <c r="J15" s="842"/>
      <c r="K15" s="842" t="s">
        <v>8403</v>
      </c>
    </row>
    <row r="16" spans="1:11" ht="39" customHeight="1" x14ac:dyDescent="0.15">
      <c r="A16" s="837">
        <v>15</v>
      </c>
      <c r="B16" s="845" t="s">
        <v>8437</v>
      </c>
      <c r="C16" s="845" t="s">
        <v>888</v>
      </c>
      <c r="D16" s="838" t="s">
        <v>1291</v>
      </c>
      <c r="E16" s="854" t="s">
        <v>8438</v>
      </c>
      <c r="F16" s="847" t="s">
        <v>5408</v>
      </c>
      <c r="G16" s="855" t="s">
        <v>1399</v>
      </c>
      <c r="H16" s="849">
        <v>223</v>
      </c>
      <c r="I16" s="845" t="s">
        <v>1400</v>
      </c>
      <c r="J16" s="842"/>
      <c r="K16" s="842" t="s">
        <v>8403</v>
      </c>
    </row>
    <row r="17" spans="1:11" ht="39" customHeight="1" x14ac:dyDescent="0.15">
      <c r="A17" s="837">
        <v>16</v>
      </c>
      <c r="B17" s="845" t="s">
        <v>6391</v>
      </c>
      <c r="C17" s="845" t="s">
        <v>4646</v>
      </c>
      <c r="D17" s="838" t="s">
        <v>151</v>
      </c>
      <c r="E17" s="854" t="s">
        <v>151</v>
      </c>
      <c r="F17" s="847" t="s">
        <v>6393</v>
      </c>
      <c r="G17" s="855" t="s">
        <v>2576</v>
      </c>
      <c r="H17" s="849">
        <v>399</v>
      </c>
      <c r="I17" s="845" t="s">
        <v>5657</v>
      </c>
      <c r="J17" s="842"/>
      <c r="K17" s="842" t="s">
        <v>8412</v>
      </c>
    </row>
    <row r="18" spans="1:11" ht="39" customHeight="1" x14ac:dyDescent="0.15">
      <c r="A18" s="837">
        <v>17</v>
      </c>
      <c r="B18" s="842" t="s">
        <v>8439</v>
      </c>
      <c r="C18" s="842" t="s">
        <v>172</v>
      </c>
      <c r="D18" s="856" t="s">
        <v>73</v>
      </c>
      <c r="E18" s="844" t="s">
        <v>73</v>
      </c>
      <c r="F18" s="841" t="s">
        <v>8440</v>
      </c>
      <c r="G18" s="848" t="s">
        <v>99</v>
      </c>
      <c r="H18" s="843">
        <v>219</v>
      </c>
      <c r="I18" s="842" t="s">
        <v>1370</v>
      </c>
      <c r="J18" s="842"/>
      <c r="K18" s="842" t="s">
        <v>8403</v>
      </c>
    </row>
    <row r="19" spans="1:11" s="284" customFormat="1" ht="39" customHeight="1" x14ac:dyDescent="0.15">
      <c r="A19" s="837">
        <v>18</v>
      </c>
      <c r="B19" s="842" t="s">
        <v>8441</v>
      </c>
      <c r="C19" s="842" t="s">
        <v>44</v>
      </c>
      <c r="D19" s="842" t="s">
        <v>8442</v>
      </c>
      <c r="E19" s="844" t="s">
        <v>99</v>
      </c>
      <c r="F19" s="841" t="s">
        <v>5484</v>
      </c>
      <c r="G19" s="842" t="s">
        <v>223</v>
      </c>
      <c r="H19" s="843">
        <v>236</v>
      </c>
      <c r="I19" s="857" t="s">
        <v>1842</v>
      </c>
      <c r="J19" s="842"/>
      <c r="K19" s="842" t="s">
        <v>8403</v>
      </c>
    </row>
    <row r="20" spans="1:11" s="279" customFormat="1" ht="39" customHeight="1" x14ac:dyDescent="0.15">
      <c r="A20" s="837">
        <v>19</v>
      </c>
      <c r="B20" s="842" t="s">
        <v>8443</v>
      </c>
      <c r="C20" s="842" t="s">
        <v>3780</v>
      </c>
      <c r="D20" s="842" t="s">
        <v>8444</v>
      </c>
      <c r="E20" s="844" t="s">
        <v>199</v>
      </c>
      <c r="F20" s="841" t="s">
        <v>8445</v>
      </c>
      <c r="G20" s="842" t="s">
        <v>4070</v>
      </c>
      <c r="H20" s="843">
        <v>422</v>
      </c>
      <c r="I20" s="842" t="s">
        <v>8446</v>
      </c>
      <c r="J20" s="842"/>
      <c r="K20" s="842" t="s">
        <v>8403</v>
      </c>
    </row>
    <row r="21" spans="1:11" s="279" customFormat="1" ht="39" customHeight="1" x14ac:dyDescent="0.15">
      <c r="A21" s="837">
        <v>20</v>
      </c>
      <c r="B21" s="842" t="s">
        <v>8447</v>
      </c>
      <c r="C21" s="842" t="s">
        <v>3744</v>
      </c>
      <c r="D21" s="842" t="s">
        <v>8444</v>
      </c>
      <c r="E21" s="844" t="s">
        <v>199</v>
      </c>
      <c r="F21" s="841" t="s">
        <v>8448</v>
      </c>
      <c r="G21" s="842" t="s">
        <v>4070</v>
      </c>
      <c r="H21" s="843">
        <v>422</v>
      </c>
      <c r="I21" s="842" t="s">
        <v>8446</v>
      </c>
      <c r="J21" s="842"/>
      <c r="K21" s="842" t="s">
        <v>8403</v>
      </c>
    </row>
    <row r="22" spans="1:11" s="279" customFormat="1" ht="39" customHeight="1" x14ac:dyDescent="0.15">
      <c r="A22" s="837">
        <v>21</v>
      </c>
      <c r="B22" s="842" t="s">
        <v>8449</v>
      </c>
      <c r="C22" s="842" t="s">
        <v>618</v>
      </c>
      <c r="D22" s="842" t="s">
        <v>4826</v>
      </c>
      <c r="E22" s="844" t="s">
        <v>207</v>
      </c>
      <c r="F22" s="841" t="s">
        <v>7075</v>
      </c>
      <c r="G22" s="842" t="s">
        <v>3967</v>
      </c>
      <c r="H22" s="843">
        <v>218</v>
      </c>
      <c r="I22" s="842" t="s">
        <v>3600</v>
      </c>
      <c r="J22" s="842"/>
      <c r="K22" s="842" t="s">
        <v>8412</v>
      </c>
    </row>
    <row r="23" spans="1:11" s="279" customFormat="1" ht="39" customHeight="1" x14ac:dyDescent="0.15">
      <c r="A23" s="837">
        <v>22</v>
      </c>
      <c r="B23" s="842" t="s">
        <v>5465</v>
      </c>
      <c r="C23" s="842" t="s">
        <v>8450</v>
      </c>
      <c r="D23" s="842" t="s">
        <v>2791</v>
      </c>
      <c r="E23" s="844" t="s">
        <v>2791</v>
      </c>
      <c r="F23" s="841" t="s">
        <v>5467</v>
      </c>
      <c r="G23" s="842" t="s">
        <v>2745</v>
      </c>
      <c r="H23" s="843">
        <v>232</v>
      </c>
      <c r="I23" s="842" t="s">
        <v>6335</v>
      </c>
      <c r="J23" s="842"/>
      <c r="K23" s="842" t="s">
        <v>8412</v>
      </c>
    </row>
    <row r="24" spans="1:11" s="279" customFormat="1" ht="39" customHeight="1" x14ac:dyDescent="0.15">
      <c r="A24" s="837">
        <v>23</v>
      </c>
      <c r="B24" s="845" t="s">
        <v>8451</v>
      </c>
      <c r="C24" s="845" t="s">
        <v>8452</v>
      </c>
      <c r="D24" s="845" t="s">
        <v>1966</v>
      </c>
      <c r="E24" s="846" t="s">
        <v>1966</v>
      </c>
      <c r="F24" s="847" t="s">
        <v>4699</v>
      </c>
      <c r="G24" s="845" t="s">
        <v>223</v>
      </c>
      <c r="H24" s="849">
        <v>117</v>
      </c>
      <c r="I24" s="845" t="s">
        <v>1115</v>
      </c>
      <c r="J24" s="842"/>
      <c r="K24" s="842" t="s">
        <v>8403</v>
      </c>
    </row>
    <row r="25" spans="1:11" s="279" customFormat="1" ht="39" customHeight="1" x14ac:dyDescent="0.15">
      <c r="A25" s="837">
        <v>24</v>
      </c>
      <c r="B25" s="842" t="s">
        <v>5691</v>
      </c>
      <c r="C25" s="842" t="s">
        <v>172</v>
      </c>
      <c r="D25" s="845" t="s">
        <v>5332</v>
      </c>
      <c r="E25" s="844" t="s">
        <v>73</v>
      </c>
      <c r="F25" s="841" t="s">
        <v>2360</v>
      </c>
      <c r="G25" s="845" t="s">
        <v>1030</v>
      </c>
      <c r="H25" s="843">
        <v>449</v>
      </c>
      <c r="I25" s="842" t="s">
        <v>1654</v>
      </c>
      <c r="J25" s="842"/>
      <c r="K25" s="842" t="s">
        <v>8403</v>
      </c>
    </row>
    <row r="26" spans="1:11" s="279" customFormat="1" ht="39" customHeight="1" x14ac:dyDescent="0.15">
      <c r="A26" s="837">
        <v>25</v>
      </c>
      <c r="B26" s="842" t="s">
        <v>2362</v>
      </c>
      <c r="C26" s="842" t="s">
        <v>98</v>
      </c>
      <c r="D26" s="842" t="s">
        <v>99</v>
      </c>
      <c r="E26" s="844" t="s">
        <v>99</v>
      </c>
      <c r="F26" s="841" t="s">
        <v>3295</v>
      </c>
      <c r="G26" s="842" t="s">
        <v>1025</v>
      </c>
      <c r="H26" s="843">
        <v>124</v>
      </c>
      <c r="I26" s="842" t="s">
        <v>3296</v>
      </c>
      <c r="J26" s="842"/>
      <c r="K26" s="842" t="s">
        <v>8403</v>
      </c>
    </row>
    <row r="27" spans="1:11" s="279" customFormat="1" ht="39" customHeight="1" x14ac:dyDescent="0.15">
      <c r="A27" s="837">
        <v>26</v>
      </c>
      <c r="B27" s="842" t="s">
        <v>8453</v>
      </c>
      <c r="C27" s="842" t="s">
        <v>8454</v>
      </c>
      <c r="D27" s="842" t="s">
        <v>385</v>
      </c>
      <c r="E27" s="844" t="s">
        <v>385</v>
      </c>
      <c r="F27" s="841" t="s">
        <v>7084</v>
      </c>
      <c r="G27" s="842" t="s">
        <v>4259</v>
      </c>
      <c r="H27" s="843">
        <v>311</v>
      </c>
      <c r="I27" s="842" t="s">
        <v>3637</v>
      </c>
      <c r="J27" s="842"/>
      <c r="K27" s="842" t="s">
        <v>8412</v>
      </c>
    </row>
    <row r="28" spans="1:11" s="279" customFormat="1" ht="39" customHeight="1" x14ac:dyDescent="0.15">
      <c r="A28" s="837">
        <v>27</v>
      </c>
      <c r="B28" s="842" t="s">
        <v>8455</v>
      </c>
      <c r="C28" s="842" t="s">
        <v>3828</v>
      </c>
      <c r="D28" s="842" t="s">
        <v>2294</v>
      </c>
      <c r="E28" s="844" t="s">
        <v>2294</v>
      </c>
      <c r="F28" s="841" t="s">
        <v>8456</v>
      </c>
      <c r="G28" s="842" t="s">
        <v>2876</v>
      </c>
      <c r="H28" s="843">
        <v>116</v>
      </c>
      <c r="I28" s="842" t="s">
        <v>8457</v>
      </c>
      <c r="J28" s="842"/>
      <c r="K28" s="842" t="s">
        <v>8412</v>
      </c>
    </row>
    <row r="29" spans="1:11" s="279" customFormat="1" ht="39" customHeight="1" x14ac:dyDescent="0.15">
      <c r="A29" s="837">
        <v>28</v>
      </c>
      <c r="B29" s="845" t="s">
        <v>8458</v>
      </c>
      <c r="C29" s="845" t="s">
        <v>3780</v>
      </c>
      <c r="D29" s="842" t="s">
        <v>8459</v>
      </c>
      <c r="E29" s="844" t="s">
        <v>1894</v>
      </c>
      <c r="F29" s="841" t="s">
        <v>8460</v>
      </c>
      <c r="G29" s="842" t="s">
        <v>3888</v>
      </c>
      <c r="H29" s="843">
        <v>811</v>
      </c>
      <c r="I29" s="842" t="s">
        <v>8461</v>
      </c>
      <c r="J29" s="842"/>
      <c r="K29" s="842" t="s">
        <v>8403</v>
      </c>
    </row>
    <row r="30" spans="1:11" ht="39" customHeight="1" x14ac:dyDescent="0.15">
      <c r="A30" s="837">
        <v>29</v>
      </c>
      <c r="B30" s="845" t="s">
        <v>8462</v>
      </c>
      <c r="C30" s="845" t="s">
        <v>8463</v>
      </c>
      <c r="D30" s="842" t="s">
        <v>8459</v>
      </c>
      <c r="E30" s="844" t="s">
        <v>1894</v>
      </c>
      <c r="F30" s="841" t="s">
        <v>8464</v>
      </c>
      <c r="G30" s="842" t="s">
        <v>3888</v>
      </c>
      <c r="H30" s="843">
        <v>811</v>
      </c>
      <c r="I30" s="842" t="s">
        <v>8461</v>
      </c>
      <c r="J30" s="842"/>
      <c r="K30" s="842" t="s">
        <v>8403</v>
      </c>
    </row>
    <row r="31" spans="1:11" ht="39" customHeight="1" x14ac:dyDescent="0.15">
      <c r="A31" s="837">
        <v>30</v>
      </c>
      <c r="B31" s="845" t="s">
        <v>8465</v>
      </c>
      <c r="C31" s="845" t="s">
        <v>8466</v>
      </c>
      <c r="D31" s="842" t="s">
        <v>3629</v>
      </c>
      <c r="E31" s="844" t="s">
        <v>4476</v>
      </c>
      <c r="F31" s="841" t="s">
        <v>8467</v>
      </c>
      <c r="G31" s="842" t="s">
        <v>46</v>
      </c>
      <c r="H31" s="843">
        <v>218</v>
      </c>
      <c r="I31" s="842" t="s">
        <v>8468</v>
      </c>
      <c r="J31" s="842"/>
      <c r="K31" s="842" t="s">
        <v>8412</v>
      </c>
    </row>
    <row r="32" spans="1:11" ht="39" customHeight="1" x14ac:dyDescent="0.15">
      <c r="A32" s="837">
        <v>31</v>
      </c>
      <c r="B32" s="845" t="s">
        <v>8469</v>
      </c>
      <c r="C32" s="845" t="s">
        <v>2684</v>
      </c>
      <c r="D32" s="842" t="s">
        <v>8470</v>
      </c>
      <c r="E32" s="844" t="s">
        <v>8470</v>
      </c>
      <c r="F32" s="841" t="s">
        <v>8471</v>
      </c>
      <c r="G32" s="842" t="s">
        <v>3651</v>
      </c>
      <c r="H32" s="843">
        <v>117</v>
      </c>
      <c r="I32" s="842" t="s">
        <v>4490</v>
      </c>
      <c r="J32" s="842"/>
      <c r="K32" s="842" t="s">
        <v>8412</v>
      </c>
    </row>
    <row r="33" spans="1:11" s="279" customFormat="1" ht="39" customHeight="1" x14ac:dyDescent="0.15">
      <c r="A33" s="837">
        <v>32</v>
      </c>
      <c r="B33" s="845" t="s">
        <v>8472</v>
      </c>
      <c r="C33" s="845" t="s">
        <v>196</v>
      </c>
      <c r="D33" s="842" t="s">
        <v>6156</v>
      </c>
      <c r="E33" s="844" t="s">
        <v>207</v>
      </c>
      <c r="F33" s="841" t="s">
        <v>8473</v>
      </c>
      <c r="G33" s="842" t="s">
        <v>547</v>
      </c>
      <c r="H33" s="843">
        <v>214</v>
      </c>
      <c r="I33" s="842" t="s">
        <v>8474</v>
      </c>
      <c r="J33" s="842"/>
      <c r="K33" s="842" t="s">
        <v>8425</v>
      </c>
    </row>
    <row r="34" spans="1:11" s="279" customFormat="1" ht="39" customHeight="1" x14ac:dyDescent="0.15">
      <c r="A34" s="837">
        <v>33</v>
      </c>
      <c r="B34" s="842" t="s">
        <v>8475</v>
      </c>
      <c r="C34" s="842" t="s">
        <v>44</v>
      </c>
      <c r="D34" s="842" t="s">
        <v>99</v>
      </c>
      <c r="E34" s="844" t="s">
        <v>99</v>
      </c>
      <c r="F34" s="841" t="s">
        <v>8476</v>
      </c>
      <c r="G34" s="842" t="s">
        <v>279</v>
      </c>
      <c r="H34" s="843">
        <v>399</v>
      </c>
      <c r="I34" s="842" t="s">
        <v>1604</v>
      </c>
      <c r="J34" s="842"/>
      <c r="K34" s="842" t="s">
        <v>8403</v>
      </c>
    </row>
    <row r="35" spans="1:11" s="279" customFormat="1" ht="39" customHeight="1" x14ac:dyDescent="0.15">
      <c r="A35" s="837">
        <v>34</v>
      </c>
      <c r="B35" s="842" t="s">
        <v>7089</v>
      </c>
      <c r="C35" s="842" t="s">
        <v>1887</v>
      </c>
      <c r="D35" s="858" t="s">
        <v>386</v>
      </c>
      <c r="E35" s="859" t="s">
        <v>99</v>
      </c>
      <c r="F35" s="841" t="s">
        <v>1890</v>
      </c>
      <c r="G35" s="860" t="s">
        <v>1775</v>
      </c>
      <c r="H35" s="843">
        <v>249</v>
      </c>
      <c r="I35" s="842" t="s">
        <v>1891</v>
      </c>
      <c r="J35" s="842"/>
      <c r="K35" s="842" t="s">
        <v>8403</v>
      </c>
    </row>
    <row r="36" spans="1:11" s="279" customFormat="1" ht="39" customHeight="1" x14ac:dyDescent="0.15">
      <c r="A36" s="837">
        <v>35</v>
      </c>
      <c r="B36" s="842" t="s">
        <v>8477</v>
      </c>
      <c r="C36" s="842" t="s">
        <v>2684</v>
      </c>
      <c r="D36" s="858" t="s">
        <v>8411</v>
      </c>
      <c r="E36" s="859" t="s">
        <v>67</v>
      </c>
      <c r="F36" s="841" t="s">
        <v>8478</v>
      </c>
      <c r="G36" s="860" t="s">
        <v>516</v>
      </c>
      <c r="H36" s="843">
        <v>214</v>
      </c>
      <c r="I36" s="842" t="s">
        <v>3686</v>
      </c>
      <c r="J36" s="842"/>
      <c r="K36" s="842" t="s">
        <v>8412</v>
      </c>
    </row>
    <row r="37" spans="1:11" s="279" customFormat="1" ht="39" customHeight="1" x14ac:dyDescent="0.15">
      <c r="A37" s="837">
        <v>36</v>
      </c>
      <c r="B37" s="842" t="s">
        <v>8479</v>
      </c>
      <c r="C37" s="842" t="s">
        <v>213</v>
      </c>
      <c r="D37" s="858" t="s">
        <v>8411</v>
      </c>
      <c r="E37" s="859" t="s">
        <v>67</v>
      </c>
      <c r="F37" s="841" t="s">
        <v>8480</v>
      </c>
      <c r="G37" s="860" t="s">
        <v>516</v>
      </c>
      <c r="H37" s="843">
        <v>214</v>
      </c>
      <c r="I37" s="842" t="s">
        <v>3686</v>
      </c>
      <c r="J37" s="842"/>
      <c r="K37" s="842" t="s">
        <v>8412</v>
      </c>
    </row>
    <row r="38" spans="1:11" s="279" customFormat="1" ht="39" customHeight="1" x14ac:dyDescent="0.15">
      <c r="A38" s="837">
        <v>37</v>
      </c>
      <c r="B38" s="842" t="s">
        <v>8481</v>
      </c>
      <c r="C38" s="842" t="s">
        <v>295</v>
      </c>
      <c r="D38" s="842" t="s">
        <v>2256</v>
      </c>
      <c r="E38" s="844" t="s">
        <v>385</v>
      </c>
      <c r="F38" s="841" t="s">
        <v>6496</v>
      </c>
      <c r="G38" s="842" t="s">
        <v>5015</v>
      </c>
      <c r="H38" s="843">
        <v>223</v>
      </c>
      <c r="I38" s="842" t="s">
        <v>3695</v>
      </c>
      <c r="J38" s="842"/>
      <c r="K38" s="842" t="s">
        <v>8403</v>
      </c>
    </row>
    <row r="39" spans="1:11" s="279" customFormat="1" ht="39" customHeight="1" x14ac:dyDescent="0.15">
      <c r="A39" s="837">
        <v>38</v>
      </c>
      <c r="B39" s="861" t="s">
        <v>4991</v>
      </c>
      <c r="C39" s="862" t="s">
        <v>8482</v>
      </c>
      <c r="D39" s="863" t="s">
        <v>151</v>
      </c>
      <c r="E39" s="864" t="s">
        <v>8483</v>
      </c>
      <c r="F39" s="841"/>
      <c r="G39" s="842"/>
      <c r="H39" s="843">
        <v>114</v>
      </c>
      <c r="I39" s="842" t="s">
        <v>1075</v>
      </c>
      <c r="J39" s="842"/>
      <c r="K39" s="842" t="s">
        <v>8403</v>
      </c>
    </row>
    <row r="40" spans="1:11" s="279" customFormat="1" ht="39" customHeight="1" x14ac:dyDescent="0.15">
      <c r="A40" s="837">
        <v>39</v>
      </c>
      <c r="B40" s="861" t="s">
        <v>3137</v>
      </c>
      <c r="C40" s="862" t="s">
        <v>318</v>
      </c>
      <c r="D40" s="863" t="s">
        <v>4211</v>
      </c>
      <c r="E40" s="864" t="s">
        <v>4476</v>
      </c>
      <c r="F40" s="841" t="s">
        <v>3138</v>
      </c>
      <c r="G40" s="842" t="s">
        <v>8484</v>
      </c>
      <c r="H40" s="843">
        <v>214</v>
      </c>
      <c r="I40" s="842" t="s">
        <v>3139</v>
      </c>
      <c r="J40" s="842"/>
      <c r="K40" s="842" t="s">
        <v>8425</v>
      </c>
    </row>
    <row r="41" spans="1:11" s="289" customFormat="1" ht="39" customHeight="1" x14ac:dyDescent="0.15">
      <c r="A41" s="837">
        <v>40</v>
      </c>
      <c r="B41" s="861" t="s">
        <v>8485</v>
      </c>
      <c r="C41" s="862" t="s">
        <v>8486</v>
      </c>
      <c r="D41" s="863" t="s">
        <v>6024</v>
      </c>
      <c r="E41" s="864" t="s">
        <v>1874</v>
      </c>
      <c r="F41" s="841" t="s">
        <v>8487</v>
      </c>
      <c r="G41" s="842" t="s">
        <v>8488</v>
      </c>
      <c r="H41" s="843">
        <v>239</v>
      </c>
      <c r="I41" s="842" t="s">
        <v>8489</v>
      </c>
      <c r="J41" s="842"/>
      <c r="K41" s="842" t="s">
        <v>8403</v>
      </c>
    </row>
    <row r="42" spans="1:11" s="279" customFormat="1" ht="39" customHeight="1" x14ac:dyDescent="0.15">
      <c r="A42" s="837">
        <v>41</v>
      </c>
      <c r="B42" s="842" t="s">
        <v>8490</v>
      </c>
      <c r="C42" s="842" t="s">
        <v>8482</v>
      </c>
      <c r="D42" s="858" t="s">
        <v>6315</v>
      </c>
      <c r="E42" s="859" t="s">
        <v>340</v>
      </c>
      <c r="F42" s="841" t="s">
        <v>8491</v>
      </c>
      <c r="G42" s="842" t="s">
        <v>8492</v>
      </c>
      <c r="H42" s="843">
        <v>614</v>
      </c>
      <c r="I42" s="842" t="s">
        <v>1685</v>
      </c>
      <c r="J42" s="842"/>
      <c r="K42" s="842" t="s">
        <v>8403</v>
      </c>
    </row>
    <row r="43" spans="1:11" s="279" customFormat="1" ht="39" customHeight="1" x14ac:dyDescent="0.15">
      <c r="A43" s="837">
        <v>42</v>
      </c>
      <c r="B43" s="842" t="s">
        <v>8493</v>
      </c>
      <c r="C43" s="842" t="s">
        <v>8482</v>
      </c>
      <c r="D43" s="858" t="s">
        <v>6315</v>
      </c>
      <c r="E43" s="859" t="s">
        <v>340</v>
      </c>
      <c r="F43" s="841" t="s">
        <v>6322</v>
      </c>
      <c r="G43" s="842" t="s">
        <v>8492</v>
      </c>
      <c r="H43" s="843">
        <v>614</v>
      </c>
      <c r="I43" s="842" t="s">
        <v>1685</v>
      </c>
      <c r="J43" s="842"/>
      <c r="K43" s="842" t="s">
        <v>8403</v>
      </c>
    </row>
    <row r="44" spans="1:11" ht="39" customHeight="1" x14ac:dyDescent="0.15">
      <c r="A44" s="837">
        <v>43</v>
      </c>
      <c r="B44" s="845" t="s">
        <v>8494</v>
      </c>
      <c r="C44" s="845" t="s">
        <v>343</v>
      </c>
      <c r="D44" s="845" t="s">
        <v>4211</v>
      </c>
      <c r="E44" s="846" t="s">
        <v>4476</v>
      </c>
      <c r="F44" s="847" t="s">
        <v>5617</v>
      </c>
      <c r="G44" s="848" t="s">
        <v>1170</v>
      </c>
      <c r="H44" s="849">
        <v>396</v>
      </c>
      <c r="I44" s="845" t="s">
        <v>1591</v>
      </c>
      <c r="J44" s="842"/>
      <c r="K44" s="842" t="s">
        <v>8403</v>
      </c>
    </row>
    <row r="45" spans="1:11" s="279" customFormat="1" ht="39" customHeight="1" x14ac:dyDescent="0.15">
      <c r="A45" s="837">
        <v>44</v>
      </c>
      <c r="B45" s="855" t="s">
        <v>8495</v>
      </c>
      <c r="C45" s="842" t="s">
        <v>4628</v>
      </c>
      <c r="D45" s="862" t="s">
        <v>535</v>
      </c>
      <c r="E45" s="844" t="s">
        <v>1724</v>
      </c>
      <c r="F45" s="841" t="s">
        <v>4629</v>
      </c>
      <c r="G45" s="845" t="s">
        <v>1974</v>
      </c>
      <c r="H45" s="843">
        <v>441</v>
      </c>
      <c r="I45" s="842" t="s">
        <v>1650</v>
      </c>
      <c r="J45" s="842"/>
      <c r="K45" s="842" t="s">
        <v>8403</v>
      </c>
    </row>
    <row r="46" spans="1:11" s="279" customFormat="1" ht="39" customHeight="1" x14ac:dyDescent="0.15">
      <c r="A46" s="837">
        <v>45</v>
      </c>
      <c r="B46" s="842" t="s">
        <v>8496</v>
      </c>
      <c r="C46" s="842" t="s">
        <v>105</v>
      </c>
      <c r="D46" s="842" t="s">
        <v>99</v>
      </c>
      <c r="E46" s="844" t="s">
        <v>99</v>
      </c>
      <c r="F46" s="841" t="s">
        <v>8497</v>
      </c>
      <c r="G46" s="842" t="s">
        <v>676</v>
      </c>
      <c r="H46" s="843">
        <v>117</v>
      </c>
      <c r="I46" s="842" t="s">
        <v>1938</v>
      </c>
      <c r="J46" s="842"/>
      <c r="K46" s="842" t="s">
        <v>8403</v>
      </c>
    </row>
    <row r="47" spans="1:11" s="288" customFormat="1" ht="39" customHeight="1" x14ac:dyDescent="0.15">
      <c r="A47" s="837">
        <v>46</v>
      </c>
      <c r="B47" s="842" t="s">
        <v>8498</v>
      </c>
      <c r="C47" s="842" t="s">
        <v>8499</v>
      </c>
      <c r="D47" s="842" t="s">
        <v>99</v>
      </c>
      <c r="E47" s="844" t="s">
        <v>99</v>
      </c>
      <c r="F47" s="841" t="s">
        <v>8500</v>
      </c>
      <c r="G47" s="842" t="s">
        <v>1170</v>
      </c>
      <c r="H47" s="843">
        <v>339</v>
      </c>
      <c r="I47" s="842" t="s">
        <v>8501</v>
      </c>
      <c r="J47" s="842"/>
      <c r="K47" s="842" t="s">
        <v>8403</v>
      </c>
    </row>
    <row r="48" spans="1:11" s="150" customFormat="1" ht="39" customHeight="1" x14ac:dyDescent="0.15">
      <c r="A48" s="837">
        <v>47</v>
      </c>
      <c r="B48" s="842" t="s">
        <v>8502</v>
      </c>
      <c r="C48" s="842" t="s">
        <v>3744</v>
      </c>
      <c r="D48" s="858" t="s">
        <v>386</v>
      </c>
      <c r="E48" s="859" t="s">
        <v>386</v>
      </c>
      <c r="F48" s="841" t="s">
        <v>5638</v>
      </c>
      <c r="G48" s="860" t="s">
        <v>2877</v>
      </c>
      <c r="H48" s="843">
        <v>399</v>
      </c>
      <c r="I48" s="842" t="s">
        <v>4874</v>
      </c>
      <c r="J48" s="842"/>
      <c r="K48" s="842" t="s">
        <v>8403</v>
      </c>
    </row>
    <row r="49" spans="1:11" s="150" customFormat="1" ht="39" customHeight="1" x14ac:dyDescent="0.15">
      <c r="A49" s="837">
        <v>48</v>
      </c>
      <c r="B49" s="838" t="s">
        <v>8503</v>
      </c>
      <c r="C49" s="865" t="s">
        <v>343</v>
      </c>
      <c r="D49" s="866" t="s">
        <v>2901</v>
      </c>
      <c r="E49" s="864" t="s">
        <v>2901</v>
      </c>
      <c r="F49" s="867"/>
      <c r="G49" s="842"/>
      <c r="H49" s="843">
        <v>216</v>
      </c>
      <c r="I49" s="842" t="s">
        <v>8504</v>
      </c>
      <c r="J49" s="842"/>
      <c r="K49" s="842" t="s">
        <v>8403</v>
      </c>
    </row>
    <row r="50" spans="1:11" s="153" customFormat="1" ht="39" customHeight="1" x14ac:dyDescent="0.15">
      <c r="A50" s="837">
        <v>49</v>
      </c>
      <c r="B50" s="868" t="s">
        <v>8505</v>
      </c>
      <c r="C50" s="868" t="s">
        <v>5892</v>
      </c>
      <c r="D50" s="856" t="s">
        <v>378</v>
      </c>
      <c r="E50" s="869" t="s">
        <v>378</v>
      </c>
      <c r="F50" s="870" t="s">
        <v>8506</v>
      </c>
      <c r="G50" s="842" t="s">
        <v>1340</v>
      </c>
      <c r="H50" s="843">
        <v>231</v>
      </c>
      <c r="I50" s="842" t="s">
        <v>4686</v>
      </c>
      <c r="J50" s="842"/>
      <c r="K50" s="842" t="s">
        <v>8403</v>
      </c>
    </row>
    <row r="51" spans="1:11" s="150" customFormat="1" ht="39" customHeight="1" x14ac:dyDescent="0.15">
      <c r="A51" s="837">
        <v>50</v>
      </c>
      <c r="B51" s="838" t="s">
        <v>8507</v>
      </c>
      <c r="C51" s="865" t="s">
        <v>8508</v>
      </c>
      <c r="D51" s="866" t="s">
        <v>3629</v>
      </c>
      <c r="E51" s="864" t="s">
        <v>8509</v>
      </c>
      <c r="F51" s="867" t="s">
        <v>8510</v>
      </c>
      <c r="G51" s="842" t="s">
        <v>46</v>
      </c>
      <c r="H51" s="843">
        <v>214</v>
      </c>
      <c r="I51" s="842" t="s">
        <v>8511</v>
      </c>
      <c r="J51" s="842"/>
      <c r="K51" s="842" t="s">
        <v>8412</v>
      </c>
    </row>
    <row r="52" spans="1:11" s="150" customFormat="1" ht="39" customHeight="1" x14ac:dyDescent="0.15">
      <c r="A52" s="837">
        <v>51</v>
      </c>
      <c r="B52" s="838" t="s">
        <v>8512</v>
      </c>
      <c r="C52" s="865" t="s">
        <v>8513</v>
      </c>
      <c r="D52" s="866" t="s">
        <v>3629</v>
      </c>
      <c r="E52" s="864" t="s">
        <v>8509</v>
      </c>
      <c r="F52" s="867" t="s">
        <v>8514</v>
      </c>
      <c r="G52" s="842" t="s">
        <v>46</v>
      </c>
      <c r="H52" s="843">
        <v>214</v>
      </c>
      <c r="I52" s="842" t="s">
        <v>8511</v>
      </c>
      <c r="J52" s="842"/>
      <c r="K52" s="842" t="s">
        <v>8412</v>
      </c>
    </row>
    <row r="53" spans="1:11" s="150" customFormat="1" ht="39" customHeight="1" x14ac:dyDescent="0.15">
      <c r="A53" s="837">
        <v>52</v>
      </c>
      <c r="B53" s="838" t="s">
        <v>8515</v>
      </c>
      <c r="C53" s="865" t="s">
        <v>3883</v>
      </c>
      <c r="D53" s="866" t="s">
        <v>99</v>
      </c>
      <c r="E53" s="864" t="s">
        <v>99</v>
      </c>
      <c r="F53" s="867" t="s">
        <v>8516</v>
      </c>
      <c r="G53" s="842" t="s">
        <v>4198</v>
      </c>
      <c r="H53" s="843">
        <v>339</v>
      </c>
      <c r="I53" s="842" t="s">
        <v>1549</v>
      </c>
      <c r="J53" s="842"/>
      <c r="K53" s="842" t="s">
        <v>8403</v>
      </c>
    </row>
    <row r="54" spans="1:11" s="289" customFormat="1" ht="39" customHeight="1" x14ac:dyDescent="0.15">
      <c r="A54" s="837">
        <v>53</v>
      </c>
      <c r="B54" s="838" t="s">
        <v>8517</v>
      </c>
      <c r="C54" s="865" t="s">
        <v>7080</v>
      </c>
      <c r="D54" s="866" t="s">
        <v>386</v>
      </c>
      <c r="E54" s="864" t="s">
        <v>99</v>
      </c>
      <c r="F54" s="867" t="s">
        <v>8518</v>
      </c>
      <c r="G54" s="842" t="s">
        <v>4198</v>
      </c>
      <c r="H54" s="843">
        <v>339</v>
      </c>
      <c r="I54" s="842" t="s">
        <v>3798</v>
      </c>
      <c r="J54" s="842"/>
      <c r="K54" s="842" t="s">
        <v>8403</v>
      </c>
    </row>
    <row r="55" spans="1:11" s="289" customFormat="1" ht="39" customHeight="1" x14ac:dyDescent="0.15">
      <c r="A55" s="837">
        <v>54</v>
      </c>
      <c r="B55" s="838" t="s">
        <v>8519</v>
      </c>
      <c r="C55" s="865" t="s">
        <v>8520</v>
      </c>
      <c r="D55" s="866" t="s">
        <v>8411</v>
      </c>
      <c r="E55" s="864" t="s">
        <v>8411</v>
      </c>
      <c r="F55" s="867" t="s">
        <v>8521</v>
      </c>
      <c r="G55" s="842" t="s">
        <v>516</v>
      </c>
      <c r="H55" s="843">
        <v>259</v>
      </c>
      <c r="I55" s="842" t="s">
        <v>8522</v>
      </c>
      <c r="J55" s="842"/>
      <c r="K55" s="842" t="s">
        <v>8412</v>
      </c>
    </row>
    <row r="56" spans="1:11" s="289" customFormat="1" ht="39" customHeight="1" x14ac:dyDescent="0.15">
      <c r="A56" s="837">
        <v>55</v>
      </c>
      <c r="B56" s="842" t="s">
        <v>8523</v>
      </c>
      <c r="C56" s="842" t="s">
        <v>202</v>
      </c>
      <c r="D56" s="842" t="s">
        <v>116</v>
      </c>
      <c r="E56" s="844" t="s">
        <v>116</v>
      </c>
      <c r="F56" s="841" t="s">
        <v>8524</v>
      </c>
      <c r="G56" s="855" t="s">
        <v>1763</v>
      </c>
      <c r="H56" s="843">
        <v>213</v>
      </c>
      <c r="I56" s="842" t="s">
        <v>8027</v>
      </c>
      <c r="J56" s="842"/>
      <c r="K56" s="842" t="s">
        <v>8425</v>
      </c>
    </row>
    <row r="57" spans="1:11" s="289" customFormat="1" ht="39" customHeight="1" x14ac:dyDescent="0.15">
      <c r="A57" s="837">
        <v>56</v>
      </c>
      <c r="B57" s="842" t="s">
        <v>8525</v>
      </c>
      <c r="C57" s="842" t="s">
        <v>506</v>
      </c>
      <c r="D57" s="842" t="s">
        <v>4862</v>
      </c>
      <c r="E57" s="844" t="s">
        <v>4266</v>
      </c>
      <c r="F57" s="841" t="s">
        <v>7135</v>
      </c>
      <c r="G57" s="842" t="s">
        <v>1924</v>
      </c>
      <c r="H57" s="843">
        <v>114</v>
      </c>
      <c r="I57" s="842" t="s">
        <v>3830</v>
      </c>
      <c r="J57" s="842"/>
      <c r="K57" s="842" t="s">
        <v>8412</v>
      </c>
    </row>
    <row r="58" spans="1:11" s="297" customFormat="1" ht="39" customHeight="1" x14ac:dyDescent="0.15">
      <c r="A58" s="837">
        <v>57</v>
      </c>
      <c r="B58" s="871" t="s">
        <v>8526</v>
      </c>
      <c r="C58" s="871" t="s">
        <v>441</v>
      </c>
      <c r="D58" s="851" t="s">
        <v>442</v>
      </c>
      <c r="E58" s="844" t="s">
        <v>686</v>
      </c>
      <c r="F58" s="841" t="s">
        <v>8527</v>
      </c>
      <c r="G58" s="845" t="s">
        <v>1974</v>
      </c>
      <c r="H58" s="843">
        <v>235</v>
      </c>
      <c r="I58" s="842" t="s">
        <v>1444</v>
      </c>
      <c r="J58" s="842"/>
      <c r="K58" s="842" t="s">
        <v>8403</v>
      </c>
    </row>
    <row r="59" spans="1:11" s="297" customFormat="1" ht="39" customHeight="1" x14ac:dyDescent="0.15">
      <c r="A59" s="837">
        <v>58</v>
      </c>
      <c r="B59" s="871" t="s">
        <v>8528</v>
      </c>
      <c r="C59" s="871" t="s">
        <v>454</v>
      </c>
      <c r="D59" s="851" t="s">
        <v>297</v>
      </c>
      <c r="E59" s="844" t="s">
        <v>385</v>
      </c>
      <c r="F59" s="841" t="s">
        <v>8529</v>
      </c>
      <c r="G59" s="845" t="s">
        <v>1924</v>
      </c>
      <c r="H59" s="843">
        <v>259</v>
      </c>
      <c r="I59" s="842" t="s">
        <v>8530</v>
      </c>
      <c r="J59" s="842"/>
      <c r="K59" s="842" t="s">
        <v>8412</v>
      </c>
    </row>
    <row r="60" spans="1:11" s="297" customFormat="1" ht="39" customHeight="1" x14ac:dyDescent="0.15">
      <c r="A60" s="837">
        <v>59</v>
      </c>
      <c r="B60" s="842" t="s">
        <v>8531</v>
      </c>
      <c r="C60" s="842" t="s">
        <v>105</v>
      </c>
      <c r="D60" s="842" t="s">
        <v>116</v>
      </c>
      <c r="E60" s="844" t="s">
        <v>116</v>
      </c>
      <c r="F60" s="841" t="s">
        <v>4913</v>
      </c>
      <c r="G60" s="842" t="s">
        <v>1978</v>
      </c>
      <c r="H60" s="843">
        <v>112</v>
      </c>
      <c r="I60" s="842" t="s">
        <v>1055</v>
      </c>
      <c r="J60" s="842"/>
      <c r="K60" s="842" t="s">
        <v>8403</v>
      </c>
    </row>
    <row r="61" spans="1:11" s="297" customFormat="1" ht="39" customHeight="1" x14ac:dyDescent="0.15">
      <c r="A61" s="837">
        <v>60</v>
      </c>
      <c r="B61" s="842" t="s">
        <v>8532</v>
      </c>
      <c r="C61" s="842" t="s">
        <v>4698</v>
      </c>
      <c r="D61" s="842" t="s">
        <v>385</v>
      </c>
      <c r="E61" s="844" t="s">
        <v>385</v>
      </c>
      <c r="F61" s="841" t="s">
        <v>8533</v>
      </c>
      <c r="G61" s="842" t="s">
        <v>1924</v>
      </c>
      <c r="H61" s="843">
        <v>399</v>
      </c>
      <c r="I61" s="842" t="s">
        <v>8534</v>
      </c>
      <c r="J61" s="842"/>
      <c r="K61" s="842" t="s">
        <v>8412</v>
      </c>
    </row>
    <row r="62" spans="1:11" s="297" customFormat="1" ht="39" customHeight="1" x14ac:dyDescent="0.15">
      <c r="A62" s="837">
        <v>61</v>
      </c>
      <c r="B62" s="842" t="s">
        <v>8535</v>
      </c>
      <c r="C62" s="842" t="s">
        <v>8536</v>
      </c>
      <c r="D62" s="842" t="s">
        <v>116</v>
      </c>
      <c r="E62" s="844" t="s">
        <v>116</v>
      </c>
      <c r="F62" s="841" t="s">
        <v>8537</v>
      </c>
      <c r="G62" s="842" t="s">
        <v>1924</v>
      </c>
      <c r="H62" s="843">
        <v>259</v>
      </c>
      <c r="I62" s="842" t="s">
        <v>8538</v>
      </c>
      <c r="J62" s="842"/>
      <c r="K62" s="842" t="s">
        <v>8425</v>
      </c>
    </row>
    <row r="63" spans="1:11" ht="39" customHeight="1" x14ac:dyDescent="0.15">
      <c r="A63" s="837">
        <v>62</v>
      </c>
      <c r="B63" s="842" t="s">
        <v>8539</v>
      </c>
      <c r="C63" s="842" t="s">
        <v>44</v>
      </c>
      <c r="D63" s="842" t="s">
        <v>73</v>
      </c>
      <c r="E63" s="844" t="s">
        <v>73</v>
      </c>
      <c r="F63" s="841" t="s">
        <v>4814</v>
      </c>
      <c r="G63" s="842" t="s">
        <v>223</v>
      </c>
      <c r="H63" s="843">
        <v>225</v>
      </c>
      <c r="I63" s="842" t="s">
        <v>8540</v>
      </c>
      <c r="J63" s="842"/>
      <c r="K63" s="842" t="s">
        <v>8403</v>
      </c>
    </row>
    <row r="64" spans="1:11" ht="39" customHeight="1" x14ac:dyDescent="0.15">
      <c r="A64" s="837">
        <v>63</v>
      </c>
      <c r="B64" s="842" t="s">
        <v>8541</v>
      </c>
      <c r="C64" s="842" t="s">
        <v>6667</v>
      </c>
      <c r="D64" s="842" t="s">
        <v>442</v>
      </c>
      <c r="E64" s="844" t="s">
        <v>442</v>
      </c>
      <c r="F64" s="841" t="s">
        <v>8542</v>
      </c>
      <c r="G64" s="842" t="s">
        <v>1025</v>
      </c>
      <c r="H64" s="843">
        <v>232</v>
      </c>
      <c r="I64" s="842" t="s">
        <v>5444</v>
      </c>
      <c r="J64" s="842"/>
      <c r="K64" s="842" t="s">
        <v>8403</v>
      </c>
    </row>
    <row r="65" spans="1:11" ht="39" customHeight="1" x14ac:dyDescent="0.15">
      <c r="A65" s="837">
        <v>64</v>
      </c>
      <c r="B65" s="842" t="s">
        <v>8543</v>
      </c>
      <c r="C65" s="842" t="s">
        <v>8544</v>
      </c>
      <c r="D65" s="842" t="s">
        <v>6668</v>
      </c>
      <c r="E65" s="844" t="s">
        <v>4337</v>
      </c>
      <c r="F65" s="841" t="s">
        <v>7150</v>
      </c>
      <c r="G65" s="842" t="s">
        <v>4367</v>
      </c>
      <c r="H65" s="843">
        <v>249</v>
      </c>
      <c r="I65" s="842" t="s">
        <v>3894</v>
      </c>
      <c r="J65" s="842"/>
      <c r="K65" s="842" t="s">
        <v>8412</v>
      </c>
    </row>
    <row r="66" spans="1:11" ht="39" customHeight="1" x14ac:dyDescent="0.15">
      <c r="A66" s="837">
        <v>65</v>
      </c>
      <c r="B66" s="842" t="s">
        <v>8545</v>
      </c>
      <c r="C66" s="842" t="s">
        <v>196</v>
      </c>
      <c r="D66" s="842" t="s">
        <v>2791</v>
      </c>
      <c r="E66" s="844" t="s">
        <v>2791</v>
      </c>
      <c r="F66" s="841" t="s">
        <v>6275</v>
      </c>
      <c r="G66" s="842" t="s">
        <v>3651</v>
      </c>
      <c r="H66" s="843">
        <v>117</v>
      </c>
      <c r="I66" s="842" t="s">
        <v>8546</v>
      </c>
      <c r="J66" s="842"/>
      <c r="K66" s="842" t="s">
        <v>8412</v>
      </c>
    </row>
    <row r="67" spans="1:11" ht="39" customHeight="1" x14ac:dyDescent="0.15">
      <c r="A67" s="837">
        <v>66</v>
      </c>
      <c r="B67" s="855" t="s">
        <v>8547</v>
      </c>
      <c r="C67" s="842" t="s">
        <v>8548</v>
      </c>
      <c r="D67" s="862" t="s">
        <v>3713</v>
      </c>
      <c r="E67" s="844" t="s">
        <v>1894</v>
      </c>
      <c r="F67" s="841" t="s">
        <v>8549</v>
      </c>
      <c r="G67" s="845" t="s">
        <v>1924</v>
      </c>
      <c r="H67" s="843">
        <v>214</v>
      </c>
      <c r="I67" s="842" t="s">
        <v>3911</v>
      </c>
      <c r="J67" s="842"/>
      <c r="K67" s="842" t="s">
        <v>8403</v>
      </c>
    </row>
    <row r="68" spans="1:11" s="442" customFormat="1" ht="39" customHeight="1" x14ac:dyDescent="0.15">
      <c r="A68" s="837">
        <v>67</v>
      </c>
      <c r="B68" s="855" t="s">
        <v>8550</v>
      </c>
      <c r="C68" s="872" t="s">
        <v>8551</v>
      </c>
      <c r="D68" s="862" t="s">
        <v>6151</v>
      </c>
      <c r="E68" s="844" t="s">
        <v>8552</v>
      </c>
      <c r="F68" s="841" t="s">
        <v>6153</v>
      </c>
      <c r="G68" s="845" t="s">
        <v>7642</v>
      </c>
      <c r="H68" s="843">
        <v>114</v>
      </c>
      <c r="I68" s="842" t="s">
        <v>8553</v>
      </c>
      <c r="J68" s="842"/>
      <c r="K68" s="842" t="s">
        <v>8425</v>
      </c>
    </row>
    <row r="69" spans="1:11" s="442" customFormat="1" ht="39" customHeight="1" x14ac:dyDescent="0.15">
      <c r="A69" s="837">
        <v>68</v>
      </c>
      <c r="B69" s="842" t="s">
        <v>8554</v>
      </c>
      <c r="C69" s="842" t="s">
        <v>343</v>
      </c>
      <c r="D69" s="842" t="s">
        <v>4917</v>
      </c>
      <c r="E69" s="864" t="s">
        <v>385</v>
      </c>
      <c r="F69" s="841" t="s">
        <v>4863</v>
      </c>
      <c r="G69" s="845" t="s">
        <v>1035</v>
      </c>
      <c r="H69" s="843">
        <v>214</v>
      </c>
      <c r="I69" s="842" t="s">
        <v>1266</v>
      </c>
      <c r="J69" s="842"/>
      <c r="K69" s="842" t="s">
        <v>8403</v>
      </c>
    </row>
    <row r="70" spans="1:11" s="284" customFormat="1" ht="39" customHeight="1" x14ac:dyDescent="0.15">
      <c r="A70" s="837">
        <v>69</v>
      </c>
      <c r="B70" s="873" t="s">
        <v>8555</v>
      </c>
      <c r="C70" s="842" t="s">
        <v>3171</v>
      </c>
      <c r="D70" s="842" t="s">
        <v>6156</v>
      </c>
      <c r="E70" s="844" t="s">
        <v>207</v>
      </c>
      <c r="F70" s="841" t="s">
        <v>8556</v>
      </c>
      <c r="G70" s="845" t="s">
        <v>2988</v>
      </c>
      <c r="H70" s="843">
        <v>119</v>
      </c>
      <c r="I70" s="842" t="s">
        <v>8106</v>
      </c>
      <c r="J70" s="842"/>
      <c r="K70" s="842" t="s">
        <v>8425</v>
      </c>
    </row>
    <row r="71" spans="1:11" s="284" customFormat="1" ht="39" customHeight="1" x14ac:dyDescent="0.15">
      <c r="A71" s="837">
        <v>70</v>
      </c>
      <c r="B71" s="873" t="s">
        <v>8557</v>
      </c>
      <c r="C71" s="842" t="s">
        <v>729</v>
      </c>
      <c r="D71" s="842" t="s">
        <v>6156</v>
      </c>
      <c r="E71" s="844" t="s">
        <v>207</v>
      </c>
      <c r="F71" s="841" t="s">
        <v>8558</v>
      </c>
      <c r="G71" s="845" t="s">
        <v>2988</v>
      </c>
      <c r="H71" s="843">
        <v>119</v>
      </c>
      <c r="I71" s="842" t="s">
        <v>8106</v>
      </c>
      <c r="J71" s="842"/>
      <c r="K71" s="842" t="s">
        <v>8425</v>
      </c>
    </row>
    <row r="72" spans="1:11" s="284" customFormat="1" ht="39" customHeight="1" x14ac:dyDescent="0.15">
      <c r="A72" s="837">
        <v>71</v>
      </c>
      <c r="B72" s="842" t="s">
        <v>8559</v>
      </c>
      <c r="C72" s="842" t="s">
        <v>318</v>
      </c>
      <c r="D72" s="842" t="s">
        <v>2836</v>
      </c>
      <c r="E72" s="864" t="s">
        <v>2836</v>
      </c>
      <c r="F72" s="841" t="s">
        <v>8560</v>
      </c>
      <c r="G72" s="845" t="s">
        <v>8561</v>
      </c>
      <c r="H72" s="843">
        <v>213</v>
      </c>
      <c r="I72" s="842" t="s">
        <v>3123</v>
      </c>
      <c r="J72" s="842"/>
      <c r="K72" s="842" t="s">
        <v>8425</v>
      </c>
    </row>
    <row r="73" spans="1:11" s="284" customFormat="1" ht="39" customHeight="1" x14ac:dyDescent="0.15">
      <c r="A73" s="837">
        <v>72</v>
      </c>
      <c r="B73" s="842" t="s">
        <v>8562</v>
      </c>
      <c r="C73" s="842" t="s">
        <v>782</v>
      </c>
      <c r="D73" s="855" t="s">
        <v>3629</v>
      </c>
      <c r="E73" s="846" t="s">
        <v>4337</v>
      </c>
      <c r="F73" s="841" t="s">
        <v>8563</v>
      </c>
      <c r="G73" s="845" t="s">
        <v>1035</v>
      </c>
      <c r="H73" s="843">
        <v>112</v>
      </c>
      <c r="I73" s="842" t="s">
        <v>4919</v>
      </c>
      <c r="J73" s="842"/>
      <c r="K73" s="842" t="s">
        <v>8403</v>
      </c>
    </row>
    <row r="74" spans="1:11" s="284" customFormat="1" ht="39" customHeight="1" x14ac:dyDescent="0.15">
      <c r="A74" s="837">
        <v>73</v>
      </c>
      <c r="B74" s="862" t="s">
        <v>5334</v>
      </c>
      <c r="C74" s="862" t="s">
        <v>609</v>
      </c>
      <c r="D74" s="874" t="s">
        <v>53</v>
      </c>
      <c r="E74" s="842" t="s">
        <v>53</v>
      </c>
      <c r="F74" s="875"/>
      <c r="G74" s="842"/>
      <c r="H74" s="843">
        <v>217</v>
      </c>
      <c r="I74" s="842" t="s">
        <v>1325</v>
      </c>
      <c r="J74" s="842"/>
      <c r="K74" s="842" t="s">
        <v>8403</v>
      </c>
    </row>
    <row r="75" spans="1:11" s="284" customFormat="1" ht="39" customHeight="1" x14ac:dyDescent="0.15">
      <c r="A75" s="837">
        <v>74</v>
      </c>
      <c r="B75" s="842" t="s">
        <v>8564</v>
      </c>
      <c r="C75" s="842" t="s">
        <v>172</v>
      </c>
      <c r="D75" s="842" t="s">
        <v>99</v>
      </c>
      <c r="E75" s="844" t="s">
        <v>99</v>
      </c>
      <c r="F75" s="841" t="s">
        <v>8565</v>
      </c>
      <c r="G75" s="845" t="s">
        <v>1319</v>
      </c>
      <c r="H75" s="843">
        <v>217</v>
      </c>
      <c r="I75" s="842" t="s">
        <v>1315</v>
      </c>
      <c r="J75" s="842"/>
      <c r="K75" s="842" t="s">
        <v>8403</v>
      </c>
    </row>
    <row r="76" spans="1:11" s="284" customFormat="1" ht="39" customHeight="1" x14ac:dyDescent="0.15">
      <c r="A76" s="837">
        <v>75</v>
      </c>
      <c r="B76" s="842" t="s">
        <v>8566</v>
      </c>
      <c r="C76" s="842" t="s">
        <v>78</v>
      </c>
      <c r="D76" s="842" t="s">
        <v>99</v>
      </c>
      <c r="E76" s="844" t="s">
        <v>99</v>
      </c>
      <c r="F76" s="841" t="s">
        <v>8567</v>
      </c>
      <c r="G76" s="845" t="s">
        <v>1319</v>
      </c>
      <c r="H76" s="843">
        <v>217</v>
      </c>
      <c r="I76" s="842" t="s">
        <v>1315</v>
      </c>
      <c r="J76" s="842"/>
      <c r="K76" s="842" t="s">
        <v>8403</v>
      </c>
    </row>
    <row r="77" spans="1:11" s="153" customFormat="1" ht="39" customHeight="1" x14ac:dyDescent="0.15">
      <c r="A77" s="837">
        <v>76</v>
      </c>
      <c r="B77" s="862" t="s">
        <v>8568</v>
      </c>
      <c r="C77" s="862" t="s">
        <v>8569</v>
      </c>
      <c r="D77" s="874" t="s">
        <v>73</v>
      </c>
      <c r="E77" s="844" t="s">
        <v>73</v>
      </c>
      <c r="F77" s="875" t="s">
        <v>8570</v>
      </c>
      <c r="G77" s="842" t="s">
        <v>3967</v>
      </c>
      <c r="H77" s="843">
        <v>217</v>
      </c>
      <c r="I77" s="842" t="s">
        <v>2694</v>
      </c>
      <c r="J77" s="842"/>
      <c r="K77" s="842" t="s">
        <v>8412</v>
      </c>
    </row>
    <row r="78" spans="1:11" s="153" customFormat="1" ht="39" customHeight="1" x14ac:dyDescent="0.15">
      <c r="A78" s="837">
        <v>77</v>
      </c>
      <c r="B78" s="842" t="s">
        <v>8571</v>
      </c>
      <c r="C78" s="842" t="s">
        <v>44</v>
      </c>
      <c r="D78" s="842" t="s">
        <v>4399</v>
      </c>
      <c r="E78" s="844" t="s">
        <v>4399</v>
      </c>
      <c r="F78" s="841"/>
      <c r="G78" s="842"/>
      <c r="H78" s="843">
        <v>339</v>
      </c>
      <c r="I78" s="842" t="s">
        <v>1565</v>
      </c>
      <c r="J78" s="842"/>
      <c r="K78" s="842" t="s">
        <v>8403</v>
      </c>
    </row>
    <row r="79" spans="1:11" s="153" customFormat="1" ht="39" customHeight="1" x14ac:dyDescent="0.15">
      <c r="A79" s="837">
        <v>78</v>
      </c>
      <c r="B79" s="842" t="s">
        <v>8572</v>
      </c>
      <c r="C79" s="842" t="s">
        <v>196</v>
      </c>
      <c r="D79" s="842" t="s">
        <v>73</v>
      </c>
      <c r="E79" s="844" t="s">
        <v>73</v>
      </c>
      <c r="F79" s="841" t="s">
        <v>8573</v>
      </c>
      <c r="G79" s="842" t="s">
        <v>1763</v>
      </c>
      <c r="H79" s="843">
        <v>399</v>
      </c>
      <c r="I79" s="842" t="s">
        <v>8574</v>
      </c>
      <c r="J79" s="842"/>
      <c r="K79" s="842" t="s">
        <v>8412</v>
      </c>
    </row>
    <row r="80" spans="1:11" s="153" customFormat="1" ht="39" customHeight="1" x14ac:dyDescent="0.15">
      <c r="A80" s="837">
        <v>79</v>
      </c>
      <c r="B80" s="842" t="s">
        <v>8575</v>
      </c>
      <c r="C80" s="842" t="s">
        <v>8576</v>
      </c>
      <c r="D80" s="842" t="s">
        <v>8577</v>
      </c>
      <c r="E80" s="844" t="s">
        <v>8577</v>
      </c>
      <c r="F80" s="847"/>
      <c r="G80" s="845"/>
      <c r="H80" s="843">
        <v>722</v>
      </c>
      <c r="I80" s="845" t="s">
        <v>8578</v>
      </c>
      <c r="J80" s="842"/>
      <c r="K80" s="842" t="s">
        <v>8425</v>
      </c>
    </row>
    <row r="81" spans="1:11" s="153" customFormat="1" ht="39" customHeight="1" x14ac:dyDescent="0.15">
      <c r="A81" s="837">
        <v>80</v>
      </c>
      <c r="B81" s="842" t="s">
        <v>8579</v>
      </c>
      <c r="C81" s="842" t="s">
        <v>302</v>
      </c>
      <c r="D81" s="842" t="s">
        <v>1874</v>
      </c>
      <c r="E81" s="844" t="s">
        <v>1327</v>
      </c>
      <c r="F81" s="841" t="s">
        <v>2026</v>
      </c>
      <c r="G81" s="842" t="s">
        <v>125</v>
      </c>
      <c r="H81" s="843">
        <v>625</v>
      </c>
      <c r="I81" s="842" t="s">
        <v>1709</v>
      </c>
      <c r="J81" s="842"/>
      <c r="K81" s="842" t="s">
        <v>8403</v>
      </c>
    </row>
    <row r="82" spans="1:11" s="153" customFormat="1" ht="39" customHeight="1" x14ac:dyDescent="0.15">
      <c r="A82" s="837">
        <v>81</v>
      </c>
      <c r="B82" s="842" t="s">
        <v>8580</v>
      </c>
      <c r="C82" s="842" t="s">
        <v>8581</v>
      </c>
      <c r="D82" s="842" t="s">
        <v>2294</v>
      </c>
      <c r="E82" s="844" t="s">
        <v>2294</v>
      </c>
      <c r="F82" s="841" t="s">
        <v>8582</v>
      </c>
      <c r="G82" s="842" t="s">
        <v>2876</v>
      </c>
      <c r="H82" s="843">
        <v>214</v>
      </c>
      <c r="I82" s="842" t="s">
        <v>4316</v>
      </c>
      <c r="J82" s="842"/>
      <c r="K82" s="842" t="s">
        <v>8583</v>
      </c>
    </row>
    <row r="83" spans="1:11" s="153" customFormat="1" ht="39" customHeight="1" x14ac:dyDescent="0.15">
      <c r="A83" s="837">
        <v>82</v>
      </c>
      <c r="B83" s="842" t="s">
        <v>8584</v>
      </c>
      <c r="C83" s="842" t="s">
        <v>681</v>
      </c>
      <c r="D83" s="858" t="s">
        <v>8470</v>
      </c>
      <c r="E83" s="859" t="s">
        <v>8470</v>
      </c>
      <c r="F83" s="841" t="s">
        <v>8585</v>
      </c>
      <c r="G83" s="860" t="s">
        <v>1732</v>
      </c>
      <c r="H83" s="843">
        <v>611</v>
      </c>
      <c r="I83" s="842" t="s">
        <v>4250</v>
      </c>
      <c r="J83" s="842"/>
      <c r="K83" s="842" t="s">
        <v>8403</v>
      </c>
    </row>
    <row r="84" spans="1:11" s="153" customFormat="1" ht="39" customHeight="1" x14ac:dyDescent="0.15">
      <c r="A84" s="837">
        <v>83</v>
      </c>
      <c r="B84" s="842" t="s">
        <v>8586</v>
      </c>
      <c r="C84" s="842" t="s">
        <v>586</v>
      </c>
      <c r="D84" s="858" t="s">
        <v>3629</v>
      </c>
      <c r="E84" s="859" t="s">
        <v>4476</v>
      </c>
      <c r="F84" s="841" t="s">
        <v>8587</v>
      </c>
      <c r="G84" s="860" t="s">
        <v>8484</v>
      </c>
      <c r="H84" s="843">
        <v>396</v>
      </c>
      <c r="I84" s="842" t="s">
        <v>8588</v>
      </c>
      <c r="J84" s="842"/>
      <c r="K84" s="842" t="s">
        <v>8412</v>
      </c>
    </row>
    <row r="85" spans="1:11" s="153" customFormat="1" ht="39" customHeight="1" x14ac:dyDescent="0.15">
      <c r="A85" s="837">
        <v>84</v>
      </c>
      <c r="B85" s="842" t="s">
        <v>1404</v>
      </c>
      <c r="C85" s="866" t="s">
        <v>704</v>
      </c>
      <c r="D85" s="876" t="s">
        <v>8589</v>
      </c>
      <c r="E85" s="877" t="s">
        <v>340</v>
      </c>
      <c r="F85" s="878"/>
      <c r="G85" s="839"/>
      <c r="H85" s="843">
        <v>231</v>
      </c>
      <c r="I85" s="842" t="s">
        <v>8590</v>
      </c>
      <c r="J85" s="842"/>
      <c r="K85" s="842" t="s">
        <v>8403</v>
      </c>
    </row>
    <row r="86" spans="1:11" s="154" customFormat="1" ht="39" customHeight="1" x14ac:dyDescent="0.15">
      <c r="A86" s="837">
        <v>85</v>
      </c>
      <c r="B86" s="842" t="s">
        <v>8591</v>
      </c>
      <c r="C86" s="866" t="s">
        <v>704</v>
      </c>
      <c r="D86" s="876" t="s">
        <v>8589</v>
      </c>
      <c r="E86" s="877" t="s">
        <v>340</v>
      </c>
      <c r="F86" s="878"/>
      <c r="G86" s="839"/>
      <c r="H86" s="843">
        <v>231</v>
      </c>
      <c r="I86" s="842" t="s">
        <v>8592</v>
      </c>
      <c r="J86" s="842"/>
      <c r="K86" s="842" t="s">
        <v>8403</v>
      </c>
    </row>
    <row r="87" spans="1:11" s="154" customFormat="1" ht="39" customHeight="1" x14ac:dyDescent="0.15">
      <c r="A87" s="837">
        <v>86</v>
      </c>
      <c r="B87" s="842" t="s">
        <v>8593</v>
      </c>
      <c r="C87" s="851" t="s">
        <v>111</v>
      </c>
      <c r="D87" s="856" t="s">
        <v>502</v>
      </c>
      <c r="E87" s="844" t="s">
        <v>502</v>
      </c>
      <c r="F87" s="841" t="s">
        <v>8594</v>
      </c>
      <c r="G87" s="855" t="s">
        <v>1399</v>
      </c>
      <c r="H87" s="843">
        <v>235</v>
      </c>
      <c r="I87" s="842" t="s">
        <v>4595</v>
      </c>
      <c r="J87" s="842"/>
      <c r="K87" s="842" t="s">
        <v>8403</v>
      </c>
    </row>
    <row r="88" spans="1:11" s="154" customFormat="1" ht="39" customHeight="1" x14ac:dyDescent="0.15">
      <c r="A88" s="837">
        <v>87</v>
      </c>
      <c r="B88" s="842" t="s">
        <v>8595</v>
      </c>
      <c r="C88" s="842" t="s">
        <v>718</v>
      </c>
      <c r="D88" s="842" t="s">
        <v>502</v>
      </c>
      <c r="E88" s="844" t="s">
        <v>502</v>
      </c>
      <c r="F88" s="841" t="s">
        <v>8596</v>
      </c>
      <c r="G88" s="855" t="s">
        <v>1399</v>
      </c>
      <c r="H88" s="843">
        <v>235</v>
      </c>
      <c r="I88" s="842" t="s">
        <v>4595</v>
      </c>
      <c r="J88" s="842"/>
      <c r="K88" s="842" t="s">
        <v>8403</v>
      </c>
    </row>
    <row r="89" spans="1:11" s="154" customFormat="1" ht="39" customHeight="1" x14ac:dyDescent="0.15">
      <c r="A89" s="837">
        <v>88</v>
      </c>
      <c r="B89" s="845" t="s">
        <v>8597</v>
      </c>
      <c r="C89" s="845" t="s">
        <v>343</v>
      </c>
      <c r="D89" s="876" t="s">
        <v>8598</v>
      </c>
      <c r="E89" s="877" t="s">
        <v>696</v>
      </c>
      <c r="F89" s="878" t="s">
        <v>8599</v>
      </c>
      <c r="G89" s="839" t="s">
        <v>3453</v>
      </c>
      <c r="H89" s="843">
        <v>218</v>
      </c>
      <c r="I89" s="842" t="s">
        <v>8600</v>
      </c>
      <c r="J89" s="842"/>
      <c r="K89" s="842" t="s">
        <v>8403</v>
      </c>
    </row>
    <row r="90" spans="1:11" s="154" customFormat="1" ht="39" customHeight="1" x14ac:dyDescent="0.15">
      <c r="A90" s="837">
        <v>89</v>
      </c>
      <c r="B90" s="845" t="s">
        <v>2046</v>
      </c>
      <c r="C90" s="845" t="s">
        <v>2047</v>
      </c>
      <c r="D90" s="845" t="s">
        <v>2836</v>
      </c>
      <c r="E90" s="846" t="s">
        <v>1218</v>
      </c>
      <c r="F90" s="847" t="s">
        <v>8601</v>
      </c>
      <c r="G90" s="845" t="s">
        <v>1030</v>
      </c>
      <c r="H90" s="849">
        <v>211</v>
      </c>
      <c r="I90" s="845" t="s">
        <v>1219</v>
      </c>
      <c r="J90" s="842"/>
      <c r="K90" s="842" t="s">
        <v>8403</v>
      </c>
    </row>
    <row r="91" spans="1:11" s="154" customFormat="1" ht="39" customHeight="1" x14ac:dyDescent="0.15">
      <c r="A91" s="837">
        <v>90</v>
      </c>
      <c r="B91" s="842" t="s">
        <v>8602</v>
      </c>
      <c r="C91" s="845" t="s">
        <v>6541</v>
      </c>
      <c r="D91" s="845" t="s">
        <v>73</v>
      </c>
      <c r="E91" s="846" t="s">
        <v>73</v>
      </c>
      <c r="F91" s="841" t="s">
        <v>8603</v>
      </c>
      <c r="G91" s="845" t="s">
        <v>566</v>
      </c>
      <c r="H91" s="849">
        <v>212</v>
      </c>
      <c r="I91" s="842" t="s">
        <v>8604</v>
      </c>
      <c r="J91" s="842"/>
      <c r="K91" s="842" t="s">
        <v>8403</v>
      </c>
    </row>
    <row r="92" spans="1:11" s="287" customFormat="1" ht="39" customHeight="1" x14ac:dyDescent="0.15">
      <c r="A92" s="837">
        <v>91</v>
      </c>
      <c r="B92" s="842" t="s">
        <v>8605</v>
      </c>
      <c r="C92" s="842" t="s">
        <v>6667</v>
      </c>
      <c r="D92" s="842" t="s">
        <v>73</v>
      </c>
      <c r="E92" s="844" t="s">
        <v>73</v>
      </c>
      <c r="F92" s="841" t="s">
        <v>8606</v>
      </c>
      <c r="G92" s="842" t="s">
        <v>566</v>
      </c>
      <c r="H92" s="843">
        <v>212</v>
      </c>
      <c r="I92" s="842" t="s">
        <v>8604</v>
      </c>
      <c r="J92" s="842"/>
      <c r="K92" s="842" t="s">
        <v>8403</v>
      </c>
    </row>
    <row r="93" spans="1:11" s="287" customFormat="1" ht="39" customHeight="1" x14ac:dyDescent="0.15">
      <c r="A93" s="837">
        <v>92</v>
      </c>
      <c r="B93" s="871" t="s">
        <v>8607</v>
      </c>
      <c r="C93" s="871" t="s">
        <v>172</v>
      </c>
      <c r="D93" s="845" t="s">
        <v>73</v>
      </c>
      <c r="E93" s="864" t="s">
        <v>73</v>
      </c>
      <c r="F93" s="879" t="s">
        <v>8608</v>
      </c>
      <c r="G93" s="845" t="s">
        <v>1978</v>
      </c>
      <c r="H93" s="843">
        <v>232</v>
      </c>
      <c r="I93" s="842" t="s">
        <v>1414</v>
      </c>
      <c r="J93" s="842"/>
      <c r="K93" s="842" t="s">
        <v>8403</v>
      </c>
    </row>
    <row r="94" spans="1:11" s="297" customFormat="1" ht="39" customHeight="1" x14ac:dyDescent="0.15">
      <c r="A94" s="837">
        <v>93</v>
      </c>
      <c r="B94" s="842" t="s">
        <v>8609</v>
      </c>
      <c r="C94" s="842" t="s">
        <v>761</v>
      </c>
      <c r="D94" s="842" t="s">
        <v>8610</v>
      </c>
      <c r="E94" s="844" t="s">
        <v>385</v>
      </c>
      <c r="F94" s="841" t="s">
        <v>4658</v>
      </c>
      <c r="G94" s="842" t="s">
        <v>1170</v>
      </c>
      <c r="H94" s="843">
        <v>449</v>
      </c>
      <c r="I94" s="842" t="s">
        <v>1663</v>
      </c>
      <c r="J94" s="842"/>
      <c r="K94" s="842" t="s">
        <v>8403</v>
      </c>
    </row>
    <row r="95" spans="1:11" s="297" customFormat="1" ht="39" customHeight="1" x14ac:dyDescent="0.15">
      <c r="A95" s="837">
        <v>94</v>
      </c>
      <c r="B95" s="842" t="s">
        <v>8611</v>
      </c>
      <c r="C95" s="842" t="s">
        <v>618</v>
      </c>
      <c r="D95" s="842" t="s">
        <v>8411</v>
      </c>
      <c r="E95" s="844" t="s">
        <v>67</v>
      </c>
      <c r="F95" s="841" t="s">
        <v>8612</v>
      </c>
      <c r="G95" s="842" t="s">
        <v>8430</v>
      </c>
      <c r="H95" s="843">
        <v>394</v>
      </c>
      <c r="I95" s="842" t="s">
        <v>7199</v>
      </c>
      <c r="J95" s="842"/>
      <c r="K95" s="842" t="s">
        <v>8412</v>
      </c>
    </row>
    <row r="96" spans="1:11" s="297" customFormat="1" ht="39" customHeight="1" x14ac:dyDescent="0.15">
      <c r="A96" s="837">
        <v>95</v>
      </c>
      <c r="B96" s="842" t="s">
        <v>8613</v>
      </c>
      <c r="C96" s="842" t="s">
        <v>625</v>
      </c>
      <c r="D96" s="842" t="s">
        <v>8411</v>
      </c>
      <c r="E96" s="844" t="s">
        <v>67</v>
      </c>
      <c r="F96" s="841" t="s">
        <v>7198</v>
      </c>
      <c r="G96" s="842" t="s">
        <v>8430</v>
      </c>
      <c r="H96" s="843">
        <v>394</v>
      </c>
      <c r="I96" s="842" t="s">
        <v>7199</v>
      </c>
      <c r="J96" s="842"/>
      <c r="K96" s="842" t="s">
        <v>8412</v>
      </c>
    </row>
    <row r="97" spans="1:11" ht="39" customHeight="1" x14ac:dyDescent="0.15">
      <c r="A97" s="837">
        <v>96</v>
      </c>
      <c r="B97" s="842" t="s">
        <v>8614</v>
      </c>
      <c r="C97" s="842" t="s">
        <v>78</v>
      </c>
      <c r="D97" s="842" t="s">
        <v>1874</v>
      </c>
      <c r="E97" s="844" t="s">
        <v>1874</v>
      </c>
      <c r="F97" s="841" t="s">
        <v>2567</v>
      </c>
      <c r="G97" s="842" t="s">
        <v>566</v>
      </c>
      <c r="H97" s="843">
        <v>218</v>
      </c>
      <c r="I97" s="842" t="s">
        <v>1349</v>
      </c>
      <c r="J97" s="842"/>
      <c r="K97" s="842" t="s">
        <v>8403</v>
      </c>
    </row>
    <row r="98" spans="1:11" ht="39" customHeight="1" x14ac:dyDescent="0.15">
      <c r="A98" s="837">
        <v>97</v>
      </c>
      <c r="B98" s="842" t="s">
        <v>8615</v>
      </c>
      <c r="C98" s="842" t="s">
        <v>575</v>
      </c>
      <c r="D98" s="858" t="s">
        <v>2294</v>
      </c>
      <c r="E98" s="859" t="s">
        <v>2294</v>
      </c>
      <c r="F98" s="841" t="s">
        <v>2557</v>
      </c>
      <c r="G98" s="845" t="s">
        <v>1035</v>
      </c>
      <c r="H98" s="843">
        <v>629</v>
      </c>
      <c r="I98" s="842" t="s">
        <v>5779</v>
      </c>
      <c r="J98" s="842"/>
      <c r="K98" s="842" t="s">
        <v>8403</v>
      </c>
    </row>
    <row r="99" spans="1:11" ht="39" customHeight="1" x14ac:dyDescent="0.15">
      <c r="A99" s="837">
        <v>98</v>
      </c>
      <c r="B99" s="842" t="s">
        <v>8616</v>
      </c>
      <c r="C99" s="842" t="s">
        <v>4646</v>
      </c>
      <c r="D99" s="858" t="s">
        <v>4862</v>
      </c>
      <c r="E99" s="859" t="s">
        <v>4266</v>
      </c>
      <c r="F99" s="841" t="s">
        <v>6685</v>
      </c>
      <c r="G99" s="845" t="s">
        <v>1763</v>
      </c>
      <c r="H99" s="843">
        <v>119</v>
      </c>
      <c r="I99" s="842" t="s">
        <v>6227</v>
      </c>
      <c r="J99" s="842"/>
      <c r="K99" s="842" t="s">
        <v>8412</v>
      </c>
    </row>
    <row r="100" spans="1:11" ht="39" customHeight="1" x14ac:dyDescent="0.15">
      <c r="A100" s="837">
        <v>99</v>
      </c>
      <c r="B100" s="842" t="s">
        <v>8617</v>
      </c>
      <c r="C100" s="842" t="s">
        <v>8618</v>
      </c>
      <c r="D100" s="858" t="s">
        <v>4862</v>
      </c>
      <c r="E100" s="859" t="s">
        <v>4266</v>
      </c>
      <c r="F100" s="841" t="s">
        <v>6687</v>
      </c>
      <c r="G100" s="845" t="s">
        <v>1763</v>
      </c>
      <c r="H100" s="843">
        <v>119</v>
      </c>
      <c r="I100" s="842" t="s">
        <v>6227</v>
      </c>
      <c r="J100" s="842"/>
      <c r="K100" s="842" t="s">
        <v>8412</v>
      </c>
    </row>
    <row r="101" spans="1:11" ht="39" customHeight="1" x14ac:dyDescent="0.15">
      <c r="A101" s="837">
        <v>100</v>
      </c>
      <c r="B101" s="871" t="s">
        <v>8619</v>
      </c>
      <c r="C101" s="871" t="s">
        <v>196</v>
      </c>
      <c r="D101" s="845" t="s">
        <v>2791</v>
      </c>
      <c r="E101" s="864" t="s">
        <v>2791</v>
      </c>
      <c r="F101" s="879" t="s">
        <v>3278</v>
      </c>
      <c r="G101" s="845" t="s">
        <v>116</v>
      </c>
      <c r="H101" s="843">
        <v>213</v>
      </c>
      <c r="I101" s="842" t="s">
        <v>3279</v>
      </c>
      <c r="J101" s="842"/>
      <c r="K101" s="842" t="s">
        <v>8425</v>
      </c>
    </row>
    <row r="102" spans="1:11" ht="39" customHeight="1" x14ac:dyDescent="0.15">
      <c r="A102" s="837">
        <v>101</v>
      </c>
      <c r="B102" s="871" t="s">
        <v>8620</v>
      </c>
      <c r="C102" s="871" t="s">
        <v>3012</v>
      </c>
      <c r="D102" s="845" t="s">
        <v>2791</v>
      </c>
      <c r="E102" s="864" t="s">
        <v>2791</v>
      </c>
      <c r="F102" s="879" t="s">
        <v>3281</v>
      </c>
      <c r="G102" s="845" t="s">
        <v>116</v>
      </c>
      <c r="H102" s="843">
        <v>213</v>
      </c>
      <c r="I102" s="842" t="s">
        <v>3279</v>
      </c>
      <c r="J102" s="842"/>
      <c r="K102" s="842" t="s">
        <v>8425</v>
      </c>
    </row>
    <row r="103" spans="1:11" ht="39" customHeight="1" x14ac:dyDescent="0.15">
      <c r="A103" s="837">
        <v>102</v>
      </c>
      <c r="B103" s="842" t="s">
        <v>8621</v>
      </c>
      <c r="C103" s="842" t="s">
        <v>805</v>
      </c>
      <c r="D103" s="862" t="s">
        <v>6378</v>
      </c>
      <c r="E103" s="844" t="s">
        <v>73</v>
      </c>
      <c r="F103" s="841" t="s">
        <v>8622</v>
      </c>
      <c r="G103" s="845" t="s">
        <v>1030</v>
      </c>
      <c r="H103" s="843">
        <v>112</v>
      </c>
      <c r="I103" s="842" t="s">
        <v>1031</v>
      </c>
      <c r="J103" s="842"/>
      <c r="K103" s="842" t="s">
        <v>8403</v>
      </c>
    </row>
    <row r="104" spans="1:11" ht="39" customHeight="1" x14ac:dyDescent="0.15">
      <c r="A104" s="837">
        <v>103</v>
      </c>
      <c r="B104" s="842" t="s">
        <v>8623</v>
      </c>
      <c r="C104" s="842" t="s">
        <v>78</v>
      </c>
      <c r="D104" s="845" t="s">
        <v>6378</v>
      </c>
      <c r="E104" s="844" t="s">
        <v>73</v>
      </c>
      <c r="F104" s="841" t="s">
        <v>8624</v>
      </c>
      <c r="G104" s="842" t="s">
        <v>8625</v>
      </c>
      <c r="H104" s="843">
        <v>259</v>
      </c>
      <c r="I104" s="842" t="s">
        <v>8230</v>
      </c>
      <c r="J104" s="842"/>
      <c r="K104" s="842" t="s">
        <v>8403</v>
      </c>
    </row>
    <row r="105" spans="1:11" ht="39" customHeight="1" x14ac:dyDescent="0.15">
      <c r="A105" s="837">
        <v>104</v>
      </c>
      <c r="B105" s="842" t="s">
        <v>8626</v>
      </c>
      <c r="C105" s="842" t="s">
        <v>829</v>
      </c>
      <c r="D105" s="842" t="s">
        <v>2256</v>
      </c>
      <c r="E105" s="844" t="s">
        <v>385</v>
      </c>
      <c r="F105" s="841" t="s">
        <v>5340</v>
      </c>
      <c r="G105" s="842" t="s">
        <v>3065</v>
      </c>
      <c r="H105" s="843">
        <v>217</v>
      </c>
      <c r="I105" s="842" t="s">
        <v>8627</v>
      </c>
      <c r="J105" s="842"/>
      <c r="K105" s="842" t="s">
        <v>8412</v>
      </c>
    </row>
    <row r="106" spans="1:11" ht="39" customHeight="1" x14ac:dyDescent="0.15">
      <c r="A106" s="837">
        <v>105</v>
      </c>
      <c r="B106" s="842" t="s">
        <v>5596</v>
      </c>
      <c r="C106" s="842" t="s">
        <v>5597</v>
      </c>
      <c r="D106" s="842" t="s">
        <v>442</v>
      </c>
      <c r="E106" s="844" t="s">
        <v>442</v>
      </c>
      <c r="F106" s="841" t="s">
        <v>6707</v>
      </c>
      <c r="G106" s="842" t="s">
        <v>1978</v>
      </c>
      <c r="H106" s="843">
        <v>339</v>
      </c>
      <c r="I106" s="842" t="s">
        <v>1563</v>
      </c>
      <c r="J106" s="842"/>
      <c r="K106" s="842" t="s">
        <v>8403</v>
      </c>
    </row>
    <row r="107" spans="1:11" ht="39" customHeight="1" x14ac:dyDescent="0.15">
      <c r="A107" s="837">
        <v>106</v>
      </c>
      <c r="B107" s="842" t="s">
        <v>8628</v>
      </c>
      <c r="C107" s="842" t="s">
        <v>8629</v>
      </c>
      <c r="D107" s="842" t="s">
        <v>8630</v>
      </c>
      <c r="E107" s="844" t="s">
        <v>8421</v>
      </c>
      <c r="F107" s="841" t="s">
        <v>8631</v>
      </c>
      <c r="G107" s="842" t="s">
        <v>8484</v>
      </c>
      <c r="H107" s="843">
        <v>396</v>
      </c>
      <c r="I107" s="842" t="s">
        <v>8260</v>
      </c>
      <c r="J107" s="842"/>
      <c r="K107" s="842" t="s">
        <v>8425</v>
      </c>
    </row>
    <row r="108" spans="1:11" ht="39" customHeight="1" x14ac:dyDescent="0.15">
      <c r="A108" s="837">
        <v>107</v>
      </c>
      <c r="B108" s="842" t="s">
        <v>8632</v>
      </c>
      <c r="C108" s="842" t="s">
        <v>8633</v>
      </c>
      <c r="D108" s="842" t="s">
        <v>7642</v>
      </c>
      <c r="E108" s="844" t="s">
        <v>7642</v>
      </c>
      <c r="F108" s="841" t="s">
        <v>8634</v>
      </c>
      <c r="G108" s="842" t="s">
        <v>8635</v>
      </c>
      <c r="H108" s="843">
        <v>219</v>
      </c>
      <c r="I108" s="842" t="s">
        <v>8636</v>
      </c>
      <c r="J108" s="842"/>
      <c r="K108" s="842" t="s">
        <v>8412</v>
      </c>
    </row>
    <row r="109" spans="1:11" ht="39" customHeight="1" x14ac:dyDescent="0.15">
      <c r="A109" s="837">
        <v>108</v>
      </c>
      <c r="B109" s="842" t="s">
        <v>8637</v>
      </c>
      <c r="C109" s="842" t="s">
        <v>3744</v>
      </c>
      <c r="D109" s="845" t="s">
        <v>8444</v>
      </c>
      <c r="E109" s="844" t="s">
        <v>199</v>
      </c>
      <c r="F109" s="841" t="s">
        <v>8638</v>
      </c>
      <c r="G109" s="842" t="s">
        <v>4070</v>
      </c>
      <c r="H109" s="843">
        <v>393</v>
      </c>
      <c r="I109" s="842" t="s">
        <v>8639</v>
      </c>
      <c r="J109" s="842"/>
      <c r="K109" s="842" t="s">
        <v>8403</v>
      </c>
    </row>
    <row r="110" spans="1:11" ht="39" customHeight="1" x14ac:dyDescent="0.15">
      <c r="A110" s="837">
        <v>109</v>
      </c>
      <c r="B110" s="842" t="s">
        <v>8640</v>
      </c>
      <c r="C110" s="842" t="s">
        <v>8641</v>
      </c>
      <c r="D110" s="842" t="s">
        <v>862</v>
      </c>
      <c r="E110" s="844" t="s">
        <v>373</v>
      </c>
      <c r="F110" s="880" t="s">
        <v>2087</v>
      </c>
      <c r="G110" s="842"/>
      <c r="H110" s="843">
        <v>234</v>
      </c>
      <c r="I110" s="842" t="s">
        <v>1438</v>
      </c>
      <c r="J110" s="842"/>
      <c r="K110" s="842" t="s">
        <v>8403</v>
      </c>
    </row>
    <row r="111" spans="1:11" ht="39" customHeight="1" x14ac:dyDescent="0.15">
      <c r="A111" s="837">
        <v>110</v>
      </c>
      <c r="B111" s="842" t="s">
        <v>8642</v>
      </c>
      <c r="C111" s="842" t="s">
        <v>586</v>
      </c>
      <c r="D111" s="842" t="s">
        <v>8643</v>
      </c>
      <c r="E111" s="844" t="s">
        <v>8470</v>
      </c>
      <c r="F111" s="880" t="s">
        <v>8644</v>
      </c>
      <c r="G111" s="857" t="s">
        <v>8470</v>
      </c>
      <c r="H111" s="843">
        <v>117</v>
      </c>
      <c r="I111" s="842" t="s">
        <v>8645</v>
      </c>
      <c r="J111" s="842"/>
      <c r="K111" s="842" t="s">
        <v>8412</v>
      </c>
    </row>
    <row r="112" spans="1:11" ht="39" customHeight="1" x14ac:dyDescent="0.15">
      <c r="A112" s="837">
        <v>111</v>
      </c>
      <c r="B112" s="842" t="s">
        <v>8646</v>
      </c>
      <c r="C112" s="842" t="s">
        <v>1999</v>
      </c>
      <c r="D112" s="842" t="s">
        <v>1025</v>
      </c>
      <c r="E112" s="844" t="s">
        <v>1025</v>
      </c>
      <c r="F112" s="881" t="s">
        <v>2100</v>
      </c>
      <c r="G112" s="857"/>
      <c r="H112" s="843">
        <v>313</v>
      </c>
      <c r="I112" s="842" t="s">
        <v>1526</v>
      </c>
      <c r="J112" s="842"/>
      <c r="K112" s="842" t="s">
        <v>8403</v>
      </c>
    </row>
    <row r="113" spans="1:11" ht="39" customHeight="1" x14ac:dyDescent="0.15">
      <c r="A113" s="837">
        <v>112</v>
      </c>
      <c r="B113" s="842" t="s">
        <v>8647</v>
      </c>
      <c r="C113" s="842" t="s">
        <v>156</v>
      </c>
      <c r="D113" s="842" t="s">
        <v>8411</v>
      </c>
      <c r="E113" s="844" t="s">
        <v>67</v>
      </c>
      <c r="F113" s="881" t="s">
        <v>8648</v>
      </c>
      <c r="G113" s="857" t="s">
        <v>547</v>
      </c>
      <c r="H113" s="843">
        <v>119</v>
      </c>
      <c r="I113" s="842" t="s">
        <v>6754</v>
      </c>
      <c r="J113" s="842"/>
      <c r="K113" s="842" t="s">
        <v>8412</v>
      </c>
    </row>
    <row r="114" spans="1:11" ht="39" customHeight="1" x14ac:dyDescent="0.15">
      <c r="A114" s="837">
        <v>113</v>
      </c>
      <c r="B114" s="842" t="s">
        <v>8649</v>
      </c>
      <c r="C114" s="842" t="s">
        <v>454</v>
      </c>
      <c r="D114" s="842" t="s">
        <v>8411</v>
      </c>
      <c r="E114" s="844" t="s">
        <v>67</v>
      </c>
      <c r="F114" s="881" t="s">
        <v>7221</v>
      </c>
      <c r="G114" s="842" t="s">
        <v>547</v>
      </c>
      <c r="H114" s="843">
        <v>119</v>
      </c>
      <c r="I114" s="842" t="s">
        <v>6754</v>
      </c>
      <c r="J114" s="842"/>
      <c r="K114" s="842" t="s">
        <v>8412</v>
      </c>
    </row>
    <row r="115" spans="1:11" ht="39" customHeight="1" x14ac:dyDescent="0.15">
      <c r="A115" s="837">
        <v>114</v>
      </c>
      <c r="B115" s="842" t="s">
        <v>8650</v>
      </c>
      <c r="C115" s="842" t="s">
        <v>105</v>
      </c>
      <c r="D115" s="842" t="s">
        <v>8470</v>
      </c>
      <c r="E115" s="844" t="s">
        <v>8470</v>
      </c>
      <c r="F115" s="841" t="s">
        <v>8651</v>
      </c>
      <c r="G115" s="842" t="s">
        <v>8423</v>
      </c>
      <c r="H115" s="843">
        <v>239</v>
      </c>
      <c r="I115" s="842" t="s">
        <v>2117</v>
      </c>
      <c r="J115" s="842"/>
      <c r="K115" s="842" t="s">
        <v>8403</v>
      </c>
    </row>
    <row r="116" spans="1:11" ht="39" customHeight="1" x14ac:dyDescent="0.15">
      <c r="A116" s="837">
        <v>115</v>
      </c>
      <c r="B116" s="842" t="s">
        <v>8652</v>
      </c>
      <c r="C116" s="842" t="s">
        <v>5946</v>
      </c>
      <c r="D116" s="842" t="s">
        <v>73</v>
      </c>
      <c r="E116" s="844" t="s">
        <v>4512</v>
      </c>
      <c r="F116" s="841" t="s">
        <v>8653</v>
      </c>
      <c r="G116" s="842" t="s">
        <v>3614</v>
      </c>
      <c r="H116" s="843">
        <v>449</v>
      </c>
      <c r="I116" s="842" t="s">
        <v>5710</v>
      </c>
      <c r="J116" s="842"/>
      <c r="K116" s="842" t="s">
        <v>8403</v>
      </c>
    </row>
    <row r="117" spans="1:11" ht="39" customHeight="1" x14ac:dyDescent="0.15">
      <c r="A117" s="837">
        <v>116</v>
      </c>
      <c r="B117" s="842" t="s">
        <v>8654</v>
      </c>
      <c r="C117" s="842" t="s">
        <v>8655</v>
      </c>
      <c r="D117" s="842" t="s">
        <v>621</v>
      </c>
      <c r="E117" s="844" t="s">
        <v>621</v>
      </c>
      <c r="F117" s="882" t="s">
        <v>8656</v>
      </c>
      <c r="G117" s="842" t="s">
        <v>8488</v>
      </c>
      <c r="H117" s="843">
        <v>399</v>
      </c>
      <c r="I117" s="842" t="s">
        <v>5654</v>
      </c>
      <c r="J117" s="842"/>
      <c r="K117" s="842" t="s">
        <v>8412</v>
      </c>
    </row>
    <row r="118" spans="1:11" ht="39" customHeight="1" x14ac:dyDescent="0.15">
      <c r="A118" s="837">
        <v>117</v>
      </c>
      <c r="B118" s="842" t="s">
        <v>8657</v>
      </c>
      <c r="C118" s="842" t="s">
        <v>618</v>
      </c>
      <c r="D118" s="842" t="s">
        <v>686</v>
      </c>
      <c r="E118" s="844" t="s">
        <v>686</v>
      </c>
      <c r="F118" s="841" t="s">
        <v>8658</v>
      </c>
      <c r="G118" s="842" t="s">
        <v>8659</v>
      </c>
      <c r="H118" s="843">
        <v>232</v>
      </c>
      <c r="I118" s="842" t="s">
        <v>8660</v>
      </c>
      <c r="J118" s="842"/>
      <c r="K118" s="842" t="s">
        <v>8412</v>
      </c>
    </row>
    <row r="119" spans="1:11" ht="39" customHeight="1" x14ac:dyDescent="0.15">
      <c r="A119" s="837">
        <v>118</v>
      </c>
      <c r="B119" s="842" t="s">
        <v>6305</v>
      </c>
      <c r="C119" s="842" t="s">
        <v>8661</v>
      </c>
      <c r="D119" s="842" t="s">
        <v>3629</v>
      </c>
      <c r="E119" s="844" t="s">
        <v>4337</v>
      </c>
      <c r="F119" s="841" t="s">
        <v>6307</v>
      </c>
      <c r="G119" s="842" t="s">
        <v>46</v>
      </c>
      <c r="H119" s="843"/>
      <c r="I119" s="842" t="s">
        <v>4292</v>
      </c>
      <c r="J119" s="842"/>
      <c r="K119" s="842" t="s">
        <v>8412</v>
      </c>
    </row>
    <row r="120" spans="1:11" ht="39" customHeight="1" x14ac:dyDescent="0.15">
      <c r="A120" s="837">
        <v>119</v>
      </c>
      <c r="B120" s="845" t="s">
        <v>8662</v>
      </c>
      <c r="C120" s="845" t="s">
        <v>878</v>
      </c>
      <c r="D120" s="845" t="s">
        <v>8663</v>
      </c>
      <c r="E120" s="846" t="s">
        <v>8664</v>
      </c>
      <c r="F120" s="847" t="s">
        <v>8665</v>
      </c>
      <c r="G120" s="845" t="s">
        <v>174</v>
      </c>
      <c r="H120" s="849">
        <v>232</v>
      </c>
      <c r="I120" s="845" t="s">
        <v>1422</v>
      </c>
      <c r="J120" s="842"/>
      <c r="K120" s="842" t="s">
        <v>8403</v>
      </c>
    </row>
    <row r="121" spans="1:11" ht="39" customHeight="1" x14ac:dyDescent="0.15">
      <c r="A121" s="837">
        <v>120</v>
      </c>
      <c r="B121" s="845" t="s">
        <v>8666</v>
      </c>
      <c r="C121" s="845" t="s">
        <v>2852</v>
      </c>
      <c r="D121" s="845" t="s">
        <v>8663</v>
      </c>
      <c r="E121" s="846" t="s">
        <v>8664</v>
      </c>
      <c r="F121" s="847" t="s">
        <v>8667</v>
      </c>
      <c r="G121" s="845" t="s">
        <v>174</v>
      </c>
      <c r="H121" s="849">
        <v>232</v>
      </c>
      <c r="I121" s="845" t="s">
        <v>1422</v>
      </c>
      <c r="J121" s="842"/>
      <c r="K121" s="842" t="s">
        <v>8403</v>
      </c>
    </row>
    <row r="122" spans="1:11" ht="39" customHeight="1" x14ac:dyDescent="0.15">
      <c r="A122" s="837">
        <v>121</v>
      </c>
      <c r="B122" s="845" t="s">
        <v>8668</v>
      </c>
      <c r="C122" s="845" t="s">
        <v>4554</v>
      </c>
      <c r="D122" s="845" t="s">
        <v>4819</v>
      </c>
      <c r="E122" s="846" t="s">
        <v>4266</v>
      </c>
      <c r="F122" s="847" t="s">
        <v>8669</v>
      </c>
      <c r="G122" s="845" t="s">
        <v>2988</v>
      </c>
      <c r="H122" s="849">
        <v>216</v>
      </c>
      <c r="I122" s="845" t="s">
        <v>8670</v>
      </c>
      <c r="J122" s="842"/>
      <c r="K122" s="842" t="s">
        <v>8425</v>
      </c>
    </row>
    <row r="123" spans="1:11" ht="39" customHeight="1" x14ac:dyDescent="0.15">
      <c r="A123" s="837">
        <v>122</v>
      </c>
      <c r="B123" s="845" t="s">
        <v>8671</v>
      </c>
      <c r="C123" s="845" t="s">
        <v>4698</v>
      </c>
      <c r="D123" s="845" t="s">
        <v>73</v>
      </c>
      <c r="E123" s="846" t="s">
        <v>73</v>
      </c>
      <c r="F123" s="847" t="s">
        <v>8672</v>
      </c>
      <c r="G123" s="845" t="s">
        <v>3917</v>
      </c>
      <c r="H123" s="849">
        <v>117</v>
      </c>
      <c r="I123" s="845" t="s">
        <v>4179</v>
      </c>
      <c r="J123" s="842"/>
      <c r="K123" s="842" t="s">
        <v>8403</v>
      </c>
    </row>
    <row r="124" spans="1:11" ht="39" customHeight="1" x14ac:dyDescent="0.15">
      <c r="A124" s="837">
        <v>123</v>
      </c>
      <c r="B124" s="883" t="s">
        <v>8673</v>
      </c>
      <c r="C124" s="845" t="s">
        <v>6776</v>
      </c>
      <c r="D124" s="845" t="s">
        <v>1135</v>
      </c>
      <c r="E124" s="846" t="s">
        <v>1135</v>
      </c>
      <c r="F124" s="847" t="s">
        <v>6777</v>
      </c>
      <c r="G124" s="845" t="s">
        <v>566</v>
      </c>
      <c r="H124" s="849">
        <v>616</v>
      </c>
      <c r="I124" s="845" t="s">
        <v>1689</v>
      </c>
      <c r="J124" s="842"/>
      <c r="K124" s="842" t="s">
        <v>8403</v>
      </c>
    </row>
    <row r="125" spans="1:11" ht="39" customHeight="1" x14ac:dyDescent="0.15">
      <c r="A125" s="837">
        <v>124</v>
      </c>
      <c r="B125" s="845" t="s">
        <v>8674</v>
      </c>
      <c r="C125" s="845" t="s">
        <v>1553</v>
      </c>
      <c r="D125" s="845" t="s">
        <v>6063</v>
      </c>
      <c r="E125" s="846" t="s">
        <v>7062</v>
      </c>
      <c r="F125" s="847" t="s">
        <v>5960</v>
      </c>
      <c r="G125" s="845" t="s">
        <v>3618</v>
      </c>
      <c r="H125" s="849">
        <v>339</v>
      </c>
      <c r="I125" s="845" t="s">
        <v>8675</v>
      </c>
      <c r="J125" s="842"/>
      <c r="K125" s="842" t="s">
        <v>8403</v>
      </c>
    </row>
    <row r="126" spans="1:11" ht="39" customHeight="1" x14ac:dyDescent="0.15">
      <c r="A126" s="837">
        <v>125</v>
      </c>
      <c r="B126" s="845" t="s">
        <v>8676</v>
      </c>
      <c r="C126" s="845" t="s">
        <v>44</v>
      </c>
      <c r="D126" s="842" t="s">
        <v>7234</v>
      </c>
      <c r="E126" s="844" t="s">
        <v>4198</v>
      </c>
      <c r="F126" s="841" t="s">
        <v>8677</v>
      </c>
      <c r="G126" s="845" t="s">
        <v>4198</v>
      </c>
      <c r="H126" s="843">
        <v>232</v>
      </c>
      <c r="I126" s="842" t="s">
        <v>4787</v>
      </c>
      <c r="J126" s="842"/>
      <c r="K126" s="842" t="s">
        <v>8403</v>
      </c>
    </row>
    <row r="127" spans="1:11" ht="39" customHeight="1" x14ac:dyDescent="0.15">
      <c r="A127" s="837">
        <v>126</v>
      </c>
      <c r="B127" s="845" t="s">
        <v>8678</v>
      </c>
      <c r="C127" s="845" t="s">
        <v>454</v>
      </c>
      <c r="D127" s="842" t="s">
        <v>3629</v>
      </c>
      <c r="E127" s="842" t="s">
        <v>4476</v>
      </c>
      <c r="F127" s="841" t="s">
        <v>7238</v>
      </c>
      <c r="G127" s="845" t="s">
        <v>4367</v>
      </c>
      <c r="H127" s="843">
        <v>449</v>
      </c>
      <c r="I127" s="842" t="s">
        <v>6192</v>
      </c>
      <c r="J127" s="842"/>
      <c r="K127" s="842" t="s">
        <v>8412</v>
      </c>
    </row>
    <row r="128" spans="1:11" s="284" customFormat="1" ht="39" customHeight="1" x14ac:dyDescent="0.15">
      <c r="A128" s="837">
        <v>127</v>
      </c>
      <c r="B128" s="845" t="s">
        <v>8679</v>
      </c>
      <c r="C128" s="845" t="s">
        <v>8680</v>
      </c>
      <c r="D128" s="842" t="s">
        <v>8681</v>
      </c>
      <c r="E128" s="844" t="s">
        <v>8682</v>
      </c>
      <c r="F128" s="841" t="s">
        <v>8683</v>
      </c>
      <c r="G128" s="845" t="s">
        <v>8484</v>
      </c>
      <c r="H128" s="843">
        <v>254</v>
      </c>
      <c r="I128" s="842" t="s">
        <v>8684</v>
      </c>
      <c r="J128" s="857"/>
      <c r="K128" s="842" t="s">
        <v>8425</v>
      </c>
    </row>
    <row r="129" spans="1:11" s="284" customFormat="1" ht="39" customHeight="1" x14ac:dyDescent="0.15">
      <c r="A129" s="837">
        <v>128</v>
      </c>
      <c r="B129" s="845" t="s">
        <v>8685</v>
      </c>
      <c r="C129" s="845" t="s">
        <v>4582</v>
      </c>
      <c r="D129" s="845" t="s">
        <v>6156</v>
      </c>
      <c r="E129" s="845" t="s">
        <v>207</v>
      </c>
      <c r="F129" s="841" t="s">
        <v>2760</v>
      </c>
      <c r="G129" s="845" t="s">
        <v>547</v>
      </c>
      <c r="H129" s="843">
        <v>624</v>
      </c>
      <c r="I129" s="842" t="s">
        <v>8686</v>
      </c>
      <c r="J129" s="842"/>
      <c r="K129" s="842" t="s">
        <v>8687</v>
      </c>
    </row>
    <row r="130" spans="1:11" ht="39" customHeight="1" x14ac:dyDescent="0.15">
      <c r="A130" s="837">
        <v>129</v>
      </c>
      <c r="B130" s="842" t="s">
        <v>8688</v>
      </c>
      <c r="C130" s="842" t="s">
        <v>761</v>
      </c>
      <c r="D130" s="842" t="s">
        <v>99</v>
      </c>
      <c r="E130" s="844" t="s">
        <v>99</v>
      </c>
      <c r="F130" s="841" t="s">
        <v>2657</v>
      </c>
      <c r="G130" s="842" t="s">
        <v>566</v>
      </c>
      <c r="H130" s="843">
        <v>114</v>
      </c>
      <c r="I130" s="842" t="s">
        <v>8689</v>
      </c>
      <c r="J130" s="842"/>
      <c r="K130" s="842" t="s">
        <v>8403</v>
      </c>
    </row>
    <row r="131" spans="1:11" ht="39" customHeight="1" x14ac:dyDescent="0.15">
      <c r="A131" s="837">
        <v>130</v>
      </c>
      <c r="B131" s="845" t="s">
        <v>8690</v>
      </c>
      <c r="C131" s="845" t="s">
        <v>98</v>
      </c>
      <c r="D131" s="842" t="s">
        <v>4902</v>
      </c>
      <c r="E131" s="844" t="s">
        <v>3904</v>
      </c>
      <c r="F131" s="841" t="s">
        <v>5287</v>
      </c>
      <c r="G131" s="842" t="s">
        <v>3614</v>
      </c>
      <c r="H131" s="843">
        <v>214</v>
      </c>
      <c r="I131" s="842" t="s">
        <v>4219</v>
      </c>
      <c r="J131" s="842"/>
      <c r="K131" s="842" t="s">
        <v>8403</v>
      </c>
    </row>
    <row r="132" spans="1:11" ht="39" customHeight="1" x14ac:dyDescent="0.15">
      <c r="A132" s="837">
        <v>131</v>
      </c>
      <c r="B132" s="845" t="s">
        <v>8691</v>
      </c>
      <c r="C132" s="845" t="s">
        <v>270</v>
      </c>
      <c r="D132" s="842" t="s">
        <v>6156</v>
      </c>
      <c r="E132" s="844" t="s">
        <v>207</v>
      </c>
      <c r="F132" s="841" t="s">
        <v>8692</v>
      </c>
      <c r="G132" s="842" t="s">
        <v>3888</v>
      </c>
      <c r="H132" s="843">
        <v>218</v>
      </c>
      <c r="I132" s="842" t="s">
        <v>4552</v>
      </c>
      <c r="J132" s="842"/>
      <c r="K132" s="842" t="s">
        <v>8425</v>
      </c>
    </row>
    <row r="133" spans="1:11" ht="39" customHeight="1" x14ac:dyDescent="0.15">
      <c r="A133" s="837">
        <v>132</v>
      </c>
      <c r="B133" s="845" t="s">
        <v>8693</v>
      </c>
      <c r="C133" s="845" t="s">
        <v>8694</v>
      </c>
      <c r="D133" s="842" t="s">
        <v>8470</v>
      </c>
      <c r="E133" s="842" t="s">
        <v>8470</v>
      </c>
      <c r="F133" s="841"/>
      <c r="G133" s="842"/>
      <c r="H133" s="843">
        <v>613</v>
      </c>
      <c r="I133" s="842" t="s">
        <v>8695</v>
      </c>
      <c r="J133" s="842"/>
      <c r="K133" s="842" t="s">
        <v>8412</v>
      </c>
    </row>
    <row r="134" spans="1:11" ht="39" customHeight="1" x14ac:dyDescent="0.15">
      <c r="A134" s="837">
        <v>133</v>
      </c>
      <c r="B134" s="842" t="s">
        <v>5345</v>
      </c>
      <c r="C134" s="842" t="s">
        <v>172</v>
      </c>
      <c r="D134" s="842" t="s">
        <v>73</v>
      </c>
      <c r="E134" s="844" t="s">
        <v>73</v>
      </c>
      <c r="F134" s="841" t="s">
        <v>8696</v>
      </c>
      <c r="G134" s="842" t="s">
        <v>1218</v>
      </c>
      <c r="H134" s="843">
        <v>217</v>
      </c>
      <c r="I134" s="842" t="s">
        <v>1337</v>
      </c>
      <c r="J134" s="842"/>
      <c r="K134" s="842" t="s">
        <v>8403</v>
      </c>
    </row>
    <row r="135" spans="1:11" ht="39" customHeight="1" x14ac:dyDescent="0.15">
      <c r="A135" s="837">
        <v>134</v>
      </c>
      <c r="B135" s="842" t="s">
        <v>8697</v>
      </c>
      <c r="C135" s="842" t="s">
        <v>1440</v>
      </c>
      <c r="D135" s="858" t="s">
        <v>4263</v>
      </c>
      <c r="E135" s="859" t="s">
        <v>5435</v>
      </c>
      <c r="F135" s="841" t="s">
        <v>8698</v>
      </c>
      <c r="G135" s="860" t="s">
        <v>566</v>
      </c>
      <c r="H135" s="843">
        <v>392</v>
      </c>
      <c r="I135" s="842" t="s">
        <v>8699</v>
      </c>
      <c r="J135" s="842"/>
      <c r="K135" s="842" t="s">
        <v>8403</v>
      </c>
    </row>
    <row r="136" spans="1:11" s="153" customFormat="1" ht="39" customHeight="1" x14ac:dyDescent="0.15">
      <c r="A136" s="837"/>
      <c r="B136" s="884"/>
      <c r="C136" s="884"/>
      <c r="D136" s="885"/>
      <c r="E136" s="885"/>
      <c r="F136" s="884"/>
      <c r="G136" s="886"/>
      <c r="H136" s="887"/>
      <c r="I136" s="884"/>
      <c r="J136" s="886"/>
      <c r="K136" s="886"/>
    </row>
  </sheetData>
  <sheetProtection selectLockedCells="1" selectUnlockedCells="1"/>
  <phoneticPr fontId="6"/>
  <printOptions horizontalCentered="1"/>
  <pageMargins left="0.19685039370078741" right="0.19685039370078741" top="0.98425196850393704" bottom="0.39370078740157483" header="0.39370078740157483" footer="0.19685039370078741"/>
  <pageSetup paperSize="9" scale="92" firstPageNumber="0" fitToHeight="0" orientation="landscape" r:id="rId1"/>
  <headerFooter>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9"/>
  <sheetViews>
    <sheetView view="pageBreakPreview" zoomScaleNormal="100" zoomScaleSheetLayoutView="100" workbookViewId="0">
      <pane ySplit="1" topLeftCell="A2" activePane="bottomLeft" state="frozen"/>
      <selection activeCell="D191" sqref="D191"/>
      <selection pane="bottomLeft" activeCell="B1" sqref="B1"/>
    </sheetView>
  </sheetViews>
  <sheetFormatPr defaultRowHeight="39" customHeight="1" x14ac:dyDescent="0.15"/>
  <cols>
    <col min="1" max="1" width="5.75" style="896" customWidth="1"/>
    <col min="2" max="2" width="28.125" style="984" customWidth="1"/>
    <col min="3" max="3" width="12.125" style="984" customWidth="1"/>
    <col min="4" max="5" width="14.125" style="984" customWidth="1"/>
    <col min="6" max="6" width="19.125" style="984" customWidth="1"/>
    <col min="7" max="7" width="13.625" style="984" customWidth="1"/>
    <col min="8" max="8" width="7.125" style="985" customWidth="1"/>
    <col min="9" max="9" width="27" style="984" customWidth="1"/>
    <col min="10" max="10" width="7.125" style="984" customWidth="1"/>
    <col min="11" max="11" width="19.125" style="984" customWidth="1"/>
    <col min="12" max="16384" width="9" style="611"/>
  </cols>
  <sheetData>
    <row r="1" spans="1:12" s="895" customFormat="1" ht="36" customHeight="1" thickBot="1" x14ac:dyDescent="0.2">
      <c r="A1" s="890"/>
      <c r="B1" s="891" t="s">
        <v>34</v>
      </c>
      <c r="C1" s="891" t="s">
        <v>35</v>
      </c>
      <c r="D1" s="891" t="s">
        <v>36</v>
      </c>
      <c r="E1" s="892" t="s">
        <v>37</v>
      </c>
      <c r="F1" s="893" t="s">
        <v>38</v>
      </c>
      <c r="G1" s="891" t="s">
        <v>37</v>
      </c>
      <c r="H1" s="891" t="s">
        <v>39</v>
      </c>
      <c r="I1" s="891" t="s">
        <v>40</v>
      </c>
      <c r="J1" s="891" t="s">
        <v>41</v>
      </c>
      <c r="K1" s="891" t="s">
        <v>42</v>
      </c>
      <c r="L1" s="894"/>
    </row>
    <row r="2" spans="1:12" s="583" customFormat="1" ht="39" customHeight="1" thickTop="1" x14ac:dyDescent="0.15">
      <c r="A2" s="896">
        <v>1</v>
      </c>
      <c r="B2" s="897" t="s">
        <v>8700</v>
      </c>
      <c r="C2" s="897" t="s">
        <v>8701</v>
      </c>
      <c r="D2" s="898" t="s">
        <v>5292</v>
      </c>
      <c r="E2" s="899" t="s">
        <v>5292</v>
      </c>
      <c r="F2" s="900" t="s">
        <v>8702</v>
      </c>
      <c r="G2" s="898" t="s">
        <v>5292</v>
      </c>
      <c r="H2" s="901">
        <v>218</v>
      </c>
      <c r="I2" s="897" t="s">
        <v>8703</v>
      </c>
      <c r="J2" s="902"/>
      <c r="K2" s="897" t="s">
        <v>8704</v>
      </c>
      <c r="L2" s="903"/>
    </row>
    <row r="3" spans="1:12" s="602" customFormat="1" ht="39" customHeight="1" x14ac:dyDescent="0.15">
      <c r="A3" s="896">
        <f>1+A2</f>
        <v>2</v>
      </c>
      <c r="B3" s="904" t="s">
        <v>8705</v>
      </c>
      <c r="C3" s="904" t="s">
        <v>8706</v>
      </c>
      <c r="D3" s="905" t="s">
        <v>4121</v>
      </c>
      <c r="E3" s="906" t="s">
        <v>6872</v>
      </c>
      <c r="F3" s="907" t="s">
        <v>2938</v>
      </c>
      <c r="G3" s="904" t="s">
        <v>2939</v>
      </c>
      <c r="H3" s="908">
        <v>219</v>
      </c>
      <c r="I3" s="904" t="s">
        <v>2941</v>
      </c>
      <c r="J3" s="909"/>
      <c r="K3" s="897" t="s">
        <v>8704</v>
      </c>
      <c r="L3" s="604"/>
    </row>
    <row r="4" spans="1:12" s="602" customFormat="1" ht="39" customHeight="1" x14ac:dyDescent="0.15">
      <c r="A4" s="896">
        <f>1+A3</f>
        <v>3</v>
      </c>
      <c r="B4" s="904" t="s">
        <v>8707</v>
      </c>
      <c r="C4" s="904" t="s">
        <v>8708</v>
      </c>
      <c r="D4" s="905" t="s">
        <v>8709</v>
      </c>
      <c r="E4" s="906" t="s">
        <v>8710</v>
      </c>
      <c r="F4" s="907" t="s">
        <v>8711</v>
      </c>
      <c r="G4" s="904"/>
      <c r="H4" s="908">
        <v>234</v>
      </c>
      <c r="I4" s="904" t="s">
        <v>8712</v>
      </c>
      <c r="J4" s="909"/>
      <c r="K4" s="897" t="s">
        <v>8704</v>
      </c>
      <c r="L4" s="624"/>
    </row>
    <row r="5" spans="1:12" s="602" customFormat="1" ht="39" customHeight="1" x14ac:dyDescent="0.15">
      <c r="A5" s="896">
        <v>4</v>
      </c>
      <c r="B5" s="910" t="s">
        <v>3468</v>
      </c>
      <c r="C5" s="910" t="s">
        <v>1706</v>
      </c>
      <c r="D5" s="910" t="s">
        <v>53</v>
      </c>
      <c r="E5" s="911" t="s">
        <v>53</v>
      </c>
      <c r="F5" s="907" t="s">
        <v>3470</v>
      </c>
      <c r="G5" s="904"/>
      <c r="H5" s="908">
        <v>625</v>
      </c>
      <c r="I5" s="904" t="s">
        <v>6047</v>
      </c>
      <c r="J5" s="909"/>
      <c r="K5" s="897" t="s">
        <v>8704</v>
      </c>
    </row>
    <row r="6" spans="1:12" s="602" customFormat="1" ht="39" customHeight="1" x14ac:dyDescent="0.15">
      <c r="A6" s="896">
        <f t="shared" ref="A6:A7" si="0">1+A5</f>
        <v>5</v>
      </c>
      <c r="B6" s="910" t="s">
        <v>8713</v>
      </c>
      <c r="C6" s="910" t="s">
        <v>8714</v>
      </c>
      <c r="D6" s="910" t="s">
        <v>1786</v>
      </c>
      <c r="E6" s="911" t="s">
        <v>8715</v>
      </c>
      <c r="F6" s="907" t="s">
        <v>8716</v>
      </c>
      <c r="G6" s="904" t="s">
        <v>1788</v>
      </c>
      <c r="H6" s="908">
        <v>291</v>
      </c>
      <c r="I6" s="904" t="s">
        <v>1789</v>
      </c>
      <c r="J6" s="909"/>
      <c r="K6" s="897" t="s">
        <v>8704</v>
      </c>
      <c r="L6" s="582"/>
    </row>
    <row r="7" spans="1:12" s="602" customFormat="1" ht="39" customHeight="1" x14ac:dyDescent="0.15">
      <c r="A7" s="896">
        <f t="shared" si="0"/>
        <v>6</v>
      </c>
      <c r="B7" s="904" t="s">
        <v>8717</v>
      </c>
      <c r="C7" s="904" t="s">
        <v>8718</v>
      </c>
      <c r="D7" s="905" t="s">
        <v>1846</v>
      </c>
      <c r="E7" s="912" t="s">
        <v>1846</v>
      </c>
      <c r="F7" s="907" t="s">
        <v>8719</v>
      </c>
      <c r="G7" s="904" t="s">
        <v>8720</v>
      </c>
      <c r="H7" s="908">
        <v>212</v>
      </c>
      <c r="I7" s="904" t="s">
        <v>8721</v>
      </c>
      <c r="J7" s="909"/>
      <c r="K7" s="897" t="s">
        <v>8704</v>
      </c>
      <c r="L7" s="913"/>
    </row>
    <row r="8" spans="1:12" s="582" customFormat="1" ht="39" customHeight="1" x14ac:dyDescent="0.15">
      <c r="A8" s="896">
        <v>7</v>
      </c>
      <c r="B8" s="910" t="s">
        <v>8722</v>
      </c>
      <c r="C8" s="910" t="s">
        <v>1533</v>
      </c>
      <c r="D8" s="904" t="s">
        <v>8723</v>
      </c>
      <c r="E8" s="906" t="s">
        <v>5292</v>
      </c>
      <c r="F8" s="914" t="s">
        <v>2737</v>
      </c>
      <c r="G8" s="910"/>
      <c r="H8" s="908">
        <v>322</v>
      </c>
      <c r="I8" s="910" t="s">
        <v>2739</v>
      </c>
      <c r="J8" s="909"/>
      <c r="K8" s="897" t="s">
        <v>8704</v>
      </c>
      <c r="L8" s="605"/>
    </row>
    <row r="9" spans="1:12" s="607" customFormat="1" ht="39" customHeight="1" x14ac:dyDescent="0.15">
      <c r="A9" s="896">
        <f t="shared" ref="A9:A10" si="1">1+A8</f>
        <v>8</v>
      </c>
      <c r="B9" s="904" t="s">
        <v>8724</v>
      </c>
      <c r="C9" s="904" t="s">
        <v>8725</v>
      </c>
      <c r="D9" s="904" t="s">
        <v>8726</v>
      </c>
      <c r="E9" s="906" t="s">
        <v>8727</v>
      </c>
      <c r="F9" s="907" t="s">
        <v>7185</v>
      </c>
      <c r="G9" s="904" t="s">
        <v>3888</v>
      </c>
      <c r="H9" s="915">
        <v>611</v>
      </c>
      <c r="I9" s="904" t="s">
        <v>8728</v>
      </c>
      <c r="J9" s="909"/>
      <c r="K9" s="897" t="s">
        <v>8704</v>
      </c>
      <c r="L9" s="617"/>
    </row>
    <row r="10" spans="1:12" s="913" customFormat="1" ht="39" customHeight="1" x14ac:dyDescent="0.15">
      <c r="A10" s="896">
        <f t="shared" si="1"/>
        <v>9</v>
      </c>
      <c r="B10" s="916" t="s">
        <v>8729</v>
      </c>
      <c r="C10" s="916" t="s">
        <v>8730</v>
      </c>
      <c r="D10" s="916" t="s">
        <v>3697</v>
      </c>
      <c r="E10" s="917" t="s">
        <v>3697</v>
      </c>
      <c r="F10" s="918"/>
      <c r="G10" s="916"/>
      <c r="H10" s="908">
        <v>114</v>
      </c>
      <c r="I10" s="904" t="s">
        <v>1912</v>
      </c>
      <c r="J10" s="909"/>
      <c r="K10" s="897" t="s">
        <v>8704</v>
      </c>
      <c r="L10" s="602"/>
    </row>
    <row r="11" spans="1:12" s="919" customFormat="1" ht="39" customHeight="1" x14ac:dyDescent="0.15">
      <c r="A11" s="896">
        <v>10</v>
      </c>
      <c r="B11" s="910" t="s">
        <v>8731</v>
      </c>
      <c r="C11" s="904" t="s">
        <v>4326</v>
      </c>
      <c r="D11" s="904" t="s">
        <v>8732</v>
      </c>
      <c r="E11" s="906" t="s">
        <v>8732</v>
      </c>
      <c r="F11" s="907" t="s">
        <v>4327</v>
      </c>
      <c r="G11" s="904"/>
      <c r="H11" s="908">
        <v>114</v>
      </c>
      <c r="I11" s="904" t="s">
        <v>1912</v>
      </c>
      <c r="J11" s="909"/>
      <c r="K11" s="897" t="s">
        <v>8704</v>
      </c>
      <c r="L11" s="621"/>
    </row>
    <row r="12" spans="1:12" s="608" customFormat="1" ht="39" customHeight="1" x14ac:dyDescent="0.15">
      <c r="A12" s="896">
        <f t="shared" ref="A12:A13" si="2">1+A11</f>
        <v>11</v>
      </c>
      <c r="B12" s="904" t="s">
        <v>8733</v>
      </c>
      <c r="C12" s="904" t="s">
        <v>1077</v>
      </c>
      <c r="D12" s="909" t="s">
        <v>8732</v>
      </c>
      <c r="E12" s="920" t="s">
        <v>8732</v>
      </c>
      <c r="F12" s="907" t="s">
        <v>3699</v>
      </c>
      <c r="G12" s="904"/>
      <c r="H12" s="908">
        <v>114</v>
      </c>
      <c r="I12" s="904" t="s">
        <v>1912</v>
      </c>
      <c r="J12" s="909"/>
      <c r="K12" s="897" t="s">
        <v>8704</v>
      </c>
      <c r="L12" s="919"/>
    </row>
    <row r="13" spans="1:12" s="610" customFormat="1" ht="39" customHeight="1" x14ac:dyDescent="0.15">
      <c r="A13" s="896">
        <f t="shared" si="2"/>
        <v>12</v>
      </c>
      <c r="B13" s="897" t="s">
        <v>8734</v>
      </c>
      <c r="C13" s="897" t="s">
        <v>343</v>
      </c>
      <c r="D13" s="897" t="s">
        <v>8735</v>
      </c>
      <c r="E13" s="921" t="s">
        <v>8735</v>
      </c>
      <c r="F13" s="900" t="s">
        <v>8736</v>
      </c>
      <c r="G13" s="897"/>
      <c r="H13" s="901">
        <v>216</v>
      </c>
      <c r="I13" s="897" t="s">
        <v>8737</v>
      </c>
      <c r="J13" s="902"/>
      <c r="K13" s="897" t="s">
        <v>8704</v>
      </c>
      <c r="L13" s="624"/>
    </row>
    <row r="14" spans="1:12" s="616" customFormat="1" ht="39" customHeight="1" x14ac:dyDescent="0.15">
      <c r="A14" s="896">
        <v>13</v>
      </c>
      <c r="B14" s="904" t="s">
        <v>8738</v>
      </c>
      <c r="C14" s="904" t="s">
        <v>2865</v>
      </c>
      <c r="D14" s="904" t="s">
        <v>2867</v>
      </c>
      <c r="E14" s="906" t="s">
        <v>2867</v>
      </c>
      <c r="F14" s="907" t="s">
        <v>2869</v>
      </c>
      <c r="G14" s="904" t="s">
        <v>8739</v>
      </c>
      <c r="H14" s="908">
        <v>235</v>
      </c>
      <c r="I14" s="904" t="s">
        <v>2862</v>
      </c>
      <c r="J14" s="909"/>
      <c r="K14" s="897" t="s">
        <v>8704</v>
      </c>
      <c r="L14" s="608"/>
    </row>
    <row r="15" spans="1:12" s="617" customFormat="1" ht="39" customHeight="1" x14ac:dyDescent="0.15">
      <c r="A15" s="896">
        <f t="shared" ref="A15:A16" si="3">1+A14</f>
        <v>14</v>
      </c>
      <c r="B15" s="904" t="s">
        <v>8740</v>
      </c>
      <c r="C15" s="904" t="s">
        <v>8741</v>
      </c>
      <c r="D15" s="905" t="s">
        <v>502</v>
      </c>
      <c r="E15" s="906" t="s">
        <v>502</v>
      </c>
      <c r="F15" s="907" t="s">
        <v>2860</v>
      </c>
      <c r="G15" s="904" t="s">
        <v>1836</v>
      </c>
      <c r="H15" s="908">
        <v>235</v>
      </c>
      <c r="I15" s="904" t="s">
        <v>2862</v>
      </c>
      <c r="J15" s="909"/>
      <c r="K15" s="897" t="s">
        <v>8704</v>
      </c>
      <c r="L15" s="616"/>
    </row>
    <row r="16" spans="1:12" s="617" customFormat="1" ht="39" customHeight="1" x14ac:dyDescent="0.15">
      <c r="A16" s="896">
        <f t="shared" si="3"/>
        <v>15</v>
      </c>
      <c r="B16" s="904" t="s">
        <v>8742</v>
      </c>
      <c r="C16" s="904" t="s">
        <v>8743</v>
      </c>
      <c r="D16" s="904" t="s">
        <v>8744</v>
      </c>
      <c r="E16" s="906" t="s">
        <v>8744</v>
      </c>
      <c r="F16" s="907" t="s">
        <v>3833</v>
      </c>
      <c r="G16" s="904" t="s">
        <v>2877</v>
      </c>
      <c r="H16" s="915">
        <v>235</v>
      </c>
      <c r="I16" s="904" t="s">
        <v>3834</v>
      </c>
      <c r="J16" s="909"/>
      <c r="K16" s="897" t="s">
        <v>8704</v>
      </c>
      <c r="L16" s="607"/>
    </row>
    <row r="17" spans="1:12" s="617" customFormat="1" ht="39" customHeight="1" x14ac:dyDescent="0.15">
      <c r="A17" s="896">
        <v>16</v>
      </c>
      <c r="B17" s="904" t="s">
        <v>8745</v>
      </c>
      <c r="C17" s="904" t="s">
        <v>626</v>
      </c>
      <c r="D17" s="905" t="s">
        <v>8746</v>
      </c>
      <c r="E17" s="912" t="s">
        <v>8746</v>
      </c>
      <c r="F17" s="922" t="s">
        <v>4820</v>
      </c>
      <c r="G17" s="923" t="s">
        <v>1788</v>
      </c>
      <c r="H17" s="908">
        <v>429</v>
      </c>
      <c r="I17" s="904" t="s">
        <v>4821</v>
      </c>
      <c r="J17" s="909"/>
      <c r="K17" s="897" t="s">
        <v>8704</v>
      </c>
      <c r="L17" s="618"/>
    </row>
    <row r="18" spans="1:12" s="617" customFormat="1" ht="39" customHeight="1" x14ac:dyDescent="0.15">
      <c r="A18" s="896">
        <f t="shared" ref="A18:A19" si="4">1+A17</f>
        <v>17</v>
      </c>
      <c r="B18" s="904" t="s">
        <v>8747</v>
      </c>
      <c r="C18" s="904" t="s">
        <v>2871</v>
      </c>
      <c r="D18" s="904" t="s">
        <v>2873</v>
      </c>
      <c r="E18" s="906" t="s">
        <v>2874</v>
      </c>
      <c r="F18" s="907" t="s">
        <v>2875</v>
      </c>
      <c r="G18" s="904" t="s">
        <v>2877</v>
      </c>
      <c r="H18" s="908">
        <v>441</v>
      </c>
      <c r="I18" s="904" t="s">
        <v>2878</v>
      </c>
      <c r="J18" s="909"/>
      <c r="K18" s="897" t="s">
        <v>8704</v>
      </c>
      <c r="L18" s="604"/>
    </row>
    <row r="19" spans="1:12" s="621" customFormat="1" ht="39" customHeight="1" x14ac:dyDescent="0.15">
      <c r="A19" s="896">
        <f t="shared" si="4"/>
        <v>18</v>
      </c>
      <c r="B19" s="904" t="s">
        <v>2696</v>
      </c>
      <c r="C19" s="904" t="s">
        <v>2698</v>
      </c>
      <c r="D19" s="904" t="s">
        <v>1786</v>
      </c>
      <c r="E19" s="906" t="s">
        <v>1786</v>
      </c>
      <c r="F19" s="907" t="s">
        <v>2700</v>
      </c>
      <c r="G19" s="904"/>
      <c r="H19" s="908">
        <v>217</v>
      </c>
      <c r="I19" s="904" t="s">
        <v>2701</v>
      </c>
      <c r="J19" s="909"/>
      <c r="K19" s="897" t="s">
        <v>8704</v>
      </c>
      <c r="L19" s="617"/>
    </row>
    <row r="20" spans="1:12" s="903" customFormat="1" ht="39" customHeight="1" x14ac:dyDescent="0.15">
      <c r="A20" s="896">
        <v>19</v>
      </c>
      <c r="B20" s="916" t="s">
        <v>8748</v>
      </c>
      <c r="C20" s="916" t="s">
        <v>8749</v>
      </c>
      <c r="D20" s="916" t="s">
        <v>484</v>
      </c>
      <c r="E20" s="917" t="s">
        <v>484</v>
      </c>
      <c r="F20" s="918" t="s">
        <v>8750</v>
      </c>
      <c r="G20" s="916" t="s">
        <v>3967</v>
      </c>
      <c r="H20" s="924">
        <v>217</v>
      </c>
      <c r="I20" s="916" t="s">
        <v>2695</v>
      </c>
      <c r="J20" s="909"/>
      <c r="K20" s="897" t="s">
        <v>8704</v>
      </c>
      <c r="L20" s="628"/>
    </row>
    <row r="21" spans="1:12" s="903" customFormat="1" ht="39" customHeight="1" x14ac:dyDescent="0.15">
      <c r="A21" s="896">
        <f t="shared" ref="A21:A22" si="5">1+A20</f>
        <v>20</v>
      </c>
      <c r="B21" s="916" t="s">
        <v>8751</v>
      </c>
      <c r="C21" s="916" t="s">
        <v>3750</v>
      </c>
      <c r="D21" s="916" t="s">
        <v>5863</v>
      </c>
      <c r="E21" s="917" t="s">
        <v>5863</v>
      </c>
      <c r="F21" s="918" t="s">
        <v>8752</v>
      </c>
      <c r="G21" s="916" t="s">
        <v>5863</v>
      </c>
      <c r="H21" s="924">
        <v>321</v>
      </c>
      <c r="I21" s="916" t="s">
        <v>8752</v>
      </c>
      <c r="J21" s="909"/>
      <c r="K21" s="897" t="s">
        <v>8704</v>
      </c>
      <c r="L21" s="628"/>
    </row>
    <row r="22" spans="1:12" s="605" customFormat="1" ht="39" customHeight="1" x14ac:dyDescent="0.15">
      <c r="A22" s="896">
        <f t="shared" si="5"/>
        <v>21</v>
      </c>
      <c r="B22" s="904" t="s">
        <v>8753</v>
      </c>
      <c r="C22" s="904" t="s">
        <v>1208</v>
      </c>
      <c r="D22" s="905" t="s">
        <v>8754</v>
      </c>
      <c r="E22" s="912" t="s">
        <v>8754</v>
      </c>
      <c r="F22" s="907" t="s">
        <v>8755</v>
      </c>
      <c r="G22" s="904"/>
      <c r="H22" s="908">
        <v>441</v>
      </c>
      <c r="I22" s="904" t="s">
        <v>8756</v>
      </c>
      <c r="J22" s="909"/>
      <c r="K22" s="897" t="s">
        <v>8704</v>
      </c>
      <c r="L22" s="903"/>
    </row>
    <row r="23" spans="1:12" s="606" customFormat="1" ht="39" customHeight="1" x14ac:dyDescent="0.15">
      <c r="A23" s="896">
        <v>22</v>
      </c>
      <c r="B23" s="925" t="s">
        <v>1564</v>
      </c>
      <c r="C23" s="925" t="s">
        <v>1090</v>
      </c>
      <c r="D23" s="925" t="s">
        <v>1319</v>
      </c>
      <c r="E23" s="926" t="s">
        <v>1319</v>
      </c>
      <c r="F23" s="907" t="s">
        <v>2740</v>
      </c>
      <c r="G23" s="904"/>
      <c r="H23" s="908">
        <v>339</v>
      </c>
      <c r="I23" s="904" t="s">
        <v>2741</v>
      </c>
      <c r="J23" s="909"/>
      <c r="K23" s="897" t="s">
        <v>8704</v>
      </c>
      <c r="L23" s="617"/>
    </row>
    <row r="24" spans="1:12" s="604" customFormat="1" ht="39" customHeight="1" x14ac:dyDescent="0.15">
      <c r="A24" s="896">
        <f t="shared" ref="A24:A25" si="6">1+A23</f>
        <v>23</v>
      </c>
      <c r="B24" s="904" t="s">
        <v>8757</v>
      </c>
      <c r="C24" s="904" t="s">
        <v>5892</v>
      </c>
      <c r="D24" s="905" t="s">
        <v>378</v>
      </c>
      <c r="E24" s="912" t="s">
        <v>378</v>
      </c>
      <c r="F24" s="907" t="s">
        <v>5431</v>
      </c>
      <c r="G24" s="904" t="s">
        <v>4090</v>
      </c>
      <c r="H24" s="908">
        <v>231</v>
      </c>
      <c r="I24" s="904" t="s">
        <v>5893</v>
      </c>
      <c r="J24" s="909"/>
      <c r="K24" s="897" t="s">
        <v>8704</v>
      </c>
      <c r="L24" s="602"/>
    </row>
    <row r="25" spans="1:12" s="624" customFormat="1" ht="39" customHeight="1" x14ac:dyDescent="0.15">
      <c r="A25" s="896">
        <f t="shared" si="6"/>
        <v>24</v>
      </c>
      <c r="B25" s="904" t="s">
        <v>1727</v>
      </c>
      <c r="C25" s="904" t="s">
        <v>3810</v>
      </c>
      <c r="D25" s="905" t="s">
        <v>5782</v>
      </c>
      <c r="E25" s="906" t="s">
        <v>378</v>
      </c>
      <c r="F25" s="907" t="s">
        <v>5781</v>
      </c>
      <c r="G25" s="927" t="s">
        <v>5782</v>
      </c>
      <c r="H25" s="908">
        <v>721</v>
      </c>
      <c r="I25" s="904" t="s">
        <v>8758</v>
      </c>
      <c r="J25" s="909"/>
      <c r="K25" s="897" t="s">
        <v>8704</v>
      </c>
      <c r="L25" s="607"/>
    </row>
    <row r="26" spans="1:12" s="624" customFormat="1" ht="39" customHeight="1" x14ac:dyDescent="0.15">
      <c r="A26" s="896">
        <v>25</v>
      </c>
      <c r="B26" s="904" t="s">
        <v>8759</v>
      </c>
      <c r="C26" s="904" t="s">
        <v>8760</v>
      </c>
      <c r="D26" s="904" t="s">
        <v>8761</v>
      </c>
      <c r="E26" s="906" t="s">
        <v>1924</v>
      </c>
      <c r="F26" s="907" t="s">
        <v>8762</v>
      </c>
      <c r="G26" s="904" t="s">
        <v>8763</v>
      </c>
      <c r="H26" s="915">
        <v>219</v>
      </c>
      <c r="I26" s="904" t="s">
        <v>2688</v>
      </c>
      <c r="J26" s="904"/>
      <c r="K26" s="897" t="s">
        <v>8704</v>
      </c>
      <c r="L26" s="583"/>
    </row>
    <row r="27" spans="1:12" s="624" customFormat="1" ht="39" customHeight="1" x14ac:dyDescent="0.15">
      <c r="A27" s="896">
        <f t="shared" ref="A27:A28" si="7">1+A26</f>
        <v>26</v>
      </c>
      <c r="B27" s="904" t="s">
        <v>8759</v>
      </c>
      <c r="C27" s="904" t="s">
        <v>3688</v>
      </c>
      <c r="D27" s="904" t="s">
        <v>8761</v>
      </c>
      <c r="E27" s="906" t="s">
        <v>1924</v>
      </c>
      <c r="F27" s="907" t="s">
        <v>8764</v>
      </c>
      <c r="G27" s="904" t="s">
        <v>8763</v>
      </c>
      <c r="H27" s="915">
        <v>219</v>
      </c>
      <c r="I27" s="904" t="s">
        <v>2688</v>
      </c>
      <c r="J27" s="904"/>
      <c r="K27" s="897" t="s">
        <v>8704</v>
      </c>
      <c r="L27" s="605"/>
    </row>
    <row r="28" spans="1:12" s="628" customFormat="1" ht="39" customHeight="1" x14ac:dyDescent="0.15">
      <c r="A28" s="896">
        <f t="shared" si="7"/>
        <v>27</v>
      </c>
      <c r="B28" s="904" t="s">
        <v>8765</v>
      </c>
      <c r="C28" s="904" t="s">
        <v>1384</v>
      </c>
      <c r="D28" s="905" t="s">
        <v>7585</v>
      </c>
      <c r="E28" s="912" t="s">
        <v>7585</v>
      </c>
      <c r="F28" s="907" t="s">
        <v>5940</v>
      </c>
      <c r="G28" s="904"/>
      <c r="H28" s="908">
        <v>234</v>
      </c>
      <c r="I28" s="904" t="s">
        <v>2712</v>
      </c>
      <c r="J28" s="909"/>
      <c r="K28" s="897" t="s">
        <v>8704</v>
      </c>
      <c r="L28" s="602"/>
    </row>
    <row r="29" spans="1:12" ht="39" customHeight="1" x14ac:dyDescent="0.15">
      <c r="A29" s="896">
        <v>28</v>
      </c>
      <c r="B29" s="904" t="s">
        <v>8766</v>
      </c>
      <c r="C29" s="904" t="s">
        <v>6936</v>
      </c>
      <c r="D29" s="905" t="s">
        <v>7585</v>
      </c>
      <c r="E29" s="912" t="s">
        <v>7585</v>
      </c>
      <c r="F29" s="907" t="s">
        <v>5940</v>
      </c>
      <c r="G29" s="904"/>
      <c r="H29" s="908">
        <v>234</v>
      </c>
      <c r="I29" s="904" t="s">
        <v>2712</v>
      </c>
      <c r="J29" s="909"/>
      <c r="K29" s="897" t="s">
        <v>8704</v>
      </c>
      <c r="L29" s="620"/>
    </row>
    <row r="30" spans="1:12" ht="39" customHeight="1" x14ac:dyDescent="0.15">
      <c r="A30" s="896">
        <f t="shared" ref="A30:A31" si="8">1+A29</f>
        <v>29</v>
      </c>
      <c r="B30" s="904" t="s">
        <v>2097</v>
      </c>
      <c r="C30" s="904" t="s">
        <v>8767</v>
      </c>
      <c r="D30" s="904" t="s">
        <v>2687</v>
      </c>
      <c r="E30" s="906" t="s">
        <v>2687</v>
      </c>
      <c r="F30" s="907" t="s">
        <v>1403</v>
      </c>
      <c r="G30" s="928" t="s">
        <v>1399</v>
      </c>
      <c r="H30" s="908">
        <v>223</v>
      </c>
      <c r="I30" s="904" t="s">
        <v>5915</v>
      </c>
      <c r="J30" s="909"/>
      <c r="K30" s="897" t="s">
        <v>8704</v>
      </c>
      <c r="L30" s="620"/>
    </row>
    <row r="31" spans="1:12" ht="39" customHeight="1" x14ac:dyDescent="0.15">
      <c r="A31" s="896">
        <f t="shared" si="8"/>
        <v>30</v>
      </c>
      <c r="B31" s="904" t="s">
        <v>8768</v>
      </c>
      <c r="C31" s="904" t="s">
        <v>2729</v>
      </c>
      <c r="D31" s="904" t="s">
        <v>1756</v>
      </c>
      <c r="E31" s="906" t="s">
        <v>1756</v>
      </c>
      <c r="F31" s="907" t="s">
        <v>2731</v>
      </c>
      <c r="G31" s="904"/>
      <c r="H31" s="908">
        <v>313</v>
      </c>
      <c r="I31" s="904" t="s">
        <v>2732</v>
      </c>
      <c r="J31" s="909"/>
      <c r="K31" s="897" t="s">
        <v>8704</v>
      </c>
      <c r="L31" s="620"/>
    </row>
    <row r="32" spans="1:12" ht="39" customHeight="1" x14ac:dyDescent="0.15">
      <c r="A32" s="896">
        <v>31</v>
      </c>
      <c r="B32" s="916" t="s">
        <v>8769</v>
      </c>
      <c r="C32" s="916" t="s">
        <v>8770</v>
      </c>
      <c r="D32" s="916" t="s">
        <v>4378</v>
      </c>
      <c r="E32" s="916" t="s">
        <v>4378</v>
      </c>
      <c r="F32" s="918" t="s">
        <v>8771</v>
      </c>
      <c r="G32" s="916" t="s">
        <v>1894</v>
      </c>
      <c r="H32" s="908">
        <v>616</v>
      </c>
      <c r="I32" s="904" t="s">
        <v>4380</v>
      </c>
      <c r="J32" s="909"/>
      <c r="K32" s="897" t="s">
        <v>8704</v>
      </c>
      <c r="L32" s="620"/>
    </row>
    <row r="33" spans="1:12" ht="39" customHeight="1" x14ac:dyDescent="0.15">
      <c r="A33" s="896">
        <f t="shared" ref="A33:A34" si="9">1+A32</f>
        <v>32</v>
      </c>
      <c r="B33" s="904" t="s">
        <v>4189</v>
      </c>
      <c r="C33" s="904" t="s">
        <v>1749</v>
      </c>
      <c r="D33" s="905" t="s">
        <v>2725</v>
      </c>
      <c r="E33" s="906" t="s">
        <v>8772</v>
      </c>
      <c r="F33" s="929" t="s">
        <v>1483</v>
      </c>
      <c r="G33" s="925" t="s">
        <v>1340</v>
      </c>
      <c r="H33" s="908">
        <v>259</v>
      </c>
      <c r="I33" s="904" t="s">
        <v>4191</v>
      </c>
      <c r="J33" s="909"/>
      <c r="K33" s="897" t="s">
        <v>8704</v>
      </c>
      <c r="L33" s="620"/>
    </row>
    <row r="34" spans="1:12" ht="39" customHeight="1" x14ac:dyDescent="0.15">
      <c r="A34" s="896">
        <f t="shared" si="9"/>
        <v>33</v>
      </c>
      <c r="B34" s="930" t="s">
        <v>8773</v>
      </c>
      <c r="C34" s="930" t="s">
        <v>8775</v>
      </c>
      <c r="D34" s="930" t="s">
        <v>4311</v>
      </c>
      <c r="E34" s="931" t="s">
        <v>4311</v>
      </c>
      <c r="F34" s="932" t="s">
        <v>8776</v>
      </c>
      <c r="G34" s="916" t="s">
        <v>3967</v>
      </c>
      <c r="H34" s="924">
        <v>212</v>
      </c>
      <c r="I34" s="930" t="s">
        <v>8777</v>
      </c>
      <c r="J34" s="909"/>
      <c r="K34" s="897" t="s">
        <v>8704</v>
      </c>
      <c r="L34" s="620"/>
    </row>
    <row r="35" spans="1:12" ht="39" customHeight="1" x14ac:dyDescent="0.15">
      <c r="A35" s="896">
        <v>34</v>
      </c>
      <c r="B35" s="930" t="s">
        <v>8778</v>
      </c>
      <c r="C35" s="930" t="s">
        <v>8780</v>
      </c>
      <c r="D35" s="930" t="s">
        <v>4311</v>
      </c>
      <c r="E35" s="931" t="s">
        <v>4311</v>
      </c>
      <c r="F35" s="932" t="s">
        <v>8781</v>
      </c>
      <c r="G35" s="916" t="s">
        <v>3967</v>
      </c>
      <c r="H35" s="924">
        <v>212</v>
      </c>
      <c r="I35" s="930" t="s">
        <v>8777</v>
      </c>
      <c r="J35" s="909"/>
      <c r="K35" s="897" t="s">
        <v>8704</v>
      </c>
      <c r="L35" s="620"/>
    </row>
    <row r="36" spans="1:12" ht="39" customHeight="1" x14ac:dyDescent="0.15">
      <c r="A36" s="896">
        <f t="shared" ref="A36:A37" si="10">1+A35</f>
        <v>35</v>
      </c>
      <c r="B36" s="930" t="s">
        <v>8782</v>
      </c>
      <c r="C36" s="930" t="s">
        <v>8780</v>
      </c>
      <c r="D36" s="930" t="s">
        <v>4311</v>
      </c>
      <c r="E36" s="931" t="s">
        <v>4311</v>
      </c>
      <c r="F36" s="932" t="s">
        <v>8783</v>
      </c>
      <c r="G36" s="916" t="s">
        <v>1941</v>
      </c>
      <c r="H36" s="924">
        <v>239</v>
      </c>
      <c r="I36" s="930" t="s">
        <v>6068</v>
      </c>
      <c r="J36" s="909"/>
      <c r="K36" s="897" t="s">
        <v>8704</v>
      </c>
      <c r="L36" s="620"/>
    </row>
    <row r="37" spans="1:12" ht="39" customHeight="1" x14ac:dyDescent="0.15">
      <c r="A37" s="896">
        <f t="shared" si="10"/>
        <v>36</v>
      </c>
      <c r="B37" s="930" t="s">
        <v>8784</v>
      </c>
      <c r="C37" s="930" t="s">
        <v>8785</v>
      </c>
      <c r="D37" s="930" t="s">
        <v>4311</v>
      </c>
      <c r="E37" s="931" t="s">
        <v>4311</v>
      </c>
      <c r="F37" s="932" t="s">
        <v>8786</v>
      </c>
      <c r="G37" s="916" t="s">
        <v>3614</v>
      </c>
      <c r="H37" s="924">
        <v>214</v>
      </c>
      <c r="I37" s="933" t="s">
        <v>8788</v>
      </c>
      <c r="J37" s="909"/>
      <c r="K37" s="897" t="s">
        <v>8704</v>
      </c>
      <c r="L37" s="620"/>
    </row>
    <row r="38" spans="1:12" ht="39" customHeight="1" x14ac:dyDescent="0.15">
      <c r="A38" s="896">
        <v>37</v>
      </c>
      <c r="B38" s="930" t="s">
        <v>8789</v>
      </c>
      <c r="C38" s="930" t="s">
        <v>8791</v>
      </c>
      <c r="D38" s="930" t="s">
        <v>4311</v>
      </c>
      <c r="E38" s="931" t="s">
        <v>4311</v>
      </c>
      <c r="F38" s="932" t="s">
        <v>8792</v>
      </c>
      <c r="G38" s="916" t="s">
        <v>3614</v>
      </c>
      <c r="H38" s="924">
        <v>214</v>
      </c>
      <c r="I38" s="933" t="s">
        <v>8788</v>
      </c>
      <c r="J38" s="909"/>
      <c r="K38" s="897" t="s">
        <v>8704</v>
      </c>
      <c r="L38" s="620"/>
    </row>
    <row r="39" spans="1:12" ht="39" customHeight="1" x14ac:dyDescent="0.15">
      <c r="A39" s="896">
        <f t="shared" ref="A39:A40" si="11">1+A38</f>
        <v>38</v>
      </c>
      <c r="B39" s="930" t="s">
        <v>8793</v>
      </c>
      <c r="C39" s="930" t="s">
        <v>8795</v>
      </c>
      <c r="D39" s="930" t="s">
        <v>4311</v>
      </c>
      <c r="E39" s="931" t="s">
        <v>4311</v>
      </c>
      <c r="F39" s="932" t="s">
        <v>8796</v>
      </c>
      <c r="G39" s="916" t="s">
        <v>3614</v>
      </c>
      <c r="H39" s="924">
        <v>214</v>
      </c>
      <c r="I39" s="933" t="s">
        <v>8788</v>
      </c>
      <c r="J39" s="909"/>
      <c r="K39" s="897" t="s">
        <v>8704</v>
      </c>
      <c r="L39" s="620"/>
    </row>
    <row r="40" spans="1:12" ht="39" customHeight="1" x14ac:dyDescent="0.15">
      <c r="A40" s="896">
        <f t="shared" si="11"/>
        <v>39</v>
      </c>
      <c r="B40" s="930" t="s">
        <v>8797</v>
      </c>
      <c r="C40" s="930" t="s">
        <v>8795</v>
      </c>
      <c r="D40" s="930" t="s">
        <v>8798</v>
      </c>
      <c r="E40" s="931" t="s">
        <v>8798</v>
      </c>
      <c r="F40" s="932" t="s">
        <v>8799</v>
      </c>
      <c r="G40" s="916" t="s">
        <v>2687</v>
      </c>
      <c r="H40" s="924">
        <v>114</v>
      </c>
      <c r="I40" s="930" t="s">
        <v>8800</v>
      </c>
      <c r="J40" s="909"/>
      <c r="K40" s="897" t="s">
        <v>8704</v>
      </c>
      <c r="L40" s="620"/>
    </row>
    <row r="41" spans="1:12" ht="39" customHeight="1" x14ac:dyDescent="0.15">
      <c r="A41" s="896">
        <v>40</v>
      </c>
      <c r="B41" s="930" t="s">
        <v>8801</v>
      </c>
      <c r="C41" s="930" t="s">
        <v>8802</v>
      </c>
      <c r="D41" s="930" t="s">
        <v>560</v>
      </c>
      <c r="E41" s="931" t="s">
        <v>560</v>
      </c>
      <c r="F41" s="932" t="s">
        <v>5910</v>
      </c>
      <c r="G41" s="916" t="s">
        <v>5911</v>
      </c>
      <c r="H41" s="924">
        <v>218</v>
      </c>
      <c r="I41" s="930" t="s">
        <v>8803</v>
      </c>
      <c r="J41" s="909"/>
      <c r="K41" s="897" t="s">
        <v>8704</v>
      </c>
      <c r="L41" s="620"/>
    </row>
    <row r="42" spans="1:12" ht="39" customHeight="1" x14ac:dyDescent="0.15">
      <c r="A42" s="896">
        <f t="shared" ref="A42:A43" si="12">1+A41</f>
        <v>41</v>
      </c>
      <c r="B42" s="930" t="s">
        <v>8804</v>
      </c>
      <c r="C42" s="930" t="s">
        <v>8806</v>
      </c>
      <c r="D42" s="930" t="s">
        <v>8807</v>
      </c>
      <c r="E42" s="931" t="s">
        <v>8807</v>
      </c>
      <c r="F42" s="932" t="s">
        <v>7242</v>
      </c>
      <c r="G42" s="916" t="s">
        <v>8720</v>
      </c>
      <c r="H42" s="924">
        <v>231</v>
      </c>
      <c r="I42" s="930" t="s">
        <v>8808</v>
      </c>
      <c r="J42" s="909"/>
      <c r="K42" s="897" t="s">
        <v>8704</v>
      </c>
      <c r="L42" s="620"/>
    </row>
    <row r="43" spans="1:12" ht="39" customHeight="1" x14ac:dyDescent="0.15">
      <c r="A43" s="896">
        <f t="shared" si="12"/>
        <v>42</v>
      </c>
      <c r="B43" s="930" t="s">
        <v>8809</v>
      </c>
      <c r="C43" s="930" t="s">
        <v>8775</v>
      </c>
      <c r="D43" s="930" t="s">
        <v>560</v>
      </c>
      <c r="E43" s="931" t="s">
        <v>560</v>
      </c>
      <c r="F43" s="932" t="s">
        <v>5963</v>
      </c>
      <c r="G43" s="916" t="s">
        <v>1756</v>
      </c>
      <c r="H43" s="924">
        <v>124</v>
      </c>
      <c r="I43" s="930" t="s">
        <v>8810</v>
      </c>
      <c r="J43" s="909"/>
      <c r="K43" s="897" t="s">
        <v>8704</v>
      </c>
      <c r="L43" s="620"/>
    </row>
    <row r="44" spans="1:12" ht="39" customHeight="1" x14ac:dyDescent="0.15">
      <c r="A44" s="896">
        <v>43</v>
      </c>
      <c r="B44" s="930" t="s">
        <v>8811</v>
      </c>
      <c r="C44" s="930" t="s">
        <v>8780</v>
      </c>
      <c r="D44" s="930" t="s">
        <v>4311</v>
      </c>
      <c r="E44" s="931" t="s">
        <v>4311</v>
      </c>
      <c r="F44" s="932" t="s">
        <v>5790</v>
      </c>
      <c r="G44" s="916" t="s">
        <v>8812</v>
      </c>
      <c r="H44" s="924">
        <v>394</v>
      </c>
      <c r="I44" s="930" t="s">
        <v>4368</v>
      </c>
      <c r="J44" s="909"/>
      <c r="K44" s="897" t="s">
        <v>8704</v>
      </c>
      <c r="L44" s="620"/>
    </row>
    <row r="45" spans="1:12" ht="39" customHeight="1" x14ac:dyDescent="0.15">
      <c r="A45" s="896">
        <f t="shared" ref="A45:A46" si="13">1+A44</f>
        <v>44</v>
      </c>
      <c r="B45" s="930" t="s">
        <v>8813</v>
      </c>
      <c r="C45" s="930" t="s">
        <v>8814</v>
      </c>
      <c r="D45" s="930" t="s">
        <v>4311</v>
      </c>
      <c r="E45" s="931" t="s">
        <v>4311</v>
      </c>
      <c r="F45" s="932" t="s">
        <v>8815</v>
      </c>
      <c r="G45" s="934" t="s">
        <v>3524</v>
      </c>
      <c r="H45" s="924">
        <v>396</v>
      </c>
      <c r="I45" s="930" t="s">
        <v>4446</v>
      </c>
      <c r="J45" s="909"/>
      <c r="K45" s="897" t="s">
        <v>8704</v>
      </c>
      <c r="L45" s="620"/>
    </row>
    <row r="46" spans="1:12" ht="39" customHeight="1" x14ac:dyDescent="0.15">
      <c r="A46" s="896">
        <f t="shared" si="13"/>
        <v>45</v>
      </c>
      <c r="B46" s="930" t="s">
        <v>8816</v>
      </c>
      <c r="C46" s="930" t="s">
        <v>8817</v>
      </c>
      <c r="D46" s="930" t="s">
        <v>4311</v>
      </c>
      <c r="E46" s="931" t="s">
        <v>4311</v>
      </c>
      <c r="F46" s="932" t="s">
        <v>8818</v>
      </c>
      <c r="G46" s="934" t="s">
        <v>3524</v>
      </c>
      <c r="H46" s="924">
        <v>396</v>
      </c>
      <c r="I46" s="930" t="s">
        <v>4446</v>
      </c>
      <c r="J46" s="909"/>
      <c r="K46" s="897" t="s">
        <v>8704</v>
      </c>
      <c r="L46" s="620"/>
    </row>
    <row r="47" spans="1:12" ht="39" customHeight="1" x14ac:dyDescent="0.15">
      <c r="A47" s="896">
        <v>46</v>
      </c>
      <c r="B47" s="930" t="s">
        <v>8819</v>
      </c>
      <c r="C47" s="930" t="s">
        <v>8802</v>
      </c>
      <c r="D47" s="930" t="s">
        <v>99</v>
      </c>
      <c r="E47" s="931" t="s">
        <v>99</v>
      </c>
      <c r="F47" s="932" t="s">
        <v>8820</v>
      </c>
      <c r="G47" s="916" t="s">
        <v>5341</v>
      </c>
      <c r="H47" s="924">
        <v>217</v>
      </c>
      <c r="I47" s="930" t="s">
        <v>8822</v>
      </c>
      <c r="J47" s="909"/>
      <c r="K47" s="897" t="s">
        <v>8704</v>
      </c>
      <c r="L47" s="620"/>
    </row>
    <row r="48" spans="1:12" ht="39" customHeight="1" x14ac:dyDescent="0.15">
      <c r="A48" s="896">
        <f t="shared" ref="A48:A49" si="14">1+A47</f>
        <v>47</v>
      </c>
      <c r="B48" s="930" t="s">
        <v>8823</v>
      </c>
      <c r="C48" s="930" t="s">
        <v>8825</v>
      </c>
      <c r="D48" s="930" t="s">
        <v>99</v>
      </c>
      <c r="E48" s="931" t="s">
        <v>99</v>
      </c>
      <c r="F48" s="932" t="s">
        <v>5932</v>
      </c>
      <c r="G48" s="916" t="s">
        <v>5341</v>
      </c>
      <c r="H48" s="924">
        <v>217</v>
      </c>
      <c r="I48" s="930" t="s">
        <v>8822</v>
      </c>
      <c r="J48" s="909"/>
      <c r="K48" s="897" t="s">
        <v>8704</v>
      </c>
      <c r="L48" s="620"/>
    </row>
    <row r="49" spans="1:12" ht="39" customHeight="1" x14ac:dyDescent="0.15">
      <c r="A49" s="896">
        <f t="shared" si="14"/>
        <v>48</v>
      </c>
      <c r="B49" s="930" t="s">
        <v>8826</v>
      </c>
      <c r="C49" s="930" t="s">
        <v>8775</v>
      </c>
      <c r="D49" s="930" t="s">
        <v>99</v>
      </c>
      <c r="E49" s="931" t="s">
        <v>99</v>
      </c>
      <c r="F49" s="932" t="s">
        <v>8827</v>
      </c>
      <c r="G49" s="916" t="s">
        <v>1756</v>
      </c>
      <c r="H49" s="924">
        <v>232</v>
      </c>
      <c r="I49" s="930" t="s">
        <v>7148</v>
      </c>
      <c r="J49" s="909"/>
      <c r="K49" s="897" t="s">
        <v>8704</v>
      </c>
      <c r="L49" s="620"/>
    </row>
    <row r="50" spans="1:12" ht="39" customHeight="1" x14ac:dyDescent="0.15">
      <c r="A50" s="896">
        <v>49</v>
      </c>
      <c r="B50" s="930" t="s">
        <v>8828</v>
      </c>
      <c r="C50" s="930"/>
      <c r="D50" s="930" t="s">
        <v>99</v>
      </c>
      <c r="E50" s="931" t="s">
        <v>99</v>
      </c>
      <c r="F50" s="932" t="s">
        <v>5443</v>
      </c>
      <c r="G50" s="916" t="s">
        <v>1756</v>
      </c>
      <c r="H50" s="924">
        <v>232</v>
      </c>
      <c r="I50" s="930" t="s">
        <v>7148</v>
      </c>
      <c r="J50" s="909"/>
      <c r="K50" s="897" t="s">
        <v>8704</v>
      </c>
      <c r="L50" s="620"/>
    </row>
    <row r="51" spans="1:12" ht="39" customHeight="1" x14ac:dyDescent="0.15">
      <c r="A51" s="896">
        <f t="shared" ref="A51:A52" si="15">1+A50</f>
        <v>50</v>
      </c>
      <c r="B51" s="930" t="s">
        <v>8829</v>
      </c>
      <c r="C51" s="930" t="s">
        <v>8780</v>
      </c>
      <c r="D51" s="930" t="s">
        <v>8830</v>
      </c>
      <c r="E51" s="931" t="s">
        <v>8830</v>
      </c>
      <c r="F51" s="932" t="s">
        <v>4395</v>
      </c>
      <c r="G51" s="916" t="s">
        <v>2679</v>
      </c>
      <c r="H51" s="924">
        <v>629</v>
      </c>
      <c r="I51" s="930" t="s">
        <v>4396</v>
      </c>
      <c r="J51" s="909"/>
      <c r="K51" s="897" t="s">
        <v>8704</v>
      </c>
      <c r="L51" s="620"/>
    </row>
    <row r="52" spans="1:12" ht="39" customHeight="1" x14ac:dyDescent="0.15">
      <c r="A52" s="896">
        <f t="shared" si="15"/>
        <v>51</v>
      </c>
      <c r="B52" s="930" t="s">
        <v>8831</v>
      </c>
      <c r="C52" s="930" t="s">
        <v>8795</v>
      </c>
      <c r="D52" s="930" t="s">
        <v>99</v>
      </c>
      <c r="E52" s="931" t="s">
        <v>99</v>
      </c>
      <c r="F52" s="932" t="s">
        <v>8832</v>
      </c>
      <c r="G52" s="916" t="s">
        <v>1894</v>
      </c>
      <c r="H52" s="924">
        <v>218</v>
      </c>
      <c r="I52" s="930" t="s">
        <v>5917</v>
      </c>
      <c r="J52" s="909"/>
      <c r="K52" s="897" t="s">
        <v>8704</v>
      </c>
      <c r="L52" s="620"/>
    </row>
    <row r="53" spans="1:12" ht="39" customHeight="1" x14ac:dyDescent="0.15">
      <c r="A53" s="896">
        <v>52</v>
      </c>
      <c r="B53" s="930" t="s">
        <v>8833</v>
      </c>
      <c r="C53" s="930" t="s">
        <v>8835</v>
      </c>
      <c r="D53" s="930" t="s">
        <v>4311</v>
      </c>
      <c r="E53" s="931" t="s">
        <v>4311</v>
      </c>
      <c r="F53" s="932" t="s">
        <v>7077</v>
      </c>
      <c r="G53" s="916" t="s">
        <v>1941</v>
      </c>
      <c r="H53" s="924">
        <v>117</v>
      </c>
      <c r="I53" s="930" t="s">
        <v>7078</v>
      </c>
      <c r="J53" s="909"/>
      <c r="K53" s="897" t="s">
        <v>8704</v>
      </c>
      <c r="L53" s="620"/>
    </row>
    <row r="54" spans="1:12" ht="39" customHeight="1" x14ac:dyDescent="0.15">
      <c r="A54" s="896">
        <f t="shared" ref="A54:A55" si="16">1+A53</f>
        <v>53</v>
      </c>
      <c r="B54" s="930" t="s">
        <v>8836</v>
      </c>
      <c r="C54" s="930" t="s">
        <v>8838</v>
      </c>
      <c r="D54" s="930" t="s">
        <v>4311</v>
      </c>
      <c r="E54" s="931" t="s">
        <v>4311</v>
      </c>
      <c r="F54" s="932" t="s">
        <v>7204</v>
      </c>
      <c r="G54" s="916" t="s">
        <v>2687</v>
      </c>
      <c r="H54" s="924">
        <v>112</v>
      </c>
      <c r="I54" s="930" t="s">
        <v>4063</v>
      </c>
      <c r="J54" s="909"/>
      <c r="K54" s="897" t="s">
        <v>8704</v>
      </c>
      <c r="L54" s="620"/>
    </row>
    <row r="55" spans="1:12" ht="39" customHeight="1" x14ac:dyDescent="0.15">
      <c r="A55" s="896">
        <f t="shared" si="16"/>
        <v>54</v>
      </c>
      <c r="B55" s="930" t="s">
        <v>8839</v>
      </c>
      <c r="C55" s="930" t="s">
        <v>8840</v>
      </c>
      <c r="D55" s="930" t="s">
        <v>7176</v>
      </c>
      <c r="E55" s="931" t="s">
        <v>7176</v>
      </c>
      <c r="F55" s="932" t="s">
        <v>7138</v>
      </c>
      <c r="G55" s="916" t="s">
        <v>8841</v>
      </c>
      <c r="H55" s="924">
        <v>112</v>
      </c>
      <c r="I55" s="930" t="s">
        <v>3852</v>
      </c>
      <c r="J55" s="909"/>
      <c r="K55" s="897" t="s">
        <v>8704</v>
      </c>
      <c r="L55" s="620"/>
    </row>
    <row r="56" spans="1:12" ht="39" customHeight="1" x14ac:dyDescent="0.15">
      <c r="A56" s="896">
        <v>55</v>
      </c>
      <c r="B56" s="930" t="s">
        <v>8842</v>
      </c>
      <c r="C56" s="930" t="s">
        <v>8780</v>
      </c>
      <c r="D56" s="930" t="s">
        <v>4311</v>
      </c>
      <c r="E56" s="931" t="s">
        <v>4311</v>
      </c>
      <c r="F56" s="932" t="s">
        <v>8843</v>
      </c>
      <c r="G56" s="916" t="s">
        <v>1924</v>
      </c>
      <c r="H56" s="924">
        <v>613</v>
      </c>
      <c r="I56" s="930" t="s">
        <v>8844</v>
      </c>
      <c r="J56" s="909"/>
      <c r="K56" s="897" t="s">
        <v>8704</v>
      </c>
      <c r="L56" s="620"/>
    </row>
    <row r="57" spans="1:12" ht="39" customHeight="1" x14ac:dyDescent="0.15">
      <c r="A57" s="896">
        <f t="shared" ref="A57:A58" si="17">1+A56</f>
        <v>56</v>
      </c>
      <c r="B57" s="930" t="s">
        <v>8845</v>
      </c>
      <c r="C57" s="930"/>
      <c r="D57" s="930" t="s">
        <v>4311</v>
      </c>
      <c r="E57" s="931" t="s">
        <v>4311</v>
      </c>
      <c r="F57" s="932" t="s">
        <v>5730</v>
      </c>
      <c r="G57" s="916" t="s">
        <v>1924</v>
      </c>
      <c r="H57" s="924">
        <v>613</v>
      </c>
      <c r="I57" s="930" t="s">
        <v>8844</v>
      </c>
      <c r="J57" s="909"/>
      <c r="K57" s="897" t="s">
        <v>8704</v>
      </c>
      <c r="L57" s="620"/>
    </row>
    <row r="58" spans="1:12" ht="39" customHeight="1" x14ac:dyDescent="0.15">
      <c r="A58" s="896">
        <f t="shared" si="17"/>
        <v>57</v>
      </c>
      <c r="B58" s="935" t="s">
        <v>8846</v>
      </c>
      <c r="C58" s="935" t="s">
        <v>8848</v>
      </c>
      <c r="D58" s="935" t="s">
        <v>1917</v>
      </c>
      <c r="E58" s="936" t="s">
        <v>1917</v>
      </c>
      <c r="F58" s="932" t="s">
        <v>8849</v>
      </c>
      <c r="G58" s="916" t="s">
        <v>8841</v>
      </c>
      <c r="H58" s="924">
        <v>449</v>
      </c>
      <c r="I58" s="935" t="s">
        <v>8850</v>
      </c>
      <c r="J58" s="909"/>
      <c r="K58" s="897" t="s">
        <v>8704</v>
      </c>
      <c r="L58" s="620"/>
    </row>
    <row r="59" spans="1:12" ht="39" customHeight="1" x14ac:dyDescent="0.15">
      <c r="A59" s="896">
        <v>58</v>
      </c>
      <c r="B59" s="935" t="s">
        <v>8851</v>
      </c>
      <c r="C59" s="935" t="s">
        <v>8852</v>
      </c>
      <c r="D59" s="935" t="s">
        <v>1917</v>
      </c>
      <c r="E59" s="936" t="s">
        <v>1917</v>
      </c>
      <c r="F59" s="932" t="s">
        <v>6070</v>
      </c>
      <c r="G59" s="916" t="s">
        <v>8841</v>
      </c>
      <c r="H59" s="924">
        <v>449</v>
      </c>
      <c r="I59" s="935" t="s">
        <v>8850</v>
      </c>
      <c r="J59" s="909"/>
      <c r="K59" s="897" t="s">
        <v>8704</v>
      </c>
      <c r="L59" s="620"/>
    </row>
    <row r="60" spans="1:12" ht="39" customHeight="1" x14ac:dyDescent="0.15">
      <c r="A60" s="896">
        <f t="shared" ref="A60:A61" si="18">1+A59</f>
        <v>59</v>
      </c>
      <c r="B60" s="930" t="s">
        <v>8853</v>
      </c>
      <c r="C60" s="930" t="s">
        <v>8855</v>
      </c>
      <c r="D60" s="930" t="s">
        <v>4311</v>
      </c>
      <c r="E60" s="931" t="s">
        <v>4311</v>
      </c>
      <c r="F60" s="932" t="s">
        <v>7231</v>
      </c>
      <c r="G60" s="934" t="s">
        <v>3524</v>
      </c>
      <c r="H60" s="924">
        <v>232</v>
      </c>
      <c r="I60" s="930" t="s">
        <v>4175</v>
      </c>
      <c r="J60" s="909"/>
      <c r="K60" s="897" t="s">
        <v>8704</v>
      </c>
      <c r="L60" s="620"/>
    </row>
    <row r="61" spans="1:12" ht="39" customHeight="1" x14ac:dyDescent="0.15">
      <c r="A61" s="896">
        <f t="shared" si="18"/>
        <v>60</v>
      </c>
      <c r="B61" s="930" t="s">
        <v>8857</v>
      </c>
      <c r="C61" s="930" t="s">
        <v>8848</v>
      </c>
      <c r="D61" s="930" t="s">
        <v>4311</v>
      </c>
      <c r="E61" s="931" t="s">
        <v>4311</v>
      </c>
      <c r="F61" s="932" t="s">
        <v>8859</v>
      </c>
      <c r="G61" s="934" t="s">
        <v>3524</v>
      </c>
      <c r="H61" s="924">
        <v>232</v>
      </c>
      <c r="I61" s="930" t="s">
        <v>4175</v>
      </c>
      <c r="J61" s="909"/>
      <c r="K61" s="897" t="s">
        <v>8704</v>
      </c>
      <c r="L61" s="620"/>
    </row>
    <row r="62" spans="1:12" ht="39" customHeight="1" x14ac:dyDescent="0.15">
      <c r="A62" s="896">
        <v>61</v>
      </c>
      <c r="B62" s="930" t="s">
        <v>8860</v>
      </c>
      <c r="C62" s="930" t="s">
        <v>8791</v>
      </c>
      <c r="D62" s="930" t="s">
        <v>385</v>
      </c>
      <c r="E62" s="930" t="s">
        <v>385</v>
      </c>
      <c r="F62" s="932" t="s">
        <v>7223</v>
      </c>
      <c r="G62" s="916" t="s">
        <v>8720</v>
      </c>
      <c r="H62" s="924">
        <v>239</v>
      </c>
      <c r="I62" s="930" t="s">
        <v>4152</v>
      </c>
      <c r="J62" s="909"/>
      <c r="K62" s="897" t="s">
        <v>8704</v>
      </c>
      <c r="L62" s="620"/>
    </row>
    <row r="63" spans="1:12" ht="39" customHeight="1" x14ac:dyDescent="0.15">
      <c r="A63" s="896">
        <f t="shared" ref="A63:A64" si="19">1+A62</f>
        <v>62</v>
      </c>
      <c r="B63" s="930" t="s">
        <v>8861</v>
      </c>
      <c r="C63" s="930" t="s">
        <v>8862</v>
      </c>
      <c r="D63" s="930" t="s">
        <v>4311</v>
      </c>
      <c r="E63" s="931" t="s">
        <v>4311</v>
      </c>
      <c r="F63" s="932" t="s">
        <v>8863</v>
      </c>
      <c r="G63" s="916" t="s">
        <v>5499</v>
      </c>
      <c r="H63" s="924">
        <v>232</v>
      </c>
      <c r="I63" s="930" t="s">
        <v>4112</v>
      </c>
      <c r="J63" s="909"/>
      <c r="K63" s="897" t="s">
        <v>8704</v>
      </c>
      <c r="L63" s="620"/>
    </row>
    <row r="64" spans="1:12" ht="39" customHeight="1" x14ac:dyDescent="0.15">
      <c r="A64" s="896">
        <f t="shared" si="19"/>
        <v>63</v>
      </c>
      <c r="B64" s="930" t="s">
        <v>8865</v>
      </c>
      <c r="C64" s="930" t="s">
        <v>1922</v>
      </c>
      <c r="D64" s="930" t="s">
        <v>514</v>
      </c>
      <c r="E64" s="931" t="s">
        <v>514</v>
      </c>
      <c r="F64" s="932" t="s">
        <v>5838</v>
      </c>
      <c r="G64" s="916" t="s">
        <v>2877</v>
      </c>
      <c r="H64" s="924">
        <v>114</v>
      </c>
      <c r="I64" s="930" t="s">
        <v>8867</v>
      </c>
      <c r="J64" s="909"/>
      <c r="K64" s="897" t="s">
        <v>8704</v>
      </c>
      <c r="L64" s="620"/>
    </row>
    <row r="65" spans="1:12" ht="39" customHeight="1" x14ac:dyDescent="0.15">
      <c r="A65" s="896">
        <v>64</v>
      </c>
      <c r="B65" s="930" t="s">
        <v>8868</v>
      </c>
      <c r="C65" s="930" t="s">
        <v>8780</v>
      </c>
      <c r="D65" s="930" t="s">
        <v>99</v>
      </c>
      <c r="E65" s="931" t="s">
        <v>99</v>
      </c>
      <c r="F65" s="932" t="s">
        <v>6021</v>
      </c>
      <c r="G65" s="916" t="s">
        <v>4612</v>
      </c>
      <c r="H65" s="924">
        <v>399</v>
      </c>
      <c r="I65" s="930" t="s">
        <v>8869</v>
      </c>
      <c r="J65" s="909"/>
      <c r="K65" s="897" t="s">
        <v>8704</v>
      </c>
      <c r="L65" s="620"/>
    </row>
    <row r="66" spans="1:12" ht="39" customHeight="1" x14ac:dyDescent="0.15">
      <c r="A66" s="896">
        <f t="shared" ref="A66:A67" si="20">1+A65</f>
        <v>65</v>
      </c>
      <c r="B66" s="930" t="s">
        <v>8870</v>
      </c>
      <c r="C66" s="930" t="s">
        <v>8855</v>
      </c>
      <c r="D66" s="930" t="s">
        <v>4311</v>
      </c>
      <c r="E66" s="931" t="s">
        <v>4311</v>
      </c>
      <c r="F66" s="932" t="s">
        <v>7061</v>
      </c>
      <c r="G66" s="916" t="s">
        <v>8430</v>
      </c>
      <c r="H66" s="924">
        <v>223</v>
      </c>
      <c r="I66" s="930" t="s">
        <v>8871</v>
      </c>
      <c r="J66" s="909"/>
      <c r="K66" s="897" t="s">
        <v>8704</v>
      </c>
      <c r="L66" s="620"/>
    </row>
    <row r="67" spans="1:12" ht="39" customHeight="1" x14ac:dyDescent="0.15">
      <c r="A67" s="896">
        <f t="shared" si="20"/>
        <v>66</v>
      </c>
      <c r="B67" s="930" t="s">
        <v>8872</v>
      </c>
      <c r="C67" s="930" t="s">
        <v>8873</v>
      </c>
      <c r="D67" s="930" t="s">
        <v>8874</v>
      </c>
      <c r="E67" s="931" t="s">
        <v>8874</v>
      </c>
      <c r="F67" s="932" t="s">
        <v>8875</v>
      </c>
      <c r="G67" s="916" t="s">
        <v>8430</v>
      </c>
      <c r="H67" s="924">
        <v>223</v>
      </c>
      <c r="I67" s="930" t="s">
        <v>8871</v>
      </c>
      <c r="J67" s="909"/>
      <c r="K67" s="897" t="s">
        <v>8704</v>
      </c>
      <c r="L67" s="620"/>
    </row>
    <row r="68" spans="1:12" ht="39" customHeight="1" x14ac:dyDescent="0.15">
      <c r="A68" s="896">
        <v>67</v>
      </c>
      <c r="B68" s="930" t="s">
        <v>8876</v>
      </c>
      <c r="C68" s="930" t="s">
        <v>8795</v>
      </c>
      <c r="D68" s="930" t="s">
        <v>8877</v>
      </c>
      <c r="E68" s="931" t="s">
        <v>8877</v>
      </c>
      <c r="F68" s="932" t="s">
        <v>7196</v>
      </c>
      <c r="G68" s="916" t="s">
        <v>1924</v>
      </c>
      <c r="H68" s="924">
        <v>232</v>
      </c>
      <c r="I68" s="930" t="s">
        <v>4020</v>
      </c>
      <c r="J68" s="909"/>
      <c r="K68" s="897" t="s">
        <v>8704</v>
      </c>
      <c r="L68" s="620"/>
    </row>
    <row r="69" spans="1:12" ht="39" customHeight="1" x14ac:dyDescent="0.15">
      <c r="A69" s="896">
        <f t="shared" ref="A69:A70" si="21">1+A68</f>
        <v>68</v>
      </c>
      <c r="B69" s="930" t="s">
        <v>8878</v>
      </c>
      <c r="C69" s="930" t="s">
        <v>8880</v>
      </c>
      <c r="D69" s="930" t="s">
        <v>8877</v>
      </c>
      <c r="E69" s="931" t="s">
        <v>8877</v>
      </c>
      <c r="F69" s="932" t="s">
        <v>8881</v>
      </c>
      <c r="G69" s="916" t="s">
        <v>1924</v>
      </c>
      <c r="H69" s="924">
        <v>232</v>
      </c>
      <c r="I69" s="930" t="s">
        <v>4020</v>
      </c>
      <c r="J69" s="909"/>
      <c r="K69" s="897" t="s">
        <v>8704</v>
      </c>
      <c r="L69" s="620"/>
    </row>
    <row r="70" spans="1:12" ht="39" customHeight="1" x14ac:dyDescent="0.15">
      <c r="A70" s="896">
        <f t="shared" si="21"/>
        <v>69</v>
      </c>
      <c r="B70" s="930" t="s">
        <v>8882</v>
      </c>
      <c r="C70" s="930" t="s">
        <v>8806</v>
      </c>
      <c r="D70" s="930" t="s">
        <v>8877</v>
      </c>
      <c r="E70" s="931" t="s">
        <v>8877</v>
      </c>
      <c r="F70" s="932" t="s">
        <v>7108</v>
      </c>
      <c r="G70" s="916" t="s">
        <v>8841</v>
      </c>
      <c r="H70" s="924">
        <v>396</v>
      </c>
      <c r="I70" s="930" t="s">
        <v>1932</v>
      </c>
      <c r="J70" s="909"/>
      <c r="K70" s="897" t="s">
        <v>8704</v>
      </c>
      <c r="L70" s="620"/>
    </row>
    <row r="71" spans="1:12" ht="39" customHeight="1" x14ac:dyDescent="0.15">
      <c r="A71" s="896">
        <v>70</v>
      </c>
      <c r="B71" s="930" t="s">
        <v>8883</v>
      </c>
      <c r="C71" s="930" t="s">
        <v>8884</v>
      </c>
      <c r="D71" s="930" t="s">
        <v>8877</v>
      </c>
      <c r="E71" s="931" t="s">
        <v>8877</v>
      </c>
      <c r="F71" s="932" t="s">
        <v>7107</v>
      </c>
      <c r="G71" s="916" t="s">
        <v>8841</v>
      </c>
      <c r="H71" s="924">
        <v>396</v>
      </c>
      <c r="I71" s="930" t="s">
        <v>1932</v>
      </c>
      <c r="J71" s="909"/>
      <c r="K71" s="897" t="s">
        <v>8704</v>
      </c>
      <c r="L71" s="620"/>
    </row>
    <row r="72" spans="1:12" ht="39" customHeight="1" x14ac:dyDescent="0.15">
      <c r="A72" s="896">
        <f t="shared" ref="A72:A73" si="22">1+A71</f>
        <v>71</v>
      </c>
      <c r="B72" s="930" t="s">
        <v>8885</v>
      </c>
      <c r="C72" s="930" t="s">
        <v>8791</v>
      </c>
      <c r="D72" s="930" t="s">
        <v>2131</v>
      </c>
      <c r="E72" s="931" t="s">
        <v>2131</v>
      </c>
      <c r="F72" s="932" t="s">
        <v>7050</v>
      </c>
      <c r="G72" s="916" t="s">
        <v>1924</v>
      </c>
      <c r="H72" s="924">
        <v>218</v>
      </c>
      <c r="I72" s="930" t="s">
        <v>7049</v>
      </c>
      <c r="J72" s="909"/>
      <c r="K72" s="897" t="s">
        <v>8704</v>
      </c>
      <c r="L72" s="620"/>
    </row>
    <row r="73" spans="1:12" ht="39" customHeight="1" x14ac:dyDescent="0.15">
      <c r="A73" s="896">
        <f t="shared" si="22"/>
        <v>72</v>
      </c>
      <c r="B73" s="930" t="s">
        <v>8886</v>
      </c>
      <c r="C73" s="930" t="s">
        <v>8795</v>
      </c>
      <c r="D73" s="930" t="s">
        <v>2131</v>
      </c>
      <c r="E73" s="931" t="s">
        <v>2131</v>
      </c>
      <c r="F73" s="932" t="s">
        <v>5787</v>
      </c>
      <c r="G73" s="916" t="s">
        <v>1924</v>
      </c>
      <c r="H73" s="924">
        <v>218</v>
      </c>
      <c r="I73" s="930" t="s">
        <v>7049</v>
      </c>
      <c r="J73" s="909"/>
      <c r="K73" s="897" t="s">
        <v>8704</v>
      </c>
      <c r="L73" s="620"/>
    </row>
    <row r="74" spans="1:12" ht="39" customHeight="1" x14ac:dyDescent="0.15">
      <c r="A74" s="896">
        <v>73</v>
      </c>
      <c r="B74" s="930" t="s">
        <v>8887</v>
      </c>
      <c r="C74" s="930" t="s">
        <v>8775</v>
      </c>
      <c r="D74" s="930" t="s">
        <v>3654</v>
      </c>
      <c r="E74" s="931" t="s">
        <v>3654</v>
      </c>
      <c r="F74" s="932" t="s">
        <v>5591</v>
      </c>
      <c r="G74" s="916" t="s">
        <v>4198</v>
      </c>
      <c r="H74" s="924">
        <v>339</v>
      </c>
      <c r="I74" s="930" t="s">
        <v>3798</v>
      </c>
      <c r="J74" s="909"/>
      <c r="K74" s="897" t="s">
        <v>8704</v>
      </c>
      <c r="L74" s="620"/>
    </row>
    <row r="75" spans="1:12" ht="39" customHeight="1" x14ac:dyDescent="0.15">
      <c r="A75" s="896">
        <f t="shared" ref="A75:A76" si="23">1+A74</f>
        <v>74</v>
      </c>
      <c r="B75" s="930" t="s">
        <v>8889</v>
      </c>
      <c r="C75" s="930" t="s">
        <v>8780</v>
      </c>
      <c r="D75" s="930" t="s">
        <v>3654</v>
      </c>
      <c r="E75" s="931" t="s">
        <v>3654</v>
      </c>
      <c r="F75" s="932" t="s">
        <v>7120</v>
      </c>
      <c r="G75" s="916" t="s">
        <v>4198</v>
      </c>
      <c r="H75" s="924">
        <v>339</v>
      </c>
      <c r="I75" s="930" t="s">
        <v>3798</v>
      </c>
      <c r="J75" s="909"/>
      <c r="K75" s="897" t="s">
        <v>8704</v>
      </c>
      <c r="L75" s="620"/>
    </row>
    <row r="76" spans="1:12" ht="39" customHeight="1" x14ac:dyDescent="0.15">
      <c r="A76" s="896">
        <f t="shared" si="23"/>
        <v>75</v>
      </c>
      <c r="B76" s="930" t="s">
        <v>8891</v>
      </c>
      <c r="C76" s="930" t="s">
        <v>8795</v>
      </c>
      <c r="D76" s="930" t="s">
        <v>8892</v>
      </c>
      <c r="E76" s="931" t="s">
        <v>8892</v>
      </c>
      <c r="F76" s="932" t="s">
        <v>8893</v>
      </c>
      <c r="G76" s="916" t="s">
        <v>8894</v>
      </c>
      <c r="H76" s="924">
        <v>217</v>
      </c>
      <c r="I76" s="930" t="s">
        <v>8895</v>
      </c>
      <c r="J76" s="909"/>
      <c r="K76" s="897" t="s">
        <v>8704</v>
      </c>
      <c r="L76" s="620"/>
    </row>
    <row r="77" spans="1:12" ht="39" customHeight="1" x14ac:dyDescent="0.15">
      <c r="A77" s="896">
        <v>76</v>
      </c>
      <c r="B77" s="930" t="s">
        <v>8896</v>
      </c>
      <c r="C77" s="930" t="s">
        <v>8880</v>
      </c>
      <c r="D77" s="930" t="s">
        <v>8892</v>
      </c>
      <c r="E77" s="931" t="s">
        <v>8892</v>
      </c>
      <c r="F77" s="932" t="s">
        <v>7116</v>
      </c>
      <c r="G77" s="916" t="s">
        <v>8894</v>
      </c>
      <c r="H77" s="924">
        <v>217</v>
      </c>
      <c r="I77" s="930" t="s">
        <v>8895</v>
      </c>
      <c r="J77" s="909"/>
      <c r="K77" s="897" t="s">
        <v>8704</v>
      </c>
      <c r="L77" s="620"/>
    </row>
    <row r="78" spans="1:12" ht="39" customHeight="1" x14ac:dyDescent="0.15">
      <c r="A78" s="896">
        <f t="shared" ref="A78:A79" si="24">1+A77</f>
        <v>77</v>
      </c>
      <c r="B78" s="930" t="s">
        <v>8897</v>
      </c>
      <c r="C78" s="930" t="s">
        <v>8791</v>
      </c>
      <c r="D78" s="930" t="s">
        <v>560</v>
      </c>
      <c r="E78" s="931" t="s">
        <v>560</v>
      </c>
      <c r="F78" s="932" t="s">
        <v>7163</v>
      </c>
      <c r="G78" s="916" t="s">
        <v>3678</v>
      </c>
      <c r="H78" s="924">
        <v>217</v>
      </c>
      <c r="I78" s="930" t="s">
        <v>4780</v>
      </c>
      <c r="J78" s="909"/>
      <c r="K78" s="897" t="s">
        <v>8704</v>
      </c>
      <c r="L78" s="620"/>
    </row>
    <row r="79" spans="1:12" ht="39" customHeight="1" x14ac:dyDescent="0.15">
      <c r="A79" s="896">
        <f t="shared" si="24"/>
        <v>78</v>
      </c>
      <c r="B79" s="930" t="s">
        <v>8898</v>
      </c>
      <c r="C79" s="930" t="s">
        <v>8899</v>
      </c>
      <c r="D79" s="930" t="s">
        <v>6024</v>
      </c>
      <c r="E79" s="931" t="s">
        <v>6024</v>
      </c>
      <c r="F79" s="932" t="s">
        <v>7052</v>
      </c>
      <c r="G79" s="916" t="s">
        <v>2679</v>
      </c>
      <c r="H79" s="924">
        <v>217</v>
      </c>
      <c r="I79" s="930" t="s">
        <v>8900</v>
      </c>
      <c r="J79" s="909"/>
      <c r="K79" s="897" t="s">
        <v>8704</v>
      </c>
      <c r="L79" s="620"/>
    </row>
    <row r="80" spans="1:12" ht="39" customHeight="1" x14ac:dyDescent="0.15">
      <c r="A80" s="896">
        <v>79</v>
      </c>
      <c r="B80" s="930" t="s">
        <v>8901</v>
      </c>
      <c r="C80" s="930" t="s">
        <v>8791</v>
      </c>
      <c r="D80" s="930" t="s">
        <v>6024</v>
      </c>
      <c r="E80" s="931" t="s">
        <v>6024</v>
      </c>
      <c r="F80" s="932" t="s">
        <v>8902</v>
      </c>
      <c r="G80" s="916" t="s">
        <v>2679</v>
      </c>
      <c r="H80" s="924">
        <v>217</v>
      </c>
      <c r="I80" s="930" t="s">
        <v>8900</v>
      </c>
      <c r="J80" s="909"/>
      <c r="K80" s="897" t="s">
        <v>8704</v>
      </c>
      <c r="L80" s="620"/>
    </row>
    <row r="81" spans="1:12" ht="39" customHeight="1" x14ac:dyDescent="0.15">
      <c r="A81" s="896">
        <f t="shared" ref="A81:A82" si="25">1+A80</f>
        <v>80</v>
      </c>
      <c r="B81" s="930" t="s">
        <v>8903</v>
      </c>
      <c r="C81" s="930" t="s">
        <v>8795</v>
      </c>
      <c r="D81" s="930" t="s">
        <v>560</v>
      </c>
      <c r="E81" s="931" t="s">
        <v>560</v>
      </c>
      <c r="F81" s="932" t="s">
        <v>7228</v>
      </c>
      <c r="G81" s="916" t="s">
        <v>1756</v>
      </c>
      <c r="H81" s="924">
        <v>232</v>
      </c>
      <c r="I81" s="930" t="s">
        <v>8905</v>
      </c>
      <c r="J81" s="909"/>
      <c r="K81" s="897" t="s">
        <v>8704</v>
      </c>
      <c r="L81" s="620"/>
    </row>
    <row r="82" spans="1:12" ht="39" customHeight="1" x14ac:dyDescent="0.15">
      <c r="A82" s="896">
        <f t="shared" si="25"/>
        <v>81</v>
      </c>
      <c r="B82" s="930" t="s">
        <v>8906</v>
      </c>
      <c r="C82" s="930" t="s">
        <v>8880</v>
      </c>
      <c r="D82" s="930" t="s">
        <v>560</v>
      </c>
      <c r="E82" s="931" t="s">
        <v>560</v>
      </c>
      <c r="F82" s="932" t="s">
        <v>8907</v>
      </c>
      <c r="G82" s="916" t="s">
        <v>1756</v>
      </c>
      <c r="H82" s="924">
        <v>232</v>
      </c>
      <c r="I82" s="930" t="s">
        <v>8905</v>
      </c>
      <c r="J82" s="909"/>
      <c r="K82" s="897" t="s">
        <v>8704</v>
      </c>
      <c r="L82" s="620"/>
    </row>
    <row r="83" spans="1:12" ht="39" customHeight="1" x14ac:dyDescent="0.15">
      <c r="A83" s="896">
        <v>82</v>
      </c>
      <c r="B83" s="930" t="s">
        <v>8908</v>
      </c>
      <c r="C83" s="930" t="s">
        <v>8909</v>
      </c>
      <c r="D83" s="930" t="s">
        <v>8798</v>
      </c>
      <c r="E83" s="931" t="s">
        <v>8798</v>
      </c>
      <c r="F83" s="932" t="s">
        <v>8910</v>
      </c>
      <c r="G83" s="916" t="s">
        <v>4198</v>
      </c>
      <c r="H83" s="924">
        <v>232</v>
      </c>
      <c r="I83" s="930" t="s">
        <v>4787</v>
      </c>
      <c r="J83" s="909"/>
      <c r="K83" s="897" t="s">
        <v>8704</v>
      </c>
      <c r="L83" s="620"/>
    </row>
    <row r="84" spans="1:12" ht="39" customHeight="1" x14ac:dyDescent="0.15">
      <c r="A84" s="896">
        <f t="shared" ref="A84:A85" si="26">1+A83</f>
        <v>83</v>
      </c>
      <c r="B84" s="930" t="s">
        <v>8911</v>
      </c>
      <c r="C84" s="930"/>
      <c r="D84" s="930" t="s">
        <v>8798</v>
      </c>
      <c r="E84" s="931" t="s">
        <v>8798</v>
      </c>
      <c r="F84" s="932" t="s">
        <v>6050</v>
      </c>
      <c r="G84" s="916" t="s">
        <v>8912</v>
      </c>
      <c r="H84" s="924">
        <v>223</v>
      </c>
      <c r="I84" s="930" t="s">
        <v>4431</v>
      </c>
      <c r="J84" s="909"/>
      <c r="K84" s="897" t="s">
        <v>8704</v>
      </c>
      <c r="L84" s="620"/>
    </row>
    <row r="85" spans="1:12" ht="39" customHeight="1" x14ac:dyDescent="0.15">
      <c r="A85" s="896">
        <f t="shared" si="26"/>
        <v>84</v>
      </c>
      <c r="B85" s="935" t="s">
        <v>8913</v>
      </c>
      <c r="C85" s="935"/>
      <c r="D85" s="935" t="s">
        <v>5991</v>
      </c>
      <c r="E85" s="936" t="s">
        <v>5991</v>
      </c>
      <c r="F85" s="932" t="s">
        <v>8914</v>
      </c>
      <c r="G85" s="916" t="s">
        <v>3678</v>
      </c>
      <c r="H85" s="924">
        <v>232</v>
      </c>
      <c r="I85" s="937" t="s">
        <v>3811</v>
      </c>
      <c r="J85" s="909"/>
      <c r="K85" s="897" t="s">
        <v>8704</v>
      </c>
      <c r="L85" s="620"/>
    </row>
    <row r="86" spans="1:12" ht="39" customHeight="1" x14ac:dyDescent="0.15">
      <c r="A86" s="896">
        <v>85</v>
      </c>
      <c r="B86" s="935" t="s">
        <v>8915</v>
      </c>
      <c r="C86" s="935"/>
      <c r="D86" s="935" t="s">
        <v>8726</v>
      </c>
      <c r="E86" s="936" t="s">
        <v>8726</v>
      </c>
      <c r="F86" s="932" t="s">
        <v>8916</v>
      </c>
      <c r="G86" s="916" t="s">
        <v>8430</v>
      </c>
      <c r="H86" s="924">
        <v>235</v>
      </c>
      <c r="I86" s="937" t="s">
        <v>1447</v>
      </c>
      <c r="J86" s="909"/>
      <c r="K86" s="897" t="s">
        <v>8704</v>
      </c>
      <c r="L86" s="620"/>
    </row>
    <row r="87" spans="1:12" ht="39" customHeight="1" x14ac:dyDescent="0.15">
      <c r="A87" s="896">
        <f t="shared" ref="A87:A88" si="27">1+A86</f>
        <v>86</v>
      </c>
      <c r="B87" s="930" t="s">
        <v>8917</v>
      </c>
      <c r="C87" s="930"/>
      <c r="D87" s="930" t="s">
        <v>5991</v>
      </c>
      <c r="E87" s="931" t="s">
        <v>5991</v>
      </c>
      <c r="F87" s="932" t="s">
        <v>8918</v>
      </c>
      <c r="G87" s="916" t="s">
        <v>8912</v>
      </c>
      <c r="H87" s="924">
        <v>223</v>
      </c>
      <c r="I87" s="933" t="s">
        <v>4431</v>
      </c>
      <c r="J87" s="909"/>
      <c r="K87" s="897" t="s">
        <v>8704</v>
      </c>
      <c r="L87" s="620"/>
    </row>
    <row r="88" spans="1:12" ht="39" customHeight="1" x14ac:dyDescent="0.15">
      <c r="A88" s="896">
        <f t="shared" si="27"/>
        <v>87</v>
      </c>
      <c r="B88" s="930" t="s">
        <v>8919</v>
      </c>
      <c r="C88" s="930" t="s">
        <v>8921</v>
      </c>
      <c r="D88" s="930" t="s">
        <v>4311</v>
      </c>
      <c r="E88" s="931" t="s">
        <v>4311</v>
      </c>
      <c r="F88" s="932" t="s">
        <v>5943</v>
      </c>
      <c r="G88" s="916" t="s">
        <v>8912</v>
      </c>
      <c r="H88" s="924">
        <v>223</v>
      </c>
      <c r="I88" s="933" t="s">
        <v>4431</v>
      </c>
      <c r="J88" s="909"/>
      <c r="K88" s="897" t="s">
        <v>8704</v>
      </c>
      <c r="L88" s="620"/>
    </row>
    <row r="89" spans="1:12" ht="39" customHeight="1" x14ac:dyDescent="0.15">
      <c r="A89" s="896">
        <v>88</v>
      </c>
      <c r="B89" s="935" t="s">
        <v>8919</v>
      </c>
      <c r="C89" s="935" t="s">
        <v>8923</v>
      </c>
      <c r="D89" s="935" t="s">
        <v>4311</v>
      </c>
      <c r="E89" s="936" t="s">
        <v>4311</v>
      </c>
      <c r="F89" s="932" t="s">
        <v>8924</v>
      </c>
      <c r="G89" s="916" t="s">
        <v>8912</v>
      </c>
      <c r="H89" s="924">
        <v>223</v>
      </c>
      <c r="I89" s="937" t="s">
        <v>4431</v>
      </c>
      <c r="J89" s="909"/>
      <c r="K89" s="897" t="s">
        <v>8704</v>
      </c>
      <c r="L89" s="620"/>
    </row>
    <row r="90" spans="1:12" ht="39" customHeight="1" x14ac:dyDescent="0.15">
      <c r="A90" s="896">
        <f t="shared" ref="A90:A91" si="28">1+A89</f>
        <v>89</v>
      </c>
      <c r="B90" s="935" t="s">
        <v>8925</v>
      </c>
      <c r="C90" s="935" t="s">
        <v>8852</v>
      </c>
      <c r="D90" s="935" t="s">
        <v>560</v>
      </c>
      <c r="E90" s="936" t="s">
        <v>560</v>
      </c>
      <c r="F90" s="932" t="s">
        <v>8926</v>
      </c>
      <c r="G90" s="916" t="s">
        <v>1894</v>
      </c>
      <c r="H90" s="924">
        <v>114</v>
      </c>
      <c r="I90" s="937" t="s">
        <v>4331</v>
      </c>
      <c r="J90" s="909"/>
      <c r="K90" s="897" t="s">
        <v>8704</v>
      </c>
      <c r="L90" s="620"/>
    </row>
    <row r="91" spans="1:12" ht="39" customHeight="1" x14ac:dyDescent="0.15">
      <c r="A91" s="896">
        <f t="shared" si="28"/>
        <v>90</v>
      </c>
      <c r="B91" s="935" t="s">
        <v>8927</v>
      </c>
      <c r="C91" s="935" t="s">
        <v>8780</v>
      </c>
      <c r="D91" s="935" t="s">
        <v>3958</v>
      </c>
      <c r="E91" s="936" t="s">
        <v>3958</v>
      </c>
      <c r="F91" s="932" t="s">
        <v>4785</v>
      </c>
      <c r="G91" s="916" t="s">
        <v>4198</v>
      </c>
      <c r="H91" s="924">
        <v>232</v>
      </c>
      <c r="I91" s="937" t="s">
        <v>4787</v>
      </c>
      <c r="J91" s="909"/>
      <c r="K91" s="897" t="s">
        <v>8704</v>
      </c>
      <c r="L91" s="620"/>
    </row>
    <row r="92" spans="1:12" ht="39" customHeight="1" x14ac:dyDescent="0.15">
      <c r="A92" s="896">
        <v>91</v>
      </c>
      <c r="B92" s="935" t="s">
        <v>8928</v>
      </c>
      <c r="C92" s="935" t="s">
        <v>8775</v>
      </c>
      <c r="D92" s="935" t="s">
        <v>4311</v>
      </c>
      <c r="E92" s="936" t="s">
        <v>4311</v>
      </c>
      <c r="F92" s="932" t="s">
        <v>7097</v>
      </c>
      <c r="G92" s="916" t="s">
        <v>8929</v>
      </c>
      <c r="H92" s="924">
        <v>322</v>
      </c>
      <c r="I92" s="937" t="s">
        <v>8930</v>
      </c>
      <c r="J92" s="909"/>
      <c r="K92" s="897" t="s">
        <v>8704</v>
      </c>
      <c r="L92" s="620"/>
    </row>
    <row r="93" spans="1:12" ht="39" customHeight="1" x14ac:dyDescent="0.15">
      <c r="A93" s="896">
        <f t="shared" ref="A93:A94" si="29">1+A92</f>
        <v>92</v>
      </c>
      <c r="B93" s="938" t="s">
        <v>8931</v>
      </c>
      <c r="C93" s="916" t="s">
        <v>8795</v>
      </c>
      <c r="D93" s="938" t="s">
        <v>1889</v>
      </c>
      <c r="E93" s="939" t="s">
        <v>1889</v>
      </c>
      <c r="F93" s="940" t="s">
        <v>8932</v>
      </c>
      <c r="G93" s="941" t="s">
        <v>1319</v>
      </c>
      <c r="H93" s="924">
        <v>214</v>
      </c>
      <c r="I93" s="916" t="s">
        <v>2695</v>
      </c>
      <c r="J93" s="909"/>
      <c r="K93" s="897" t="s">
        <v>8704</v>
      </c>
      <c r="L93" s="620"/>
    </row>
    <row r="94" spans="1:12" ht="39" customHeight="1" x14ac:dyDescent="0.15">
      <c r="A94" s="896">
        <f t="shared" si="29"/>
        <v>93</v>
      </c>
      <c r="B94" s="938" t="s">
        <v>8933</v>
      </c>
      <c r="C94" s="916" t="s">
        <v>8880</v>
      </c>
      <c r="D94" s="938" t="s">
        <v>1889</v>
      </c>
      <c r="E94" s="939" t="s">
        <v>1889</v>
      </c>
      <c r="F94" s="940" t="s">
        <v>8934</v>
      </c>
      <c r="G94" s="941" t="s">
        <v>1319</v>
      </c>
      <c r="H94" s="924">
        <v>214</v>
      </c>
      <c r="I94" s="916" t="s">
        <v>2695</v>
      </c>
      <c r="J94" s="909"/>
      <c r="K94" s="897" t="s">
        <v>8704</v>
      </c>
      <c r="L94" s="620"/>
    </row>
    <row r="95" spans="1:12" ht="39" customHeight="1" x14ac:dyDescent="0.15">
      <c r="A95" s="896">
        <v>94</v>
      </c>
      <c r="B95" s="938" t="s">
        <v>8935</v>
      </c>
      <c r="C95" s="916" t="s">
        <v>8880</v>
      </c>
      <c r="D95" s="938" t="s">
        <v>4311</v>
      </c>
      <c r="E95" s="939" t="s">
        <v>4311</v>
      </c>
      <c r="F95" s="940" t="s">
        <v>8936</v>
      </c>
      <c r="G95" s="941" t="s">
        <v>1319</v>
      </c>
      <c r="H95" s="924">
        <v>214</v>
      </c>
      <c r="I95" s="916" t="s">
        <v>2695</v>
      </c>
      <c r="J95" s="909"/>
      <c r="K95" s="897" t="s">
        <v>8704</v>
      </c>
      <c r="L95" s="620"/>
    </row>
    <row r="96" spans="1:12" ht="39" customHeight="1" x14ac:dyDescent="0.15">
      <c r="A96" s="896">
        <f t="shared" ref="A96:A97" si="30">1+A95</f>
        <v>95</v>
      </c>
      <c r="B96" s="938" t="s">
        <v>8937</v>
      </c>
      <c r="C96" s="916" t="s">
        <v>8939</v>
      </c>
      <c r="D96" s="938" t="s">
        <v>4311</v>
      </c>
      <c r="E96" s="939" t="s">
        <v>4311</v>
      </c>
      <c r="F96" s="940" t="s">
        <v>8940</v>
      </c>
      <c r="G96" s="941" t="s">
        <v>1319</v>
      </c>
      <c r="H96" s="924">
        <v>214</v>
      </c>
      <c r="I96" s="916" t="s">
        <v>2695</v>
      </c>
      <c r="J96" s="909"/>
      <c r="K96" s="897" t="s">
        <v>8704</v>
      </c>
      <c r="L96" s="620"/>
    </row>
    <row r="97" spans="1:12" ht="39" customHeight="1" x14ac:dyDescent="0.15">
      <c r="A97" s="896">
        <f t="shared" si="30"/>
        <v>96</v>
      </c>
      <c r="B97" s="938" t="s">
        <v>8941</v>
      </c>
      <c r="C97" s="916" t="s">
        <v>8923</v>
      </c>
      <c r="D97" s="938" t="s">
        <v>1775</v>
      </c>
      <c r="E97" s="939" t="s">
        <v>1775</v>
      </c>
      <c r="F97" s="940" t="s">
        <v>8942</v>
      </c>
      <c r="G97" s="941" t="s">
        <v>4263</v>
      </c>
      <c r="H97" s="924">
        <v>219</v>
      </c>
      <c r="I97" s="916" t="s">
        <v>8943</v>
      </c>
      <c r="J97" s="909"/>
      <c r="K97" s="897" t="s">
        <v>8704</v>
      </c>
      <c r="L97" s="620"/>
    </row>
    <row r="98" spans="1:12" ht="39" customHeight="1" x14ac:dyDescent="0.15">
      <c r="A98" s="896">
        <v>97</v>
      </c>
      <c r="B98" s="938" t="s">
        <v>8944</v>
      </c>
      <c r="C98" s="916" t="s">
        <v>8946</v>
      </c>
      <c r="D98" s="938" t="s">
        <v>8947</v>
      </c>
      <c r="E98" s="939" t="s">
        <v>8947</v>
      </c>
      <c r="F98" s="940" t="s">
        <v>8948</v>
      </c>
      <c r="G98" s="941" t="s">
        <v>1978</v>
      </c>
      <c r="H98" s="924">
        <v>259</v>
      </c>
      <c r="I98" s="916" t="s">
        <v>8949</v>
      </c>
      <c r="J98" s="909"/>
      <c r="K98" s="897" t="s">
        <v>8704</v>
      </c>
      <c r="L98" s="620"/>
    </row>
    <row r="99" spans="1:12" ht="39" customHeight="1" x14ac:dyDescent="0.15">
      <c r="A99" s="896">
        <f t="shared" ref="A99:A100" si="31">1+A98</f>
        <v>98</v>
      </c>
      <c r="B99" s="938" t="s">
        <v>8950</v>
      </c>
      <c r="C99" s="916" t="s">
        <v>8814</v>
      </c>
      <c r="D99" s="938" t="s">
        <v>8947</v>
      </c>
      <c r="E99" s="939" t="s">
        <v>8947</v>
      </c>
      <c r="F99" s="940" t="s">
        <v>8951</v>
      </c>
      <c r="G99" s="941" t="s">
        <v>1978</v>
      </c>
      <c r="H99" s="924">
        <v>259</v>
      </c>
      <c r="I99" s="916" t="s">
        <v>8949</v>
      </c>
      <c r="J99" s="909"/>
      <c r="K99" s="897" t="s">
        <v>8704</v>
      </c>
      <c r="L99" s="620"/>
    </row>
    <row r="100" spans="1:12" ht="39" customHeight="1" x14ac:dyDescent="0.15">
      <c r="A100" s="896">
        <f t="shared" si="31"/>
        <v>99</v>
      </c>
      <c r="B100" s="938" t="s">
        <v>8952</v>
      </c>
      <c r="C100" s="938" t="s">
        <v>8848</v>
      </c>
      <c r="D100" s="938" t="s">
        <v>1889</v>
      </c>
      <c r="E100" s="939" t="s">
        <v>1889</v>
      </c>
      <c r="F100" s="940" t="s">
        <v>5574</v>
      </c>
      <c r="G100" s="941" t="s">
        <v>1941</v>
      </c>
      <c r="H100" s="924">
        <v>332</v>
      </c>
      <c r="I100" s="916" t="s">
        <v>8953</v>
      </c>
      <c r="J100" s="909"/>
      <c r="K100" s="897" t="s">
        <v>8704</v>
      </c>
      <c r="L100" s="620"/>
    </row>
    <row r="101" spans="1:12" ht="39" customHeight="1" x14ac:dyDescent="0.15">
      <c r="A101" s="896">
        <v>100</v>
      </c>
      <c r="B101" s="938" t="s">
        <v>8954</v>
      </c>
      <c r="C101" s="916" t="s">
        <v>1922</v>
      </c>
      <c r="D101" s="938" t="s">
        <v>1889</v>
      </c>
      <c r="E101" s="939" t="s">
        <v>1889</v>
      </c>
      <c r="F101" s="940" t="s">
        <v>3814</v>
      </c>
      <c r="G101" s="941" t="s">
        <v>1035</v>
      </c>
      <c r="H101" s="924">
        <v>213</v>
      </c>
      <c r="I101" s="916" t="s">
        <v>3815</v>
      </c>
      <c r="J101" s="909"/>
      <c r="K101" s="897" t="s">
        <v>8704</v>
      </c>
      <c r="L101" s="620"/>
    </row>
    <row r="102" spans="1:12" ht="39" customHeight="1" x14ac:dyDescent="0.15">
      <c r="A102" s="896">
        <f t="shared" ref="A102:A103" si="32">1+A101</f>
        <v>101</v>
      </c>
      <c r="B102" s="938" t="s">
        <v>8955</v>
      </c>
      <c r="C102" s="916"/>
      <c r="D102" s="938" t="s">
        <v>1889</v>
      </c>
      <c r="E102" s="939" t="s">
        <v>1889</v>
      </c>
      <c r="F102" s="940" t="s">
        <v>1890</v>
      </c>
      <c r="G102" s="941" t="s">
        <v>8874</v>
      </c>
      <c r="H102" s="924">
        <v>249</v>
      </c>
      <c r="I102" s="916" t="s">
        <v>1891</v>
      </c>
      <c r="J102" s="909"/>
      <c r="K102" s="897" t="s">
        <v>8704</v>
      </c>
      <c r="L102" s="620"/>
    </row>
    <row r="103" spans="1:12" ht="39" customHeight="1" x14ac:dyDescent="0.15">
      <c r="A103" s="896">
        <f t="shared" si="32"/>
        <v>102</v>
      </c>
      <c r="B103" s="938" t="s">
        <v>8956</v>
      </c>
      <c r="C103" s="938" t="s">
        <v>8780</v>
      </c>
      <c r="D103" s="938" t="s">
        <v>1052</v>
      </c>
      <c r="E103" s="939" t="s">
        <v>1052</v>
      </c>
      <c r="F103" s="940" t="s">
        <v>8957</v>
      </c>
      <c r="G103" s="941" t="s">
        <v>1025</v>
      </c>
      <c r="H103" s="924">
        <v>219</v>
      </c>
      <c r="I103" s="916" t="s">
        <v>8958</v>
      </c>
      <c r="J103" s="909"/>
      <c r="K103" s="897" t="s">
        <v>8704</v>
      </c>
      <c r="L103" s="620"/>
    </row>
    <row r="104" spans="1:12" ht="39" customHeight="1" x14ac:dyDescent="0.15">
      <c r="A104" s="896">
        <v>103</v>
      </c>
      <c r="B104" s="938" t="s">
        <v>8959</v>
      </c>
      <c r="C104" s="916"/>
      <c r="D104" s="938" t="s">
        <v>551</v>
      </c>
      <c r="E104" s="939" t="s">
        <v>551</v>
      </c>
      <c r="F104" s="940" t="s">
        <v>8960</v>
      </c>
      <c r="G104" s="941" t="s">
        <v>1170</v>
      </c>
      <c r="H104" s="924">
        <v>213</v>
      </c>
      <c r="I104" s="916" t="s">
        <v>4058</v>
      </c>
      <c r="J104" s="909"/>
      <c r="K104" s="897" t="s">
        <v>8704</v>
      </c>
      <c r="L104" s="620"/>
    </row>
    <row r="105" spans="1:12" ht="39" customHeight="1" x14ac:dyDescent="0.15">
      <c r="A105" s="896">
        <f t="shared" ref="A105:A106" si="33">1+A104</f>
        <v>104</v>
      </c>
      <c r="B105" s="938" t="s">
        <v>8961</v>
      </c>
      <c r="C105" s="916" t="s">
        <v>8880</v>
      </c>
      <c r="D105" s="938" t="s">
        <v>5991</v>
      </c>
      <c r="E105" s="939" t="s">
        <v>5991</v>
      </c>
      <c r="F105" s="940" t="s">
        <v>5243</v>
      </c>
      <c r="G105" s="941" t="s">
        <v>1170</v>
      </c>
      <c r="H105" s="924">
        <v>213</v>
      </c>
      <c r="I105" s="916" t="s">
        <v>4058</v>
      </c>
      <c r="J105" s="909"/>
      <c r="K105" s="897" t="s">
        <v>8704</v>
      </c>
      <c r="L105" s="620"/>
    </row>
    <row r="106" spans="1:12" ht="39" customHeight="1" x14ac:dyDescent="0.15">
      <c r="A106" s="896">
        <f t="shared" si="33"/>
        <v>105</v>
      </c>
      <c r="B106" s="938" t="s">
        <v>8962</v>
      </c>
      <c r="C106" s="916" t="s">
        <v>8939</v>
      </c>
      <c r="D106" s="938" t="s">
        <v>5991</v>
      </c>
      <c r="E106" s="939" t="s">
        <v>5991</v>
      </c>
      <c r="F106" s="940" t="s">
        <v>5245</v>
      </c>
      <c r="G106" s="941" t="s">
        <v>1170</v>
      </c>
      <c r="H106" s="924">
        <v>213</v>
      </c>
      <c r="I106" s="916" t="s">
        <v>4058</v>
      </c>
      <c r="J106" s="909"/>
      <c r="K106" s="897" t="s">
        <v>8704</v>
      </c>
      <c r="L106" s="620"/>
    </row>
    <row r="107" spans="1:12" ht="39" customHeight="1" x14ac:dyDescent="0.15">
      <c r="A107" s="896">
        <v>106</v>
      </c>
      <c r="B107" s="938" t="s">
        <v>8963</v>
      </c>
      <c r="C107" s="916" t="s">
        <v>8964</v>
      </c>
      <c r="D107" s="938" t="s">
        <v>5991</v>
      </c>
      <c r="E107" s="939" t="s">
        <v>5991</v>
      </c>
      <c r="F107" s="940" t="s">
        <v>8965</v>
      </c>
      <c r="G107" s="941" t="s">
        <v>1974</v>
      </c>
      <c r="H107" s="924">
        <v>235</v>
      </c>
      <c r="I107" s="916" t="s">
        <v>3834</v>
      </c>
      <c r="J107" s="909"/>
      <c r="K107" s="897" t="s">
        <v>8704</v>
      </c>
      <c r="L107" s="620"/>
    </row>
    <row r="108" spans="1:12" ht="39" customHeight="1" x14ac:dyDescent="0.15">
      <c r="A108" s="896">
        <f t="shared" ref="A108:A109" si="34">1+A107</f>
        <v>107</v>
      </c>
      <c r="B108" s="938" t="s">
        <v>8966</v>
      </c>
      <c r="C108" s="916"/>
      <c r="D108" s="938" t="s">
        <v>1889</v>
      </c>
      <c r="E108" s="939" t="s">
        <v>1889</v>
      </c>
      <c r="F108" s="940" t="s">
        <v>8967</v>
      </c>
      <c r="G108" s="941" t="s">
        <v>8968</v>
      </c>
      <c r="H108" s="924">
        <v>232</v>
      </c>
      <c r="I108" s="916" t="s">
        <v>8969</v>
      </c>
      <c r="J108" s="909"/>
      <c r="K108" s="897" t="s">
        <v>8704</v>
      </c>
      <c r="L108" s="620"/>
    </row>
    <row r="109" spans="1:12" ht="39" customHeight="1" x14ac:dyDescent="0.15">
      <c r="A109" s="896">
        <f t="shared" si="34"/>
        <v>108</v>
      </c>
      <c r="B109" s="938" t="s">
        <v>8970</v>
      </c>
      <c r="C109" s="916" t="s">
        <v>8780</v>
      </c>
      <c r="D109" s="938" t="s">
        <v>514</v>
      </c>
      <c r="E109" s="939" t="s">
        <v>514</v>
      </c>
      <c r="F109" s="940" t="s">
        <v>5890</v>
      </c>
      <c r="G109" s="941" t="s">
        <v>1894</v>
      </c>
      <c r="H109" s="924">
        <v>313</v>
      </c>
      <c r="I109" s="916" t="s">
        <v>3999</v>
      </c>
      <c r="J109" s="909"/>
      <c r="K109" s="897" t="s">
        <v>8704</v>
      </c>
      <c r="L109" s="620"/>
    </row>
    <row r="110" spans="1:12" ht="39" customHeight="1" x14ac:dyDescent="0.15">
      <c r="A110" s="896">
        <v>109</v>
      </c>
      <c r="B110" s="938" t="s">
        <v>8971</v>
      </c>
      <c r="C110" s="916" t="s">
        <v>8921</v>
      </c>
      <c r="D110" s="938" t="s">
        <v>514</v>
      </c>
      <c r="E110" s="939" t="s">
        <v>514</v>
      </c>
      <c r="F110" s="940" t="s">
        <v>8972</v>
      </c>
      <c r="G110" s="941" t="s">
        <v>1894</v>
      </c>
      <c r="H110" s="924">
        <v>332</v>
      </c>
      <c r="I110" s="916" t="s">
        <v>8973</v>
      </c>
      <c r="J110" s="909"/>
      <c r="K110" s="897" t="s">
        <v>8704</v>
      </c>
      <c r="L110" s="620"/>
    </row>
    <row r="111" spans="1:12" ht="39" customHeight="1" x14ac:dyDescent="0.15">
      <c r="A111" s="896">
        <f t="shared" ref="A111:A112" si="35">1+A110</f>
        <v>110</v>
      </c>
      <c r="B111" s="938" t="s">
        <v>8974</v>
      </c>
      <c r="C111" s="916" t="s">
        <v>1922</v>
      </c>
      <c r="D111" s="938" t="s">
        <v>8975</v>
      </c>
      <c r="E111" s="939" t="s">
        <v>8975</v>
      </c>
      <c r="F111" s="940" t="s">
        <v>8976</v>
      </c>
      <c r="G111" s="941" t="s">
        <v>4988</v>
      </c>
      <c r="H111" s="924">
        <v>133</v>
      </c>
      <c r="I111" s="916" t="s">
        <v>8977</v>
      </c>
      <c r="J111" s="909"/>
      <c r="K111" s="897" t="s">
        <v>8704</v>
      </c>
      <c r="L111" s="620"/>
    </row>
    <row r="112" spans="1:12" ht="39" customHeight="1" x14ac:dyDescent="0.15">
      <c r="A112" s="896">
        <f t="shared" si="35"/>
        <v>111</v>
      </c>
      <c r="B112" s="938" t="s">
        <v>8978</v>
      </c>
      <c r="C112" s="916" t="s">
        <v>8939</v>
      </c>
      <c r="D112" s="938" t="s">
        <v>8975</v>
      </c>
      <c r="E112" s="939" t="s">
        <v>8975</v>
      </c>
      <c r="F112" s="940" t="s">
        <v>5344</v>
      </c>
      <c r="G112" s="941" t="s">
        <v>1025</v>
      </c>
      <c r="H112" s="924">
        <v>217</v>
      </c>
      <c r="I112" s="916" t="s">
        <v>4099</v>
      </c>
      <c r="J112" s="909"/>
      <c r="K112" s="897" t="s">
        <v>8704</v>
      </c>
      <c r="L112" s="620"/>
    </row>
    <row r="113" spans="1:12" ht="39" customHeight="1" x14ac:dyDescent="0.15">
      <c r="A113" s="896">
        <v>112</v>
      </c>
      <c r="B113" s="938" t="s">
        <v>8979</v>
      </c>
      <c r="C113" s="916" t="s">
        <v>8852</v>
      </c>
      <c r="D113" s="938" t="s">
        <v>8975</v>
      </c>
      <c r="E113" s="939" t="s">
        <v>8975</v>
      </c>
      <c r="F113" s="940" t="s">
        <v>8980</v>
      </c>
      <c r="G113" s="941" t="s">
        <v>1775</v>
      </c>
      <c r="H113" s="924">
        <v>213</v>
      </c>
      <c r="I113" s="916" t="s">
        <v>4516</v>
      </c>
      <c r="J113" s="909"/>
      <c r="K113" s="897" t="s">
        <v>8704</v>
      </c>
      <c r="L113" s="620"/>
    </row>
    <row r="114" spans="1:12" ht="39" customHeight="1" x14ac:dyDescent="0.15">
      <c r="A114" s="896">
        <f t="shared" ref="A114:A115" si="36">1+A113</f>
        <v>113</v>
      </c>
      <c r="B114" s="938" t="s">
        <v>8981</v>
      </c>
      <c r="C114" s="916" t="s">
        <v>8795</v>
      </c>
      <c r="D114" s="938" t="s">
        <v>8982</v>
      </c>
      <c r="E114" s="939" t="s">
        <v>8982</v>
      </c>
      <c r="F114" s="940" t="s">
        <v>8983</v>
      </c>
      <c r="G114" s="941" t="s">
        <v>1978</v>
      </c>
      <c r="H114" s="924">
        <v>313</v>
      </c>
      <c r="I114" s="916" t="s">
        <v>8984</v>
      </c>
      <c r="J114" s="909"/>
      <c r="K114" s="897" t="s">
        <v>8704</v>
      </c>
      <c r="L114" s="620"/>
    </row>
    <row r="115" spans="1:12" ht="39" customHeight="1" x14ac:dyDescent="0.15">
      <c r="A115" s="896">
        <f t="shared" si="36"/>
        <v>114</v>
      </c>
      <c r="B115" s="938" t="s">
        <v>8985</v>
      </c>
      <c r="C115" s="916"/>
      <c r="D115" s="938" t="s">
        <v>8807</v>
      </c>
      <c r="E115" s="939" t="s">
        <v>8807</v>
      </c>
      <c r="F115" s="940" t="s">
        <v>5502</v>
      </c>
      <c r="G115" s="941" t="s">
        <v>1978</v>
      </c>
      <c r="H115" s="924">
        <v>239</v>
      </c>
      <c r="I115" s="916" t="s">
        <v>8986</v>
      </c>
      <c r="J115" s="909"/>
      <c r="K115" s="897" t="s">
        <v>8704</v>
      </c>
      <c r="L115" s="620"/>
    </row>
    <row r="116" spans="1:12" ht="39" customHeight="1" x14ac:dyDescent="0.15">
      <c r="A116" s="896">
        <v>115</v>
      </c>
      <c r="B116" s="938" t="s">
        <v>8987</v>
      </c>
      <c r="C116" s="916" t="s">
        <v>8988</v>
      </c>
      <c r="D116" s="938" t="s">
        <v>8807</v>
      </c>
      <c r="E116" s="939" t="s">
        <v>8807</v>
      </c>
      <c r="F116" s="940" t="s">
        <v>8989</v>
      </c>
      <c r="G116" s="941" t="s">
        <v>1025</v>
      </c>
      <c r="H116" s="924">
        <v>133</v>
      </c>
      <c r="I116" s="916" t="s">
        <v>8990</v>
      </c>
      <c r="J116" s="909"/>
      <c r="K116" s="897" t="s">
        <v>8704</v>
      </c>
      <c r="L116" s="620"/>
    </row>
    <row r="117" spans="1:12" ht="39" customHeight="1" x14ac:dyDescent="0.15">
      <c r="A117" s="896">
        <f t="shared" ref="A117:A118" si="37">1+A116</f>
        <v>116</v>
      </c>
      <c r="B117" s="938" t="s">
        <v>8991</v>
      </c>
      <c r="C117" s="916" t="s">
        <v>8775</v>
      </c>
      <c r="D117" s="938" t="s">
        <v>8807</v>
      </c>
      <c r="E117" s="939" t="s">
        <v>8807</v>
      </c>
      <c r="F117" s="940" t="s">
        <v>8992</v>
      </c>
      <c r="G117" s="941" t="s">
        <v>8993</v>
      </c>
      <c r="H117" s="924">
        <v>236</v>
      </c>
      <c r="I117" s="916" t="s">
        <v>4421</v>
      </c>
      <c r="J117" s="909"/>
      <c r="K117" s="897" t="s">
        <v>8704</v>
      </c>
      <c r="L117" s="620"/>
    </row>
    <row r="118" spans="1:12" ht="39" customHeight="1" x14ac:dyDescent="0.15">
      <c r="A118" s="896">
        <f t="shared" si="37"/>
        <v>117</v>
      </c>
      <c r="B118" s="938" t="s">
        <v>8994</v>
      </c>
      <c r="C118" s="916" t="s">
        <v>8780</v>
      </c>
      <c r="D118" s="938" t="s">
        <v>8807</v>
      </c>
      <c r="E118" s="939" t="s">
        <v>8807</v>
      </c>
      <c r="F118" s="940" t="s">
        <v>8995</v>
      </c>
      <c r="G118" s="941" t="s">
        <v>8993</v>
      </c>
      <c r="H118" s="924">
        <v>236</v>
      </c>
      <c r="I118" s="916" t="s">
        <v>4421</v>
      </c>
      <c r="J118" s="909"/>
      <c r="K118" s="897" t="s">
        <v>8704</v>
      </c>
      <c r="L118" s="620"/>
    </row>
    <row r="119" spans="1:12" ht="39" customHeight="1" x14ac:dyDescent="0.15">
      <c r="A119" s="896">
        <v>118</v>
      </c>
      <c r="B119" s="938" t="s">
        <v>8996</v>
      </c>
      <c r="C119" s="916"/>
      <c r="D119" s="942" t="s">
        <v>8997</v>
      </c>
      <c r="E119" s="943" t="s">
        <v>8997</v>
      </c>
      <c r="F119" s="940" t="s">
        <v>5571</v>
      </c>
      <c r="G119" s="944" t="s">
        <v>8998</v>
      </c>
      <c r="H119" s="924">
        <v>325</v>
      </c>
      <c r="I119" s="916" t="s">
        <v>8999</v>
      </c>
      <c r="J119" s="909"/>
      <c r="K119" s="897" t="s">
        <v>8704</v>
      </c>
      <c r="L119" s="620"/>
    </row>
    <row r="120" spans="1:12" ht="39" customHeight="1" x14ac:dyDescent="0.15">
      <c r="A120" s="896">
        <f t="shared" ref="A120:A121" si="38">1+A119</f>
        <v>119</v>
      </c>
      <c r="B120" s="938" t="s">
        <v>9000</v>
      </c>
      <c r="C120" s="916"/>
      <c r="D120" s="916" t="s">
        <v>2841</v>
      </c>
      <c r="E120" s="917" t="s">
        <v>2841</v>
      </c>
      <c r="F120" s="945" t="s">
        <v>9001</v>
      </c>
      <c r="G120" s="916" t="s">
        <v>9002</v>
      </c>
      <c r="H120" s="924">
        <v>248</v>
      </c>
      <c r="I120" s="916" t="s">
        <v>9003</v>
      </c>
      <c r="J120" s="909"/>
      <c r="K120" s="897" t="s">
        <v>8704</v>
      </c>
      <c r="L120" s="620"/>
    </row>
    <row r="121" spans="1:12" ht="39" customHeight="1" x14ac:dyDescent="0.15">
      <c r="A121" s="896">
        <f t="shared" si="38"/>
        <v>120</v>
      </c>
      <c r="B121" s="946" t="s">
        <v>9004</v>
      </c>
      <c r="C121" s="916"/>
      <c r="D121" s="947" t="s">
        <v>1741</v>
      </c>
      <c r="E121" s="948" t="s">
        <v>1741</v>
      </c>
      <c r="F121" s="940" t="s">
        <v>7174</v>
      </c>
      <c r="G121" s="947" t="s">
        <v>5341</v>
      </c>
      <c r="H121" s="924">
        <v>113</v>
      </c>
      <c r="I121" s="916" t="s">
        <v>9005</v>
      </c>
      <c r="J121" s="909"/>
      <c r="K121" s="897" t="s">
        <v>8704</v>
      </c>
      <c r="L121" s="620"/>
    </row>
    <row r="122" spans="1:12" ht="39" customHeight="1" x14ac:dyDescent="0.15">
      <c r="A122" s="896">
        <v>121</v>
      </c>
      <c r="B122" s="946" t="s">
        <v>9006</v>
      </c>
      <c r="C122" s="916" t="s">
        <v>9007</v>
      </c>
      <c r="D122" s="947" t="s">
        <v>5185</v>
      </c>
      <c r="E122" s="948" t="s">
        <v>5185</v>
      </c>
      <c r="F122" s="949" t="s">
        <v>9008</v>
      </c>
      <c r="G122" s="947" t="s">
        <v>9009</v>
      </c>
      <c r="H122" s="924">
        <v>114</v>
      </c>
      <c r="I122" s="916" t="s">
        <v>9010</v>
      </c>
      <c r="J122" s="909"/>
      <c r="K122" s="897" t="s">
        <v>8704</v>
      </c>
      <c r="L122" s="620"/>
    </row>
    <row r="123" spans="1:12" ht="39" customHeight="1" x14ac:dyDescent="0.15">
      <c r="A123" s="896">
        <f t="shared" ref="A123:A124" si="39">1+A122</f>
        <v>122</v>
      </c>
      <c r="B123" s="946" t="s">
        <v>9011</v>
      </c>
      <c r="C123" s="946" t="s">
        <v>1749</v>
      </c>
      <c r="D123" s="946" t="s">
        <v>4311</v>
      </c>
      <c r="E123" s="950" t="s">
        <v>4311</v>
      </c>
      <c r="F123" s="940" t="s">
        <v>5389</v>
      </c>
      <c r="G123" s="946" t="s">
        <v>1941</v>
      </c>
      <c r="H123" s="924">
        <v>219</v>
      </c>
      <c r="I123" s="916" t="s">
        <v>1376</v>
      </c>
      <c r="J123" s="916"/>
      <c r="K123" s="897" t="s">
        <v>8704</v>
      </c>
      <c r="L123" s="620"/>
    </row>
    <row r="124" spans="1:12" ht="39" customHeight="1" x14ac:dyDescent="0.15">
      <c r="A124" s="896">
        <f t="shared" si="39"/>
        <v>123</v>
      </c>
      <c r="B124" s="938" t="s">
        <v>9012</v>
      </c>
      <c r="C124" s="938" t="s">
        <v>8741</v>
      </c>
      <c r="D124" s="938" t="s">
        <v>1889</v>
      </c>
      <c r="E124" s="939" t="s">
        <v>1889</v>
      </c>
      <c r="F124" s="940" t="s">
        <v>9013</v>
      </c>
      <c r="G124" s="946" t="s">
        <v>1941</v>
      </c>
      <c r="H124" s="924">
        <v>212</v>
      </c>
      <c r="I124" s="916" t="s">
        <v>1231</v>
      </c>
      <c r="J124" s="916"/>
      <c r="K124" s="897" t="s">
        <v>8704</v>
      </c>
    </row>
    <row r="125" spans="1:12" ht="39" customHeight="1" x14ac:dyDescent="0.15">
      <c r="A125" s="896">
        <v>124</v>
      </c>
      <c r="B125" s="938" t="s">
        <v>9014</v>
      </c>
      <c r="C125" s="938" t="s">
        <v>1749</v>
      </c>
      <c r="D125" s="938" t="s">
        <v>1889</v>
      </c>
      <c r="E125" s="939" t="s">
        <v>1889</v>
      </c>
      <c r="F125" s="940" t="s">
        <v>9015</v>
      </c>
      <c r="G125" s="946" t="s">
        <v>1941</v>
      </c>
      <c r="H125" s="924">
        <v>212</v>
      </c>
      <c r="I125" s="916" t="s">
        <v>1231</v>
      </c>
      <c r="J125" s="916"/>
      <c r="K125" s="897" t="s">
        <v>8704</v>
      </c>
    </row>
    <row r="126" spans="1:12" ht="39" customHeight="1" x14ac:dyDescent="0.15">
      <c r="A126" s="896">
        <f t="shared" ref="A126:A127" si="40">1+A125</f>
        <v>125</v>
      </c>
      <c r="B126" s="946" t="s">
        <v>9016</v>
      </c>
      <c r="C126" s="947" t="s">
        <v>8741</v>
      </c>
      <c r="D126" s="947" t="s">
        <v>5185</v>
      </c>
      <c r="E126" s="948" t="s">
        <v>5185</v>
      </c>
      <c r="F126" s="949" t="s">
        <v>9017</v>
      </c>
      <c r="G126" s="947" t="s">
        <v>1894</v>
      </c>
      <c r="H126" s="951">
        <v>214</v>
      </c>
      <c r="I126" s="952" t="s">
        <v>1269</v>
      </c>
      <c r="J126" s="952"/>
      <c r="K126" s="897" t="s">
        <v>8704</v>
      </c>
    </row>
    <row r="127" spans="1:12" ht="39" customHeight="1" x14ac:dyDescent="0.15">
      <c r="A127" s="896">
        <f t="shared" si="40"/>
        <v>126</v>
      </c>
      <c r="B127" s="946" t="s">
        <v>9018</v>
      </c>
      <c r="C127" s="947" t="s">
        <v>8795</v>
      </c>
      <c r="D127" s="947" t="s">
        <v>5185</v>
      </c>
      <c r="E127" s="948" t="s">
        <v>5185</v>
      </c>
      <c r="F127" s="949" t="s">
        <v>6009</v>
      </c>
      <c r="G127" s="947" t="s">
        <v>1894</v>
      </c>
      <c r="H127" s="951">
        <v>214</v>
      </c>
      <c r="I127" s="952" t="s">
        <v>1269</v>
      </c>
      <c r="J127" s="952"/>
      <c r="K127" s="897" t="s">
        <v>8704</v>
      </c>
    </row>
    <row r="128" spans="1:12" ht="39" customHeight="1" x14ac:dyDescent="0.15">
      <c r="A128" s="896">
        <v>127</v>
      </c>
      <c r="B128" s="946" t="s">
        <v>9019</v>
      </c>
      <c r="C128" s="947" t="s">
        <v>8880</v>
      </c>
      <c r="D128" s="947" t="s">
        <v>5185</v>
      </c>
      <c r="E128" s="948" t="s">
        <v>5185</v>
      </c>
      <c r="F128" s="949" t="s">
        <v>9020</v>
      </c>
      <c r="G128" s="947" t="s">
        <v>1894</v>
      </c>
      <c r="H128" s="951">
        <v>214</v>
      </c>
      <c r="I128" s="952" t="s">
        <v>1269</v>
      </c>
      <c r="J128" s="952"/>
      <c r="K128" s="897" t="s">
        <v>8704</v>
      </c>
    </row>
    <row r="129" spans="1:11" ht="39" customHeight="1" x14ac:dyDescent="0.15">
      <c r="A129" s="896">
        <f t="shared" ref="A129:A130" si="41">1+A128</f>
        <v>128</v>
      </c>
      <c r="B129" s="946" t="s">
        <v>9021</v>
      </c>
      <c r="C129" s="946" t="s">
        <v>8921</v>
      </c>
      <c r="D129" s="946" t="s">
        <v>3713</v>
      </c>
      <c r="E129" s="950" t="s">
        <v>3713</v>
      </c>
      <c r="F129" s="940" t="s">
        <v>9022</v>
      </c>
      <c r="G129" s="946" t="s">
        <v>1894</v>
      </c>
      <c r="H129" s="951">
        <v>624</v>
      </c>
      <c r="I129" s="952" t="s">
        <v>6792</v>
      </c>
      <c r="J129" s="952"/>
      <c r="K129" s="897" t="s">
        <v>8704</v>
      </c>
    </row>
    <row r="130" spans="1:11" ht="39" customHeight="1" x14ac:dyDescent="0.15">
      <c r="A130" s="896">
        <f t="shared" si="41"/>
        <v>129</v>
      </c>
      <c r="B130" s="946" t="s">
        <v>9023</v>
      </c>
      <c r="C130" s="946" t="s">
        <v>8848</v>
      </c>
      <c r="D130" s="946" t="s">
        <v>9024</v>
      </c>
      <c r="E130" s="950" t="s">
        <v>9024</v>
      </c>
      <c r="F130" s="940" t="s">
        <v>9025</v>
      </c>
      <c r="G130" s="946" t="s">
        <v>1788</v>
      </c>
      <c r="H130" s="951">
        <v>429</v>
      </c>
      <c r="I130" s="952" t="s">
        <v>1640</v>
      </c>
      <c r="J130" s="952"/>
      <c r="K130" s="897" t="s">
        <v>8704</v>
      </c>
    </row>
    <row r="131" spans="1:11" ht="39" customHeight="1" x14ac:dyDescent="0.15">
      <c r="A131" s="896">
        <v>130</v>
      </c>
      <c r="B131" s="938" t="s">
        <v>9026</v>
      </c>
      <c r="C131" s="938"/>
      <c r="D131" s="938" t="s">
        <v>9027</v>
      </c>
      <c r="E131" s="939" t="s">
        <v>9027</v>
      </c>
      <c r="F131" s="940" t="s">
        <v>7063</v>
      </c>
      <c r="G131" s="946" t="s">
        <v>3453</v>
      </c>
      <c r="H131" s="951">
        <v>213</v>
      </c>
      <c r="I131" s="952" t="s">
        <v>9028</v>
      </c>
      <c r="J131" s="952"/>
      <c r="K131" s="897" t="s">
        <v>8704</v>
      </c>
    </row>
    <row r="132" spans="1:11" ht="39" customHeight="1" x14ac:dyDescent="0.15">
      <c r="A132" s="896">
        <f t="shared" ref="A132:A133" si="42">1+A131</f>
        <v>131</v>
      </c>
      <c r="B132" s="946" t="s">
        <v>9029</v>
      </c>
      <c r="C132" s="946" t="s">
        <v>1922</v>
      </c>
      <c r="D132" s="946" t="s">
        <v>9030</v>
      </c>
      <c r="E132" s="950" t="s">
        <v>9030</v>
      </c>
      <c r="F132" s="940" t="s">
        <v>5582</v>
      </c>
      <c r="G132" s="946" t="s">
        <v>3747</v>
      </c>
      <c r="H132" s="951">
        <v>339</v>
      </c>
      <c r="I132" s="952" t="s">
        <v>9031</v>
      </c>
      <c r="J132" s="952"/>
      <c r="K132" s="897" t="s">
        <v>8704</v>
      </c>
    </row>
    <row r="133" spans="1:11" ht="39" customHeight="1" x14ac:dyDescent="0.15">
      <c r="A133" s="896">
        <f t="shared" si="42"/>
        <v>132</v>
      </c>
      <c r="B133" s="946" t="s">
        <v>9032</v>
      </c>
      <c r="C133" s="946" t="s">
        <v>8862</v>
      </c>
      <c r="D133" s="946" t="s">
        <v>9030</v>
      </c>
      <c r="E133" s="950" t="s">
        <v>9030</v>
      </c>
      <c r="F133" s="940" t="s">
        <v>5585</v>
      </c>
      <c r="G133" s="946" t="s">
        <v>3747</v>
      </c>
      <c r="H133" s="951">
        <v>339</v>
      </c>
      <c r="I133" s="952" t="s">
        <v>9031</v>
      </c>
      <c r="J133" s="952"/>
      <c r="K133" s="897" t="s">
        <v>8704</v>
      </c>
    </row>
    <row r="134" spans="1:11" ht="39" customHeight="1" x14ac:dyDescent="0.15">
      <c r="A134" s="896">
        <v>133</v>
      </c>
      <c r="B134" s="946" t="s">
        <v>9033</v>
      </c>
      <c r="C134" s="946" t="s">
        <v>9034</v>
      </c>
      <c r="D134" s="946" t="s">
        <v>9030</v>
      </c>
      <c r="E134" s="950" t="s">
        <v>9030</v>
      </c>
      <c r="F134" s="940" t="s">
        <v>9035</v>
      </c>
      <c r="G134" s="946" t="s">
        <v>2679</v>
      </c>
      <c r="H134" s="951">
        <v>112</v>
      </c>
      <c r="I134" s="952" t="s">
        <v>4919</v>
      </c>
      <c r="J134" s="952"/>
      <c r="K134" s="897" t="s">
        <v>8704</v>
      </c>
    </row>
    <row r="135" spans="1:11" ht="39" customHeight="1" x14ac:dyDescent="0.15">
      <c r="A135" s="896">
        <f t="shared" ref="A135:A136" si="43">1+A134</f>
        <v>134</v>
      </c>
      <c r="B135" s="946" t="s">
        <v>9036</v>
      </c>
      <c r="C135" s="946" t="s">
        <v>8780</v>
      </c>
      <c r="D135" s="946" t="s">
        <v>4311</v>
      </c>
      <c r="E135" s="950" t="s">
        <v>4311</v>
      </c>
      <c r="F135" s="940" t="s">
        <v>5328</v>
      </c>
      <c r="G135" s="946" t="s">
        <v>1941</v>
      </c>
      <c r="H135" s="951">
        <v>217</v>
      </c>
      <c r="I135" s="952" t="s">
        <v>1304</v>
      </c>
      <c r="J135" s="952"/>
      <c r="K135" s="897" t="s">
        <v>8704</v>
      </c>
    </row>
    <row r="136" spans="1:11" ht="39" customHeight="1" x14ac:dyDescent="0.15">
      <c r="A136" s="896">
        <f t="shared" si="43"/>
        <v>135</v>
      </c>
      <c r="B136" s="946" t="s">
        <v>9037</v>
      </c>
      <c r="C136" s="946" t="s">
        <v>8848</v>
      </c>
      <c r="D136" s="946" t="s">
        <v>4311</v>
      </c>
      <c r="E136" s="950" t="s">
        <v>4311</v>
      </c>
      <c r="F136" s="940" t="s">
        <v>9038</v>
      </c>
      <c r="G136" s="946" t="s">
        <v>1941</v>
      </c>
      <c r="H136" s="951">
        <v>217</v>
      </c>
      <c r="I136" s="952" t="s">
        <v>1304</v>
      </c>
      <c r="J136" s="952"/>
      <c r="K136" s="897" t="s">
        <v>8704</v>
      </c>
    </row>
    <row r="137" spans="1:11" ht="39" customHeight="1" x14ac:dyDescent="0.15">
      <c r="A137" s="896">
        <v>136</v>
      </c>
      <c r="B137" s="946" t="s">
        <v>9039</v>
      </c>
      <c r="C137" s="946" t="s">
        <v>8852</v>
      </c>
      <c r="D137" s="946" t="s">
        <v>4311</v>
      </c>
      <c r="E137" s="950" t="s">
        <v>4311</v>
      </c>
      <c r="F137" s="940" t="s">
        <v>9040</v>
      </c>
      <c r="G137" s="946" t="s">
        <v>1941</v>
      </c>
      <c r="H137" s="951">
        <v>217</v>
      </c>
      <c r="I137" s="952" t="s">
        <v>1304</v>
      </c>
      <c r="J137" s="952"/>
      <c r="K137" s="897" t="s">
        <v>8704</v>
      </c>
    </row>
    <row r="138" spans="1:11" ht="39" customHeight="1" x14ac:dyDescent="0.15">
      <c r="A138" s="896">
        <f t="shared" ref="A138:A139" si="44">1+A137</f>
        <v>137</v>
      </c>
      <c r="B138" s="946" t="s">
        <v>9041</v>
      </c>
      <c r="C138" s="946" t="s">
        <v>8880</v>
      </c>
      <c r="D138" s="946" t="s">
        <v>3713</v>
      </c>
      <c r="E138" s="950" t="s">
        <v>3713</v>
      </c>
      <c r="F138" s="940" t="s">
        <v>9042</v>
      </c>
      <c r="G138" s="946" t="s">
        <v>1924</v>
      </c>
      <c r="H138" s="951">
        <v>214</v>
      </c>
      <c r="I138" s="952" t="s">
        <v>1281</v>
      </c>
      <c r="J138" s="952"/>
      <c r="K138" s="897" t="s">
        <v>8704</v>
      </c>
    </row>
    <row r="139" spans="1:11" ht="39" customHeight="1" x14ac:dyDescent="0.15">
      <c r="A139" s="896">
        <f t="shared" si="44"/>
        <v>138</v>
      </c>
      <c r="B139" s="946" t="s">
        <v>9043</v>
      </c>
      <c r="C139" s="946" t="s">
        <v>8939</v>
      </c>
      <c r="D139" s="946" t="s">
        <v>3713</v>
      </c>
      <c r="E139" s="950" t="s">
        <v>3713</v>
      </c>
      <c r="F139" s="940" t="s">
        <v>8549</v>
      </c>
      <c r="G139" s="946" t="s">
        <v>1924</v>
      </c>
      <c r="H139" s="951">
        <v>214</v>
      </c>
      <c r="I139" s="952" t="s">
        <v>1281</v>
      </c>
      <c r="J139" s="952"/>
      <c r="K139" s="897" t="s">
        <v>8704</v>
      </c>
    </row>
    <row r="140" spans="1:11" ht="39" customHeight="1" x14ac:dyDescent="0.15">
      <c r="A140" s="896">
        <v>139</v>
      </c>
      <c r="B140" s="946" t="s">
        <v>6085</v>
      </c>
      <c r="C140" s="946"/>
      <c r="D140" s="946" t="s">
        <v>8444</v>
      </c>
      <c r="E140" s="950" t="s">
        <v>8444</v>
      </c>
      <c r="F140" s="940" t="s">
        <v>9044</v>
      </c>
      <c r="G140" s="946" t="s">
        <v>4070</v>
      </c>
      <c r="H140" s="951">
        <v>422</v>
      </c>
      <c r="I140" s="952" t="s">
        <v>6088</v>
      </c>
      <c r="J140" s="952"/>
      <c r="K140" s="897" t="s">
        <v>8704</v>
      </c>
    </row>
    <row r="141" spans="1:11" ht="39" customHeight="1" x14ac:dyDescent="0.15">
      <c r="A141" s="896">
        <f t="shared" ref="A141:A142" si="45">1+A140</f>
        <v>140</v>
      </c>
      <c r="B141" s="946" t="s">
        <v>6089</v>
      </c>
      <c r="C141" s="946"/>
      <c r="D141" s="946" t="s">
        <v>8444</v>
      </c>
      <c r="E141" s="950" t="s">
        <v>8444</v>
      </c>
      <c r="F141" s="940" t="s">
        <v>9046</v>
      </c>
      <c r="G141" s="946" t="s">
        <v>4070</v>
      </c>
      <c r="H141" s="951">
        <v>422</v>
      </c>
      <c r="I141" s="952" t="s">
        <v>6088</v>
      </c>
      <c r="J141" s="952"/>
      <c r="K141" s="897" t="s">
        <v>8704</v>
      </c>
    </row>
    <row r="142" spans="1:11" ht="39" customHeight="1" x14ac:dyDescent="0.15">
      <c r="A142" s="896">
        <f t="shared" si="45"/>
        <v>141</v>
      </c>
      <c r="B142" s="946" t="s">
        <v>9047</v>
      </c>
      <c r="C142" s="946"/>
      <c r="D142" s="946" t="s">
        <v>9048</v>
      </c>
      <c r="E142" s="950" t="s">
        <v>9048</v>
      </c>
      <c r="F142" s="940" t="s">
        <v>9049</v>
      </c>
      <c r="G142" s="946" t="s">
        <v>3888</v>
      </c>
      <c r="H142" s="951">
        <v>629</v>
      </c>
      <c r="I142" s="952" t="s">
        <v>9050</v>
      </c>
      <c r="J142" s="952"/>
      <c r="K142" s="897" t="s">
        <v>8704</v>
      </c>
    </row>
    <row r="143" spans="1:11" ht="39" customHeight="1" x14ac:dyDescent="0.15">
      <c r="A143" s="896">
        <v>142</v>
      </c>
      <c r="B143" s="953" t="s">
        <v>9051</v>
      </c>
      <c r="C143" s="953" t="s">
        <v>8795</v>
      </c>
      <c r="D143" s="953" t="s">
        <v>9052</v>
      </c>
      <c r="E143" s="954" t="s">
        <v>9052</v>
      </c>
      <c r="F143" s="955" t="s">
        <v>9053</v>
      </c>
      <c r="G143" s="953" t="s">
        <v>3614</v>
      </c>
      <c r="H143" s="956">
        <v>449</v>
      </c>
      <c r="I143" s="957" t="s">
        <v>9054</v>
      </c>
      <c r="J143" s="957"/>
      <c r="K143" s="897" t="s">
        <v>8704</v>
      </c>
    </row>
    <row r="144" spans="1:11" ht="39" customHeight="1" x14ac:dyDescent="0.15">
      <c r="A144" s="896">
        <f t="shared" ref="A144:A145" si="46">1+A143</f>
        <v>143</v>
      </c>
      <c r="B144" s="946" t="s">
        <v>9055</v>
      </c>
      <c r="C144" s="946" t="s">
        <v>1809</v>
      </c>
      <c r="D144" s="946" t="s">
        <v>5830</v>
      </c>
      <c r="E144" s="950" t="s">
        <v>5830</v>
      </c>
      <c r="F144" s="940" t="s">
        <v>9056</v>
      </c>
      <c r="G144" s="946" t="s">
        <v>5830</v>
      </c>
      <c r="H144" s="951">
        <v>613</v>
      </c>
      <c r="I144" s="952" t="s">
        <v>9057</v>
      </c>
      <c r="J144" s="952"/>
      <c r="K144" s="897" t="s">
        <v>8704</v>
      </c>
    </row>
    <row r="145" spans="1:11" ht="39" customHeight="1" x14ac:dyDescent="0.15">
      <c r="A145" s="896">
        <f t="shared" si="46"/>
        <v>144</v>
      </c>
      <c r="B145" s="946" t="s">
        <v>9058</v>
      </c>
      <c r="C145" s="946" t="s">
        <v>6017</v>
      </c>
      <c r="D145" s="946" t="s">
        <v>2679</v>
      </c>
      <c r="E145" s="950" t="s">
        <v>2679</v>
      </c>
      <c r="F145" s="940" t="s">
        <v>9059</v>
      </c>
      <c r="G145" s="946" t="s">
        <v>1924</v>
      </c>
      <c r="H145" s="951">
        <v>219</v>
      </c>
      <c r="I145" s="952" t="s">
        <v>9060</v>
      </c>
      <c r="J145" s="952"/>
      <c r="K145" s="897" t="s">
        <v>8704</v>
      </c>
    </row>
    <row r="146" spans="1:11" ht="39" customHeight="1" x14ac:dyDescent="0.15">
      <c r="A146" s="896">
        <v>145</v>
      </c>
      <c r="B146" s="946" t="s">
        <v>9061</v>
      </c>
      <c r="C146" s="946" t="s">
        <v>3784</v>
      </c>
      <c r="D146" s="946" t="s">
        <v>1889</v>
      </c>
      <c r="E146" s="950" t="s">
        <v>1889</v>
      </c>
      <c r="F146" s="940" t="s">
        <v>5587</v>
      </c>
      <c r="G146" s="946" t="s">
        <v>1941</v>
      </c>
      <c r="H146" s="951">
        <v>339</v>
      </c>
      <c r="I146" s="952" t="s">
        <v>9062</v>
      </c>
      <c r="J146" s="952"/>
      <c r="K146" s="897" t="s">
        <v>8704</v>
      </c>
    </row>
    <row r="147" spans="1:11" ht="39" customHeight="1" x14ac:dyDescent="0.15">
      <c r="A147" s="896">
        <f t="shared" ref="A147:A148" si="47">1+A146</f>
        <v>146</v>
      </c>
      <c r="B147" s="946" t="s">
        <v>9063</v>
      </c>
      <c r="C147" s="946" t="s">
        <v>626</v>
      </c>
      <c r="D147" s="946" t="s">
        <v>3713</v>
      </c>
      <c r="E147" s="950" t="s">
        <v>3713</v>
      </c>
      <c r="F147" s="940" t="s">
        <v>9064</v>
      </c>
      <c r="G147" s="946" t="s">
        <v>1894</v>
      </c>
      <c r="H147" s="951">
        <v>214</v>
      </c>
      <c r="I147" s="952" t="s">
        <v>9065</v>
      </c>
      <c r="J147" s="952"/>
      <c r="K147" s="897" t="s">
        <v>8704</v>
      </c>
    </row>
    <row r="148" spans="1:11" ht="39" customHeight="1" x14ac:dyDescent="0.15">
      <c r="A148" s="896">
        <f t="shared" si="47"/>
        <v>147</v>
      </c>
      <c r="B148" s="946" t="s">
        <v>9066</v>
      </c>
      <c r="C148" s="946" t="s">
        <v>1749</v>
      </c>
      <c r="D148" s="946" t="s">
        <v>3713</v>
      </c>
      <c r="E148" s="950" t="s">
        <v>3713</v>
      </c>
      <c r="F148" s="940" t="s">
        <v>9067</v>
      </c>
      <c r="G148" s="946" t="s">
        <v>3888</v>
      </c>
      <c r="H148" s="951">
        <v>218</v>
      </c>
      <c r="I148" s="952" t="s">
        <v>9068</v>
      </c>
      <c r="J148" s="952"/>
      <c r="K148" s="897" t="s">
        <v>8704</v>
      </c>
    </row>
    <row r="149" spans="1:11" ht="39" customHeight="1" x14ac:dyDescent="0.15">
      <c r="A149" s="896">
        <v>148</v>
      </c>
      <c r="B149" s="946" t="s">
        <v>9069</v>
      </c>
      <c r="C149" s="946" t="s">
        <v>302</v>
      </c>
      <c r="D149" s="946" t="s">
        <v>9070</v>
      </c>
      <c r="E149" s="950" t="s">
        <v>9070</v>
      </c>
      <c r="F149" s="940" t="s">
        <v>9071</v>
      </c>
      <c r="G149" s="946" t="s">
        <v>8812</v>
      </c>
      <c r="H149" s="951">
        <v>625</v>
      </c>
      <c r="I149" s="952" t="s">
        <v>9072</v>
      </c>
      <c r="J149" s="952"/>
      <c r="K149" s="897" t="s">
        <v>8704</v>
      </c>
    </row>
    <row r="150" spans="1:11" ht="39" customHeight="1" x14ac:dyDescent="0.15">
      <c r="A150" s="896">
        <f t="shared" ref="A150:A151" si="48">1+A149</f>
        <v>149</v>
      </c>
      <c r="B150" s="946" t="s">
        <v>9073</v>
      </c>
      <c r="C150" s="946" t="s">
        <v>343</v>
      </c>
      <c r="D150" s="946" t="s">
        <v>4513</v>
      </c>
      <c r="E150" s="950" t="s">
        <v>4513</v>
      </c>
      <c r="F150" s="940" t="s">
        <v>9074</v>
      </c>
      <c r="G150" s="946" t="s">
        <v>1756</v>
      </c>
      <c r="H150" s="951">
        <v>112</v>
      </c>
      <c r="I150" s="952" t="s">
        <v>4049</v>
      </c>
      <c r="J150" s="952"/>
      <c r="K150" s="897" t="s">
        <v>8704</v>
      </c>
    </row>
    <row r="151" spans="1:11" ht="39" customHeight="1" x14ac:dyDescent="0.15">
      <c r="A151" s="896">
        <f t="shared" si="48"/>
        <v>150</v>
      </c>
      <c r="B151" s="946" t="s">
        <v>9075</v>
      </c>
      <c r="C151" s="946" t="s">
        <v>9076</v>
      </c>
      <c r="D151" s="946" t="s">
        <v>4311</v>
      </c>
      <c r="E151" s="950" t="s">
        <v>4311</v>
      </c>
      <c r="F151" s="940" t="s">
        <v>5580</v>
      </c>
      <c r="G151" s="946" t="s">
        <v>1839</v>
      </c>
      <c r="H151" s="951">
        <v>218</v>
      </c>
      <c r="I151" s="952" t="s">
        <v>4751</v>
      </c>
      <c r="J151" s="952"/>
      <c r="K151" s="897" t="s">
        <v>8704</v>
      </c>
    </row>
    <row r="152" spans="1:11" ht="39" customHeight="1" x14ac:dyDescent="0.15">
      <c r="A152" s="896">
        <v>151</v>
      </c>
      <c r="B152" s="946" t="s">
        <v>9077</v>
      </c>
      <c r="C152" s="946" t="s">
        <v>9078</v>
      </c>
      <c r="D152" s="946" t="s">
        <v>9079</v>
      </c>
      <c r="E152" s="950" t="s">
        <v>9080</v>
      </c>
      <c r="F152" s="940" t="s">
        <v>5026</v>
      </c>
      <c r="G152" s="946" t="s">
        <v>1894</v>
      </c>
      <c r="H152" s="951">
        <v>116</v>
      </c>
      <c r="I152" s="952" t="s">
        <v>9081</v>
      </c>
      <c r="J152" s="952"/>
      <c r="K152" s="897" t="s">
        <v>8704</v>
      </c>
    </row>
    <row r="153" spans="1:11" ht="39" customHeight="1" x14ac:dyDescent="0.15">
      <c r="A153" s="896">
        <f t="shared" ref="A153:A154" si="49">1+A152</f>
        <v>152</v>
      </c>
      <c r="B153" s="946" t="s">
        <v>9082</v>
      </c>
      <c r="C153" s="946" t="s">
        <v>44</v>
      </c>
      <c r="D153" s="946" t="s">
        <v>4311</v>
      </c>
      <c r="E153" s="950" t="s">
        <v>4311</v>
      </c>
      <c r="F153" s="940" t="s">
        <v>9083</v>
      </c>
      <c r="G153" s="946" t="s">
        <v>3747</v>
      </c>
      <c r="H153" s="951">
        <v>339</v>
      </c>
      <c r="I153" s="952" t="s">
        <v>3879</v>
      </c>
      <c r="J153" s="952"/>
      <c r="K153" s="897" t="s">
        <v>8704</v>
      </c>
    </row>
    <row r="154" spans="1:11" ht="39" customHeight="1" x14ac:dyDescent="0.15">
      <c r="A154" s="896">
        <f t="shared" si="49"/>
        <v>153</v>
      </c>
      <c r="B154" s="946" t="s">
        <v>9084</v>
      </c>
      <c r="C154" s="946" t="s">
        <v>9085</v>
      </c>
      <c r="D154" s="946" t="s">
        <v>4311</v>
      </c>
      <c r="E154" s="950" t="s">
        <v>4311</v>
      </c>
      <c r="F154" s="940" t="s">
        <v>9086</v>
      </c>
      <c r="G154" s="946" t="s">
        <v>1741</v>
      </c>
      <c r="H154" s="951">
        <v>219</v>
      </c>
      <c r="I154" s="952" t="s">
        <v>5961</v>
      </c>
      <c r="J154" s="952"/>
      <c r="K154" s="897" t="s">
        <v>8704</v>
      </c>
    </row>
    <row r="155" spans="1:11" ht="39" customHeight="1" x14ac:dyDescent="0.15">
      <c r="A155" s="896">
        <v>154</v>
      </c>
      <c r="B155" s="946" t="s">
        <v>9087</v>
      </c>
      <c r="C155" s="946" t="s">
        <v>105</v>
      </c>
      <c r="D155" s="946" t="s">
        <v>5185</v>
      </c>
      <c r="E155" s="950" t="s">
        <v>5185</v>
      </c>
      <c r="F155" s="940" t="s">
        <v>9088</v>
      </c>
      <c r="G155" s="946" t="s">
        <v>9089</v>
      </c>
      <c r="H155" s="951">
        <v>449</v>
      </c>
      <c r="I155" s="952" t="s">
        <v>4485</v>
      </c>
      <c r="J155" s="952"/>
      <c r="K155" s="897" t="s">
        <v>8704</v>
      </c>
    </row>
    <row r="156" spans="1:11" ht="39" customHeight="1" x14ac:dyDescent="0.15">
      <c r="A156" s="896">
        <f t="shared" ref="A156:A157" si="50">1+A155</f>
        <v>155</v>
      </c>
      <c r="B156" s="946" t="s">
        <v>9090</v>
      </c>
      <c r="C156" s="946" t="s">
        <v>98</v>
      </c>
      <c r="D156" s="946" t="s">
        <v>5185</v>
      </c>
      <c r="E156" s="950" t="s">
        <v>5185</v>
      </c>
      <c r="F156" s="940" t="s">
        <v>9091</v>
      </c>
      <c r="G156" s="946" t="s">
        <v>1775</v>
      </c>
      <c r="H156" s="951">
        <v>396</v>
      </c>
      <c r="I156" s="952" t="s">
        <v>9092</v>
      </c>
      <c r="J156" s="952"/>
      <c r="K156" s="897" t="s">
        <v>8704</v>
      </c>
    </row>
    <row r="157" spans="1:11" ht="39" customHeight="1" x14ac:dyDescent="0.15">
      <c r="A157" s="896">
        <f t="shared" si="50"/>
        <v>156</v>
      </c>
      <c r="B157" s="946" t="s">
        <v>9093</v>
      </c>
      <c r="C157" s="946" t="s">
        <v>507</v>
      </c>
      <c r="D157" s="946" t="s">
        <v>5185</v>
      </c>
      <c r="E157" s="950" t="s">
        <v>5185</v>
      </c>
      <c r="F157" s="940" t="s">
        <v>4954</v>
      </c>
      <c r="G157" s="946" t="s">
        <v>9089</v>
      </c>
      <c r="H157" s="951">
        <v>113</v>
      </c>
      <c r="I157" s="952" t="s">
        <v>9094</v>
      </c>
      <c r="J157" s="952"/>
      <c r="K157" s="897" t="s">
        <v>8704</v>
      </c>
    </row>
    <row r="158" spans="1:11" ht="39" customHeight="1" x14ac:dyDescent="0.15">
      <c r="A158" s="896">
        <v>157</v>
      </c>
      <c r="B158" s="946" t="s">
        <v>9095</v>
      </c>
      <c r="C158" s="946" t="s">
        <v>313</v>
      </c>
      <c r="D158" s="946" t="s">
        <v>5185</v>
      </c>
      <c r="E158" s="950" t="s">
        <v>5185</v>
      </c>
      <c r="F158" s="940" t="s">
        <v>4957</v>
      </c>
      <c r="G158" s="946" t="s">
        <v>9089</v>
      </c>
      <c r="H158" s="951">
        <v>113</v>
      </c>
      <c r="I158" s="952" t="s">
        <v>3985</v>
      </c>
      <c r="J158" s="952"/>
      <c r="K158" s="897" t="s">
        <v>8704</v>
      </c>
    </row>
    <row r="159" spans="1:11" ht="39" customHeight="1" x14ac:dyDescent="0.15">
      <c r="A159" s="896">
        <f t="shared" ref="A159:A160" si="51">1+A158</f>
        <v>158</v>
      </c>
      <c r="B159" s="946" t="s">
        <v>9096</v>
      </c>
      <c r="C159" s="946" t="s">
        <v>313</v>
      </c>
      <c r="D159" s="946" t="s">
        <v>4311</v>
      </c>
      <c r="E159" s="950" t="s">
        <v>4311</v>
      </c>
      <c r="F159" s="940" t="s">
        <v>5369</v>
      </c>
      <c r="G159" s="946" t="s">
        <v>4090</v>
      </c>
      <c r="H159" s="951">
        <v>218</v>
      </c>
      <c r="I159" s="952" t="s">
        <v>4091</v>
      </c>
      <c r="J159" s="952"/>
      <c r="K159" s="897" t="s">
        <v>8704</v>
      </c>
    </row>
    <row r="160" spans="1:11" ht="39" customHeight="1" x14ac:dyDescent="0.15">
      <c r="A160" s="896">
        <f t="shared" si="51"/>
        <v>159</v>
      </c>
      <c r="B160" s="946" t="s">
        <v>9097</v>
      </c>
      <c r="C160" s="946" t="s">
        <v>9098</v>
      </c>
      <c r="D160" s="946" t="s">
        <v>4902</v>
      </c>
      <c r="E160" s="950" t="s">
        <v>4902</v>
      </c>
      <c r="F160" s="940" t="s">
        <v>9099</v>
      </c>
      <c r="G160" s="946" t="s">
        <v>9100</v>
      </c>
      <c r="H160" s="951">
        <v>311</v>
      </c>
      <c r="I160" s="952" t="s">
        <v>3517</v>
      </c>
      <c r="J160" s="952"/>
      <c r="K160" s="897" t="s">
        <v>8704</v>
      </c>
    </row>
    <row r="161" spans="1:11" ht="39" customHeight="1" x14ac:dyDescent="0.15">
      <c r="A161" s="896">
        <v>160</v>
      </c>
      <c r="B161" s="946" t="s">
        <v>9101</v>
      </c>
      <c r="C161" s="946" t="s">
        <v>6375</v>
      </c>
      <c r="D161" s="946" t="s">
        <v>4902</v>
      </c>
      <c r="E161" s="950" t="s">
        <v>4902</v>
      </c>
      <c r="F161" s="940" t="s">
        <v>9102</v>
      </c>
      <c r="G161" s="946" t="s">
        <v>9100</v>
      </c>
      <c r="H161" s="951">
        <v>311</v>
      </c>
      <c r="I161" s="952" t="s">
        <v>1510</v>
      </c>
      <c r="J161" s="952"/>
      <c r="K161" s="897" t="s">
        <v>8704</v>
      </c>
    </row>
    <row r="162" spans="1:11" ht="39" customHeight="1" x14ac:dyDescent="0.15">
      <c r="A162" s="896">
        <f t="shared" ref="A162:A163" si="52">1+A161</f>
        <v>161</v>
      </c>
      <c r="B162" s="946" t="s">
        <v>9103</v>
      </c>
      <c r="C162" s="946" t="s">
        <v>72</v>
      </c>
      <c r="D162" s="946" t="s">
        <v>3713</v>
      </c>
      <c r="E162" s="950" t="s">
        <v>3713</v>
      </c>
      <c r="F162" s="940" t="s">
        <v>9104</v>
      </c>
      <c r="G162" s="946" t="s">
        <v>3614</v>
      </c>
      <c r="H162" s="951">
        <v>214</v>
      </c>
      <c r="I162" s="952" t="s">
        <v>9105</v>
      </c>
      <c r="J162" s="952"/>
      <c r="K162" s="897" t="s">
        <v>8704</v>
      </c>
    </row>
    <row r="163" spans="1:11" ht="39" customHeight="1" x14ac:dyDescent="0.15">
      <c r="A163" s="896">
        <f t="shared" si="52"/>
        <v>162</v>
      </c>
      <c r="B163" s="946" t="s">
        <v>9106</v>
      </c>
      <c r="C163" s="946" t="s">
        <v>98</v>
      </c>
      <c r="D163" s="946" t="s">
        <v>3713</v>
      </c>
      <c r="E163" s="950" t="s">
        <v>3713</v>
      </c>
      <c r="F163" s="940" t="s">
        <v>5287</v>
      </c>
      <c r="G163" s="946" t="s">
        <v>3614</v>
      </c>
      <c r="H163" s="951">
        <v>214</v>
      </c>
      <c r="I163" s="952" t="s">
        <v>9107</v>
      </c>
      <c r="J163" s="952"/>
      <c r="K163" s="897" t="s">
        <v>8704</v>
      </c>
    </row>
    <row r="164" spans="1:11" ht="39" customHeight="1" x14ac:dyDescent="0.15">
      <c r="A164" s="896">
        <v>163</v>
      </c>
      <c r="B164" s="946" t="s">
        <v>9108</v>
      </c>
      <c r="C164" s="946" t="s">
        <v>98</v>
      </c>
      <c r="D164" s="946" t="s">
        <v>4311</v>
      </c>
      <c r="E164" s="950" t="s">
        <v>4311</v>
      </c>
      <c r="F164" s="940" t="s">
        <v>9109</v>
      </c>
      <c r="G164" s="946" t="s">
        <v>3665</v>
      </c>
      <c r="H164" s="951">
        <v>399</v>
      </c>
      <c r="I164" s="952" t="s">
        <v>6060</v>
      </c>
      <c r="J164" s="952"/>
      <c r="K164" s="897" t="s">
        <v>8704</v>
      </c>
    </row>
    <row r="165" spans="1:11" ht="39" customHeight="1" x14ac:dyDescent="0.15">
      <c r="A165" s="896">
        <f t="shared" ref="A165:A166" si="53">1+A164</f>
        <v>164</v>
      </c>
      <c r="B165" s="946" t="s">
        <v>9110</v>
      </c>
      <c r="C165" s="946" t="s">
        <v>44</v>
      </c>
      <c r="D165" s="946" t="s">
        <v>4311</v>
      </c>
      <c r="E165" s="950" t="s">
        <v>4311</v>
      </c>
      <c r="F165" s="940" t="s">
        <v>9111</v>
      </c>
      <c r="G165" s="946" t="s">
        <v>9112</v>
      </c>
      <c r="H165" s="951">
        <v>396</v>
      </c>
      <c r="I165" s="952" t="s">
        <v>9113</v>
      </c>
      <c r="J165" s="952"/>
      <c r="K165" s="897" t="s">
        <v>8704</v>
      </c>
    </row>
    <row r="166" spans="1:11" ht="39" customHeight="1" x14ac:dyDescent="0.15">
      <c r="A166" s="896">
        <f t="shared" si="53"/>
        <v>165</v>
      </c>
      <c r="B166" s="946" t="s">
        <v>9114</v>
      </c>
      <c r="C166" s="946" t="s">
        <v>9115</v>
      </c>
      <c r="D166" s="946" t="s">
        <v>4311</v>
      </c>
      <c r="E166" s="950" t="s">
        <v>4311</v>
      </c>
      <c r="F166" s="940" t="s">
        <v>9116</v>
      </c>
      <c r="G166" s="946" t="s">
        <v>4440</v>
      </c>
      <c r="H166" s="951">
        <v>239</v>
      </c>
      <c r="I166" s="952" t="s">
        <v>5500</v>
      </c>
      <c r="J166" s="952"/>
      <c r="K166" s="897" t="s">
        <v>8704</v>
      </c>
    </row>
    <row r="167" spans="1:11" ht="39" customHeight="1" x14ac:dyDescent="0.15">
      <c r="A167" s="896">
        <v>166</v>
      </c>
      <c r="B167" s="947" t="s">
        <v>9118</v>
      </c>
      <c r="C167" s="946" t="s">
        <v>7094</v>
      </c>
      <c r="D167" s="947" t="s">
        <v>1894</v>
      </c>
      <c r="E167" s="948" t="s">
        <v>1894</v>
      </c>
      <c r="F167" s="949" t="s">
        <v>9119</v>
      </c>
      <c r="G167" s="947" t="s">
        <v>1941</v>
      </c>
      <c r="H167" s="951">
        <v>113</v>
      </c>
      <c r="I167" s="952" t="s">
        <v>9121</v>
      </c>
      <c r="J167" s="952"/>
      <c r="K167" s="897" t="s">
        <v>8704</v>
      </c>
    </row>
    <row r="168" spans="1:11" ht="39" customHeight="1" x14ac:dyDescent="0.15">
      <c r="A168" s="896">
        <f t="shared" ref="A168:A169" si="54">1+A167</f>
        <v>167</v>
      </c>
      <c r="B168" s="947" t="s">
        <v>9122</v>
      </c>
      <c r="C168" s="946" t="s">
        <v>1809</v>
      </c>
      <c r="D168" s="947" t="s">
        <v>1894</v>
      </c>
      <c r="E168" s="948" t="s">
        <v>1894</v>
      </c>
      <c r="F168" s="949" t="s">
        <v>9123</v>
      </c>
      <c r="G168" s="947" t="s">
        <v>1941</v>
      </c>
      <c r="H168" s="951">
        <v>113</v>
      </c>
      <c r="I168" s="952" t="s">
        <v>1896</v>
      </c>
      <c r="J168" s="952"/>
      <c r="K168" s="897" t="s">
        <v>8704</v>
      </c>
    </row>
    <row r="169" spans="1:11" ht="39" customHeight="1" x14ac:dyDescent="0.15">
      <c r="A169" s="896">
        <f t="shared" si="54"/>
        <v>168</v>
      </c>
      <c r="B169" s="947" t="s">
        <v>9124</v>
      </c>
      <c r="C169" s="946" t="s">
        <v>9125</v>
      </c>
      <c r="D169" s="947" t="s">
        <v>1894</v>
      </c>
      <c r="E169" s="948" t="s">
        <v>1894</v>
      </c>
      <c r="F169" s="949" t="s">
        <v>4945</v>
      </c>
      <c r="G169" s="947" t="s">
        <v>1941</v>
      </c>
      <c r="H169" s="951">
        <v>113</v>
      </c>
      <c r="I169" s="952" t="s">
        <v>1896</v>
      </c>
      <c r="J169" s="952"/>
      <c r="K169" s="897" t="s">
        <v>8704</v>
      </c>
    </row>
    <row r="170" spans="1:11" ht="39" customHeight="1" x14ac:dyDescent="0.15">
      <c r="A170" s="896">
        <v>169</v>
      </c>
      <c r="B170" s="947" t="s">
        <v>9126</v>
      </c>
      <c r="C170" s="946" t="s">
        <v>343</v>
      </c>
      <c r="D170" s="947" t="s">
        <v>1889</v>
      </c>
      <c r="E170" s="948" t="s">
        <v>1889</v>
      </c>
      <c r="F170" s="949" t="s">
        <v>5181</v>
      </c>
      <c r="G170" s="947" t="s">
        <v>1941</v>
      </c>
      <c r="H170" s="951">
        <v>124</v>
      </c>
      <c r="I170" s="952" t="s">
        <v>9127</v>
      </c>
      <c r="J170" s="952"/>
      <c r="K170" s="897" t="s">
        <v>8704</v>
      </c>
    </row>
    <row r="171" spans="1:11" ht="39" customHeight="1" x14ac:dyDescent="0.15">
      <c r="A171" s="896">
        <f t="shared" ref="A171:A172" si="55">1+A170</f>
        <v>170</v>
      </c>
      <c r="B171" s="947" t="s">
        <v>9128</v>
      </c>
      <c r="C171" s="946" t="s">
        <v>282</v>
      </c>
      <c r="D171" s="947" t="s">
        <v>1889</v>
      </c>
      <c r="E171" s="948" t="s">
        <v>1889</v>
      </c>
      <c r="F171" s="949" t="s">
        <v>9129</v>
      </c>
      <c r="G171" s="947" t="s">
        <v>9100</v>
      </c>
      <c r="H171" s="951">
        <v>313</v>
      </c>
      <c r="I171" s="952" t="s">
        <v>9130</v>
      </c>
      <c r="J171" s="952"/>
      <c r="K171" s="897" t="s">
        <v>8704</v>
      </c>
    </row>
    <row r="172" spans="1:11" ht="39" customHeight="1" x14ac:dyDescent="0.15">
      <c r="A172" s="896">
        <f t="shared" si="55"/>
        <v>171</v>
      </c>
      <c r="B172" s="946" t="s">
        <v>9131</v>
      </c>
      <c r="C172" s="946" t="s">
        <v>78</v>
      </c>
      <c r="D172" s="946" t="s">
        <v>4311</v>
      </c>
      <c r="E172" s="950" t="s">
        <v>4311</v>
      </c>
      <c r="F172" s="940" t="s">
        <v>5271</v>
      </c>
      <c r="G172" s="946" t="s">
        <v>1839</v>
      </c>
      <c r="H172" s="951">
        <v>214</v>
      </c>
      <c r="I172" s="952" t="s">
        <v>6045</v>
      </c>
      <c r="J172" s="952"/>
      <c r="K172" s="897" t="s">
        <v>8704</v>
      </c>
    </row>
    <row r="173" spans="1:11" ht="39" customHeight="1" x14ac:dyDescent="0.15">
      <c r="A173" s="896">
        <v>172</v>
      </c>
      <c r="B173" s="946" t="s">
        <v>9132</v>
      </c>
      <c r="C173" s="946" t="s">
        <v>343</v>
      </c>
      <c r="D173" s="946" t="s">
        <v>9133</v>
      </c>
      <c r="E173" s="950" t="s">
        <v>9133</v>
      </c>
      <c r="F173" s="940" t="s">
        <v>5280</v>
      </c>
      <c r="G173" s="946" t="s">
        <v>2679</v>
      </c>
      <c r="H173" s="951">
        <v>214</v>
      </c>
      <c r="I173" s="952" t="s">
        <v>2192</v>
      </c>
      <c r="J173" s="952"/>
      <c r="K173" s="897" t="s">
        <v>8704</v>
      </c>
    </row>
    <row r="174" spans="1:11" ht="39" customHeight="1" x14ac:dyDescent="0.15">
      <c r="A174" s="896">
        <f t="shared" ref="A174:A175" si="56">1+A173</f>
        <v>173</v>
      </c>
      <c r="B174" s="946" t="s">
        <v>9134</v>
      </c>
      <c r="C174" s="946" t="s">
        <v>555</v>
      </c>
      <c r="D174" s="946" t="s">
        <v>9133</v>
      </c>
      <c r="E174" s="950" t="s">
        <v>9133</v>
      </c>
      <c r="F174" s="940" t="s">
        <v>9135</v>
      </c>
      <c r="G174" s="946" t="s">
        <v>4090</v>
      </c>
      <c r="H174" s="951">
        <v>214</v>
      </c>
      <c r="I174" s="952" t="s">
        <v>2192</v>
      </c>
      <c r="J174" s="952"/>
      <c r="K174" s="897" t="s">
        <v>8704</v>
      </c>
    </row>
    <row r="175" spans="1:11" ht="39" customHeight="1" x14ac:dyDescent="0.15">
      <c r="A175" s="896">
        <f t="shared" si="56"/>
        <v>174</v>
      </c>
      <c r="B175" s="946" t="s">
        <v>9136</v>
      </c>
      <c r="C175" s="946" t="s">
        <v>811</v>
      </c>
      <c r="D175" s="946" t="s">
        <v>9133</v>
      </c>
      <c r="E175" s="950" t="s">
        <v>9133</v>
      </c>
      <c r="F175" s="940" t="s">
        <v>9137</v>
      </c>
      <c r="G175" s="946" t="s">
        <v>9100</v>
      </c>
      <c r="H175" s="951">
        <v>214</v>
      </c>
      <c r="I175" s="952" t="s">
        <v>2192</v>
      </c>
      <c r="J175" s="952"/>
      <c r="K175" s="897" t="s">
        <v>8704</v>
      </c>
    </row>
    <row r="176" spans="1:11" ht="39" customHeight="1" x14ac:dyDescent="0.15">
      <c r="A176" s="896">
        <v>175</v>
      </c>
      <c r="B176" s="946" t="s">
        <v>9138</v>
      </c>
      <c r="C176" s="946" t="s">
        <v>1805</v>
      </c>
      <c r="D176" s="946" t="s">
        <v>4311</v>
      </c>
      <c r="E176" s="950" t="s">
        <v>4311</v>
      </c>
      <c r="F176" s="940" t="s">
        <v>9139</v>
      </c>
      <c r="G176" s="946" t="s">
        <v>2679</v>
      </c>
      <c r="H176" s="951">
        <v>615</v>
      </c>
      <c r="I176" s="952" t="s">
        <v>5739</v>
      </c>
      <c r="J176" s="952"/>
      <c r="K176" s="897" t="s">
        <v>8704</v>
      </c>
    </row>
    <row r="177" spans="1:11" ht="39" customHeight="1" x14ac:dyDescent="0.15">
      <c r="A177" s="896">
        <f t="shared" ref="A177:A178" si="57">1+A176</f>
        <v>176</v>
      </c>
      <c r="B177" s="946" t="s">
        <v>9140</v>
      </c>
      <c r="C177" s="946" t="s">
        <v>1809</v>
      </c>
      <c r="D177" s="946" t="s">
        <v>4311</v>
      </c>
      <c r="E177" s="950" t="s">
        <v>4311</v>
      </c>
      <c r="F177" s="940" t="s">
        <v>9141</v>
      </c>
      <c r="G177" s="946" t="s">
        <v>2679</v>
      </c>
      <c r="H177" s="951">
        <v>615</v>
      </c>
      <c r="I177" s="952" t="s">
        <v>5739</v>
      </c>
      <c r="J177" s="952"/>
      <c r="K177" s="897" t="s">
        <v>8704</v>
      </c>
    </row>
    <row r="178" spans="1:11" ht="39" customHeight="1" x14ac:dyDescent="0.15">
      <c r="A178" s="896">
        <f t="shared" si="57"/>
        <v>177</v>
      </c>
      <c r="B178" s="952" t="s">
        <v>9142</v>
      </c>
      <c r="C178" s="952" t="s">
        <v>9143</v>
      </c>
      <c r="D178" s="952" t="s">
        <v>4121</v>
      </c>
      <c r="E178" s="958" t="s">
        <v>4121</v>
      </c>
      <c r="F178" s="959" t="s">
        <v>9145</v>
      </c>
      <c r="G178" s="916" t="s">
        <v>5911</v>
      </c>
      <c r="H178" s="924">
        <v>399</v>
      </c>
      <c r="I178" s="930" t="s">
        <v>5632</v>
      </c>
      <c r="J178" s="952"/>
      <c r="K178" s="897" t="s">
        <v>8704</v>
      </c>
    </row>
    <row r="179" spans="1:11" ht="39" customHeight="1" x14ac:dyDescent="0.15">
      <c r="A179" s="896">
        <v>178</v>
      </c>
      <c r="B179" s="960" t="s">
        <v>9146</v>
      </c>
      <c r="C179" s="961"/>
      <c r="D179" s="961" t="s">
        <v>3915</v>
      </c>
      <c r="E179" s="962" t="s">
        <v>3915</v>
      </c>
      <c r="F179" s="963" t="s">
        <v>9147</v>
      </c>
      <c r="G179" s="961" t="s">
        <v>1924</v>
      </c>
      <c r="H179" s="964">
        <v>214</v>
      </c>
      <c r="I179" s="960" t="s">
        <v>9148</v>
      </c>
      <c r="J179" s="952"/>
      <c r="K179" s="897" t="s">
        <v>8704</v>
      </c>
    </row>
    <row r="180" spans="1:11" ht="39" customHeight="1" x14ac:dyDescent="0.15">
      <c r="A180" s="896">
        <f t="shared" ref="A180:A181" si="58">1+A179</f>
        <v>179</v>
      </c>
      <c r="B180" s="960" t="s">
        <v>9149</v>
      </c>
      <c r="C180" s="961"/>
      <c r="D180" s="961" t="s">
        <v>3915</v>
      </c>
      <c r="E180" s="962" t="s">
        <v>3915</v>
      </c>
      <c r="F180" s="963" t="s">
        <v>9150</v>
      </c>
      <c r="G180" s="961" t="s">
        <v>1924</v>
      </c>
      <c r="H180" s="964">
        <v>214</v>
      </c>
      <c r="I180" s="960" t="s">
        <v>9148</v>
      </c>
      <c r="J180" s="952"/>
      <c r="K180" s="897" t="s">
        <v>8704</v>
      </c>
    </row>
    <row r="181" spans="1:11" ht="39" customHeight="1" x14ac:dyDescent="0.15">
      <c r="A181" s="896">
        <f t="shared" si="58"/>
        <v>180</v>
      </c>
      <c r="B181" s="961" t="s">
        <v>9151</v>
      </c>
      <c r="C181" s="961" t="s">
        <v>9152</v>
      </c>
      <c r="D181" s="961" t="s">
        <v>2679</v>
      </c>
      <c r="E181" s="962" t="s">
        <v>2679</v>
      </c>
      <c r="F181" s="965" t="s">
        <v>9153</v>
      </c>
      <c r="G181" s="961" t="s">
        <v>3888</v>
      </c>
      <c r="H181" s="964">
        <v>441</v>
      </c>
      <c r="I181" s="961" t="s">
        <v>9154</v>
      </c>
      <c r="J181" s="952"/>
      <c r="K181" s="897" t="s">
        <v>8704</v>
      </c>
    </row>
    <row r="182" spans="1:11" ht="39" customHeight="1" x14ac:dyDescent="0.15">
      <c r="A182" s="896">
        <v>181</v>
      </c>
      <c r="B182" s="966" t="s">
        <v>9155</v>
      </c>
      <c r="C182" s="961" t="s">
        <v>9156</v>
      </c>
      <c r="D182" s="961" t="s">
        <v>8682</v>
      </c>
      <c r="E182" s="962" t="s">
        <v>8682</v>
      </c>
      <c r="F182" s="965" t="s">
        <v>9157</v>
      </c>
      <c r="G182" s="961" t="s">
        <v>4106</v>
      </c>
      <c r="H182" s="964"/>
      <c r="I182" s="966" t="s">
        <v>9158</v>
      </c>
      <c r="J182" s="952"/>
      <c r="K182" s="897" t="s">
        <v>8704</v>
      </c>
    </row>
    <row r="183" spans="1:11" ht="39" customHeight="1" x14ac:dyDescent="0.15">
      <c r="A183" s="896">
        <f t="shared" ref="A183:A184" si="59">1+A182</f>
        <v>182</v>
      </c>
      <c r="B183" s="960" t="s">
        <v>9159</v>
      </c>
      <c r="C183" s="961" t="s">
        <v>8791</v>
      </c>
      <c r="D183" s="961" t="s">
        <v>4513</v>
      </c>
      <c r="E183" s="962" t="s">
        <v>4513</v>
      </c>
      <c r="F183" s="963" t="s">
        <v>9160</v>
      </c>
      <c r="G183" s="961" t="s">
        <v>3967</v>
      </c>
      <c r="H183" s="964"/>
      <c r="I183" s="960" t="s">
        <v>9161</v>
      </c>
      <c r="J183" s="952"/>
      <c r="K183" s="897" t="s">
        <v>8704</v>
      </c>
    </row>
    <row r="184" spans="1:11" ht="39" customHeight="1" x14ac:dyDescent="0.15">
      <c r="A184" s="896">
        <f t="shared" si="59"/>
        <v>183</v>
      </c>
      <c r="B184" s="961" t="s">
        <v>9162</v>
      </c>
      <c r="C184" s="967" t="s">
        <v>8780</v>
      </c>
      <c r="D184" s="967" t="s">
        <v>5185</v>
      </c>
      <c r="E184" s="968" t="s">
        <v>5185</v>
      </c>
      <c r="F184" s="963" t="s">
        <v>9163</v>
      </c>
      <c r="G184" s="961" t="s">
        <v>9165</v>
      </c>
      <c r="H184" s="964"/>
      <c r="I184" s="961" t="s">
        <v>9166</v>
      </c>
      <c r="J184" s="952"/>
      <c r="K184" s="897" t="s">
        <v>8704</v>
      </c>
    </row>
    <row r="185" spans="1:11" ht="39" customHeight="1" x14ac:dyDescent="0.15">
      <c r="A185" s="896">
        <v>184</v>
      </c>
      <c r="B185" s="961" t="s">
        <v>9167</v>
      </c>
      <c r="C185" s="967" t="s">
        <v>8880</v>
      </c>
      <c r="D185" s="967" t="s">
        <v>2679</v>
      </c>
      <c r="E185" s="968" t="s">
        <v>2679</v>
      </c>
      <c r="F185" s="963" t="s">
        <v>5692</v>
      </c>
      <c r="G185" s="961" t="s">
        <v>3542</v>
      </c>
      <c r="H185" s="964">
        <v>441</v>
      </c>
      <c r="I185" s="961" t="s">
        <v>9168</v>
      </c>
      <c r="J185" s="952"/>
      <c r="K185" s="897" t="s">
        <v>8704</v>
      </c>
    </row>
    <row r="186" spans="1:11" ht="39" customHeight="1" x14ac:dyDescent="0.15">
      <c r="A186" s="896">
        <f t="shared" ref="A186:A187" si="60">1+A185</f>
        <v>185</v>
      </c>
      <c r="B186" s="961" t="s">
        <v>9169</v>
      </c>
      <c r="C186" s="961" t="s">
        <v>8825</v>
      </c>
      <c r="D186" s="961" t="s">
        <v>9170</v>
      </c>
      <c r="E186" s="962" t="s">
        <v>9170</v>
      </c>
      <c r="F186" s="965" t="s">
        <v>9171</v>
      </c>
      <c r="G186" s="961" t="s">
        <v>3753</v>
      </c>
      <c r="H186" s="964">
        <v>213</v>
      </c>
      <c r="I186" s="961" t="s">
        <v>3942</v>
      </c>
      <c r="J186" s="952"/>
      <c r="K186" s="897" t="s">
        <v>8704</v>
      </c>
    </row>
    <row r="187" spans="1:11" ht="39" customHeight="1" x14ac:dyDescent="0.15">
      <c r="A187" s="896">
        <f t="shared" si="60"/>
        <v>186</v>
      </c>
      <c r="B187" s="966" t="s">
        <v>9172</v>
      </c>
      <c r="C187" s="961" t="s">
        <v>8921</v>
      </c>
      <c r="D187" s="961" t="s">
        <v>3915</v>
      </c>
      <c r="E187" s="962" t="s">
        <v>3915</v>
      </c>
      <c r="F187" s="965" t="s">
        <v>9173</v>
      </c>
      <c r="G187" s="961" t="s">
        <v>9174</v>
      </c>
      <c r="H187" s="964">
        <v>421</v>
      </c>
      <c r="I187" s="966" t="s">
        <v>9176</v>
      </c>
      <c r="J187" s="952"/>
      <c r="K187" s="897" t="s">
        <v>8704</v>
      </c>
    </row>
    <row r="188" spans="1:11" ht="39" customHeight="1" x14ac:dyDescent="0.15">
      <c r="A188" s="896">
        <v>187</v>
      </c>
      <c r="B188" s="961" t="s">
        <v>9177</v>
      </c>
      <c r="C188" s="961" t="s">
        <v>8802</v>
      </c>
      <c r="D188" s="961" t="s">
        <v>3915</v>
      </c>
      <c r="E188" s="962" t="s">
        <v>3915</v>
      </c>
      <c r="F188" s="963" t="s">
        <v>9178</v>
      </c>
      <c r="G188" s="961" t="s">
        <v>4090</v>
      </c>
      <c r="H188" s="964">
        <v>251</v>
      </c>
      <c r="I188" s="961" t="s">
        <v>3805</v>
      </c>
      <c r="J188" s="952"/>
      <c r="K188" s="897" t="s">
        <v>8704</v>
      </c>
    </row>
    <row r="189" spans="1:11" ht="39" customHeight="1" x14ac:dyDescent="0.15">
      <c r="A189" s="896">
        <f t="shared" ref="A189:A190" si="61">1+A188</f>
        <v>188</v>
      </c>
      <c r="B189" s="961" t="s">
        <v>9179</v>
      </c>
      <c r="C189" s="961" t="s">
        <v>9181</v>
      </c>
      <c r="D189" s="961" t="s">
        <v>4902</v>
      </c>
      <c r="E189" s="962" t="s">
        <v>4902</v>
      </c>
      <c r="F189" s="965" t="s">
        <v>9182</v>
      </c>
      <c r="G189" s="961" t="s">
        <v>9183</v>
      </c>
      <c r="H189" s="964">
        <v>218</v>
      </c>
      <c r="I189" s="961" t="s">
        <v>5377</v>
      </c>
      <c r="J189" s="952"/>
      <c r="K189" s="897" t="s">
        <v>8704</v>
      </c>
    </row>
    <row r="190" spans="1:11" ht="39" customHeight="1" x14ac:dyDescent="0.15">
      <c r="A190" s="896">
        <f t="shared" si="61"/>
        <v>189</v>
      </c>
      <c r="B190" s="960" t="s">
        <v>9184</v>
      </c>
      <c r="C190" s="961" t="s">
        <v>8802</v>
      </c>
      <c r="D190" s="961" t="s">
        <v>5360</v>
      </c>
      <c r="E190" s="962" t="s">
        <v>5360</v>
      </c>
      <c r="F190" s="963" t="s">
        <v>9185</v>
      </c>
      <c r="G190" s="961" t="s">
        <v>1889</v>
      </c>
      <c r="H190" s="964">
        <v>218</v>
      </c>
      <c r="I190" s="960" t="s">
        <v>5363</v>
      </c>
      <c r="J190" s="952"/>
      <c r="K190" s="897" t="s">
        <v>8704</v>
      </c>
    </row>
    <row r="191" spans="1:11" ht="39" customHeight="1" x14ac:dyDescent="0.15">
      <c r="A191" s="896">
        <v>190</v>
      </c>
      <c r="B191" s="961" t="s">
        <v>5829</v>
      </c>
      <c r="C191" s="967" t="s">
        <v>1922</v>
      </c>
      <c r="D191" s="967" t="s">
        <v>5830</v>
      </c>
      <c r="E191" s="968" t="s">
        <v>5830</v>
      </c>
      <c r="F191" s="963" t="s">
        <v>9186</v>
      </c>
      <c r="G191" s="961" t="s">
        <v>1924</v>
      </c>
      <c r="H191" s="964">
        <v>117</v>
      </c>
      <c r="I191" s="961" t="s">
        <v>9187</v>
      </c>
      <c r="J191" s="952"/>
      <c r="K191" s="897" t="s">
        <v>8704</v>
      </c>
    </row>
    <row r="192" spans="1:11" ht="39" customHeight="1" x14ac:dyDescent="0.15">
      <c r="A192" s="896">
        <f t="shared" ref="A192:A193" si="62">1+A191</f>
        <v>191</v>
      </c>
      <c r="B192" s="961" t="s">
        <v>9188</v>
      </c>
      <c r="C192" s="967" t="s">
        <v>8780</v>
      </c>
      <c r="D192" s="967" t="s">
        <v>5830</v>
      </c>
      <c r="E192" s="968" t="s">
        <v>5830</v>
      </c>
      <c r="F192" s="963" t="s">
        <v>9189</v>
      </c>
      <c r="G192" s="961" t="s">
        <v>1924</v>
      </c>
      <c r="H192" s="964">
        <v>117</v>
      </c>
      <c r="I192" s="961" t="s">
        <v>9187</v>
      </c>
      <c r="J192" s="952"/>
      <c r="K192" s="897" t="s">
        <v>8704</v>
      </c>
    </row>
    <row r="193" spans="1:11" ht="39" customHeight="1" x14ac:dyDescent="0.15">
      <c r="A193" s="896">
        <f t="shared" si="62"/>
        <v>192</v>
      </c>
      <c r="B193" s="961" t="s">
        <v>9190</v>
      </c>
      <c r="C193" s="961"/>
      <c r="D193" s="961" t="s">
        <v>3654</v>
      </c>
      <c r="E193" s="962" t="s">
        <v>3654</v>
      </c>
      <c r="F193" s="965" t="s">
        <v>9191</v>
      </c>
      <c r="G193" s="961" t="s">
        <v>1839</v>
      </c>
      <c r="H193" s="964">
        <v>114</v>
      </c>
      <c r="I193" s="961"/>
      <c r="J193" s="952"/>
      <c r="K193" s="897" t="s">
        <v>8704</v>
      </c>
    </row>
    <row r="194" spans="1:11" ht="39" customHeight="1" x14ac:dyDescent="0.15">
      <c r="A194" s="896">
        <v>193</v>
      </c>
      <c r="B194" s="966" t="s">
        <v>9192</v>
      </c>
      <c r="C194" s="961" t="s">
        <v>8814</v>
      </c>
      <c r="D194" s="961" t="s">
        <v>4902</v>
      </c>
      <c r="E194" s="962" t="s">
        <v>4902</v>
      </c>
      <c r="F194" s="965" t="s">
        <v>9193</v>
      </c>
      <c r="G194" s="961" t="s">
        <v>4311</v>
      </c>
      <c r="H194" s="964">
        <v>396</v>
      </c>
      <c r="I194" s="966" t="s">
        <v>4446</v>
      </c>
      <c r="J194" s="952"/>
      <c r="K194" s="897" t="s">
        <v>8704</v>
      </c>
    </row>
    <row r="195" spans="1:11" ht="39" customHeight="1" x14ac:dyDescent="0.15">
      <c r="A195" s="896">
        <f t="shared" ref="A195:A196" si="63">1+A194</f>
        <v>194</v>
      </c>
      <c r="B195" s="966" t="s">
        <v>9194</v>
      </c>
      <c r="C195" s="961" t="s">
        <v>8817</v>
      </c>
      <c r="D195" s="961" t="s">
        <v>4902</v>
      </c>
      <c r="E195" s="962" t="s">
        <v>4902</v>
      </c>
      <c r="F195" s="965" t="s">
        <v>9195</v>
      </c>
      <c r="G195" s="961" t="s">
        <v>4311</v>
      </c>
      <c r="H195" s="964">
        <v>396</v>
      </c>
      <c r="I195" s="966" t="s">
        <v>4446</v>
      </c>
      <c r="J195" s="952"/>
      <c r="K195" s="897" t="s">
        <v>8704</v>
      </c>
    </row>
    <row r="196" spans="1:11" ht="39" customHeight="1" x14ac:dyDescent="0.15">
      <c r="A196" s="896">
        <f t="shared" si="63"/>
        <v>195</v>
      </c>
      <c r="B196" s="961" t="s">
        <v>9196</v>
      </c>
      <c r="C196" s="961" t="s">
        <v>8862</v>
      </c>
      <c r="D196" s="961" t="s">
        <v>4311</v>
      </c>
      <c r="E196" s="962" t="s">
        <v>4311</v>
      </c>
      <c r="F196" s="963" t="s">
        <v>9197</v>
      </c>
      <c r="G196" s="961" t="s">
        <v>3962</v>
      </c>
      <c r="H196" s="964">
        <v>625</v>
      </c>
      <c r="I196" s="961" t="s">
        <v>9199</v>
      </c>
      <c r="J196" s="952"/>
      <c r="K196" s="897" t="s">
        <v>8704</v>
      </c>
    </row>
    <row r="197" spans="1:11" ht="39" customHeight="1" x14ac:dyDescent="0.15">
      <c r="A197" s="896">
        <v>196</v>
      </c>
      <c r="B197" s="961" t="s">
        <v>9200</v>
      </c>
      <c r="C197" s="961"/>
      <c r="D197" s="961" t="s">
        <v>3915</v>
      </c>
      <c r="E197" s="962" t="s">
        <v>3915</v>
      </c>
      <c r="F197" s="965" t="s">
        <v>9201</v>
      </c>
      <c r="G197" s="961" t="s">
        <v>9202</v>
      </c>
      <c r="H197" s="964">
        <v>117</v>
      </c>
      <c r="I197" s="961" t="s">
        <v>4491</v>
      </c>
      <c r="J197" s="952"/>
      <c r="K197" s="897" t="s">
        <v>8704</v>
      </c>
    </row>
    <row r="198" spans="1:11" ht="39" customHeight="1" x14ac:dyDescent="0.15">
      <c r="A198" s="896">
        <f t="shared" ref="A198:A199" si="64">1+A197</f>
        <v>197</v>
      </c>
      <c r="B198" s="961" t="s">
        <v>9203</v>
      </c>
      <c r="C198" s="961" t="s">
        <v>8785</v>
      </c>
      <c r="D198" s="961" t="s">
        <v>1824</v>
      </c>
      <c r="E198" s="962" t="s">
        <v>1824</v>
      </c>
      <c r="F198" s="963" t="s">
        <v>9204</v>
      </c>
      <c r="G198" s="961" t="s">
        <v>9202</v>
      </c>
      <c r="H198" s="964">
        <v>117</v>
      </c>
      <c r="I198" s="961" t="s">
        <v>4491</v>
      </c>
      <c r="J198" s="952"/>
      <c r="K198" s="897" t="s">
        <v>8704</v>
      </c>
    </row>
    <row r="199" spans="1:11" ht="39" customHeight="1" x14ac:dyDescent="0.15">
      <c r="A199" s="896">
        <f t="shared" si="64"/>
        <v>198</v>
      </c>
      <c r="B199" s="961" t="s">
        <v>9205</v>
      </c>
      <c r="C199" s="961" t="s">
        <v>8791</v>
      </c>
      <c r="D199" s="961" t="s">
        <v>3915</v>
      </c>
      <c r="E199" s="962" t="s">
        <v>3915</v>
      </c>
      <c r="F199" s="963" t="s">
        <v>9206</v>
      </c>
      <c r="G199" s="961" t="s">
        <v>9202</v>
      </c>
      <c r="H199" s="964">
        <v>117</v>
      </c>
      <c r="I199" s="961" t="s">
        <v>4491</v>
      </c>
      <c r="J199" s="952"/>
      <c r="K199" s="897" t="s">
        <v>8704</v>
      </c>
    </row>
    <row r="200" spans="1:11" ht="39" customHeight="1" x14ac:dyDescent="0.15">
      <c r="A200" s="896">
        <v>199</v>
      </c>
      <c r="B200" s="961" t="s">
        <v>9207</v>
      </c>
      <c r="C200" s="961" t="s">
        <v>8785</v>
      </c>
      <c r="D200" s="961" t="s">
        <v>4378</v>
      </c>
      <c r="E200" s="962" t="s">
        <v>4378</v>
      </c>
      <c r="F200" s="963" t="s">
        <v>9208</v>
      </c>
      <c r="G200" s="961" t="s">
        <v>9209</v>
      </c>
      <c r="H200" s="964">
        <v>421</v>
      </c>
      <c r="I200" s="961" t="s">
        <v>9210</v>
      </c>
      <c r="J200" s="952"/>
      <c r="K200" s="897" t="s">
        <v>8704</v>
      </c>
    </row>
    <row r="201" spans="1:11" ht="39" customHeight="1" x14ac:dyDescent="0.15">
      <c r="A201" s="896">
        <f t="shared" ref="A201:A202" si="65">1+A200</f>
        <v>200</v>
      </c>
      <c r="B201" s="966" t="s">
        <v>9211</v>
      </c>
      <c r="C201" s="961"/>
      <c r="D201" s="961" t="s">
        <v>9212</v>
      </c>
      <c r="E201" s="962" t="s">
        <v>9212</v>
      </c>
      <c r="F201" s="963" t="s">
        <v>9213</v>
      </c>
      <c r="G201" s="961" t="s">
        <v>4988</v>
      </c>
      <c r="H201" s="964">
        <v>241</v>
      </c>
      <c r="I201" s="966"/>
      <c r="J201" s="952"/>
      <c r="K201" s="897" t="s">
        <v>8704</v>
      </c>
    </row>
    <row r="202" spans="1:11" ht="39" customHeight="1" x14ac:dyDescent="0.15">
      <c r="A202" s="896">
        <f t="shared" si="65"/>
        <v>201</v>
      </c>
      <c r="B202" s="967" t="s">
        <v>9214</v>
      </c>
      <c r="C202" s="967" t="s">
        <v>8880</v>
      </c>
      <c r="D202" s="967" t="s">
        <v>1889</v>
      </c>
      <c r="E202" s="968" t="s">
        <v>1889</v>
      </c>
      <c r="F202" s="969" t="s">
        <v>5319</v>
      </c>
      <c r="G202" s="967" t="s">
        <v>1756</v>
      </c>
      <c r="H202" s="970">
        <v>217</v>
      </c>
      <c r="I202" s="967" t="s">
        <v>9215</v>
      </c>
      <c r="J202" s="952"/>
      <c r="K202" s="897" t="s">
        <v>8704</v>
      </c>
    </row>
    <row r="203" spans="1:11" ht="39" customHeight="1" x14ac:dyDescent="0.15">
      <c r="A203" s="896">
        <v>202</v>
      </c>
      <c r="B203" s="967" t="s">
        <v>9216</v>
      </c>
      <c r="C203" s="967" t="s">
        <v>8806</v>
      </c>
      <c r="D203" s="967" t="s">
        <v>3751</v>
      </c>
      <c r="E203" s="968" t="s">
        <v>3751</v>
      </c>
      <c r="F203" s="969" t="s">
        <v>9217</v>
      </c>
      <c r="G203" s="967" t="s">
        <v>3888</v>
      </c>
      <c r="H203" s="970">
        <v>213</v>
      </c>
      <c r="I203" s="967" t="s">
        <v>9218</v>
      </c>
      <c r="J203" s="952"/>
      <c r="K203" s="897" t="s">
        <v>8704</v>
      </c>
    </row>
    <row r="204" spans="1:11" ht="39" customHeight="1" x14ac:dyDescent="0.15">
      <c r="A204" s="896">
        <f t="shared" ref="A204:A205" si="66">1+A203</f>
        <v>203</v>
      </c>
      <c r="B204" s="967" t="s">
        <v>9219</v>
      </c>
      <c r="C204" s="967" t="s">
        <v>9220</v>
      </c>
      <c r="D204" s="967" t="s">
        <v>1889</v>
      </c>
      <c r="E204" s="968" t="s">
        <v>1889</v>
      </c>
      <c r="F204" s="969" t="s">
        <v>9221</v>
      </c>
      <c r="G204" s="967" t="s">
        <v>4612</v>
      </c>
      <c r="H204" s="970">
        <v>441</v>
      </c>
      <c r="I204" s="967" t="s">
        <v>9223</v>
      </c>
      <c r="J204" s="952"/>
      <c r="K204" s="897" t="s">
        <v>8704</v>
      </c>
    </row>
    <row r="205" spans="1:11" ht="39" customHeight="1" x14ac:dyDescent="0.15">
      <c r="A205" s="896">
        <f t="shared" si="66"/>
        <v>204</v>
      </c>
      <c r="B205" s="967" t="s">
        <v>9224</v>
      </c>
      <c r="C205" s="967" t="s">
        <v>8775</v>
      </c>
      <c r="D205" s="967" t="s">
        <v>1741</v>
      </c>
      <c r="E205" s="968" t="s">
        <v>1741</v>
      </c>
      <c r="F205" s="969" t="s">
        <v>9225</v>
      </c>
      <c r="G205" s="967" t="s">
        <v>3888</v>
      </c>
      <c r="H205" s="970">
        <v>214</v>
      </c>
      <c r="I205" s="967" t="s">
        <v>9227</v>
      </c>
      <c r="J205" s="952"/>
      <c r="K205" s="897" t="s">
        <v>8704</v>
      </c>
    </row>
    <row r="206" spans="1:11" ht="39" customHeight="1" x14ac:dyDescent="0.15">
      <c r="A206" s="896">
        <v>205</v>
      </c>
      <c r="B206" s="967" t="s">
        <v>9228</v>
      </c>
      <c r="C206" s="967" t="s">
        <v>8795</v>
      </c>
      <c r="D206" s="967" t="s">
        <v>4311</v>
      </c>
      <c r="E206" s="968" t="s">
        <v>4311</v>
      </c>
      <c r="F206" s="969" t="s">
        <v>9229</v>
      </c>
      <c r="G206" s="967" t="s">
        <v>5733</v>
      </c>
      <c r="H206" s="970">
        <v>124</v>
      </c>
      <c r="I206" s="967" t="s">
        <v>9230</v>
      </c>
      <c r="J206" s="952"/>
      <c r="K206" s="897" t="s">
        <v>8704</v>
      </c>
    </row>
    <row r="207" spans="1:11" ht="39" customHeight="1" x14ac:dyDescent="0.15">
      <c r="A207" s="896">
        <f t="shared" ref="A207:A208" si="67">1+A206</f>
        <v>206</v>
      </c>
      <c r="B207" s="967" t="s">
        <v>9231</v>
      </c>
      <c r="C207" s="967"/>
      <c r="D207" s="967" t="s">
        <v>5830</v>
      </c>
      <c r="E207" s="968" t="s">
        <v>5830</v>
      </c>
      <c r="F207" s="969" t="s">
        <v>9232</v>
      </c>
      <c r="G207" s="967" t="s">
        <v>5830</v>
      </c>
      <c r="H207" s="970">
        <v>624</v>
      </c>
      <c r="I207" s="967" t="s">
        <v>9057</v>
      </c>
      <c r="J207" s="952"/>
      <c r="K207" s="897" t="s">
        <v>8704</v>
      </c>
    </row>
    <row r="208" spans="1:11" ht="39" customHeight="1" x14ac:dyDescent="0.15">
      <c r="A208" s="896">
        <f t="shared" si="67"/>
        <v>207</v>
      </c>
      <c r="B208" s="971" t="s">
        <v>9233</v>
      </c>
      <c r="C208" s="952" t="s">
        <v>8840</v>
      </c>
      <c r="D208" s="972" t="s">
        <v>4311</v>
      </c>
      <c r="E208" s="973" t="s">
        <v>4311</v>
      </c>
      <c r="F208" s="974" t="s">
        <v>9234</v>
      </c>
      <c r="G208" s="972" t="s">
        <v>8726</v>
      </c>
      <c r="H208" s="951">
        <v>112</v>
      </c>
      <c r="I208" s="971" t="s">
        <v>5847</v>
      </c>
      <c r="J208" s="952"/>
      <c r="K208" s="897" t="s">
        <v>8704</v>
      </c>
    </row>
    <row r="209" spans="1:11" ht="39" customHeight="1" x14ac:dyDescent="0.15">
      <c r="A209" s="896">
        <v>208</v>
      </c>
      <c r="B209" s="971" t="s">
        <v>9235</v>
      </c>
      <c r="C209" s="952" t="s">
        <v>2366</v>
      </c>
      <c r="D209" s="972" t="s">
        <v>3713</v>
      </c>
      <c r="E209" s="973" t="s">
        <v>3713</v>
      </c>
      <c r="F209" s="974" t="s">
        <v>9236</v>
      </c>
      <c r="G209" s="972" t="s">
        <v>9237</v>
      </c>
      <c r="H209" s="951">
        <v>625</v>
      </c>
      <c r="I209" s="971" t="s">
        <v>9239</v>
      </c>
      <c r="J209" s="952"/>
      <c r="K209" s="897" t="s">
        <v>8704</v>
      </c>
    </row>
    <row r="210" spans="1:11" ht="39" customHeight="1" x14ac:dyDescent="0.15">
      <c r="A210" s="896">
        <f t="shared" ref="A210:A211" si="68">1+A209</f>
        <v>209</v>
      </c>
      <c r="B210" s="971" t="s">
        <v>9240</v>
      </c>
      <c r="C210" s="952"/>
      <c r="D210" s="972" t="s">
        <v>3066</v>
      </c>
      <c r="E210" s="973" t="s">
        <v>3066</v>
      </c>
      <c r="F210" s="974" t="s">
        <v>9241</v>
      </c>
      <c r="G210" s="972" t="s">
        <v>3962</v>
      </c>
      <c r="H210" s="951">
        <v>625</v>
      </c>
      <c r="I210" s="971" t="s">
        <v>9199</v>
      </c>
      <c r="J210" s="952"/>
      <c r="K210" s="904" t="s">
        <v>8704</v>
      </c>
    </row>
    <row r="211" spans="1:11" ht="39" customHeight="1" x14ac:dyDescent="0.15">
      <c r="A211" s="896">
        <f t="shared" si="68"/>
        <v>210</v>
      </c>
      <c r="B211" s="975" t="s">
        <v>9242</v>
      </c>
      <c r="C211" s="952"/>
      <c r="D211" s="972" t="s">
        <v>4378</v>
      </c>
      <c r="E211" s="973" t="s">
        <v>4378</v>
      </c>
      <c r="F211" s="1723" t="s">
        <v>9243</v>
      </c>
      <c r="G211" s="972" t="s">
        <v>9244</v>
      </c>
      <c r="H211" s="951">
        <v>214</v>
      </c>
      <c r="I211" s="971" t="s">
        <v>9245</v>
      </c>
      <c r="J211" s="952"/>
      <c r="K211" s="904" t="s">
        <v>8704</v>
      </c>
    </row>
    <row r="212" spans="1:11" ht="39" customHeight="1" x14ac:dyDescent="0.15">
      <c r="A212" s="896">
        <v>211</v>
      </c>
      <c r="B212" s="975" t="s">
        <v>9246</v>
      </c>
      <c r="C212" s="952"/>
      <c r="D212" s="972" t="s">
        <v>4106</v>
      </c>
      <c r="E212" s="973" t="s">
        <v>4106</v>
      </c>
      <c r="F212" s="1723" t="s">
        <v>9247</v>
      </c>
      <c r="G212" s="972" t="s">
        <v>4106</v>
      </c>
      <c r="H212" s="951">
        <v>214</v>
      </c>
      <c r="I212" s="971" t="s">
        <v>9248</v>
      </c>
      <c r="J212" s="952"/>
      <c r="K212" s="904" t="s">
        <v>8704</v>
      </c>
    </row>
    <row r="213" spans="1:11" ht="39" customHeight="1" x14ac:dyDescent="0.15">
      <c r="A213" s="896">
        <f t="shared" ref="A213:A214" si="69">1+A212</f>
        <v>212</v>
      </c>
      <c r="B213" s="975" t="s">
        <v>9249</v>
      </c>
      <c r="C213" s="952"/>
      <c r="D213" s="972" t="s">
        <v>1741</v>
      </c>
      <c r="E213" s="973" t="s">
        <v>1741</v>
      </c>
      <c r="F213" s="1723" t="s">
        <v>9250</v>
      </c>
      <c r="G213" s="972" t="s">
        <v>1741</v>
      </c>
      <c r="H213" s="951">
        <v>214</v>
      </c>
      <c r="I213" s="971" t="s">
        <v>9251</v>
      </c>
      <c r="J213" s="952"/>
      <c r="K213" s="904" t="s">
        <v>8704</v>
      </c>
    </row>
    <row r="214" spans="1:11" ht="39" customHeight="1" x14ac:dyDescent="0.15">
      <c r="A214" s="896">
        <f t="shared" si="69"/>
        <v>213</v>
      </c>
      <c r="B214" s="975" t="s">
        <v>9252</v>
      </c>
      <c r="C214" s="952"/>
      <c r="D214" s="972" t="s">
        <v>3713</v>
      </c>
      <c r="E214" s="973" t="s">
        <v>3713</v>
      </c>
      <c r="F214" s="1723" t="s">
        <v>9253</v>
      </c>
      <c r="G214" s="972" t="s">
        <v>1924</v>
      </c>
      <c r="H214" s="951">
        <v>214</v>
      </c>
      <c r="I214" s="971" t="s">
        <v>9254</v>
      </c>
      <c r="J214" s="952"/>
      <c r="K214" s="904" t="s">
        <v>8704</v>
      </c>
    </row>
    <row r="215" spans="1:11" ht="39" customHeight="1" x14ac:dyDescent="0.15">
      <c r="A215" s="896">
        <v>214</v>
      </c>
      <c r="B215" s="975" t="s">
        <v>9255</v>
      </c>
      <c r="C215" s="952"/>
      <c r="D215" s="972" t="s">
        <v>1889</v>
      </c>
      <c r="E215" s="973" t="s">
        <v>1889</v>
      </c>
      <c r="F215" s="1723" t="s">
        <v>9256</v>
      </c>
      <c r="G215" s="972" t="s">
        <v>3614</v>
      </c>
      <c r="H215" s="951">
        <v>214</v>
      </c>
      <c r="I215" s="971" t="s">
        <v>9257</v>
      </c>
      <c r="J215" s="952"/>
      <c r="K215" s="904" t="s">
        <v>8704</v>
      </c>
    </row>
    <row r="216" spans="1:11" ht="39" customHeight="1" x14ac:dyDescent="0.15">
      <c r="A216" s="896">
        <f t="shared" ref="A216:A217" si="70">1+A215</f>
        <v>215</v>
      </c>
      <c r="B216" s="975" t="s">
        <v>9258</v>
      </c>
      <c r="C216" s="952" t="s">
        <v>2185</v>
      </c>
      <c r="D216" s="972" t="s">
        <v>9259</v>
      </c>
      <c r="E216" s="973" t="s">
        <v>9259</v>
      </c>
      <c r="F216" s="1723" t="s">
        <v>5164</v>
      </c>
      <c r="G216" s="972" t="s">
        <v>3747</v>
      </c>
      <c r="H216" s="951">
        <v>119</v>
      </c>
      <c r="I216" s="971" t="s">
        <v>4537</v>
      </c>
      <c r="J216" s="952"/>
      <c r="K216" s="904" t="s">
        <v>8704</v>
      </c>
    </row>
    <row r="217" spans="1:11" ht="39" customHeight="1" x14ac:dyDescent="0.15">
      <c r="A217" s="896">
        <f t="shared" si="70"/>
        <v>216</v>
      </c>
      <c r="B217" s="975" t="s">
        <v>9261</v>
      </c>
      <c r="C217" s="952" t="s">
        <v>2060</v>
      </c>
      <c r="D217" s="972" t="s">
        <v>3751</v>
      </c>
      <c r="E217" s="973" t="s">
        <v>3751</v>
      </c>
      <c r="F217" s="1723" t="s">
        <v>9262</v>
      </c>
      <c r="G217" s="972" t="s">
        <v>1941</v>
      </c>
      <c r="H217" s="951">
        <v>449</v>
      </c>
      <c r="I217" s="971" t="s">
        <v>9263</v>
      </c>
      <c r="J217" s="952"/>
      <c r="K217" s="904" t="s">
        <v>8704</v>
      </c>
    </row>
    <row r="218" spans="1:11" ht="39" customHeight="1" x14ac:dyDescent="0.15">
      <c r="A218" s="896">
        <v>217</v>
      </c>
      <c r="B218" s="975" t="s">
        <v>9264</v>
      </c>
      <c r="C218" s="952" t="s">
        <v>9265</v>
      </c>
      <c r="D218" s="972" t="s">
        <v>2679</v>
      </c>
      <c r="E218" s="973" t="s">
        <v>2679</v>
      </c>
      <c r="F218" s="1723" t="s">
        <v>9266</v>
      </c>
      <c r="G218" s="972" t="s">
        <v>1786</v>
      </c>
      <c r="H218" s="951">
        <v>429</v>
      </c>
      <c r="I218" s="971" t="s">
        <v>9267</v>
      </c>
      <c r="J218" s="952"/>
      <c r="K218" s="904" t="s">
        <v>8704</v>
      </c>
    </row>
    <row r="219" spans="1:11" ht="39" customHeight="1" x14ac:dyDescent="0.15">
      <c r="A219" s="896">
        <f t="shared" ref="A219:A220" si="71">1+A218</f>
        <v>218</v>
      </c>
      <c r="B219" s="975" t="s">
        <v>9268</v>
      </c>
      <c r="C219" s="952" t="s">
        <v>9269</v>
      </c>
      <c r="D219" s="972" t="s">
        <v>3654</v>
      </c>
      <c r="E219" s="973" t="s">
        <v>3654</v>
      </c>
      <c r="F219" s="1723" t="s">
        <v>7044</v>
      </c>
      <c r="G219" s="972" t="s">
        <v>1894</v>
      </c>
      <c r="H219" s="951">
        <v>214</v>
      </c>
      <c r="I219" s="971" t="s">
        <v>6012</v>
      </c>
      <c r="J219" s="952"/>
      <c r="K219" s="904" t="s">
        <v>8704</v>
      </c>
    </row>
    <row r="220" spans="1:11" ht="39" customHeight="1" x14ac:dyDescent="0.15">
      <c r="A220" s="896">
        <f t="shared" si="71"/>
        <v>219</v>
      </c>
      <c r="B220" s="975" t="s">
        <v>9270</v>
      </c>
      <c r="C220" s="952" t="s">
        <v>9271</v>
      </c>
      <c r="D220" s="972" t="s">
        <v>3654</v>
      </c>
      <c r="E220" s="973" t="s">
        <v>3654</v>
      </c>
      <c r="F220" s="1723" t="s">
        <v>9272</v>
      </c>
      <c r="G220" s="972" t="s">
        <v>1894</v>
      </c>
      <c r="H220" s="951">
        <v>214</v>
      </c>
      <c r="I220" s="971" t="s">
        <v>6012</v>
      </c>
      <c r="J220" s="952"/>
      <c r="K220" s="904" t="s">
        <v>8704</v>
      </c>
    </row>
    <row r="221" spans="1:11" ht="39" customHeight="1" x14ac:dyDescent="0.15">
      <c r="A221" s="896">
        <v>220</v>
      </c>
      <c r="B221" s="975" t="s">
        <v>9273</v>
      </c>
      <c r="C221" s="952" t="s">
        <v>2270</v>
      </c>
      <c r="D221" s="972" t="s">
        <v>1894</v>
      </c>
      <c r="E221" s="973" t="s">
        <v>1894</v>
      </c>
      <c r="F221" s="1723" t="s">
        <v>9274</v>
      </c>
      <c r="G221" s="972" t="s">
        <v>3888</v>
      </c>
      <c r="H221" s="951">
        <v>811</v>
      </c>
      <c r="I221" s="971" t="s">
        <v>9275</v>
      </c>
      <c r="J221" s="952"/>
      <c r="K221" s="904" t="s">
        <v>8704</v>
      </c>
    </row>
    <row r="222" spans="1:11" ht="39" customHeight="1" x14ac:dyDescent="0.15">
      <c r="A222" s="896">
        <f t="shared" ref="A222:A223" si="72">1+A221</f>
        <v>221</v>
      </c>
      <c r="B222" s="975" t="s">
        <v>9276</v>
      </c>
      <c r="C222" s="952" t="s">
        <v>2022</v>
      </c>
      <c r="D222" s="972" t="s">
        <v>1894</v>
      </c>
      <c r="E222" s="973" t="s">
        <v>1894</v>
      </c>
      <c r="F222" s="1723" t="s">
        <v>9277</v>
      </c>
      <c r="G222" s="972" t="s">
        <v>3888</v>
      </c>
      <c r="H222" s="951">
        <v>811</v>
      </c>
      <c r="I222" s="971" t="s">
        <v>9275</v>
      </c>
      <c r="J222" s="952"/>
      <c r="K222" s="904" t="s">
        <v>8704</v>
      </c>
    </row>
    <row r="223" spans="1:11" ht="39" customHeight="1" x14ac:dyDescent="0.15">
      <c r="A223" s="896">
        <f t="shared" si="72"/>
        <v>222</v>
      </c>
      <c r="B223" s="975" t="s">
        <v>9278</v>
      </c>
      <c r="C223" s="952" t="s">
        <v>9279</v>
      </c>
      <c r="D223" s="972" t="s">
        <v>1894</v>
      </c>
      <c r="E223" s="973" t="s">
        <v>1894</v>
      </c>
      <c r="F223" s="1723" t="s">
        <v>9280</v>
      </c>
      <c r="G223" s="972" t="s">
        <v>3888</v>
      </c>
      <c r="H223" s="951">
        <v>811</v>
      </c>
      <c r="I223" s="971" t="s">
        <v>9275</v>
      </c>
      <c r="J223" s="952"/>
      <c r="K223" s="904" t="s">
        <v>8704</v>
      </c>
    </row>
    <row r="224" spans="1:11" ht="39" customHeight="1" x14ac:dyDescent="0.15">
      <c r="A224" s="896">
        <v>223</v>
      </c>
      <c r="B224" s="975" t="s">
        <v>9281</v>
      </c>
      <c r="C224" s="952" t="s">
        <v>9282</v>
      </c>
      <c r="D224" s="972" t="s">
        <v>1894</v>
      </c>
      <c r="E224" s="973" t="s">
        <v>1894</v>
      </c>
      <c r="F224" s="1723" t="s">
        <v>9283</v>
      </c>
      <c r="G224" s="972" t="s">
        <v>3888</v>
      </c>
      <c r="H224" s="951">
        <v>811</v>
      </c>
      <c r="I224" s="971" t="s">
        <v>9275</v>
      </c>
      <c r="J224" s="952"/>
      <c r="K224" s="904" t="s">
        <v>8704</v>
      </c>
    </row>
    <row r="225" spans="1:11" ht="39" customHeight="1" x14ac:dyDescent="0.15">
      <c r="A225" s="896">
        <f t="shared" ref="A225:A226" si="73">1+A224</f>
        <v>224</v>
      </c>
      <c r="B225" s="975" t="s">
        <v>9284</v>
      </c>
      <c r="C225" s="952" t="s">
        <v>2408</v>
      </c>
      <c r="D225" s="972" t="s">
        <v>9080</v>
      </c>
      <c r="E225" s="973" t="s">
        <v>9080</v>
      </c>
      <c r="F225" s="1723" t="s">
        <v>9285</v>
      </c>
      <c r="G225" s="972" t="s">
        <v>9286</v>
      </c>
      <c r="H225" s="951">
        <v>219</v>
      </c>
      <c r="I225" s="971" t="s">
        <v>9287</v>
      </c>
      <c r="J225" s="952"/>
      <c r="K225" s="904" t="s">
        <v>8704</v>
      </c>
    </row>
    <row r="226" spans="1:11" ht="39" customHeight="1" x14ac:dyDescent="0.15">
      <c r="A226" s="896">
        <f t="shared" si="73"/>
        <v>225</v>
      </c>
      <c r="B226" s="975" t="s">
        <v>9288</v>
      </c>
      <c r="C226" s="952" t="s">
        <v>2060</v>
      </c>
      <c r="D226" s="972" t="s">
        <v>4311</v>
      </c>
      <c r="E226" s="973" t="s">
        <v>4311</v>
      </c>
      <c r="F226" s="1723" t="s">
        <v>9289</v>
      </c>
      <c r="G226" s="972" t="s">
        <v>3066</v>
      </c>
      <c r="H226" s="951">
        <v>239</v>
      </c>
      <c r="I226" s="971" t="s">
        <v>4415</v>
      </c>
      <c r="J226" s="952"/>
      <c r="K226" s="904" t="s">
        <v>8704</v>
      </c>
    </row>
    <row r="227" spans="1:11" ht="39" customHeight="1" x14ac:dyDescent="0.15">
      <c r="A227" s="896">
        <v>226</v>
      </c>
      <c r="B227" s="975" t="s">
        <v>9290</v>
      </c>
      <c r="C227" s="952" t="s">
        <v>9291</v>
      </c>
      <c r="D227" s="972" t="s">
        <v>9292</v>
      </c>
      <c r="E227" s="973" t="s">
        <v>9292</v>
      </c>
      <c r="F227" s="1723" t="s">
        <v>9294</v>
      </c>
      <c r="G227" s="972" t="s">
        <v>3962</v>
      </c>
      <c r="H227" s="951">
        <v>422</v>
      </c>
      <c r="I227" s="971" t="s">
        <v>9295</v>
      </c>
      <c r="J227" s="952"/>
      <c r="K227" s="904" t="s">
        <v>8704</v>
      </c>
    </row>
    <row r="228" spans="1:11" ht="39" customHeight="1" x14ac:dyDescent="0.15">
      <c r="A228" s="896">
        <f t="shared" ref="A228:A229" si="74">1+A227</f>
        <v>227</v>
      </c>
      <c r="B228" s="975" t="s">
        <v>9296</v>
      </c>
      <c r="C228" s="952"/>
      <c r="D228" s="972" t="s">
        <v>9292</v>
      </c>
      <c r="E228" s="973" t="s">
        <v>9292</v>
      </c>
      <c r="F228" s="1723" t="s">
        <v>9297</v>
      </c>
      <c r="G228" s="972" t="s">
        <v>4612</v>
      </c>
      <c r="H228" s="951">
        <v>449</v>
      </c>
      <c r="I228" s="971" t="s">
        <v>9222</v>
      </c>
      <c r="J228" s="952"/>
      <c r="K228" s="904" t="s">
        <v>8704</v>
      </c>
    </row>
    <row r="229" spans="1:11" ht="39" customHeight="1" x14ac:dyDescent="0.15">
      <c r="A229" s="896">
        <f t="shared" si="74"/>
        <v>228</v>
      </c>
      <c r="B229" s="975" t="s">
        <v>9298</v>
      </c>
      <c r="C229" s="952" t="s">
        <v>2060</v>
      </c>
      <c r="D229" s="972" t="s">
        <v>9292</v>
      </c>
      <c r="E229" s="973" t="s">
        <v>9292</v>
      </c>
      <c r="F229" s="1723" t="s">
        <v>9299</v>
      </c>
      <c r="G229" s="972" t="s">
        <v>2877</v>
      </c>
      <c r="H229" s="951">
        <v>399</v>
      </c>
      <c r="I229" s="971" t="s">
        <v>4874</v>
      </c>
      <c r="J229" s="952"/>
      <c r="K229" s="904" t="s">
        <v>8704</v>
      </c>
    </row>
    <row r="230" spans="1:11" ht="39" customHeight="1" x14ac:dyDescent="0.15">
      <c r="A230" s="896">
        <v>229</v>
      </c>
      <c r="B230" s="975" t="s">
        <v>9300</v>
      </c>
      <c r="C230" s="952" t="s">
        <v>2194</v>
      </c>
      <c r="D230" s="972" t="s">
        <v>9292</v>
      </c>
      <c r="E230" s="973" t="s">
        <v>9292</v>
      </c>
      <c r="F230" s="1723" t="s">
        <v>9301</v>
      </c>
      <c r="G230" s="972" t="s">
        <v>2877</v>
      </c>
      <c r="H230" s="951">
        <v>399</v>
      </c>
      <c r="I230" s="971" t="s">
        <v>4874</v>
      </c>
      <c r="J230" s="952"/>
      <c r="K230" s="904" t="s">
        <v>8704</v>
      </c>
    </row>
    <row r="231" spans="1:11" ht="39" customHeight="1" x14ac:dyDescent="0.15">
      <c r="A231" s="896">
        <f t="shared" ref="A231:A232" si="75">1+A230</f>
        <v>230</v>
      </c>
      <c r="B231" s="975" t="s">
        <v>9302</v>
      </c>
      <c r="C231" s="952" t="s">
        <v>2185</v>
      </c>
      <c r="D231" s="972" t="s">
        <v>9292</v>
      </c>
      <c r="E231" s="973" t="s">
        <v>9292</v>
      </c>
      <c r="F231" s="1723" t="s">
        <v>9303</v>
      </c>
      <c r="G231" s="972" t="s">
        <v>2877</v>
      </c>
      <c r="H231" s="951">
        <v>399</v>
      </c>
      <c r="I231" s="971" t="s">
        <v>4874</v>
      </c>
      <c r="J231" s="952"/>
      <c r="K231" s="904" t="s">
        <v>8704</v>
      </c>
    </row>
    <row r="232" spans="1:11" ht="39" customHeight="1" x14ac:dyDescent="0.15">
      <c r="A232" s="896">
        <f t="shared" si="75"/>
        <v>231</v>
      </c>
      <c r="B232" s="975" t="s">
        <v>9304</v>
      </c>
      <c r="C232" s="952" t="s">
        <v>2020</v>
      </c>
      <c r="D232" s="972" t="s">
        <v>9305</v>
      </c>
      <c r="E232" s="973" t="s">
        <v>9305</v>
      </c>
      <c r="F232" s="1723" t="s">
        <v>9306</v>
      </c>
      <c r="G232" s="972" t="s">
        <v>4612</v>
      </c>
      <c r="H232" s="951">
        <v>421</v>
      </c>
      <c r="I232" s="971" t="s">
        <v>9307</v>
      </c>
      <c r="J232" s="952"/>
      <c r="K232" s="904" t="s">
        <v>8704</v>
      </c>
    </row>
    <row r="233" spans="1:11" ht="39" customHeight="1" x14ac:dyDescent="0.15">
      <c r="A233" s="896">
        <v>232</v>
      </c>
      <c r="B233" s="975" t="s">
        <v>9308</v>
      </c>
      <c r="C233" s="952" t="s">
        <v>2155</v>
      </c>
      <c r="D233" s="972" t="s">
        <v>9305</v>
      </c>
      <c r="E233" s="973" t="s">
        <v>9305</v>
      </c>
      <c r="F233" s="1723" t="s">
        <v>9309</v>
      </c>
      <c r="G233" s="972" t="s">
        <v>4612</v>
      </c>
      <c r="H233" s="951">
        <v>421</v>
      </c>
      <c r="I233" s="971" t="s">
        <v>9307</v>
      </c>
      <c r="J233" s="952"/>
      <c r="K233" s="904" t="s">
        <v>8704</v>
      </c>
    </row>
    <row r="234" spans="1:11" ht="39" customHeight="1" x14ac:dyDescent="0.15">
      <c r="A234" s="896">
        <f t="shared" ref="A234:A235" si="76">1+A233</f>
        <v>233</v>
      </c>
      <c r="B234" s="975" t="s">
        <v>9310</v>
      </c>
      <c r="C234" s="952" t="s">
        <v>2194</v>
      </c>
      <c r="D234" s="972" t="s">
        <v>5185</v>
      </c>
      <c r="E234" s="973" t="s">
        <v>5185</v>
      </c>
      <c r="F234" s="1723" t="s">
        <v>9311</v>
      </c>
      <c r="G234" s="972" t="s">
        <v>2877</v>
      </c>
      <c r="H234" s="951">
        <v>113</v>
      </c>
      <c r="I234" s="971" t="s">
        <v>9312</v>
      </c>
      <c r="J234" s="952"/>
      <c r="K234" s="904" t="s">
        <v>8704</v>
      </c>
    </row>
    <row r="235" spans="1:11" ht="39" customHeight="1" x14ac:dyDescent="0.15">
      <c r="A235" s="896">
        <f t="shared" si="76"/>
        <v>234</v>
      </c>
      <c r="B235" s="975" t="s">
        <v>9313</v>
      </c>
      <c r="C235" s="952" t="s">
        <v>2155</v>
      </c>
      <c r="D235" s="972" t="s">
        <v>5185</v>
      </c>
      <c r="E235" s="973" t="s">
        <v>5185</v>
      </c>
      <c r="F235" s="1723" t="s">
        <v>9314</v>
      </c>
      <c r="G235" s="972" t="s">
        <v>2877</v>
      </c>
      <c r="H235" s="951">
        <v>113</v>
      </c>
      <c r="I235" s="971" t="s">
        <v>9312</v>
      </c>
      <c r="J235" s="952"/>
      <c r="K235" s="904" t="s">
        <v>8704</v>
      </c>
    </row>
    <row r="236" spans="1:11" ht="39" customHeight="1" x14ac:dyDescent="0.15">
      <c r="A236" s="896">
        <v>235</v>
      </c>
      <c r="B236" s="975" t="s">
        <v>9315</v>
      </c>
      <c r="C236" s="952" t="s">
        <v>2190</v>
      </c>
      <c r="D236" s="972" t="s">
        <v>5185</v>
      </c>
      <c r="E236" s="973" t="s">
        <v>5185</v>
      </c>
      <c r="F236" s="1723" t="s">
        <v>9316</v>
      </c>
      <c r="G236" s="972" t="s">
        <v>2877</v>
      </c>
      <c r="H236" s="951">
        <v>113</v>
      </c>
      <c r="I236" s="971" t="s">
        <v>9312</v>
      </c>
      <c r="J236" s="952"/>
      <c r="K236" s="904" t="s">
        <v>8704</v>
      </c>
    </row>
    <row r="237" spans="1:11" ht="39" customHeight="1" x14ac:dyDescent="0.15">
      <c r="A237" s="896">
        <f t="shared" ref="A237:A238" si="77">1+A236</f>
        <v>236</v>
      </c>
      <c r="B237" s="975" t="s">
        <v>9317</v>
      </c>
      <c r="C237" s="952" t="s">
        <v>2463</v>
      </c>
      <c r="D237" s="972" t="s">
        <v>5185</v>
      </c>
      <c r="E237" s="973" t="s">
        <v>5185</v>
      </c>
      <c r="F237" s="1723" t="s">
        <v>9318</v>
      </c>
      <c r="G237" s="972" t="s">
        <v>2877</v>
      </c>
      <c r="H237" s="951">
        <v>113</v>
      </c>
      <c r="I237" s="971" t="s">
        <v>9312</v>
      </c>
      <c r="J237" s="952"/>
      <c r="K237" s="904" t="s">
        <v>8704</v>
      </c>
    </row>
    <row r="238" spans="1:11" ht="39" customHeight="1" x14ac:dyDescent="0.15">
      <c r="A238" s="896">
        <f t="shared" si="77"/>
        <v>237</v>
      </c>
      <c r="B238" s="976" t="s">
        <v>9319</v>
      </c>
      <c r="C238" s="952" t="s">
        <v>9320</v>
      </c>
      <c r="D238" s="972" t="s">
        <v>5088</v>
      </c>
      <c r="E238" s="973" t="s">
        <v>5088</v>
      </c>
      <c r="F238" s="1724" t="s">
        <v>9321</v>
      </c>
      <c r="G238" s="972" t="s">
        <v>3729</v>
      </c>
      <c r="H238" s="951">
        <v>117</v>
      </c>
      <c r="I238" s="976" t="s">
        <v>9322</v>
      </c>
      <c r="J238" s="952"/>
      <c r="K238" s="904" t="s">
        <v>8704</v>
      </c>
    </row>
    <row r="239" spans="1:11" ht="39" customHeight="1" x14ac:dyDescent="0.15">
      <c r="A239" s="896">
        <v>238</v>
      </c>
      <c r="B239" s="976" t="s">
        <v>9323</v>
      </c>
      <c r="C239" s="952" t="s">
        <v>2020</v>
      </c>
      <c r="D239" s="972" t="s">
        <v>1229</v>
      </c>
      <c r="E239" s="973" t="s">
        <v>1229</v>
      </c>
      <c r="F239" s="1724" t="s">
        <v>9324</v>
      </c>
      <c r="G239" s="972" t="s">
        <v>566</v>
      </c>
      <c r="H239" s="951">
        <v>119</v>
      </c>
      <c r="I239" s="977" t="s">
        <v>9325</v>
      </c>
      <c r="J239" s="952"/>
      <c r="K239" s="904" t="s">
        <v>8704</v>
      </c>
    </row>
    <row r="240" spans="1:11" ht="39" customHeight="1" x14ac:dyDescent="0.15">
      <c r="A240" s="896">
        <f t="shared" ref="A240:A241" si="78">1+A239</f>
        <v>239</v>
      </c>
      <c r="B240" s="976" t="s">
        <v>9326</v>
      </c>
      <c r="C240" s="952" t="s">
        <v>2463</v>
      </c>
      <c r="D240" s="972" t="s">
        <v>1229</v>
      </c>
      <c r="E240" s="973" t="s">
        <v>1229</v>
      </c>
      <c r="F240" s="1724" t="s">
        <v>9327</v>
      </c>
      <c r="G240" s="972" t="s">
        <v>566</v>
      </c>
      <c r="H240" s="951">
        <v>119</v>
      </c>
      <c r="I240" s="977" t="s">
        <v>9325</v>
      </c>
      <c r="J240" s="952"/>
      <c r="K240" s="904" t="s">
        <v>8704</v>
      </c>
    </row>
    <row r="241" spans="1:11" ht="39" customHeight="1" x14ac:dyDescent="0.15">
      <c r="A241" s="896">
        <f t="shared" si="78"/>
        <v>240</v>
      </c>
      <c r="B241" s="976" t="s">
        <v>9329</v>
      </c>
      <c r="C241" s="952" t="s">
        <v>2155</v>
      </c>
      <c r="D241" s="972" t="s">
        <v>2679</v>
      </c>
      <c r="E241" s="973" t="s">
        <v>2679</v>
      </c>
      <c r="F241" s="1724" t="s">
        <v>9331</v>
      </c>
      <c r="G241" s="972" t="s">
        <v>1978</v>
      </c>
      <c r="H241" s="951">
        <v>114</v>
      </c>
      <c r="I241" s="977" t="s">
        <v>9332</v>
      </c>
      <c r="J241" s="952"/>
      <c r="K241" s="904" t="s">
        <v>8704</v>
      </c>
    </row>
    <row r="242" spans="1:11" ht="39" customHeight="1" x14ac:dyDescent="0.15">
      <c r="A242" s="896">
        <v>241</v>
      </c>
      <c r="B242" s="976" t="s">
        <v>9334</v>
      </c>
      <c r="C242" s="952" t="s">
        <v>2060</v>
      </c>
      <c r="D242" s="972" t="s">
        <v>1229</v>
      </c>
      <c r="E242" s="973" t="s">
        <v>1229</v>
      </c>
      <c r="F242" s="1724" t="s">
        <v>9336</v>
      </c>
      <c r="G242" s="972" t="s">
        <v>230</v>
      </c>
      <c r="H242" s="951">
        <v>218</v>
      </c>
      <c r="I242" s="977" t="s">
        <v>9337</v>
      </c>
      <c r="J242" s="952"/>
      <c r="K242" s="904" t="s">
        <v>8704</v>
      </c>
    </row>
    <row r="243" spans="1:11" ht="39" customHeight="1" x14ac:dyDescent="0.15">
      <c r="A243" s="896">
        <f t="shared" ref="A243:A244" si="79">1+A242</f>
        <v>242</v>
      </c>
      <c r="B243" s="976" t="s">
        <v>9338</v>
      </c>
      <c r="C243" s="952" t="s">
        <v>2463</v>
      </c>
      <c r="D243" s="972" t="s">
        <v>4902</v>
      </c>
      <c r="E243" s="973" t="s">
        <v>4902</v>
      </c>
      <c r="F243" s="1724" t="s">
        <v>9339</v>
      </c>
      <c r="G243" s="972" t="s">
        <v>3537</v>
      </c>
      <c r="H243" s="951">
        <v>449</v>
      </c>
      <c r="I243" s="977" t="s">
        <v>9340</v>
      </c>
      <c r="J243" s="952"/>
      <c r="K243" s="904" t="s">
        <v>8704</v>
      </c>
    </row>
    <row r="244" spans="1:11" ht="39" customHeight="1" x14ac:dyDescent="0.15">
      <c r="A244" s="896">
        <f t="shared" si="79"/>
        <v>243</v>
      </c>
      <c r="B244" s="976" t="s">
        <v>9341</v>
      </c>
      <c r="C244" s="952" t="s">
        <v>2209</v>
      </c>
      <c r="D244" s="972" t="s">
        <v>5944</v>
      </c>
      <c r="E244" s="973" t="s">
        <v>5944</v>
      </c>
      <c r="F244" s="1724" t="s">
        <v>9342</v>
      </c>
      <c r="G244" s="972" t="s">
        <v>5015</v>
      </c>
      <c r="H244" s="951">
        <v>259</v>
      </c>
      <c r="I244" s="977" t="s">
        <v>9343</v>
      </c>
      <c r="J244" s="952"/>
      <c r="K244" s="904" t="s">
        <v>8704</v>
      </c>
    </row>
    <row r="245" spans="1:11" ht="39" customHeight="1" x14ac:dyDescent="0.15">
      <c r="A245" s="896">
        <v>244</v>
      </c>
      <c r="B245" s="976" t="s">
        <v>9344</v>
      </c>
      <c r="C245" s="952" t="s">
        <v>8834</v>
      </c>
      <c r="D245" s="972" t="s">
        <v>4902</v>
      </c>
      <c r="E245" s="973" t="s">
        <v>4902</v>
      </c>
      <c r="F245" s="1724" t="s">
        <v>9345</v>
      </c>
      <c r="G245" s="972" t="s">
        <v>125</v>
      </c>
      <c r="H245" s="951">
        <v>249</v>
      </c>
      <c r="I245" s="977" t="s">
        <v>9346</v>
      </c>
      <c r="J245" s="952"/>
      <c r="K245" s="904" t="s">
        <v>8704</v>
      </c>
    </row>
    <row r="246" spans="1:11" ht="39" customHeight="1" x14ac:dyDescent="0.15">
      <c r="A246" s="896">
        <f t="shared" ref="A246:A247" si="80">1+A245</f>
        <v>245</v>
      </c>
      <c r="B246" s="976" t="s">
        <v>9347</v>
      </c>
      <c r="C246" s="952" t="s">
        <v>1833</v>
      </c>
      <c r="D246" s="972" t="s">
        <v>4902</v>
      </c>
      <c r="E246" s="973" t="s">
        <v>4902</v>
      </c>
      <c r="F246" s="1724" t="s">
        <v>9348</v>
      </c>
      <c r="G246" s="972" t="s">
        <v>5163</v>
      </c>
      <c r="H246" s="951">
        <v>396</v>
      </c>
      <c r="I246" s="977" t="s">
        <v>6223</v>
      </c>
      <c r="J246" s="952"/>
      <c r="K246" s="904" t="s">
        <v>8704</v>
      </c>
    </row>
    <row r="247" spans="1:11" ht="39" customHeight="1" x14ac:dyDescent="0.15">
      <c r="A247" s="896">
        <f t="shared" si="80"/>
        <v>246</v>
      </c>
      <c r="B247" s="978" t="s">
        <v>9349</v>
      </c>
      <c r="C247" s="952" t="s">
        <v>1833</v>
      </c>
      <c r="D247" s="952" t="s">
        <v>1057</v>
      </c>
      <c r="E247" s="1727" t="s">
        <v>1057</v>
      </c>
      <c r="F247" s="1725" t="s">
        <v>6734</v>
      </c>
      <c r="G247" s="952" t="s">
        <v>9350</v>
      </c>
      <c r="H247" s="951">
        <v>117</v>
      </c>
      <c r="I247" s="952" t="s">
        <v>8645</v>
      </c>
      <c r="J247" s="952"/>
      <c r="K247" s="904" t="s">
        <v>8704</v>
      </c>
    </row>
    <row r="248" spans="1:11" ht="39" customHeight="1" x14ac:dyDescent="0.15">
      <c r="A248" s="896">
        <v>247</v>
      </c>
      <c r="B248" s="978" t="s">
        <v>9351</v>
      </c>
      <c r="C248" s="952" t="s">
        <v>2185</v>
      </c>
      <c r="D248" s="952" t="s">
        <v>9352</v>
      </c>
      <c r="E248" s="1727" t="s">
        <v>9352</v>
      </c>
      <c r="F248" s="1725" t="s">
        <v>9353</v>
      </c>
      <c r="G248" s="952" t="s">
        <v>4725</v>
      </c>
      <c r="H248" s="951">
        <v>216</v>
      </c>
      <c r="I248" s="952" t="s">
        <v>9354</v>
      </c>
      <c r="J248" s="952"/>
      <c r="K248" s="904" t="s">
        <v>8704</v>
      </c>
    </row>
    <row r="249" spans="1:11" ht="39" customHeight="1" x14ac:dyDescent="0.15">
      <c r="A249" s="896">
        <f t="shared" ref="A249:A250" si="81">1+A248</f>
        <v>248</v>
      </c>
      <c r="B249" s="952" t="s">
        <v>9355</v>
      </c>
      <c r="C249" s="952" t="s">
        <v>9356</v>
      </c>
      <c r="D249" s="952" t="s">
        <v>2264</v>
      </c>
      <c r="E249" s="1727" t="s">
        <v>2264</v>
      </c>
      <c r="F249" s="1725" t="s">
        <v>9357</v>
      </c>
      <c r="G249" s="952" t="s">
        <v>1756</v>
      </c>
      <c r="H249" s="951">
        <v>119</v>
      </c>
      <c r="I249" s="952" t="s">
        <v>1174</v>
      </c>
      <c r="J249" s="952"/>
      <c r="K249" s="904" t="s">
        <v>8704</v>
      </c>
    </row>
    <row r="250" spans="1:11" ht="39" customHeight="1" x14ac:dyDescent="0.15">
      <c r="A250" s="896">
        <f t="shared" si="81"/>
        <v>249</v>
      </c>
      <c r="B250" s="952" t="s">
        <v>9358</v>
      </c>
      <c r="C250" s="952" t="s">
        <v>9359</v>
      </c>
      <c r="D250" s="952" t="s">
        <v>1229</v>
      </c>
      <c r="E250" s="1727" t="s">
        <v>1229</v>
      </c>
      <c r="F250" s="1725" t="s">
        <v>9360</v>
      </c>
      <c r="G250" s="952" t="s">
        <v>1756</v>
      </c>
      <c r="H250" s="951">
        <v>119</v>
      </c>
      <c r="I250" s="952" t="s">
        <v>1174</v>
      </c>
      <c r="J250" s="952"/>
      <c r="K250" s="904" t="s">
        <v>8704</v>
      </c>
    </row>
    <row r="251" spans="1:11" ht="39" customHeight="1" x14ac:dyDescent="0.15">
      <c r="A251" s="896">
        <v>250</v>
      </c>
      <c r="B251" s="952" t="s">
        <v>9361</v>
      </c>
      <c r="C251" s="952" t="s">
        <v>9362</v>
      </c>
      <c r="D251" s="952" t="s">
        <v>1229</v>
      </c>
      <c r="E251" s="1727" t="s">
        <v>1229</v>
      </c>
      <c r="F251" s="1725" t="s">
        <v>9363</v>
      </c>
      <c r="G251" s="952" t="s">
        <v>1756</v>
      </c>
      <c r="H251" s="951">
        <v>119</v>
      </c>
      <c r="I251" s="952" t="s">
        <v>1174</v>
      </c>
      <c r="J251" s="952"/>
      <c r="K251" s="904" t="s">
        <v>8704</v>
      </c>
    </row>
    <row r="252" spans="1:11" ht="39" customHeight="1" x14ac:dyDescent="0.15">
      <c r="A252" s="896">
        <f t="shared" ref="A252:A253" si="82">1+A251</f>
        <v>251</v>
      </c>
      <c r="B252" s="952" t="s">
        <v>9364</v>
      </c>
      <c r="C252" s="952" t="s">
        <v>9365</v>
      </c>
      <c r="D252" s="952" t="s">
        <v>2234</v>
      </c>
      <c r="E252" s="1727" t="s">
        <v>2234</v>
      </c>
      <c r="F252" s="1725" t="s">
        <v>9366</v>
      </c>
      <c r="G252" s="952" t="s">
        <v>4259</v>
      </c>
      <c r="H252" s="951">
        <v>114</v>
      </c>
      <c r="I252" s="952" t="s">
        <v>4238</v>
      </c>
      <c r="J252" s="952"/>
      <c r="K252" s="904" t="s">
        <v>8704</v>
      </c>
    </row>
    <row r="253" spans="1:11" ht="39" customHeight="1" x14ac:dyDescent="0.15">
      <c r="A253" s="896">
        <f t="shared" si="82"/>
        <v>252</v>
      </c>
      <c r="B253" s="952" t="s">
        <v>9367</v>
      </c>
      <c r="C253" s="952"/>
      <c r="D253" s="952" t="s">
        <v>9368</v>
      </c>
      <c r="E253" s="1727" t="s">
        <v>9368</v>
      </c>
      <c r="F253" s="1725" t="s">
        <v>9369</v>
      </c>
      <c r="G253" s="952" t="s">
        <v>9370</v>
      </c>
      <c r="H253" s="951">
        <v>394</v>
      </c>
      <c r="I253" s="952" t="s">
        <v>9371</v>
      </c>
      <c r="J253" s="952"/>
      <c r="K253" s="904" t="s">
        <v>8704</v>
      </c>
    </row>
    <row r="254" spans="1:11" ht="39" customHeight="1" x14ac:dyDescent="0.15">
      <c r="A254" s="896">
        <v>253</v>
      </c>
      <c r="B254" s="952" t="s">
        <v>9372</v>
      </c>
      <c r="C254" s="952" t="s">
        <v>9373</v>
      </c>
      <c r="D254" s="952" t="s">
        <v>2294</v>
      </c>
      <c r="E254" s="1727" t="s">
        <v>2294</v>
      </c>
      <c r="F254" s="1725" t="s">
        <v>9374</v>
      </c>
      <c r="G254" s="952" t="s">
        <v>9375</v>
      </c>
      <c r="H254" s="951">
        <v>392</v>
      </c>
      <c r="I254" s="952" t="s">
        <v>5607</v>
      </c>
      <c r="J254" s="952"/>
      <c r="K254" s="904" t="s">
        <v>8704</v>
      </c>
    </row>
    <row r="255" spans="1:11" ht="39" customHeight="1" x14ac:dyDescent="0.15">
      <c r="A255" s="896">
        <f t="shared" ref="A255:A256" si="83">1+A254</f>
        <v>254</v>
      </c>
      <c r="B255" s="952" t="s">
        <v>9372</v>
      </c>
      <c r="C255" s="952" t="s">
        <v>9376</v>
      </c>
      <c r="D255" s="952" t="s">
        <v>1135</v>
      </c>
      <c r="E255" s="1727" t="s">
        <v>2294</v>
      </c>
      <c r="F255" s="1725" t="s">
        <v>9377</v>
      </c>
      <c r="G255" s="952" t="s">
        <v>9378</v>
      </c>
      <c r="H255" s="951">
        <v>392</v>
      </c>
      <c r="I255" s="952" t="s">
        <v>5607</v>
      </c>
      <c r="J255" s="952"/>
      <c r="K255" s="904" t="s">
        <v>8704</v>
      </c>
    </row>
    <row r="256" spans="1:11" ht="39" customHeight="1" x14ac:dyDescent="0.15">
      <c r="A256" s="896">
        <f t="shared" si="83"/>
        <v>255</v>
      </c>
      <c r="B256" s="952" t="s">
        <v>9379</v>
      </c>
      <c r="C256" s="952" t="s">
        <v>9380</v>
      </c>
      <c r="D256" s="952" t="s">
        <v>9381</v>
      </c>
      <c r="E256" s="1727" t="s">
        <v>9382</v>
      </c>
      <c r="F256" s="1725" t="s">
        <v>9383</v>
      </c>
      <c r="G256" s="952" t="s">
        <v>2679</v>
      </c>
      <c r="H256" s="951">
        <v>119</v>
      </c>
      <c r="I256" s="952" t="s">
        <v>6227</v>
      </c>
      <c r="J256" s="952"/>
      <c r="K256" s="904" t="s">
        <v>8704</v>
      </c>
    </row>
    <row r="257" spans="1:11" ht="39" customHeight="1" x14ac:dyDescent="0.15">
      <c r="A257" s="896">
        <v>256</v>
      </c>
      <c r="B257" s="952" t="s">
        <v>9384</v>
      </c>
      <c r="C257" s="952" t="s">
        <v>8862</v>
      </c>
      <c r="D257" s="952" t="s">
        <v>9382</v>
      </c>
      <c r="E257" s="1727" t="s">
        <v>9382</v>
      </c>
      <c r="F257" s="1725" t="s">
        <v>9385</v>
      </c>
      <c r="G257" s="952" t="s">
        <v>2679</v>
      </c>
      <c r="H257" s="951">
        <v>119</v>
      </c>
      <c r="I257" s="952" t="s">
        <v>6227</v>
      </c>
      <c r="J257" s="952"/>
      <c r="K257" s="904" t="s">
        <v>8704</v>
      </c>
    </row>
    <row r="258" spans="1:11" ht="39" customHeight="1" x14ac:dyDescent="0.15">
      <c r="A258" s="896">
        <f t="shared" ref="A258:A259" si="84">1+A257</f>
        <v>257</v>
      </c>
      <c r="B258" s="952" t="s">
        <v>9386</v>
      </c>
      <c r="C258" s="952"/>
      <c r="D258" s="952" t="s">
        <v>385</v>
      </c>
      <c r="E258" s="1727" t="s">
        <v>385</v>
      </c>
      <c r="F258" s="1725" t="s">
        <v>9387</v>
      </c>
      <c r="G258" s="952" t="s">
        <v>2258</v>
      </c>
      <c r="H258" s="951">
        <v>339</v>
      </c>
      <c r="I258" s="952" t="s">
        <v>9388</v>
      </c>
      <c r="J258" s="952"/>
      <c r="K258" s="904" t="s">
        <v>8704</v>
      </c>
    </row>
    <row r="259" spans="1:11" ht="39" customHeight="1" x14ac:dyDescent="0.15">
      <c r="A259" s="896">
        <f t="shared" si="84"/>
        <v>258</v>
      </c>
      <c r="B259" s="952" t="s">
        <v>9389</v>
      </c>
      <c r="C259" s="952" t="s">
        <v>9391</v>
      </c>
      <c r="D259" s="952" t="s">
        <v>1801</v>
      </c>
      <c r="E259" s="1727" t="s">
        <v>1801</v>
      </c>
      <c r="F259" s="1725" t="s">
        <v>9392</v>
      </c>
      <c r="G259" s="952" t="s">
        <v>9393</v>
      </c>
      <c r="H259" s="951">
        <v>625</v>
      </c>
      <c r="I259" s="952" t="s">
        <v>9238</v>
      </c>
      <c r="J259" s="952"/>
      <c r="K259" s="904" t="s">
        <v>8704</v>
      </c>
    </row>
    <row r="260" spans="1:11" ht="39" customHeight="1" x14ac:dyDescent="0.15">
      <c r="A260" s="896">
        <v>259</v>
      </c>
      <c r="B260" s="952" t="s">
        <v>9394</v>
      </c>
      <c r="C260" s="952" t="s">
        <v>9359</v>
      </c>
      <c r="D260" s="952" t="s">
        <v>1801</v>
      </c>
      <c r="E260" s="1727" t="s">
        <v>1801</v>
      </c>
      <c r="F260" s="1725" t="s">
        <v>9395</v>
      </c>
      <c r="G260" s="952" t="s">
        <v>1924</v>
      </c>
      <c r="H260" s="951">
        <v>112</v>
      </c>
      <c r="I260" s="952" t="s">
        <v>9396</v>
      </c>
      <c r="J260" s="952"/>
      <c r="K260" s="904" t="s">
        <v>8704</v>
      </c>
    </row>
    <row r="261" spans="1:11" ht="39" customHeight="1" x14ac:dyDescent="0.15">
      <c r="A261" s="896">
        <f t="shared" ref="A261:A262" si="85">1+A260</f>
        <v>260</v>
      </c>
      <c r="B261" s="952" t="s">
        <v>9397</v>
      </c>
      <c r="C261" s="952" t="s">
        <v>9398</v>
      </c>
      <c r="D261" s="952" t="s">
        <v>1801</v>
      </c>
      <c r="E261" s="1727" t="s">
        <v>1801</v>
      </c>
      <c r="F261" s="1725" t="s">
        <v>7084</v>
      </c>
      <c r="G261" s="952" t="s">
        <v>9198</v>
      </c>
      <c r="H261" s="951">
        <v>311</v>
      </c>
      <c r="I261" s="952" t="s">
        <v>3637</v>
      </c>
      <c r="J261" s="952"/>
      <c r="K261" s="904" t="s">
        <v>8704</v>
      </c>
    </row>
    <row r="262" spans="1:11" ht="39" customHeight="1" x14ac:dyDescent="0.15">
      <c r="A262" s="896">
        <f t="shared" si="85"/>
        <v>261</v>
      </c>
      <c r="B262" s="952" t="s">
        <v>9399</v>
      </c>
      <c r="C262" s="952" t="s">
        <v>9400</v>
      </c>
      <c r="D262" s="952" t="s">
        <v>385</v>
      </c>
      <c r="E262" s="1727" t="s">
        <v>385</v>
      </c>
      <c r="F262" s="1725" t="s">
        <v>9401</v>
      </c>
      <c r="G262" s="952" t="s">
        <v>9402</v>
      </c>
      <c r="H262" s="951">
        <v>339</v>
      </c>
      <c r="I262" s="952" t="s">
        <v>8675</v>
      </c>
      <c r="J262" s="952"/>
      <c r="K262" s="904" t="s">
        <v>8704</v>
      </c>
    </row>
    <row r="263" spans="1:11" ht="39" customHeight="1" x14ac:dyDescent="0.15">
      <c r="A263" s="896">
        <v>262</v>
      </c>
      <c r="B263" s="952" t="s">
        <v>9403</v>
      </c>
      <c r="C263" s="952" t="s">
        <v>9404</v>
      </c>
      <c r="D263" s="952" t="s">
        <v>1741</v>
      </c>
      <c r="E263" s="1727" t="s">
        <v>1741</v>
      </c>
      <c r="F263" s="1725" t="s">
        <v>9405</v>
      </c>
      <c r="G263" s="952" t="s">
        <v>9402</v>
      </c>
      <c r="H263" s="951">
        <v>396</v>
      </c>
      <c r="I263" s="952" t="s">
        <v>2107</v>
      </c>
      <c r="J263" s="952"/>
      <c r="K263" s="904" t="s">
        <v>8704</v>
      </c>
    </row>
    <row r="264" spans="1:11" ht="39" customHeight="1" x14ac:dyDescent="0.15">
      <c r="A264" s="896">
        <f t="shared" ref="A264:A265" si="86">1+A263</f>
        <v>263</v>
      </c>
      <c r="B264" s="952" t="s">
        <v>9406</v>
      </c>
      <c r="C264" s="952" t="s">
        <v>8774</v>
      </c>
      <c r="D264" s="952" t="s">
        <v>1801</v>
      </c>
      <c r="E264" s="1727" t="s">
        <v>1801</v>
      </c>
      <c r="F264" s="1725" t="s">
        <v>9407</v>
      </c>
      <c r="G264" s="952" t="s">
        <v>1356</v>
      </c>
      <c r="H264" s="951">
        <v>217</v>
      </c>
      <c r="I264" s="952" t="s">
        <v>9408</v>
      </c>
      <c r="J264" s="952"/>
      <c r="K264" s="904" t="s">
        <v>8704</v>
      </c>
    </row>
    <row r="265" spans="1:11" ht="39" customHeight="1" x14ac:dyDescent="0.15">
      <c r="A265" s="896">
        <f t="shared" si="86"/>
        <v>264</v>
      </c>
      <c r="B265" s="952" t="s">
        <v>9409</v>
      </c>
      <c r="C265" s="952" t="s">
        <v>8779</v>
      </c>
      <c r="D265" s="952" t="s">
        <v>1801</v>
      </c>
      <c r="E265" s="1727" t="s">
        <v>1801</v>
      </c>
      <c r="F265" s="1725" t="s">
        <v>9410</v>
      </c>
      <c r="G265" s="952" t="s">
        <v>1356</v>
      </c>
      <c r="H265" s="951">
        <v>217</v>
      </c>
      <c r="I265" s="952" t="s">
        <v>9408</v>
      </c>
      <c r="J265" s="952"/>
      <c r="K265" s="904" t="s">
        <v>8704</v>
      </c>
    </row>
    <row r="266" spans="1:11" ht="39" customHeight="1" x14ac:dyDescent="0.15">
      <c r="A266" s="896">
        <v>265</v>
      </c>
      <c r="B266" s="952" t="s">
        <v>9411</v>
      </c>
      <c r="C266" s="952" t="s">
        <v>9362</v>
      </c>
      <c r="D266" s="952" t="s">
        <v>9412</v>
      </c>
      <c r="E266" s="1727" t="s">
        <v>9412</v>
      </c>
      <c r="F266" s="1725" t="s">
        <v>8832</v>
      </c>
      <c r="G266" s="952" t="s">
        <v>1894</v>
      </c>
      <c r="H266" s="951">
        <v>218</v>
      </c>
      <c r="I266" s="952" t="s">
        <v>9413</v>
      </c>
      <c r="J266" s="952"/>
      <c r="K266" s="904" t="s">
        <v>8704</v>
      </c>
    </row>
    <row r="267" spans="1:11" ht="39" customHeight="1" x14ac:dyDescent="0.15">
      <c r="A267" s="896">
        <f t="shared" ref="A267:A268" si="87">1+A266</f>
        <v>266</v>
      </c>
      <c r="B267" s="952" t="s">
        <v>9414</v>
      </c>
      <c r="C267" s="952" t="s">
        <v>8774</v>
      </c>
      <c r="D267" s="952" t="s">
        <v>9412</v>
      </c>
      <c r="E267" s="1727" t="s">
        <v>9412</v>
      </c>
      <c r="F267" s="1725" t="s">
        <v>5963</v>
      </c>
      <c r="G267" s="952" t="s">
        <v>1756</v>
      </c>
      <c r="H267" s="951">
        <v>124</v>
      </c>
      <c r="I267" s="952" t="s">
        <v>9415</v>
      </c>
      <c r="J267" s="952"/>
      <c r="K267" s="904" t="s">
        <v>8704</v>
      </c>
    </row>
    <row r="268" spans="1:11" ht="39" customHeight="1" x14ac:dyDescent="0.15">
      <c r="A268" s="896">
        <f t="shared" si="87"/>
        <v>267</v>
      </c>
      <c r="B268" s="952" t="s">
        <v>9416</v>
      </c>
      <c r="C268" s="952" t="s">
        <v>9362</v>
      </c>
      <c r="D268" s="952" t="s">
        <v>9412</v>
      </c>
      <c r="E268" s="1727" t="s">
        <v>9412</v>
      </c>
      <c r="F268" s="1725" t="s">
        <v>8904</v>
      </c>
      <c r="G268" s="952" t="s">
        <v>9417</v>
      </c>
      <c r="H268" s="951">
        <v>232</v>
      </c>
      <c r="I268" s="952" t="s">
        <v>9418</v>
      </c>
      <c r="J268" s="952"/>
      <c r="K268" s="904" t="s">
        <v>8704</v>
      </c>
    </row>
    <row r="269" spans="1:11" ht="39" customHeight="1" x14ac:dyDescent="0.15">
      <c r="A269" s="896">
        <v>268</v>
      </c>
      <c r="B269" s="952" t="s">
        <v>9419</v>
      </c>
      <c r="C269" s="952" t="s">
        <v>9390</v>
      </c>
      <c r="D269" s="952" t="s">
        <v>1801</v>
      </c>
      <c r="E269" s="1727" t="s">
        <v>1801</v>
      </c>
      <c r="F269" s="1725" t="s">
        <v>9420</v>
      </c>
      <c r="G269" s="952" t="s">
        <v>9402</v>
      </c>
      <c r="H269" s="951">
        <v>396</v>
      </c>
      <c r="I269" s="952" t="s">
        <v>4195</v>
      </c>
      <c r="J269" s="952"/>
      <c r="K269" s="904" t="s">
        <v>8704</v>
      </c>
    </row>
    <row r="270" spans="1:11" ht="39" customHeight="1" x14ac:dyDescent="0.15">
      <c r="A270" s="896">
        <f t="shared" ref="A270:A271" si="88">1+A269</f>
        <v>269</v>
      </c>
      <c r="B270" s="952" t="s">
        <v>9421</v>
      </c>
      <c r="C270" s="952" t="s">
        <v>9380</v>
      </c>
      <c r="D270" s="952" t="s">
        <v>9422</v>
      </c>
      <c r="E270" s="1727" t="s">
        <v>9422</v>
      </c>
      <c r="F270" s="1725" t="s">
        <v>9423</v>
      </c>
      <c r="G270" s="952" t="s">
        <v>8787</v>
      </c>
      <c r="H270" s="951">
        <v>117</v>
      </c>
      <c r="I270" s="952" t="s">
        <v>9424</v>
      </c>
      <c r="J270" s="952"/>
      <c r="K270" s="904" t="s">
        <v>8704</v>
      </c>
    </row>
    <row r="271" spans="1:11" ht="39" customHeight="1" x14ac:dyDescent="0.15">
      <c r="A271" s="896">
        <f t="shared" si="88"/>
        <v>270</v>
      </c>
      <c r="B271" s="952" t="s">
        <v>9425</v>
      </c>
      <c r="C271" s="952" t="s">
        <v>8852</v>
      </c>
      <c r="D271" s="952" t="s">
        <v>1801</v>
      </c>
      <c r="E271" s="1727" t="s">
        <v>1801</v>
      </c>
      <c r="F271" s="1725" t="s">
        <v>9426</v>
      </c>
      <c r="G271" s="952" t="s">
        <v>4494</v>
      </c>
      <c r="H271" s="951">
        <v>399</v>
      </c>
      <c r="I271" s="952" t="s">
        <v>9427</v>
      </c>
      <c r="J271" s="952"/>
      <c r="K271" s="904" t="s">
        <v>8704</v>
      </c>
    </row>
    <row r="272" spans="1:11" ht="39" customHeight="1" x14ac:dyDescent="0.15">
      <c r="A272" s="896">
        <v>271</v>
      </c>
      <c r="B272" s="952" t="s">
        <v>9428</v>
      </c>
      <c r="C272" s="952" t="s">
        <v>2510</v>
      </c>
      <c r="D272" s="952" t="s">
        <v>9429</v>
      </c>
      <c r="E272" s="1727" t="s">
        <v>9429</v>
      </c>
      <c r="F272" s="1725" t="s">
        <v>9430</v>
      </c>
      <c r="G272" s="952" t="s">
        <v>9431</v>
      </c>
      <c r="H272" s="951">
        <v>119</v>
      </c>
      <c r="I272" s="952" t="s">
        <v>2511</v>
      </c>
      <c r="J272" s="952"/>
      <c r="K272" s="904" t="s">
        <v>8704</v>
      </c>
    </row>
    <row r="273" spans="1:11" ht="39" customHeight="1" x14ac:dyDescent="0.15">
      <c r="A273" s="896">
        <f t="shared" ref="A273:A274" si="89">1+A272</f>
        <v>272</v>
      </c>
      <c r="B273" s="952" t="s">
        <v>9432</v>
      </c>
      <c r="C273" s="952" t="s">
        <v>8805</v>
      </c>
      <c r="D273" s="952" t="s">
        <v>9433</v>
      </c>
      <c r="E273" s="1727" t="s">
        <v>9433</v>
      </c>
      <c r="F273" s="1725" t="s">
        <v>9434</v>
      </c>
      <c r="G273" s="952" t="s">
        <v>9435</v>
      </c>
      <c r="H273" s="951">
        <v>399</v>
      </c>
      <c r="I273" s="952" t="s">
        <v>9436</v>
      </c>
      <c r="J273" s="952"/>
      <c r="K273" s="904" t="s">
        <v>8704</v>
      </c>
    </row>
    <row r="274" spans="1:11" ht="39" customHeight="1" x14ac:dyDescent="0.15">
      <c r="A274" s="896">
        <f t="shared" si="89"/>
        <v>273</v>
      </c>
      <c r="B274" s="952" t="s">
        <v>9437</v>
      </c>
      <c r="C274" s="952" t="s">
        <v>8774</v>
      </c>
      <c r="D274" s="952" t="s">
        <v>9433</v>
      </c>
      <c r="E274" s="1727" t="s">
        <v>9433</v>
      </c>
      <c r="F274" s="1725" t="s">
        <v>9438</v>
      </c>
      <c r="G274" s="952" t="s">
        <v>9435</v>
      </c>
      <c r="H274" s="951">
        <v>399</v>
      </c>
      <c r="I274" s="952" t="s">
        <v>9436</v>
      </c>
      <c r="J274" s="952"/>
      <c r="K274" s="904" t="s">
        <v>8704</v>
      </c>
    </row>
    <row r="275" spans="1:11" ht="39" customHeight="1" x14ac:dyDescent="0.15">
      <c r="A275" s="896">
        <v>274</v>
      </c>
      <c r="B275" s="952" t="s">
        <v>9439</v>
      </c>
      <c r="C275" s="952" t="s">
        <v>8805</v>
      </c>
      <c r="D275" s="952" t="s">
        <v>9440</v>
      </c>
      <c r="E275" s="1727" t="s">
        <v>9440</v>
      </c>
      <c r="F275" s="1725" t="s">
        <v>9441</v>
      </c>
      <c r="G275" s="952" t="s">
        <v>1756</v>
      </c>
      <c r="H275" s="951">
        <v>112</v>
      </c>
      <c r="I275" s="952" t="s">
        <v>4940</v>
      </c>
      <c r="J275" s="952"/>
      <c r="K275" s="904" t="s">
        <v>8704</v>
      </c>
    </row>
    <row r="276" spans="1:11" ht="39" customHeight="1" x14ac:dyDescent="0.15">
      <c r="A276" s="896">
        <f t="shared" ref="A276:A277" si="90">1+A275</f>
        <v>275</v>
      </c>
      <c r="B276" s="952" t="s">
        <v>9442</v>
      </c>
      <c r="C276" s="952"/>
      <c r="D276" s="952" t="s">
        <v>9443</v>
      </c>
      <c r="E276" s="1727" t="s">
        <v>9443</v>
      </c>
      <c r="F276" s="1725" t="s">
        <v>9444</v>
      </c>
      <c r="G276" s="952" t="s">
        <v>4407</v>
      </c>
      <c r="H276" s="951">
        <v>214</v>
      </c>
      <c r="I276" s="952" t="s">
        <v>9445</v>
      </c>
      <c r="J276" s="952"/>
      <c r="K276" s="904" t="s">
        <v>8704</v>
      </c>
    </row>
    <row r="277" spans="1:11" ht="39" customHeight="1" x14ac:dyDescent="0.15">
      <c r="A277" s="896">
        <f t="shared" si="90"/>
        <v>276</v>
      </c>
      <c r="B277" s="952" t="s">
        <v>9446</v>
      </c>
      <c r="C277" s="952" t="s">
        <v>9447</v>
      </c>
      <c r="D277" s="952" t="s">
        <v>9448</v>
      </c>
      <c r="E277" s="1727" t="s">
        <v>9448</v>
      </c>
      <c r="F277" s="1725" t="s">
        <v>9449</v>
      </c>
      <c r="G277" s="952" t="s">
        <v>2679</v>
      </c>
      <c r="H277" s="951">
        <v>214</v>
      </c>
      <c r="I277" s="952" t="s">
        <v>9450</v>
      </c>
      <c r="J277" s="952"/>
      <c r="K277" s="904" t="s">
        <v>8704</v>
      </c>
    </row>
    <row r="278" spans="1:11" ht="39" customHeight="1" x14ac:dyDescent="0.15">
      <c r="A278" s="896">
        <v>277</v>
      </c>
      <c r="B278" s="952" t="s">
        <v>9451</v>
      </c>
      <c r="C278" s="952" t="s">
        <v>9452</v>
      </c>
      <c r="D278" s="952" t="s">
        <v>9448</v>
      </c>
      <c r="E278" s="1727" t="s">
        <v>9448</v>
      </c>
      <c r="F278" s="1725" t="s">
        <v>9453</v>
      </c>
      <c r="G278" s="952" t="s">
        <v>2679</v>
      </c>
      <c r="H278" s="951">
        <v>214</v>
      </c>
      <c r="I278" s="952" t="s">
        <v>9450</v>
      </c>
      <c r="J278" s="952"/>
      <c r="K278" s="904" t="s">
        <v>8704</v>
      </c>
    </row>
    <row r="279" spans="1:11" ht="39" customHeight="1" x14ac:dyDescent="0.15">
      <c r="A279" s="896">
        <f t="shared" ref="A279:A280" si="91">1+A278</f>
        <v>278</v>
      </c>
      <c r="B279" s="952" t="s">
        <v>9454</v>
      </c>
      <c r="C279" s="952" t="s">
        <v>9365</v>
      </c>
      <c r="D279" s="952" t="s">
        <v>9448</v>
      </c>
      <c r="E279" s="1727" t="s">
        <v>9448</v>
      </c>
      <c r="F279" s="1725" t="s">
        <v>9455</v>
      </c>
      <c r="G279" s="952" t="s">
        <v>2679</v>
      </c>
      <c r="H279" s="951">
        <v>214</v>
      </c>
      <c r="I279" s="952" t="s">
        <v>9450</v>
      </c>
      <c r="J279" s="952"/>
      <c r="K279" s="904" t="s">
        <v>8704</v>
      </c>
    </row>
    <row r="280" spans="1:11" ht="39" customHeight="1" x14ac:dyDescent="0.15">
      <c r="A280" s="896">
        <f t="shared" si="91"/>
        <v>279</v>
      </c>
      <c r="B280" s="952" t="s">
        <v>9456</v>
      </c>
      <c r="C280" s="952" t="s">
        <v>9457</v>
      </c>
      <c r="D280" s="952" t="s">
        <v>385</v>
      </c>
      <c r="E280" s="1727" t="s">
        <v>385</v>
      </c>
      <c r="F280" s="1725" t="s">
        <v>5963</v>
      </c>
      <c r="G280" s="952" t="s">
        <v>1756</v>
      </c>
      <c r="H280" s="951">
        <v>124</v>
      </c>
      <c r="I280" s="952" t="s">
        <v>3626</v>
      </c>
      <c r="J280" s="952"/>
      <c r="K280" s="904" t="s">
        <v>8704</v>
      </c>
    </row>
    <row r="281" spans="1:11" ht="39" customHeight="1" x14ac:dyDescent="0.15">
      <c r="A281" s="896">
        <v>280</v>
      </c>
      <c r="B281" s="952" t="s">
        <v>6305</v>
      </c>
      <c r="C281" s="952" t="s">
        <v>9458</v>
      </c>
      <c r="D281" s="952" t="s">
        <v>3629</v>
      </c>
      <c r="E281" s="1727" t="s">
        <v>930</v>
      </c>
      <c r="F281" s="1725" t="s">
        <v>6307</v>
      </c>
      <c r="G281" s="952" t="s">
        <v>930</v>
      </c>
      <c r="H281" s="951">
        <v>119</v>
      </c>
      <c r="I281" s="952" t="s">
        <v>4292</v>
      </c>
      <c r="J281" s="952"/>
      <c r="K281" s="904" t="s">
        <v>8704</v>
      </c>
    </row>
    <row r="282" spans="1:11" ht="39" customHeight="1" x14ac:dyDescent="0.15">
      <c r="A282" s="896">
        <f t="shared" ref="A282:A283" si="92">1+A281</f>
        <v>281</v>
      </c>
      <c r="B282" s="952" t="s">
        <v>9459</v>
      </c>
      <c r="C282" s="952" t="s">
        <v>8779</v>
      </c>
      <c r="D282" s="952" t="s">
        <v>2872</v>
      </c>
      <c r="E282" s="1727" t="s">
        <v>3659</v>
      </c>
      <c r="F282" s="1725" t="s">
        <v>9460</v>
      </c>
      <c r="G282" s="952" t="s">
        <v>9375</v>
      </c>
      <c r="H282" s="951">
        <v>429</v>
      </c>
      <c r="I282" s="952" t="s">
        <v>9461</v>
      </c>
      <c r="J282" s="952"/>
      <c r="K282" s="904" t="s">
        <v>8704</v>
      </c>
    </row>
    <row r="283" spans="1:11" ht="39" customHeight="1" x14ac:dyDescent="0.15">
      <c r="A283" s="896">
        <f t="shared" si="92"/>
        <v>282</v>
      </c>
      <c r="B283" s="952" t="s">
        <v>9462</v>
      </c>
      <c r="C283" s="952" t="s">
        <v>8866</v>
      </c>
      <c r="D283" s="952" t="s">
        <v>6608</v>
      </c>
      <c r="E283" s="1727" t="s">
        <v>6608</v>
      </c>
      <c r="F283" s="1725" t="s">
        <v>6609</v>
      </c>
      <c r="G283" s="952" t="s">
        <v>9463</v>
      </c>
      <c r="H283" s="951">
        <v>114</v>
      </c>
      <c r="I283" s="952" t="s">
        <v>9464</v>
      </c>
      <c r="J283" s="952"/>
      <c r="K283" s="904" t="s">
        <v>8704</v>
      </c>
    </row>
    <row r="284" spans="1:11" ht="39" customHeight="1" x14ac:dyDescent="0.15">
      <c r="A284" s="896">
        <v>283</v>
      </c>
      <c r="B284" s="952" t="s">
        <v>9465</v>
      </c>
      <c r="C284" s="952" t="s">
        <v>9466</v>
      </c>
      <c r="D284" s="952" t="s">
        <v>9467</v>
      </c>
      <c r="E284" s="1727" t="s">
        <v>9467</v>
      </c>
      <c r="F284" s="1725" t="s">
        <v>5734</v>
      </c>
      <c r="G284" s="952" t="s">
        <v>2228</v>
      </c>
      <c r="H284" s="951">
        <v>614</v>
      </c>
      <c r="I284" s="952" t="s">
        <v>4771</v>
      </c>
      <c r="J284" s="952"/>
      <c r="K284" s="904" t="s">
        <v>8704</v>
      </c>
    </row>
    <row r="285" spans="1:11" ht="39" customHeight="1" x14ac:dyDescent="0.15">
      <c r="A285" s="896">
        <f t="shared" ref="A285:A286" si="93">1+A284</f>
        <v>284</v>
      </c>
      <c r="B285" s="952" t="s">
        <v>9468</v>
      </c>
      <c r="C285" s="952" t="s">
        <v>8775</v>
      </c>
      <c r="D285" s="952" t="s">
        <v>6315</v>
      </c>
      <c r="E285" s="1727" t="s">
        <v>9467</v>
      </c>
      <c r="F285" s="1725" t="s">
        <v>9469</v>
      </c>
      <c r="G285" s="952" t="s">
        <v>2228</v>
      </c>
      <c r="H285" s="951">
        <v>614</v>
      </c>
      <c r="I285" s="952" t="s">
        <v>4771</v>
      </c>
      <c r="J285" s="952"/>
      <c r="K285" s="904" t="s">
        <v>8704</v>
      </c>
    </row>
    <row r="286" spans="1:11" ht="39" customHeight="1" x14ac:dyDescent="0.15">
      <c r="A286" s="896">
        <f t="shared" si="93"/>
        <v>285</v>
      </c>
      <c r="B286" s="952" t="s">
        <v>9470</v>
      </c>
      <c r="C286" s="952"/>
      <c r="D286" s="952" t="s">
        <v>6315</v>
      </c>
      <c r="E286" s="1727" t="s">
        <v>9467</v>
      </c>
      <c r="F286" s="1725" t="s">
        <v>9471</v>
      </c>
      <c r="G286" s="952" t="s">
        <v>9467</v>
      </c>
      <c r="H286" s="951">
        <v>614</v>
      </c>
      <c r="I286" s="952" t="s">
        <v>4771</v>
      </c>
      <c r="J286" s="952"/>
      <c r="K286" s="904" t="s">
        <v>8704</v>
      </c>
    </row>
    <row r="287" spans="1:11" ht="39" customHeight="1" x14ac:dyDescent="0.15">
      <c r="A287" s="896">
        <v>286</v>
      </c>
      <c r="B287" s="952" t="s">
        <v>9472</v>
      </c>
      <c r="C287" s="952" t="s">
        <v>9473</v>
      </c>
      <c r="D287" s="952" t="s">
        <v>3629</v>
      </c>
      <c r="E287" s="1727" t="s">
        <v>3629</v>
      </c>
      <c r="F287" s="1725" t="s">
        <v>9474</v>
      </c>
      <c r="G287" s="952" t="s">
        <v>6897</v>
      </c>
      <c r="H287" s="951">
        <v>218</v>
      </c>
      <c r="I287" s="952" t="s">
        <v>9475</v>
      </c>
      <c r="J287" s="952"/>
      <c r="K287" s="904" t="s">
        <v>8704</v>
      </c>
    </row>
    <row r="288" spans="1:11" ht="39" customHeight="1" x14ac:dyDescent="0.15">
      <c r="A288" s="896">
        <f t="shared" ref="A288:A289" si="94">1+A287</f>
        <v>287</v>
      </c>
      <c r="B288" s="952" t="s">
        <v>8611</v>
      </c>
      <c r="C288" s="952" t="s">
        <v>8794</v>
      </c>
      <c r="D288" s="952" t="s">
        <v>2264</v>
      </c>
      <c r="E288" s="1727" t="s">
        <v>2264</v>
      </c>
      <c r="F288" s="1725" t="s">
        <v>8612</v>
      </c>
      <c r="G288" s="952" t="s">
        <v>8430</v>
      </c>
      <c r="H288" s="951">
        <v>394</v>
      </c>
      <c r="I288" s="952" t="s">
        <v>7199</v>
      </c>
      <c r="J288" s="952"/>
      <c r="K288" s="904" t="s">
        <v>8704</v>
      </c>
    </row>
    <row r="289" spans="1:11" ht="39" customHeight="1" x14ac:dyDescent="0.15">
      <c r="A289" s="896">
        <f t="shared" si="94"/>
        <v>288</v>
      </c>
      <c r="B289" s="952" t="s">
        <v>9476</v>
      </c>
      <c r="C289" s="952" t="s">
        <v>8938</v>
      </c>
      <c r="D289" s="952" t="s">
        <v>2264</v>
      </c>
      <c r="E289" s="1727" t="s">
        <v>2264</v>
      </c>
      <c r="F289" s="1725" t="s">
        <v>9477</v>
      </c>
      <c r="G289" s="952" t="s">
        <v>8430</v>
      </c>
      <c r="H289" s="951">
        <v>394</v>
      </c>
      <c r="I289" s="952" t="s">
        <v>7199</v>
      </c>
      <c r="J289" s="952"/>
      <c r="K289" s="904" t="s">
        <v>8704</v>
      </c>
    </row>
    <row r="290" spans="1:11" ht="39" customHeight="1" x14ac:dyDescent="0.15">
      <c r="A290" s="896">
        <v>289</v>
      </c>
      <c r="B290" s="952" t="s">
        <v>9478</v>
      </c>
      <c r="C290" s="952" t="s">
        <v>8835</v>
      </c>
      <c r="D290" s="952" t="s">
        <v>4635</v>
      </c>
      <c r="E290" s="1727" t="s">
        <v>4635</v>
      </c>
      <c r="F290" s="1725" t="s">
        <v>9479</v>
      </c>
      <c r="G290" s="952" t="s">
        <v>4635</v>
      </c>
      <c r="H290" s="951">
        <v>249</v>
      </c>
      <c r="I290" s="952" t="s">
        <v>2843</v>
      </c>
      <c r="J290" s="952"/>
      <c r="K290" s="904" t="s">
        <v>8704</v>
      </c>
    </row>
    <row r="291" spans="1:11" ht="39" customHeight="1" x14ac:dyDescent="0.15">
      <c r="A291" s="896">
        <f t="shared" ref="A291:A292" si="95">1+A290</f>
        <v>290</v>
      </c>
      <c r="B291" s="952" t="s">
        <v>9480</v>
      </c>
      <c r="C291" s="952" t="s">
        <v>8922</v>
      </c>
      <c r="D291" s="952" t="s">
        <v>9481</v>
      </c>
      <c r="E291" s="1727" t="s">
        <v>4512</v>
      </c>
      <c r="F291" s="1725" t="s">
        <v>9482</v>
      </c>
      <c r="G291" s="952" t="s">
        <v>1910</v>
      </c>
      <c r="H291" s="951">
        <v>621</v>
      </c>
      <c r="I291" s="952" t="s">
        <v>9483</v>
      </c>
      <c r="J291" s="952"/>
      <c r="K291" s="904" t="s">
        <v>8704</v>
      </c>
    </row>
    <row r="292" spans="1:11" ht="39" customHeight="1" x14ac:dyDescent="0.15">
      <c r="A292" s="896">
        <f t="shared" si="95"/>
        <v>291</v>
      </c>
      <c r="B292" s="952" t="s">
        <v>9484</v>
      </c>
      <c r="C292" s="952" t="s">
        <v>8920</v>
      </c>
      <c r="D292" s="952" t="s">
        <v>2438</v>
      </c>
      <c r="E292" s="1727" t="s">
        <v>2438</v>
      </c>
      <c r="F292" s="1725" t="s">
        <v>9485</v>
      </c>
      <c r="G292" s="952" t="s">
        <v>9486</v>
      </c>
      <c r="H292" s="951">
        <v>113</v>
      </c>
      <c r="I292" s="952" t="s">
        <v>4203</v>
      </c>
      <c r="J292" s="952"/>
      <c r="K292" s="904" t="s">
        <v>8704</v>
      </c>
    </row>
    <row r="293" spans="1:11" ht="39" customHeight="1" x14ac:dyDescent="0.15">
      <c r="A293" s="896">
        <v>292</v>
      </c>
      <c r="B293" s="952" t="s">
        <v>6231</v>
      </c>
      <c r="C293" s="952" t="s">
        <v>8922</v>
      </c>
      <c r="D293" s="952" t="s">
        <v>2438</v>
      </c>
      <c r="E293" s="1727" t="s">
        <v>2438</v>
      </c>
      <c r="F293" s="1725" t="s">
        <v>6233</v>
      </c>
      <c r="G293" s="952" t="s">
        <v>9486</v>
      </c>
      <c r="H293" s="951">
        <v>113</v>
      </c>
      <c r="I293" s="952" t="s">
        <v>4203</v>
      </c>
      <c r="J293" s="952"/>
      <c r="K293" s="904" t="s">
        <v>8704</v>
      </c>
    </row>
    <row r="294" spans="1:11" ht="39" customHeight="1" x14ac:dyDescent="0.15">
      <c r="A294" s="896">
        <f t="shared" ref="A294:A295" si="96">1+A293</f>
        <v>293</v>
      </c>
      <c r="B294" s="952" t="s">
        <v>9487</v>
      </c>
      <c r="C294" s="952"/>
      <c r="D294" s="952" t="s">
        <v>2438</v>
      </c>
      <c r="E294" s="1727" t="s">
        <v>2438</v>
      </c>
      <c r="F294" s="1725" t="s">
        <v>4981</v>
      </c>
      <c r="G294" s="952" t="s">
        <v>9486</v>
      </c>
      <c r="H294" s="951">
        <v>113</v>
      </c>
      <c r="I294" s="952" t="s">
        <v>4203</v>
      </c>
      <c r="J294" s="952"/>
      <c r="K294" s="904" t="s">
        <v>8704</v>
      </c>
    </row>
    <row r="295" spans="1:11" ht="39" customHeight="1" x14ac:dyDescent="0.15">
      <c r="A295" s="896">
        <f t="shared" si="96"/>
        <v>294</v>
      </c>
      <c r="B295" s="979" t="s">
        <v>5489</v>
      </c>
      <c r="C295" s="980" t="s">
        <v>9180</v>
      </c>
      <c r="D295" s="980" t="s">
        <v>9488</v>
      </c>
      <c r="E295" s="1728" t="s">
        <v>9488</v>
      </c>
      <c r="F295" s="1726" t="s">
        <v>5490</v>
      </c>
      <c r="G295" s="980" t="s">
        <v>95</v>
      </c>
      <c r="H295" s="981">
        <v>239</v>
      </c>
      <c r="I295" s="980" t="s">
        <v>3490</v>
      </c>
      <c r="J295" s="980"/>
      <c r="K295" s="904" t="s">
        <v>8704</v>
      </c>
    </row>
    <row r="296" spans="1:11" ht="39" customHeight="1" x14ac:dyDescent="0.15">
      <c r="A296" s="896">
        <v>295</v>
      </c>
      <c r="B296" s="979" t="s">
        <v>4613</v>
      </c>
      <c r="C296" s="980" t="s">
        <v>9180</v>
      </c>
      <c r="D296" s="980" t="s">
        <v>9488</v>
      </c>
      <c r="E296" s="1728" t="s">
        <v>9488</v>
      </c>
      <c r="F296" s="1726" t="s">
        <v>5487</v>
      </c>
      <c r="G296" s="980" t="s">
        <v>95</v>
      </c>
      <c r="H296" s="981">
        <v>239</v>
      </c>
      <c r="I296" s="980" t="s">
        <v>3490</v>
      </c>
      <c r="J296" s="980"/>
      <c r="K296" s="904" t="s">
        <v>8704</v>
      </c>
    </row>
    <row r="297" spans="1:11" ht="39" customHeight="1" x14ac:dyDescent="0.15">
      <c r="A297" s="896">
        <f t="shared" ref="A297:A298" si="97">1+A296</f>
        <v>296</v>
      </c>
      <c r="B297" s="952" t="s">
        <v>9489</v>
      </c>
      <c r="C297" s="952" t="s">
        <v>8790</v>
      </c>
      <c r="D297" s="952" t="s">
        <v>9490</v>
      </c>
      <c r="E297" s="1727" t="s">
        <v>4281</v>
      </c>
      <c r="F297" s="1725" t="s">
        <v>9491</v>
      </c>
      <c r="G297" s="952" t="s">
        <v>4281</v>
      </c>
      <c r="H297" s="951">
        <v>259</v>
      </c>
      <c r="I297" s="982" t="s">
        <v>1504</v>
      </c>
      <c r="J297" s="952"/>
      <c r="K297" s="904" t="s">
        <v>8704</v>
      </c>
    </row>
    <row r="298" spans="1:11" ht="39" customHeight="1" x14ac:dyDescent="0.15">
      <c r="A298" s="896">
        <f t="shared" si="97"/>
        <v>297</v>
      </c>
      <c r="B298" s="952" t="s">
        <v>9492</v>
      </c>
      <c r="C298" s="952" t="s">
        <v>8741</v>
      </c>
      <c r="D298" s="952" t="s">
        <v>297</v>
      </c>
      <c r="E298" s="1727" t="s">
        <v>297</v>
      </c>
      <c r="F298" s="1725" t="s">
        <v>7140</v>
      </c>
      <c r="G298" s="952" t="s">
        <v>9493</v>
      </c>
      <c r="H298" s="951">
        <v>259</v>
      </c>
      <c r="I298" s="982" t="s">
        <v>1500</v>
      </c>
      <c r="J298" s="952"/>
      <c r="K298" s="904" t="s">
        <v>8704</v>
      </c>
    </row>
    <row r="299" spans="1:11" ht="39" customHeight="1" x14ac:dyDescent="0.15">
      <c r="A299" s="896">
        <v>298</v>
      </c>
      <c r="B299" s="952" t="s">
        <v>9494</v>
      </c>
      <c r="C299" s="952" t="s">
        <v>9495</v>
      </c>
      <c r="D299" s="952" t="s">
        <v>297</v>
      </c>
      <c r="E299" s="1727" t="s">
        <v>297</v>
      </c>
      <c r="F299" s="1725" t="s">
        <v>8529</v>
      </c>
      <c r="G299" s="952" t="s">
        <v>9493</v>
      </c>
      <c r="H299" s="951">
        <v>259</v>
      </c>
      <c r="I299" s="982" t="s">
        <v>1500</v>
      </c>
      <c r="J299" s="952"/>
      <c r="K299" s="904" t="s">
        <v>8704</v>
      </c>
    </row>
    <row r="300" spans="1:11" ht="39" customHeight="1" x14ac:dyDescent="0.15">
      <c r="A300" s="896">
        <f t="shared" ref="A300:A301" si="98">1+A299</f>
        <v>299</v>
      </c>
      <c r="B300" s="983" t="s">
        <v>9496</v>
      </c>
      <c r="C300" s="952" t="s">
        <v>8866</v>
      </c>
      <c r="D300" s="952" t="s">
        <v>2264</v>
      </c>
      <c r="E300" s="1727" t="s">
        <v>67</v>
      </c>
      <c r="F300" s="1725" t="s">
        <v>9497</v>
      </c>
      <c r="G300" s="952" t="s">
        <v>67</v>
      </c>
      <c r="H300" s="951">
        <v>212</v>
      </c>
      <c r="I300" s="952" t="s">
        <v>6289</v>
      </c>
      <c r="J300" s="952"/>
      <c r="K300" s="904" t="s">
        <v>8704</v>
      </c>
    </row>
    <row r="301" spans="1:11" ht="39" customHeight="1" x14ac:dyDescent="0.15">
      <c r="A301" s="896">
        <f t="shared" si="98"/>
        <v>300</v>
      </c>
      <c r="B301" s="983" t="s">
        <v>5210</v>
      </c>
      <c r="C301" s="952" t="s">
        <v>8774</v>
      </c>
      <c r="D301" s="952" t="s">
        <v>2264</v>
      </c>
      <c r="E301" s="1727" t="s">
        <v>67</v>
      </c>
      <c r="F301" s="1725" t="s">
        <v>9498</v>
      </c>
      <c r="G301" s="952" t="s">
        <v>67</v>
      </c>
      <c r="H301" s="951">
        <v>212</v>
      </c>
      <c r="I301" s="952" t="s">
        <v>6289</v>
      </c>
      <c r="J301" s="952"/>
      <c r="K301" s="904" t="s">
        <v>8704</v>
      </c>
    </row>
    <row r="302" spans="1:11" ht="39" customHeight="1" x14ac:dyDescent="0.15">
      <c r="A302" s="896">
        <v>301</v>
      </c>
      <c r="B302" s="952" t="s">
        <v>9499</v>
      </c>
      <c r="C302" s="952" t="s">
        <v>8879</v>
      </c>
      <c r="D302" s="952" t="s">
        <v>2438</v>
      </c>
      <c r="E302" s="1727" t="s">
        <v>2438</v>
      </c>
      <c r="F302" s="1725" t="s">
        <v>6275</v>
      </c>
      <c r="G302" s="952" t="s">
        <v>3651</v>
      </c>
      <c r="H302" s="951" t="s">
        <v>9500</v>
      </c>
      <c r="I302" s="952" t="s">
        <v>4894</v>
      </c>
      <c r="J302" s="952"/>
      <c r="K302" s="904" t="s">
        <v>8704</v>
      </c>
    </row>
    <row r="303" spans="1:11" ht="39" customHeight="1" x14ac:dyDescent="0.15">
      <c r="A303" s="896">
        <f t="shared" ref="A303:A304" si="99">1+A302</f>
        <v>302</v>
      </c>
      <c r="B303" s="952" t="s">
        <v>9501</v>
      </c>
      <c r="C303" s="952" t="s">
        <v>9502</v>
      </c>
      <c r="D303" s="952" t="s">
        <v>2438</v>
      </c>
      <c r="E303" s="1727" t="s">
        <v>2438</v>
      </c>
      <c r="F303" s="1725" t="s">
        <v>9503</v>
      </c>
      <c r="G303" s="952" t="s">
        <v>2679</v>
      </c>
      <c r="H303" s="951">
        <v>624</v>
      </c>
      <c r="I303" s="952" t="s">
        <v>4599</v>
      </c>
      <c r="J303" s="952"/>
      <c r="K303" s="904" t="s">
        <v>8704</v>
      </c>
    </row>
    <row r="304" spans="1:11" ht="39" customHeight="1" x14ac:dyDescent="0.15">
      <c r="A304" s="896">
        <f t="shared" si="99"/>
        <v>303</v>
      </c>
      <c r="B304" s="952" t="s">
        <v>5465</v>
      </c>
      <c r="C304" s="952" t="s">
        <v>8879</v>
      </c>
      <c r="D304" s="952" t="s">
        <v>2303</v>
      </c>
      <c r="E304" s="1727" t="s">
        <v>2303</v>
      </c>
      <c r="F304" s="1725" t="s">
        <v>5467</v>
      </c>
      <c r="G304" s="952" t="s">
        <v>2745</v>
      </c>
      <c r="H304" s="951">
        <v>232</v>
      </c>
      <c r="I304" s="952" t="s">
        <v>5468</v>
      </c>
      <c r="J304" s="952"/>
      <c r="K304" s="904" t="s">
        <v>8704</v>
      </c>
    </row>
    <row r="305" spans="1:11" ht="39" customHeight="1" x14ac:dyDescent="0.15">
      <c r="A305" s="896">
        <v>304</v>
      </c>
      <c r="B305" s="952" t="s">
        <v>6391</v>
      </c>
      <c r="C305" s="952" t="s">
        <v>8866</v>
      </c>
      <c r="D305" s="952" t="s">
        <v>9164</v>
      </c>
      <c r="E305" s="1727" t="s">
        <v>9164</v>
      </c>
      <c r="F305" s="1725" t="s">
        <v>6393</v>
      </c>
      <c r="G305" s="952" t="s">
        <v>1756</v>
      </c>
      <c r="H305" s="951">
        <v>399</v>
      </c>
      <c r="I305" s="952" t="s">
        <v>5657</v>
      </c>
      <c r="J305" s="952"/>
      <c r="K305" s="904" t="s">
        <v>8704</v>
      </c>
    </row>
    <row r="306" spans="1:11" ht="39" customHeight="1" x14ac:dyDescent="0.15">
      <c r="A306" s="896">
        <f t="shared" ref="A306:A307" si="100">1+A305</f>
        <v>305</v>
      </c>
      <c r="B306" s="952" t="s">
        <v>9504</v>
      </c>
      <c r="C306" s="952" t="s">
        <v>8794</v>
      </c>
      <c r="D306" s="952" t="s">
        <v>73</v>
      </c>
      <c r="E306" s="1727" t="s">
        <v>73</v>
      </c>
      <c r="F306" s="1725" t="s">
        <v>9505</v>
      </c>
      <c r="G306" s="952" t="s">
        <v>1839</v>
      </c>
      <c r="H306" s="951">
        <v>117</v>
      </c>
      <c r="I306" s="952" t="s">
        <v>9506</v>
      </c>
      <c r="J306" s="952"/>
      <c r="K306" s="904" t="s">
        <v>8704</v>
      </c>
    </row>
    <row r="307" spans="1:11" ht="39" customHeight="1" x14ac:dyDescent="0.15">
      <c r="A307" s="896">
        <f t="shared" si="100"/>
        <v>306</v>
      </c>
      <c r="B307" s="952" t="s">
        <v>9507</v>
      </c>
      <c r="C307" s="952"/>
      <c r="D307" s="952" t="s">
        <v>73</v>
      </c>
      <c r="E307" s="1727" t="s">
        <v>73</v>
      </c>
      <c r="F307" s="1725" t="s">
        <v>9508</v>
      </c>
      <c r="G307" s="952" t="s">
        <v>5300</v>
      </c>
      <c r="H307" s="951">
        <v>219</v>
      </c>
      <c r="I307" s="952" t="s">
        <v>9509</v>
      </c>
      <c r="J307" s="952"/>
      <c r="K307" s="904" t="s">
        <v>8704</v>
      </c>
    </row>
    <row r="308" spans="1:11" ht="39" customHeight="1" x14ac:dyDescent="0.15">
      <c r="A308" s="896">
        <v>307</v>
      </c>
      <c r="B308" s="952" t="s">
        <v>9510</v>
      </c>
      <c r="C308" s="952" t="s">
        <v>8938</v>
      </c>
      <c r="D308" s="952" t="s">
        <v>9170</v>
      </c>
      <c r="E308" s="1727" t="s">
        <v>9170</v>
      </c>
      <c r="F308" s="1725" t="s">
        <v>9511</v>
      </c>
      <c r="G308" s="952" t="s">
        <v>4378</v>
      </c>
      <c r="H308" s="951">
        <v>212</v>
      </c>
      <c r="I308" s="952" t="s">
        <v>9512</v>
      </c>
      <c r="J308" s="952"/>
      <c r="K308" s="904" t="s">
        <v>8704</v>
      </c>
    </row>
    <row r="309" spans="1:11" ht="39" customHeight="1" x14ac:dyDescent="0.15">
      <c r="A309" s="896">
        <f t="shared" ref="A309:A310" si="101">1+A308</f>
        <v>308</v>
      </c>
      <c r="B309" s="952" t="s">
        <v>4381</v>
      </c>
      <c r="C309" s="952" t="s">
        <v>8835</v>
      </c>
      <c r="D309" s="952" t="s">
        <v>4121</v>
      </c>
      <c r="E309" s="1727" t="s">
        <v>4121</v>
      </c>
      <c r="F309" s="1725" t="s">
        <v>9513</v>
      </c>
      <c r="G309" s="952" t="s">
        <v>3747</v>
      </c>
      <c r="H309" s="951">
        <v>396</v>
      </c>
      <c r="I309" s="952" t="s">
        <v>2406</v>
      </c>
      <c r="J309" s="952"/>
      <c r="K309" s="904" t="s">
        <v>8704</v>
      </c>
    </row>
    <row r="310" spans="1:11" ht="39" customHeight="1" x14ac:dyDescent="0.15">
      <c r="A310" s="896">
        <f t="shared" si="101"/>
        <v>309</v>
      </c>
      <c r="B310" s="952" t="s">
        <v>9514</v>
      </c>
      <c r="C310" s="952" t="s">
        <v>8794</v>
      </c>
      <c r="D310" s="952" t="s">
        <v>3629</v>
      </c>
      <c r="E310" s="1727" t="s">
        <v>3629</v>
      </c>
      <c r="F310" s="1725" t="s">
        <v>9515</v>
      </c>
      <c r="G310" s="952" t="s">
        <v>4407</v>
      </c>
      <c r="H310" s="951">
        <v>214</v>
      </c>
      <c r="I310" s="952" t="s">
        <v>2295</v>
      </c>
      <c r="J310" s="952"/>
      <c r="K310" s="904" t="s">
        <v>8704</v>
      </c>
    </row>
    <row r="311" spans="1:11" ht="39" customHeight="1" x14ac:dyDescent="0.15">
      <c r="A311" s="896">
        <v>310</v>
      </c>
      <c r="B311" s="952" t="s">
        <v>9516</v>
      </c>
      <c r="C311" s="952" t="s">
        <v>8794</v>
      </c>
      <c r="D311" s="952" t="s">
        <v>3629</v>
      </c>
      <c r="E311" s="1727" t="s">
        <v>3629</v>
      </c>
      <c r="F311" s="1725" t="s">
        <v>9515</v>
      </c>
      <c r="G311" s="952" t="s">
        <v>4407</v>
      </c>
      <c r="H311" s="951">
        <v>214</v>
      </c>
      <c r="I311" s="952" t="s">
        <v>2295</v>
      </c>
      <c r="J311" s="952"/>
      <c r="K311" s="904" t="s">
        <v>8704</v>
      </c>
    </row>
    <row r="312" spans="1:11" ht="39" customHeight="1" x14ac:dyDescent="0.15">
      <c r="A312" s="896">
        <f t="shared" ref="A312:A313" si="102">1+A311</f>
        <v>311</v>
      </c>
      <c r="B312" s="952" t="s">
        <v>9517</v>
      </c>
      <c r="C312" s="952" t="s">
        <v>8794</v>
      </c>
      <c r="D312" s="952" t="s">
        <v>3629</v>
      </c>
      <c r="E312" s="1727" t="s">
        <v>3629</v>
      </c>
      <c r="F312" s="1725" t="s">
        <v>9515</v>
      </c>
      <c r="G312" s="952" t="s">
        <v>4407</v>
      </c>
      <c r="H312" s="951">
        <v>214</v>
      </c>
      <c r="I312" s="952" t="s">
        <v>2295</v>
      </c>
      <c r="J312" s="952"/>
      <c r="K312" s="904" t="s">
        <v>8704</v>
      </c>
    </row>
    <row r="313" spans="1:11" ht="39" customHeight="1" x14ac:dyDescent="0.15">
      <c r="A313" s="896">
        <f t="shared" si="102"/>
        <v>312</v>
      </c>
      <c r="B313" s="952" t="s">
        <v>9518</v>
      </c>
      <c r="C313" s="952" t="s">
        <v>8866</v>
      </c>
      <c r="D313" s="952" t="s">
        <v>9519</v>
      </c>
      <c r="E313" s="1727" t="s">
        <v>9519</v>
      </c>
      <c r="F313" s="1725" t="s">
        <v>9520</v>
      </c>
      <c r="G313" s="952" t="s">
        <v>5300</v>
      </c>
      <c r="H313" s="951">
        <v>214</v>
      </c>
      <c r="I313" s="952" t="s">
        <v>5301</v>
      </c>
      <c r="J313" s="952"/>
      <c r="K313" s="904" t="s">
        <v>8704</v>
      </c>
    </row>
    <row r="314" spans="1:11" ht="39" customHeight="1" x14ac:dyDescent="0.15">
      <c r="A314" s="896">
        <v>313</v>
      </c>
      <c r="B314" s="952" t="s">
        <v>9521</v>
      </c>
      <c r="C314" s="952" t="s">
        <v>8866</v>
      </c>
      <c r="D314" s="952" t="s">
        <v>92</v>
      </c>
      <c r="E314" s="1727" t="s">
        <v>92</v>
      </c>
      <c r="F314" s="1725" t="s">
        <v>9522</v>
      </c>
      <c r="G314" s="952" t="s">
        <v>9198</v>
      </c>
      <c r="H314" s="951">
        <v>429</v>
      </c>
      <c r="I314" s="952" t="s">
        <v>9523</v>
      </c>
      <c r="J314" s="952"/>
      <c r="K314" s="904" t="s">
        <v>8704</v>
      </c>
    </row>
    <row r="315" spans="1:11" ht="39" customHeight="1" x14ac:dyDescent="0.15">
      <c r="A315" s="896">
        <f t="shared" ref="A315:A316" si="103">1+A314</f>
        <v>314</v>
      </c>
      <c r="B315" s="952" t="s">
        <v>9524</v>
      </c>
      <c r="C315" s="952" t="s">
        <v>8779</v>
      </c>
      <c r="D315" s="952" t="s">
        <v>92</v>
      </c>
      <c r="E315" s="1727" t="s">
        <v>92</v>
      </c>
      <c r="F315" s="1725" t="s">
        <v>9525</v>
      </c>
      <c r="G315" s="952" t="s">
        <v>9198</v>
      </c>
      <c r="H315" s="951">
        <v>429</v>
      </c>
      <c r="I315" s="952" t="s">
        <v>9523</v>
      </c>
      <c r="J315" s="952"/>
      <c r="K315" s="904" t="s">
        <v>8704</v>
      </c>
    </row>
    <row r="316" spans="1:11" ht="39" customHeight="1" x14ac:dyDescent="0.15">
      <c r="A316" s="896">
        <f t="shared" si="103"/>
        <v>315</v>
      </c>
      <c r="B316" s="952" t="s">
        <v>9526</v>
      </c>
      <c r="C316" s="952" t="s">
        <v>9527</v>
      </c>
      <c r="D316" s="952" t="s">
        <v>92</v>
      </c>
      <c r="E316" s="1727" t="s">
        <v>92</v>
      </c>
      <c r="F316" s="1725" t="s">
        <v>9528</v>
      </c>
      <c r="G316" s="952" t="s">
        <v>9198</v>
      </c>
      <c r="H316" s="951">
        <v>429</v>
      </c>
      <c r="I316" s="952" t="s">
        <v>9523</v>
      </c>
      <c r="J316" s="952"/>
      <c r="K316" s="904" t="s">
        <v>8704</v>
      </c>
    </row>
    <row r="317" spans="1:11" ht="39" customHeight="1" x14ac:dyDescent="0.15">
      <c r="A317" s="896">
        <v>316</v>
      </c>
      <c r="B317" s="952" t="s">
        <v>9529</v>
      </c>
      <c r="C317" s="952" t="s">
        <v>8774</v>
      </c>
      <c r="D317" s="952" t="s">
        <v>73</v>
      </c>
      <c r="E317" s="1727" t="s">
        <v>73</v>
      </c>
      <c r="F317" s="1725" t="s">
        <v>5609</v>
      </c>
      <c r="G317" s="952" t="s">
        <v>9002</v>
      </c>
      <c r="H317" s="951">
        <v>392</v>
      </c>
      <c r="I317" s="952" t="s">
        <v>9530</v>
      </c>
      <c r="J317" s="952"/>
      <c r="K317" s="904" t="s">
        <v>8704</v>
      </c>
    </row>
    <row r="318" spans="1:11" ht="39" customHeight="1" x14ac:dyDescent="0.15">
      <c r="A318" s="896">
        <f t="shared" ref="A318:A319" si="104">1+A317</f>
        <v>317</v>
      </c>
      <c r="B318" s="952" t="s">
        <v>6323</v>
      </c>
      <c r="C318" s="952" t="s">
        <v>8779</v>
      </c>
      <c r="D318" s="952" t="s">
        <v>6315</v>
      </c>
      <c r="E318" s="1727" t="s">
        <v>340</v>
      </c>
      <c r="F318" s="1725" t="s">
        <v>6325</v>
      </c>
      <c r="G318" s="952" t="s">
        <v>340</v>
      </c>
      <c r="H318" s="951">
        <v>117</v>
      </c>
      <c r="I318" s="952" t="s">
        <v>6326</v>
      </c>
      <c r="J318" s="952"/>
      <c r="K318" s="904" t="s">
        <v>8704</v>
      </c>
    </row>
    <row r="319" spans="1:11" ht="39" customHeight="1" x14ac:dyDescent="0.15">
      <c r="A319" s="896">
        <f t="shared" si="104"/>
        <v>318</v>
      </c>
      <c r="B319" s="952" t="s">
        <v>6327</v>
      </c>
      <c r="C319" s="952" t="s">
        <v>9466</v>
      </c>
      <c r="D319" s="952" t="s">
        <v>6315</v>
      </c>
      <c r="E319" s="1727" t="s">
        <v>340</v>
      </c>
      <c r="F319" s="1725" t="s">
        <v>6328</v>
      </c>
      <c r="G319" s="952" t="s">
        <v>340</v>
      </c>
      <c r="H319" s="951">
        <v>117</v>
      </c>
      <c r="I319" s="952" t="s">
        <v>6326</v>
      </c>
      <c r="J319" s="952"/>
      <c r="K319" s="904" t="s">
        <v>8704</v>
      </c>
    </row>
  </sheetData>
  <autoFilter ref="A1:L319"/>
  <phoneticPr fontId="6"/>
  <printOptions horizontalCentered="1"/>
  <pageMargins left="0.19685039370078741" right="0.19685039370078741" top="0.98425196850393704" bottom="0.39370078740157483" header="0.39370078740157483" footer="0.19685039370078741"/>
  <pageSetup paperSize="9" scale="89" fitToHeight="0" orientation="landscape" r:id="rId1"/>
  <headerFooter>
    <oddHeader>&amp;R&amp;A</oddHeader>
  </headerFooter>
  <rowBreaks count="1" manualBreakCount="1">
    <brk id="155" min="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view="pageBreakPreview" zoomScaleSheetLayoutView="100" workbookViewId="0">
      <pane ySplit="1" topLeftCell="A2" activePane="bottomLeft" state="frozen"/>
      <selection pane="bottomLeft"/>
    </sheetView>
  </sheetViews>
  <sheetFormatPr defaultColWidth="9" defaultRowHeight="39" customHeight="1" x14ac:dyDescent="0.15"/>
  <cols>
    <col min="1" max="1" width="4.875" style="289" customWidth="1"/>
    <col min="2" max="2" width="28.125" style="1088" customWidth="1"/>
    <col min="3" max="3" width="12.125" style="1088" customWidth="1"/>
    <col min="4" max="5" width="14.125" style="1088" customWidth="1"/>
    <col min="6" max="6" width="19.125" style="1088" customWidth="1"/>
    <col min="7" max="7" width="13.625" style="1088" customWidth="1"/>
    <col min="8" max="8" width="7.125" style="1089" customWidth="1"/>
    <col min="9" max="9" width="23.125" style="1088" customWidth="1"/>
    <col min="10" max="10" width="7.125" style="1088" customWidth="1"/>
    <col min="11" max="11" width="19.25" style="1088" customWidth="1"/>
    <col min="12" max="12" width="11.5" style="289" customWidth="1"/>
    <col min="13" max="16384" width="9" style="289"/>
  </cols>
  <sheetData>
    <row r="1" spans="1:11" s="986" customFormat="1" ht="36" customHeight="1" thickBot="1" x14ac:dyDescent="0.2">
      <c r="B1" s="987" t="s">
        <v>34</v>
      </c>
      <c r="C1" s="987" t="s">
        <v>35</v>
      </c>
      <c r="D1" s="987" t="s">
        <v>36</v>
      </c>
      <c r="E1" s="988" t="s">
        <v>37</v>
      </c>
      <c r="F1" s="989" t="s">
        <v>38</v>
      </c>
      <c r="G1" s="987" t="s">
        <v>37</v>
      </c>
      <c r="H1" s="987" t="s">
        <v>39</v>
      </c>
      <c r="I1" s="987" t="s">
        <v>40</v>
      </c>
      <c r="J1" s="987" t="s">
        <v>41</v>
      </c>
      <c r="K1" s="987" t="s">
        <v>42</v>
      </c>
    </row>
    <row r="2" spans="1:11" s="315" customFormat="1" ht="39" customHeight="1" thickTop="1" x14ac:dyDescent="0.15">
      <c r="A2" s="289">
        <v>1</v>
      </c>
      <c r="B2" s="990" t="s">
        <v>9531</v>
      </c>
      <c r="C2" s="991" t="s">
        <v>854</v>
      </c>
      <c r="D2" s="768" t="s">
        <v>2937</v>
      </c>
      <c r="E2" s="103" t="s">
        <v>622</v>
      </c>
      <c r="F2" s="992" t="s">
        <v>2938</v>
      </c>
      <c r="G2" s="993" t="s">
        <v>2939</v>
      </c>
      <c r="H2" s="994">
        <v>219</v>
      </c>
      <c r="I2" s="995" t="s">
        <v>2941</v>
      </c>
      <c r="J2" s="996"/>
      <c r="K2" s="993" t="s">
        <v>9532</v>
      </c>
    </row>
    <row r="3" spans="1:11" s="267" customFormat="1" ht="39" customHeight="1" x14ac:dyDescent="0.15">
      <c r="A3" s="289">
        <v>2</v>
      </c>
      <c r="B3" s="997" t="s">
        <v>9533</v>
      </c>
      <c r="C3" s="997" t="s">
        <v>507</v>
      </c>
      <c r="D3" s="997" t="s">
        <v>9534</v>
      </c>
      <c r="E3" s="998" t="s">
        <v>768</v>
      </c>
      <c r="F3" s="999" t="s">
        <v>9535</v>
      </c>
      <c r="G3" s="997" t="s">
        <v>9536</v>
      </c>
      <c r="H3" s="1000">
        <v>396</v>
      </c>
      <c r="I3" s="997" t="s">
        <v>9537</v>
      </c>
      <c r="J3" s="997"/>
      <c r="K3" s="1001" t="s">
        <v>9532</v>
      </c>
    </row>
    <row r="4" spans="1:11" s="267" customFormat="1" ht="39" customHeight="1" x14ac:dyDescent="0.15">
      <c r="A4" s="289">
        <v>3</v>
      </c>
      <c r="B4" s="997" t="s">
        <v>9538</v>
      </c>
      <c r="C4" s="997" t="s">
        <v>1805</v>
      </c>
      <c r="D4" s="997" t="s">
        <v>9534</v>
      </c>
      <c r="E4" s="998" t="s">
        <v>768</v>
      </c>
      <c r="F4" s="999" t="s">
        <v>9539</v>
      </c>
      <c r="G4" s="997" t="s">
        <v>9536</v>
      </c>
      <c r="H4" s="1000">
        <v>396</v>
      </c>
      <c r="I4" s="997" t="s">
        <v>9537</v>
      </c>
      <c r="J4" s="997"/>
      <c r="K4" s="1001" t="s">
        <v>9532</v>
      </c>
    </row>
    <row r="5" spans="1:11" s="267" customFormat="1" ht="39" customHeight="1" x14ac:dyDescent="0.15">
      <c r="A5" s="289">
        <v>4</v>
      </c>
      <c r="B5" s="997" t="s">
        <v>9540</v>
      </c>
      <c r="C5" s="997" t="s">
        <v>8920</v>
      </c>
      <c r="D5" s="997" t="s">
        <v>9541</v>
      </c>
      <c r="E5" s="998" t="s">
        <v>8421</v>
      </c>
      <c r="F5" s="999" t="s">
        <v>9542</v>
      </c>
      <c r="G5" s="997" t="s">
        <v>2267</v>
      </c>
      <c r="H5" s="1000">
        <v>614</v>
      </c>
      <c r="I5" s="997" t="s">
        <v>9543</v>
      </c>
      <c r="J5" s="997"/>
      <c r="K5" s="1001" t="s">
        <v>9532</v>
      </c>
    </row>
    <row r="6" spans="1:11" s="267" customFormat="1" ht="39" customHeight="1" x14ac:dyDescent="0.15">
      <c r="A6" s="289">
        <v>5</v>
      </c>
      <c r="B6" s="997" t="s">
        <v>9544</v>
      </c>
      <c r="C6" s="997" t="s">
        <v>1738</v>
      </c>
      <c r="D6" s="997" t="s">
        <v>3629</v>
      </c>
      <c r="E6" s="997" t="s">
        <v>3629</v>
      </c>
      <c r="F6" s="999" t="s">
        <v>8402</v>
      </c>
      <c r="G6" s="997" t="s">
        <v>46</v>
      </c>
      <c r="H6" s="1000">
        <v>214</v>
      </c>
      <c r="I6" s="997" t="s">
        <v>2295</v>
      </c>
      <c r="J6" s="997"/>
      <c r="K6" s="1001" t="s">
        <v>9532</v>
      </c>
    </row>
    <row r="7" spans="1:11" s="267" customFormat="1" ht="39" customHeight="1" x14ac:dyDescent="0.15">
      <c r="A7" s="289">
        <v>6</v>
      </c>
      <c r="B7" s="997" t="s">
        <v>9544</v>
      </c>
      <c r="C7" s="997" t="s">
        <v>157</v>
      </c>
      <c r="D7" s="997" t="s">
        <v>3629</v>
      </c>
      <c r="E7" s="997" t="s">
        <v>3629</v>
      </c>
      <c r="F7" s="999" t="s">
        <v>7042</v>
      </c>
      <c r="G7" s="997" t="s">
        <v>46</v>
      </c>
      <c r="H7" s="1000">
        <v>214</v>
      </c>
      <c r="I7" s="997" t="s">
        <v>2295</v>
      </c>
      <c r="J7" s="997"/>
      <c r="K7" s="1001" t="s">
        <v>9532</v>
      </c>
    </row>
    <row r="8" spans="1:11" s="267" customFormat="1" ht="39" customHeight="1" x14ac:dyDescent="0.15">
      <c r="A8" s="289">
        <v>7</v>
      </c>
      <c r="B8" s="997" t="s">
        <v>9544</v>
      </c>
      <c r="C8" s="997" t="s">
        <v>5881</v>
      </c>
      <c r="D8" s="997" t="s">
        <v>3629</v>
      </c>
      <c r="E8" s="997" t="s">
        <v>3629</v>
      </c>
      <c r="F8" s="999" t="s">
        <v>9545</v>
      </c>
      <c r="G8" s="997" t="s">
        <v>46</v>
      </c>
      <c r="H8" s="1000">
        <v>214</v>
      </c>
      <c r="I8" s="997" t="s">
        <v>2295</v>
      </c>
      <c r="J8" s="997"/>
      <c r="K8" s="1001" t="s">
        <v>9532</v>
      </c>
    </row>
    <row r="9" spans="1:11" s="463" customFormat="1" ht="39" customHeight="1" x14ac:dyDescent="0.15">
      <c r="A9" s="289">
        <v>8</v>
      </c>
      <c r="B9" s="997" t="s">
        <v>9546</v>
      </c>
      <c r="C9" s="997" t="s">
        <v>9547</v>
      </c>
      <c r="D9" s="997" t="s">
        <v>228</v>
      </c>
      <c r="E9" s="998" t="s">
        <v>228</v>
      </c>
      <c r="F9" s="999" t="s">
        <v>9548</v>
      </c>
      <c r="G9" s="997" t="s">
        <v>289</v>
      </c>
      <c r="H9" s="1000">
        <v>214</v>
      </c>
      <c r="I9" s="997" t="s">
        <v>2800</v>
      </c>
      <c r="J9" s="997"/>
      <c r="K9" s="1001" t="s">
        <v>9532</v>
      </c>
    </row>
    <row r="10" spans="1:11" s="463" customFormat="1" ht="39" customHeight="1" x14ac:dyDescent="0.15">
      <c r="A10" s="289">
        <v>9</v>
      </c>
      <c r="B10" s="997" t="s">
        <v>9549</v>
      </c>
      <c r="C10" s="997" t="s">
        <v>9550</v>
      </c>
      <c r="D10" s="997" t="s">
        <v>228</v>
      </c>
      <c r="E10" s="998" t="s">
        <v>228</v>
      </c>
      <c r="F10" s="999" t="s">
        <v>9551</v>
      </c>
      <c r="G10" s="997" t="s">
        <v>289</v>
      </c>
      <c r="H10" s="1000">
        <v>214</v>
      </c>
      <c r="I10" s="997" t="s">
        <v>2800</v>
      </c>
      <c r="J10" s="997"/>
      <c r="K10" s="1001" t="s">
        <v>9532</v>
      </c>
    </row>
    <row r="11" spans="1:11" s="463" customFormat="1" ht="39" customHeight="1" x14ac:dyDescent="0.15">
      <c r="A11" s="289">
        <v>10</v>
      </c>
      <c r="B11" s="997" t="s">
        <v>9552</v>
      </c>
      <c r="C11" s="997" t="s">
        <v>4508</v>
      </c>
      <c r="D11" s="997" t="s">
        <v>8411</v>
      </c>
      <c r="E11" s="997" t="s">
        <v>8411</v>
      </c>
      <c r="F11" s="999" t="s">
        <v>9553</v>
      </c>
      <c r="G11" s="997" t="s">
        <v>2722</v>
      </c>
      <c r="H11" s="1000">
        <v>213</v>
      </c>
      <c r="I11" s="997" t="s">
        <v>4515</v>
      </c>
      <c r="J11" s="997"/>
      <c r="K11" s="1001" t="s">
        <v>9532</v>
      </c>
    </row>
    <row r="12" spans="1:11" s="463" customFormat="1" ht="39" customHeight="1" x14ac:dyDescent="0.15">
      <c r="A12" s="289">
        <v>11</v>
      </c>
      <c r="B12" s="997" t="s">
        <v>9554</v>
      </c>
      <c r="C12" s="997" t="s">
        <v>8410</v>
      </c>
      <c r="D12" s="997" t="s">
        <v>8411</v>
      </c>
      <c r="E12" s="997" t="s">
        <v>8411</v>
      </c>
      <c r="F12" s="999" t="s">
        <v>6348</v>
      </c>
      <c r="G12" s="997" t="s">
        <v>2722</v>
      </c>
      <c r="H12" s="1000">
        <v>213</v>
      </c>
      <c r="I12" s="997" t="s">
        <v>4515</v>
      </c>
      <c r="J12" s="997"/>
      <c r="K12" s="1001" t="s">
        <v>9532</v>
      </c>
    </row>
    <row r="13" spans="1:11" s="279" customFormat="1" ht="39" customHeight="1" x14ac:dyDescent="0.15">
      <c r="A13" s="289">
        <v>12</v>
      </c>
      <c r="B13" s="1002" t="s">
        <v>9555</v>
      </c>
      <c r="C13" s="997" t="s">
        <v>9556</v>
      </c>
      <c r="D13" s="997" t="s">
        <v>484</v>
      </c>
      <c r="E13" s="998" t="s">
        <v>484</v>
      </c>
      <c r="F13" s="1003" t="s">
        <v>5226</v>
      </c>
      <c r="G13" s="997" t="s">
        <v>4551</v>
      </c>
      <c r="H13" s="1000">
        <v>212</v>
      </c>
      <c r="I13" s="997" t="s">
        <v>1224</v>
      </c>
      <c r="J13" s="997"/>
      <c r="K13" s="1001" t="s">
        <v>9532</v>
      </c>
    </row>
    <row r="14" spans="1:11" s="279" customFormat="1" ht="39" customHeight="1" x14ac:dyDescent="0.15">
      <c r="A14" s="289">
        <v>13</v>
      </c>
      <c r="B14" s="997" t="s">
        <v>9557</v>
      </c>
      <c r="C14" s="997" t="s">
        <v>5590</v>
      </c>
      <c r="D14" s="997" t="s">
        <v>484</v>
      </c>
      <c r="E14" s="998" t="s">
        <v>484</v>
      </c>
      <c r="F14" s="999" t="s">
        <v>9558</v>
      </c>
      <c r="G14" s="997" t="s">
        <v>1788</v>
      </c>
      <c r="H14" s="1000">
        <v>212</v>
      </c>
      <c r="I14" s="997" t="s">
        <v>9559</v>
      </c>
      <c r="J14" s="1004"/>
      <c r="K14" s="997" t="s">
        <v>9532</v>
      </c>
    </row>
    <row r="15" spans="1:11" s="279" customFormat="1" ht="39" customHeight="1" x14ac:dyDescent="0.15">
      <c r="A15" s="289">
        <v>14</v>
      </c>
      <c r="B15" s="1005" t="s">
        <v>9560</v>
      </c>
      <c r="C15" s="997" t="s">
        <v>1738</v>
      </c>
      <c r="D15" s="1006" t="s">
        <v>9561</v>
      </c>
      <c r="E15" s="1007" t="s">
        <v>3958</v>
      </c>
      <c r="F15" s="999" t="s">
        <v>5787</v>
      </c>
      <c r="G15" s="1008" t="s">
        <v>1924</v>
      </c>
      <c r="H15" s="1000">
        <v>218</v>
      </c>
      <c r="I15" s="997" t="s">
        <v>9562</v>
      </c>
      <c r="J15" s="997"/>
      <c r="K15" s="997" t="s">
        <v>9532</v>
      </c>
    </row>
    <row r="16" spans="1:11" s="279" customFormat="1" ht="39" customHeight="1" x14ac:dyDescent="0.15">
      <c r="A16" s="289">
        <v>15</v>
      </c>
      <c r="B16" s="1005" t="s">
        <v>9563</v>
      </c>
      <c r="C16" s="997" t="s">
        <v>1749</v>
      </c>
      <c r="D16" s="1006" t="s">
        <v>9561</v>
      </c>
      <c r="E16" s="1007" t="s">
        <v>3958</v>
      </c>
      <c r="F16" s="999" t="s">
        <v>7050</v>
      </c>
      <c r="G16" s="1008" t="s">
        <v>1924</v>
      </c>
      <c r="H16" s="1000">
        <v>218</v>
      </c>
      <c r="I16" s="997" t="s">
        <v>9562</v>
      </c>
      <c r="J16" s="997"/>
      <c r="K16" s="997" t="s">
        <v>9532</v>
      </c>
    </row>
    <row r="17" spans="1:11" s="279" customFormat="1" ht="39" customHeight="1" x14ac:dyDescent="0.15">
      <c r="A17" s="289">
        <v>16</v>
      </c>
      <c r="B17" s="997" t="s">
        <v>9564</v>
      </c>
      <c r="C17" s="997" t="s">
        <v>9565</v>
      </c>
      <c r="D17" s="997" t="s">
        <v>6156</v>
      </c>
      <c r="E17" s="998" t="s">
        <v>6156</v>
      </c>
      <c r="F17" s="999" t="s">
        <v>9566</v>
      </c>
      <c r="G17" s="997" t="s">
        <v>4551</v>
      </c>
      <c r="H17" s="1000">
        <v>429</v>
      </c>
      <c r="I17" s="997" t="s">
        <v>1643</v>
      </c>
      <c r="J17" s="997"/>
      <c r="K17" s="1001" t="s">
        <v>9532</v>
      </c>
    </row>
    <row r="18" spans="1:11" s="279" customFormat="1" ht="39" customHeight="1" x14ac:dyDescent="0.15">
      <c r="A18" s="289">
        <v>17</v>
      </c>
      <c r="B18" s="997" t="s">
        <v>9567</v>
      </c>
      <c r="C18" s="997" t="s">
        <v>9180</v>
      </c>
      <c r="D18" s="997" t="s">
        <v>483</v>
      </c>
      <c r="E18" s="998" t="s">
        <v>483</v>
      </c>
      <c r="F18" s="999" t="s">
        <v>9568</v>
      </c>
      <c r="G18" s="997" t="s">
        <v>3489</v>
      </c>
      <c r="H18" s="1000">
        <v>239</v>
      </c>
      <c r="I18" s="997" t="s">
        <v>3490</v>
      </c>
      <c r="J18" s="997"/>
      <c r="K18" s="1001" t="s">
        <v>9532</v>
      </c>
    </row>
    <row r="19" spans="1:11" s="279" customFormat="1" ht="39" customHeight="1" x14ac:dyDescent="0.15">
      <c r="A19" s="289">
        <v>18</v>
      </c>
      <c r="B19" s="997" t="s">
        <v>9567</v>
      </c>
      <c r="C19" s="997" t="s">
        <v>9569</v>
      </c>
      <c r="D19" s="997" t="s">
        <v>483</v>
      </c>
      <c r="E19" s="998" t="s">
        <v>483</v>
      </c>
      <c r="F19" s="999" t="s">
        <v>9570</v>
      </c>
      <c r="G19" s="997" t="s">
        <v>3489</v>
      </c>
      <c r="H19" s="1000">
        <v>239</v>
      </c>
      <c r="I19" s="997" t="s">
        <v>3490</v>
      </c>
      <c r="J19" s="997"/>
      <c r="K19" s="1001" t="s">
        <v>9532</v>
      </c>
    </row>
    <row r="20" spans="1:11" s="279" customFormat="1" ht="39" customHeight="1" x14ac:dyDescent="0.15">
      <c r="A20" s="289">
        <v>19</v>
      </c>
      <c r="B20" s="1009" t="s">
        <v>9571</v>
      </c>
      <c r="C20" s="997" t="s">
        <v>1805</v>
      </c>
      <c r="D20" s="997" t="s">
        <v>484</v>
      </c>
      <c r="E20" s="998" t="s">
        <v>484</v>
      </c>
      <c r="F20" s="1010" t="s">
        <v>9572</v>
      </c>
      <c r="G20" s="997" t="s">
        <v>3535</v>
      </c>
      <c r="H20" s="1000">
        <v>116</v>
      </c>
      <c r="I20" s="1011" t="s">
        <v>9573</v>
      </c>
      <c r="J20" s="997"/>
      <c r="K20" s="1001" t="s">
        <v>9532</v>
      </c>
    </row>
    <row r="21" spans="1:11" s="279" customFormat="1" ht="39" customHeight="1" x14ac:dyDescent="0.15">
      <c r="A21" s="289">
        <v>20</v>
      </c>
      <c r="B21" s="1012" t="s">
        <v>9574</v>
      </c>
      <c r="C21" s="997" t="s">
        <v>9575</v>
      </c>
      <c r="D21" s="997" t="s">
        <v>9576</v>
      </c>
      <c r="E21" s="998" t="s">
        <v>2960</v>
      </c>
      <c r="F21" s="1013" t="s">
        <v>9577</v>
      </c>
      <c r="G21" s="997" t="s">
        <v>2965</v>
      </c>
      <c r="H21" s="1000">
        <v>212</v>
      </c>
      <c r="I21" s="1014" t="s">
        <v>9578</v>
      </c>
      <c r="J21" s="997"/>
      <c r="K21" s="1001" t="s">
        <v>9532</v>
      </c>
    </row>
    <row r="22" spans="1:11" s="279" customFormat="1" ht="39" customHeight="1" x14ac:dyDescent="0.15">
      <c r="A22" s="289">
        <v>21</v>
      </c>
      <c r="B22" s="997" t="s">
        <v>9579</v>
      </c>
      <c r="C22" s="997" t="s">
        <v>4498</v>
      </c>
      <c r="D22" s="997" t="s">
        <v>560</v>
      </c>
      <c r="E22" s="998" t="s">
        <v>560</v>
      </c>
      <c r="F22" s="999" t="s">
        <v>9243</v>
      </c>
      <c r="G22" s="997" t="s">
        <v>2877</v>
      </c>
      <c r="H22" s="1000">
        <v>214</v>
      </c>
      <c r="I22" s="997" t="s">
        <v>9580</v>
      </c>
      <c r="J22" s="1001"/>
      <c r="K22" s="1001" t="s">
        <v>9532</v>
      </c>
    </row>
    <row r="23" spans="1:11" s="279" customFormat="1" ht="39" customHeight="1" x14ac:dyDescent="0.15">
      <c r="A23" s="289">
        <v>22</v>
      </c>
      <c r="B23" s="997" t="s">
        <v>9581</v>
      </c>
      <c r="C23" s="997" t="s">
        <v>5576</v>
      </c>
      <c r="D23" s="997" t="s">
        <v>560</v>
      </c>
      <c r="E23" s="998" t="s">
        <v>560</v>
      </c>
      <c r="F23" s="999" t="s">
        <v>9582</v>
      </c>
      <c r="G23" s="997" t="s">
        <v>9493</v>
      </c>
      <c r="H23" s="1000">
        <v>613</v>
      </c>
      <c r="I23" s="997" t="s">
        <v>4242</v>
      </c>
      <c r="J23" s="1001"/>
      <c r="K23" s="1001" t="s">
        <v>9532</v>
      </c>
    </row>
    <row r="24" spans="1:11" s="279" customFormat="1" ht="39" customHeight="1" x14ac:dyDescent="0.15">
      <c r="A24" s="289">
        <v>23</v>
      </c>
      <c r="B24" s="997" t="s">
        <v>9583</v>
      </c>
      <c r="C24" s="997" t="s">
        <v>4405</v>
      </c>
      <c r="D24" s="997" t="s">
        <v>484</v>
      </c>
      <c r="E24" s="998" t="s">
        <v>484</v>
      </c>
      <c r="F24" s="999" t="s">
        <v>9584</v>
      </c>
      <c r="G24" s="997" t="s">
        <v>1763</v>
      </c>
      <c r="H24" s="1000">
        <v>112</v>
      </c>
      <c r="I24" s="997" t="s">
        <v>7806</v>
      </c>
      <c r="J24" s="997"/>
      <c r="K24" s="1001" t="s">
        <v>9532</v>
      </c>
    </row>
    <row r="25" spans="1:11" s="279" customFormat="1" ht="39" customHeight="1" x14ac:dyDescent="0.15">
      <c r="A25" s="289">
        <v>24</v>
      </c>
      <c r="B25" s="997" t="s">
        <v>9585</v>
      </c>
      <c r="C25" s="997" t="s">
        <v>9586</v>
      </c>
      <c r="D25" s="997" t="s">
        <v>1846</v>
      </c>
      <c r="E25" s="998" t="s">
        <v>1846</v>
      </c>
      <c r="F25" s="999" t="s">
        <v>9587</v>
      </c>
      <c r="G25" s="997" t="s">
        <v>1836</v>
      </c>
      <c r="H25" s="1000">
        <v>399</v>
      </c>
      <c r="I25" s="997" t="s">
        <v>9588</v>
      </c>
      <c r="J25" s="1001"/>
      <c r="K25" s="1001" t="s">
        <v>9532</v>
      </c>
    </row>
    <row r="26" spans="1:11" s="279" customFormat="1" ht="39" customHeight="1" x14ac:dyDescent="0.15">
      <c r="A26" s="289">
        <v>25</v>
      </c>
      <c r="B26" s="997" t="s">
        <v>9589</v>
      </c>
      <c r="C26" s="997" t="s">
        <v>1738</v>
      </c>
      <c r="D26" s="997" t="s">
        <v>484</v>
      </c>
      <c r="E26" s="998" t="s">
        <v>484</v>
      </c>
      <c r="F26" s="999" t="s">
        <v>9590</v>
      </c>
      <c r="G26" s="997" t="s">
        <v>7224</v>
      </c>
      <c r="H26" s="1000">
        <v>212</v>
      </c>
      <c r="I26" s="997" t="s">
        <v>1227</v>
      </c>
      <c r="J26" s="997"/>
      <c r="K26" s="997" t="s">
        <v>9532</v>
      </c>
    </row>
    <row r="27" spans="1:11" s="279" customFormat="1" ht="39" customHeight="1" x14ac:dyDescent="0.15">
      <c r="A27" s="289">
        <v>26</v>
      </c>
      <c r="B27" s="997" t="s">
        <v>9591</v>
      </c>
      <c r="C27" s="997" t="s">
        <v>507</v>
      </c>
      <c r="D27" s="997" t="s">
        <v>8421</v>
      </c>
      <c r="E27" s="998" t="s">
        <v>8421</v>
      </c>
      <c r="F27" s="999" t="s">
        <v>9592</v>
      </c>
      <c r="G27" s="997" t="s">
        <v>2952</v>
      </c>
      <c r="H27" s="1000">
        <v>394</v>
      </c>
      <c r="I27" s="997" t="s">
        <v>3163</v>
      </c>
      <c r="J27" s="997"/>
      <c r="K27" s="1001" t="s">
        <v>9532</v>
      </c>
    </row>
    <row r="28" spans="1:11" s="279" customFormat="1" ht="39" customHeight="1" x14ac:dyDescent="0.15">
      <c r="A28" s="289">
        <v>27</v>
      </c>
      <c r="B28" s="997" t="s">
        <v>9593</v>
      </c>
      <c r="C28" s="997" t="s">
        <v>1805</v>
      </c>
      <c r="D28" s="997" t="s">
        <v>8421</v>
      </c>
      <c r="E28" s="998" t="s">
        <v>8421</v>
      </c>
      <c r="F28" s="999" t="s">
        <v>9594</v>
      </c>
      <c r="G28" s="997" t="s">
        <v>2952</v>
      </c>
      <c r="H28" s="1000">
        <v>394</v>
      </c>
      <c r="I28" s="997" t="s">
        <v>3163</v>
      </c>
      <c r="J28" s="997"/>
      <c r="K28" s="1001" t="s">
        <v>9532</v>
      </c>
    </row>
    <row r="29" spans="1:11" s="279" customFormat="1" ht="39" customHeight="1" x14ac:dyDescent="0.15">
      <c r="A29" s="289">
        <v>28</v>
      </c>
      <c r="B29" s="997" t="s">
        <v>9595</v>
      </c>
      <c r="C29" s="1004" t="s">
        <v>9596</v>
      </c>
      <c r="D29" s="1008" t="s">
        <v>9597</v>
      </c>
      <c r="E29" s="1015" t="s">
        <v>9597</v>
      </c>
      <c r="F29" s="1016" t="s">
        <v>1835</v>
      </c>
      <c r="G29" s="1017" t="s">
        <v>1836</v>
      </c>
      <c r="H29" s="1018">
        <v>223</v>
      </c>
      <c r="I29" s="997" t="s">
        <v>4506</v>
      </c>
      <c r="J29" s="1004"/>
      <c r="K29" s="997" t="s">
        <v>9532</v>
      </c>
    </row>
    <row r="30" spans="1:11" s="279" customFormat="1" ht="39" customHeight="1" x14ac:dyDescent="0.15">
      <c r="A30" s="289">
        <v>29</v>
      </c>
      <c r="B30" s="997" t="s">
        <v>6391</v>
      </c>
      <c r="C30" s="1004" t="s">
        <v>9598</v>
      </c>
      <c r="D30" s="1008" t="s">
        <v>2751</v>
      </c>
      <c r="E30" s="1015" t="s">
        <v>2751</v>
      </c>
      <c r="F30" s="1016" t="s">
        <v>9599</v>
      </c>
      <c r="G30" s="1017" t="s">
        <v>2576</v>
      </c>
      <c r="H30" s="1018">
        <v>399</v>
      </c>
      <c r="I30" s="997" t="s">
        <v>5657</v>
      </c>
      <c r="J30" s="1004"/>
      <c r="K30" s="997" t="s">
        <v>9532</v>
      </c>
    </row>
    <row r="31" spans="1:11" s="279" customFormat="1" ht="39" customHeight="1" x14ac:dyDescent="0.15">
      <c r="A31" s="289">
        <v>30</v>
      </c>
      <c r="B31" s="997" t="s">
        <v>9600</v>
      </c>
      <c r="C31" s="997" t="s">
        <v>507</v>
      </c>
      <c r="D31" s="1004" t="s">
        <v>173</v>
      </c>
      <c r="E31" s="1019" t="s">
        <v>174</v>
      </c>
      <c r="F31" s="1020" t="s">
        <v>4346</v>
      </c>
      <c r="G31" s="997"/>
      <c r="H31" s="1018">
        <v>232</v>
      </c>
      <c r="I31" s="997" t="s">
        <v>4347</v>
      </c>
      <c r="J31" s="997"/>
      <c r="K31" s="997" t="s">
        <v>9532</v>
      </c>
    </row>
    <row r="32" spans="1:11" s="279" customFormat="1" ht="39" customHeight="1" x14ac:dyDescent="0.15">
      <c r="A32" s="289">
        <v>31</v>
      </c>
      <c r="B32" s="997" t="s">
        <v>9601</v>
      </c>
      <c r="C32" s="997" t="s">
        <v>619</v>
      </c>
      <c r="D32" s="997" t="s">
        <v>484</v>
      </c>
      <c r="E32" s="998" t="s">
        <v>484</v>
      </c>
      <c r="F32" s="999" t="s">
        <v>9602</v>
      </c>
      <c r="G32" s="997" t="s">
        <v>9493</v>
      </c>
      <c r="H32" s="1000">
        <v>217</v>
      </c>
      <c r="I32" s="997" t="s">
        <v>9603</v>
      </c>
      <c r="J32" s="997"/>
      <c r="K32" s="1001" t="s">
        <v>9532</v>
      </c>
    </row>
    <row r="33" spans="1:11" s="279" customFormat="1" ht="39" customHeight="1" x14ac:dyDescent="0.15">
      <c r="A33" s="289">
        <v>32</v>
      </c>
      <c r="B33" s="997" t="s">
        <v>9604</v>
      </c>
      <c r="C33" s="997" t="s">
        <v>619</v>
      </c>
      <c r="D33" s="997" t="s">
        <v>484</v>
      </c>
      <c r="E33" s="998" t="s">
        <v>484</v>
      </c>
      <c r="F33" s="999" t="s">
        <v>9605</v>
      </c>
      <c r="G33" s="997" t="s">
        <v>9493</v>
      </c>
      <c r="H33" s="1000">
        <v>217</v>
      </c>
      <c r="I33" s="997" t="s">
        <v>9603</v>
      </c>
      <c r="J33" s="997"/>
      <c r="K33" s="1001" t="s">
        <v>9532</v>
      </c>
    </row>
    <row r="34" spans="1:11" s="279" customFormat="1" ht="39" customHeight="1" x14ac:dyDescent="0.15">
      <c r="A34" s="289">
        <v>33</v>
      </c>
      <c r="B34" s="1021" t="s">
        <v>9606</v>
      </c>
      <c r="C34" s="997" t="s">
        <v>8775</v>
      </c>
      <c r="D34" s="997" t="s">
        <v>484</v>
      </c>
      <c r="E34" s="998" t="s">
        <v>484</v>
      </c>
      <c r="F34" s="1010" t="s">
        <v>9607</v>
      </c>
      <c r="G34" s="997" t="s">
        <v>2816</v>
      </c>
      <c r="H34" s="1000">
        <v>239</v>
      </c>
      <c r="I34" s="1022" t="s">
        <v>9608</v>
      </c>
      <c r="J34" s="997"/>
      <c r="K34" s="1001" t="s">
        <v>9532</v>
      </c>
    </row>
    <row r="35" spans="1:11" s="279" customFormat="1" ht="39" customHeight="1" x14ac:dyDescent="0.15">
      <c r="A35" s="289">
        <v>34</v>
      </c>
      <c r="B35" s="997" t="s">
        <v>9609</v>
      </c>
      <c r="C35" s="997" t="s">
        <v>9610</v>
      </c>
      <c r="D35" s="1023" t="s">
        <v>484</v>
      </c>
      <c r="E35" s="1024" t="s">
        <v>484</v>
      </c>
      <c r="F35" s="999" t="s">
        <v>9611</v>
      </c>
      <c r="G35" s="1008" t="s">
        <v>3917</v>
      </c>
      <c r="H35" s="1000">
        <v>629</v>
      </c>
      <c r="I35" s="997" t="s">
        <v>9612</v>
      </c>
      <c r="J35" s="997"/>
      <c r="K35" s="997" t="s">
        <v>9532</v>
      </c>
    </row>
    <row r="36" spans="1:11" s="279" customFormat="1" ht="39" customHeight="1" x14ac:dyDescent="0.15">
      <c r="A36" s="289">
        <v>35</v>
      </c>
      <c r="B36" s="1023" t="s">
        <v>9613</v>
      </c>
      <c r="C36" s="1023" t="s">
        <v>3780</v>
      </c>
      <c r="D36" s="1023" t="s">
        <v>484</v>
      </c>
      <c r="E36" s="1024" t="s">
        <v>484</v>
      </c>
      <c r="F36" s="1025" t="s">
        <v>4339</v>
      </c>
      <c r="G36" s="1026" t="s">
        <v>1813</v>
      </c>
      <c r="H36" s="1027">
        <v>219</v>
      </c>
      <c r="I36" s="1023" t="s">
        <v>4340</v>
      </c>
      <c r="J36" s="997"/>
      <c r="K36" s="997" t="s">
        <v>9532</v>
      </c>
    </row>
    <row r="37" spans="1:11" s="279" customFormat="1" ht="39" customHeight="1" x14ac:dyDescent="0.15">
      <c r="A37" s="289">
        <v>36</v>
      </c>
      <c r="B37" s="997" t="s">
        <v>9614</v>
      </c>
      <c r="C37" s="997" t="s">
        <v>8945</v>
      </c>
      <c r="D37" s="997" t="s">
        <v>8438</v>
      </c>
      <c r="E37" s="998" t="s">
        <v>8438</v>
      </c>
      <c r="F37" s="999" t="s">
        <v>9615</v>
      </c>
      <c r="G37" s="997" t="s">
        <v>8438</v>
      </c>
      <c r="H37" s="1000">
        <v>259</v>
      </c>
      <c r="I37" s="997" t="s">
        <v>2214</v>
      </c>
      <c r="J37" s="997"/>
      <c r="K37" s="1001" t="s">
        <v>9532</v>
      </c>
    </row>
    <row r="38" spans="1:11" s="279" customFormat="1" ht="39" customHeight="1" x14ac:dyDescent="0.15">
      <c r="A38" s="289">
        <v>37</v>
      </c>
      <c r="B38" s="1023" t="s">
        <v>9616</v>
      </c>
      <c r="C38" s="1023" t="s">
        <v>8463</v>
      </c>
      <c r="D38" s="1023" t="s">
        <v>484</v>
      </c>
      <c r="E38" s="1024" t="s">
        <v>484</v>
      </c>
      <c r="F38" s="1028" t="s">
        <v>9617</v>
      </c>
      <c r="G38" s="1023" t="s">
        <v>3535</v>
      </c>
      <c r="H38" s="1027">
        <v>214</v>
      </c>
      <c r="I38" s="1023" t="s">
        <v>9618</v>
      </c>
      <c r="J38" s="997"/>
      <c r="K38" s="997" t="s">
        <v>9532</v>
      </c>
    </row>
    <row r="39" spans="1:11" s="279" customFormat="1" ht="39" customHeight="1" x14ac:dyDescent="0.15">
      <c r="A39" s="289">
        <v>38</v>
      </c>
      <c r="B39" s="1029" t="s">
        <v>9619</v>
      </c>
      <c r="C39" s="1029" t="s">
        <v>9620</v>
      </c>
      <c r="D39" s="1029" t="s">
        <v>9621</v>
      </c>
      <c r="E39" s="1030" t="s">
        <v>9622</v>
      </c>
      <c r="F39" s="1031" t="s">
        <v>9623</v>
      </c>
      <c r="G39" s="997" t="s">
        <v>9622</v>
      </c>
      <c r="H39" s="1032">
        <v>214</v>
      </c>
      <c r="I39" s="1029" t="s">
        <v>9624</v>
      </c>
      <c r="J39" s="997"/>
      <c r="K39" s="1001" t="s">
        <v>9532</v>
      </c>
    </row>
    <row r="40" spans="1:11" s="279" customFormat="1" ht="39" customHeight="1" x14ac:dyDescent="0.15">
      <c r="A40" s="289">
        <v>39</v>
      </c>
      <c r="B40" s="997" t="s">
        <v>9625</v>
      </c>
      <c r="C40" s="997" t="s">
        <v>9620</v>
      </c>
      <c r="D40" s="997" t="s">
        <v>9621</v>
      </c>
      <c r="E40" s="998" t="s">
        <v>9622</v>
      </c>
      <c r="F40" s="999" t="s">
        <v>9626</v>
      </c>
      <c r="G40" s="997" t="s">
        <v>9622</v>
      </c>
      <c r="H40" s="1000">
        <v>214</v>
      </c>
      <c r="I40" s="997" t="s">
        <v>9624</v>
      </c>
      <c r="J40" s="997"/>
      <c r="K40" s="1001" t="s">
        <v>9532</v>
      </c>
    </row>
    <row r="41" spans="1:11" s="279" customFormat="1" ht="39" customHeight="1" x14ac:dyDescent="0.15">
      <c r="A41" s="289">
        <v>40</v>
      </c>
      <c r="B41" s="1033" t="s">
        <v>2733</v>
      </c>
      <c r="C41" s="1034" t="s">
        <v>2734</v>
      </c>
      <c r="D41" s="1035" t="s">
        <v>2735</v>
      </c>
      <c r="E41" s="1036" t="s">
        <v>2735</v>
      </c>
      <c r="F41" s="1037" t="s">
        <v>2737</v>
      </c>
      <c r="G41" s="1038"/>
      <c r="H41" s="1018">
        <v>322</v>
      </c>
      <c r="I41" s="1038" t="s">
        <v>2739</v>
      </c>
      <c r="J41" s="1004"/>
      <c r="K41" s="997" t="s">
        <v>9532</v>
      </c>
    </row>
    <row r="42" spans="1:11" s="279" customFormat="1" ht="39" customHeight="1" x14ac:dyDescent="0.15">
      <c r="A42" s="289">
        <v>41</v>
      </c>
      <c r="B42" s="997" t="s">
        <v>9627</v>
      </c>
      <c r="C42" s="997" t="s">
        <v>9628</v>
      </c>
      <c r="D42" s="997" t="s">
        <v>9629</v>
      </c>
      <c r="E42" s="998" t="s">
        <v>3904</v>
      </c>
      <c r="F42" s="999" t="s">
        <v>9630</v>
      </c>
      <c r="G42" s="997" t="s">
        <v>3535</v>
      </c>
      <c r="H42" s="1000">
        <v>236</v>
      </c>
      <c r="I42" s="997" t="s">
        <v>1842</v>
      </c>
      <c r="J42" s="1001"/>
      <c r="K42" s="1001" t="s">
        <v>9532</v>
      </c>
    </row>
    <row r="43" spans="1:11" s="279" customFormat="1" ht="39" customHeight="1" x14ac:dyDescent="0.15">
      <c r="A43" s="289">
        <v>42</v>
      </c>
      <c r="B43" s="997" t="s">
        <v>9631</v>
      </c>
      <c r="C43" s="997" t="s">
        <v>9632</v>
      </c>
      <c r="D43" s="997" t="s">
        <v>9629</v>
      </c>
      <c r="E43" s="998" t="s">
        <v>3904</v>
      </c>
      <c r="F43" s="999" t="s">
        <v>5816</v>
      </c>
      <c r="G43" s="997" t="s">
        <v>3535</v>
      </c>
      <c r="H43" s="1000">
        <v>236</v>
      </c>
      <c r="I43" s="997" t="s">
        <v>1842</v>
      </c>
      <c r="J43" s="1001"/>
      <c r="K43" s="1001" t="s">
        <v>9532</v>
      </c>
    </row>
    <row r="44" spans="1:11" s="279" customFormat="1" ht="39" customHeight="1" x14ac:dyDescent="0.15">
      <c r="A44" s="289">
        <v>43</v>
      </c>
      <c r="B44" s="1023" t="s">
        <v>9633</v>
      </c>
      <c r="C44" s="1023" t="s">
        <v>9634</v>
      </c>
      <c r="D44" s="1039" t="s">
        <v>332</v>
      </c>
      <c r="E44" s="1040" t="s">
        <v>332</v>
      </c>
      <c r="F44" s="1028" t="s">
        <v>9635</v>
      </c>
      <c r="G44" s="1023" t="s">
        <v>3535</v>
      </c>
      <c r="H44" s="1027">
        <v>232</v>
      </c>
      <c r="I44" s="1023" t="s">
        <v>9636</v>
      </c>
      <c r="J44" s="997"/>
      <c r="K44" s="997" t="s">
        <v>9532</v>
      </c>
    </row>
    <row r="45" spans="1:11" s="279" customFormat="1" ht="39" customHeight="1" x14ac:dyDescent="0.15">
      <c r="A45" s="289">
        <v>44</v>
      </c>
      <c r="B45" s="997" t="s">
        <v>6085</v>
      </c>
      <c r="C45" s="997" t="s">
        <v>626</v>
      </c>
      <c r="D45" s="997" t="s">
        <v>199</v>
      </c>
      <c r="E45" s="998" t="s">
        <v>199</v>
      </c>
      <c r="F45" s="999" t="s">
        <v>7071</v>
      </c>
      <c r="G45" s="997" t="s">
        <v>199</v>
      </c>
      <c r="H45" s="1000">
        <v>422</v>
      </c>
      <c r="I45" s="997" t="s">
        <v>9637</v>
      </c>
      <c r="J45" s="997"/>
      <c r="K45" s="1001" t="s">
        <v>9532</v>
      </c>
    </row>
    <row r="46" spans="1:11" s="279" customFormat="1" ht="39" customHeight="1" x14ac:dyDescent="0.15">
      <c r="A46" s="289">
        <v>45</v>
      </c>
      <c r="B46" s="997" t="s">
        <v>6089</v>
      </c>
      <c r="C46" s="997" t="s">
        <v>325</v>
      </c>
      <c r="D46" s="997" t="s">
        <v>199</v>
      </c>
      <c r="E46" s="998" t="s">
        <v>199</v>
      </c>
      <c r="F46" s="999" t="s">
        <v>7073</v>
      </c>
      <c r="G46" s="997" t="s">
        <v>199</v>
      </c>
      <c r="H46" s="1000">
        <v>422</v>
      </c>
      <c r="I46" s="997" t="s">
        <v>9637</v>
      </c>
      <c r="J46" s="997"/>
      <c r="K46" s="1001" t="s">
        <v>9532</v>
      </c>
    </row>
    <row r="47" spans="1:11" s="279" customFormat="1" ht="39" customHeight="1" x14ac:dyDescent="0.15">
      <c r="A47" s="289">
        <v>46</v>
      </c>
      <c r="B47" s="997" t="s">
        <v>9638</v>
      </c>
      <c r="C47" s="997" t="s">
        <v>9639</v>
      </c>
      <c r="D47" s="997" t="s">
        <v>1811</v>
      </c>
      <c r="E47" s="998" t="s">
        <v>1811</v>
      </c>
      <c r="F47" s="999" t="s">
        <v>7075</v>
      </c>
      <c r="G47" s="997" t="s">
        <v>9536</v>
      </c>
      <c r="H47" s="1000">
        <v>218</v>
      </c>
      <c r="I47" s="997" t="s">
        <v>3600</v>
      </c>
      <c r="J47" s="997"/>
      <c r="K47" s="1001" t="s">
        <v>9532</v>
      </c>
    </row>
    <row r="48" spans="1:11" s="279" customFormat="1" ht="39" customHeight="1" x14ac:dyDescent="0.15">
      <c r="A48" s="289">
        <v>47</v>
      </c>
      <c r="B48" s="997" t="s">
        <v>9640</v>
      </c>
      <c r="C48" s="997" t="s">
        <v>9641</v>
      </c>
      <c r="D48" s="997" t="s">
        <v>2791</v>
      </c>
      <c r="E48" s="997" t="s">
        <v>2791</v>
      </c>
      <c r="F48" s="999" t="s">
        <v>9642</v>
      </c>
      <c r="G48" s="997" t="s">
        <v>2745</v>
      </c>
      <c r="H48" s="1000">
        <v>232</v>
      </c>
      <c r="I48" s="997" t="s">
        <v>5468</v>
      </c>
      <c r="J48" s="997"/>
      <c r="K48" s="1001" t="s">
        <v>9532</v>
      </c>
    </row>
    <row r="49" spans="1:11" s="279" customFormat="1" ht="39" customHeight="1" x14ac:dyDescent="0.15">
      <c r="A49" s="289">
        <v>48</v>
      </c>
      <c r="B49" s="997" t="s">
        <v>9640</v>
      </c>
      <c r="C49" s="997" t="s">
        <v>9643</v>
      </c>
      <c r="D49" s="997" t="s">
        <v>2791</v>
      </c>
      <c r="E49" s="997" t="s">
        <v>2791</v>
      </c>
      <c r="F49" s="999" t="s">
        <v>9642</v>
      </c>
      <c r="G49" s="997" t="s">
        <v>2745</v>
      </c>
      <c r="H49" s="1000">
        <v>232</v>
      </c>
      <c r="I49" s="997" t="s">
        <v>5468</v>
      </c>
      <c r="J49" s="997"/>
      <c r="K49" s="1001" t="s">
        <v>9532</v>
      </c>
    </row>
    <row r="50" spans="1:11" s="288" customFormat="1" ht="39" customHeight="1" x14ac:dyDescent="0.15">
      <c r="A50" s="289">
        <v>49</v>
      </c>
      <c r="B50" s="997" t="s">
        <v>9644</v>
      </c>
      <c r="C50" s="997" t="s">
        <v>1930</v>
      </c>
      <c r="D50" s="997" t="s">
        <v>9561</v>
      </c>
      <c r="E50" s="998" t="s">
        <v>3958</v>
      </c>
      <c r="F50" s="999" t="s">
        <v>7077</v>
      </c>
      <c r="G50" s="997" t="s">
        <v>9645</v>
      </c>
      <c r="H50" s="1000">
        <v>117</v>
      </c>
      <c r="I50" s="997" t="s">
        <v>7078</v>
      </c>
      <c r="J50" s="1001"/>
      <c r="K50" s="1001" t="s">
        <v>9532</v>
      </c>
    </row>
    <row r="51" spans="1:11" s="25" customFormat="1" ht="39" customHeight="1" x14ac:dyDescent="0.15">
      <c r="A51" s="289">
        <v>50</v>
      </c>
      <c r="B51" s="997" t="s">
        <v>9646</v>
      </c>
      <c r="C51" s="997" t="s">
        <v>9647</v>
      </c>
      <c r="D51" s="997" t="s">
        <v>484</v>
      </c>
      <c r="E51" s="998" t="s">
        <v>484</v>
      </c>
      <c r="F51" s="999" t="s">
        <v>9648</v>
      </c>
      <c r="G51" s="997" t="s">
        <v>7425</v>
      </c>
      <c r="H51" s="1000">
        <v>114</v>
      </c>
      <c r="I51" s="997" t="s">
        <v>9649</v>
      </c>
      <c r="J51" s="997"/>
      <c r="K51" s="1001" t="s">
        <v>9532</v>
      </c>
    </row>
    <row r="52" spans="1:11" s="25" customFormat="1" ht="39" customHeight="1" x14ac:dyDescent="0.15">
      <c r="A52" s="289">
        <v>51</v>
      </c>
      <c r="B52" s="997" t="s">
        <v>9650</v>
      </c>
      <c r="C52" s="997" t="s">
        <v>5590</v>
      </c>
      <c r="D52" s="1041" t="s">
        <v>9651</v>
      </c>
      <c r="E52" s="998" t="s">
        <v>9652</v>
      </c>
      <c r="F52" s="999" t="s">
        <v>6059</v>
      </c>
      <c r="G52" s="997" t="s">
        <v>4612</v>
      </c>
      <c r="H52" s="1000">
        <v>399</v>
      </c>
      <c r="I52" s="997" t="s">
        <v>6060</v>
      </c>
      <c r="J52" s="1004"/>
      <c r="K52" s="997" t="s">
        <v>9532</v>
      </c>
    </row>
    <row r="53" spans="1:11" s="151" customFormat="1" ht="39" customHeight="1" x14ac:dyDescent="0.15">
      <c r="A53" s="289">
        <v>52</v>
      </c>
      <c r="B53" s="1042" t="s">
        <v>9653</v>
      </c>
      <c r="C53" s="1042" t="s">
        <v>157</v>
      </c>
      <c r="D53" s="1004" t="s">
        <v>9654</v>
      </c>
      <c r="E53" s="1019" t="s">
        <v>9655</v>
      </c>
      <c r="F53" s="1043" t="s">
        <v>5692</v>
      </c>
      <c r="G53" s="1004" t="s">
        <v>9656</v>
      </c>
      <c r="H53" s="1018">
        <v>449</v>
      </c>
      <c r="I53" s="997" t="s">
        <v>9657</v>
      </c>
      <c r="J53" s="997"/>
      <c r="K53" s="997" t="s">
        <v>9532</v>
      </c>
    </row>
    <row r="54" spans="1:11" s="151" customFormat="1" ht="39" customHeight="1" x14ac:dyDescent="0.15">
      <c r="A54" s="289">
        <v>53</v>
      </c>
      <c r="B54" s="997" t="s">
        <v>9658</v>
      </c>
      <c r="C54" s="997" t="s">
        <v>9628</v>
      </c>
      <c r="D54" s="997" t="s">
        <v>1846</v>
      </c>
      <c r="E54" s="998" t="s">
        <v>1846</v>
      </c>
      <c r="F54" s="999" t="s">
        <v>5963</v>
      </c>
      <c r="G54" s="997" t="s">
        <v>1756</v>
      </c>
      <c r="H54" s="1000">
        <v>124</v>
      </c>
      <c r="I54" s="997" t="s">
        <v>7082</v>
      </c>
      <c r="J54" s="1001"/>
      <c r="K54" s="1001" t="s">
        <v>9532</v>
      </c>
    </row>
    <row r="55" spans="1:11" s="151" customFormat="1" ht="39" customHeight="1" x14ac:dyDescent="0.15">
      <c r="A55" s="289">
        <v>54</v>
      </c>
      <c r="B55" s="997" t="s">
        <v>9659</v>
      </c>
      <c r="C55" s="997" t="s">
        <v>4248</v>
      </c>
      <c r="D55" s="1023" t="s">
        <v>7227</v>
      </c>
      <c r="E55" s="998" t="s">
        <v>7227</v>
      </c>
      <c r="F55" s="999" t="s">
        <v>9660</v>
      </c>
      <c r="G55" s="997" t="s">
        <v>5052</v>
      </c>
      <c r="H55" s="1000">
        <v>611</v>
      </c>
      <c r="I55" s="997" t="s">
        <v>7186</v>
      </c>
      <c r="J55" s="997"/>
      <c r="K55" s="997" t="s">
        <v>9532</v>
      </c>
    </row>
    <row r="56" spans="1:11" s="151" customFormat="1" ht="39" customHeight="1" x14ac:dyDescent="0.15">
      <c r="A56" s="289">
        <v>55</v>
      </c>
      <c r="B56" s="1023" t="s">
        <v>9661</v>
      </c>
      <c r="C56" s="1023" t="s">
        <v>9662</v>
      </c>
      <c r="D56" s="1023" t="s">
        <v>484</v>
      </c>
      <c r="E56" s="1024" t="s">
        <v>484</v>
      </c>
      <c r="F56" s="1028" t="s">
        <v>9663</v>
      </c>
      <c r="G56" s="1008" t="s">
        <v>5341</v>
      </c>
      <c r="H56" s="1027">
        <v>449</v>
      </c>
      <c r="I56" s="1023" t="s">
        <v>9664</v>
      </c>
      <c r="J56" s="997"/>
      <c r="K56" s="997" t="s">
        <v>9532</v>
      </c>
    </row>
    <row r="57" spans="1:11" s="151" customFormat="1" ht="39" customHeight="1" x14ac:dyDescent="0.15">
      <c r="A57" s="289">
        <v>56</v>
      </c>
      <c r="B57" s="1023" t="s">
        <v>9665</v>
      </c>
      <c r="C57" s="1023" t="s">
        <v>9666</v>
      </c>
      <c r="D57" s="1023" t="s">
        <v>484</v>
      </c>
      <c r="E57" s="1024" t="s">
        <v>484</v>
      </c>
      <c r="F57" s="1028" t="s">
        <v>9667</v>
      </c>
      <c r="G57" s="1039" t="s">
        <v>2069</v>
      </c>
      <c r="H57" s="1027">
        <v>449</v>
      </c>
      <c r="I57" s="1023" t="s">
        <v>9664</v>
      </c>
      <c r="J57" s="997"/>
      <c r="K57" s="997" t="s">
        <v>9532</v>
      </c>
    </row>
    <row r="58" spans="1:11" ht="39" customHeight="1" x14ac:dyDescent="0.15">
      <c r="A58" s="289">
        <v>57</v>
      </c>
      <c r="B58" s="997" t="s">
        <v>9668</v>
      </c>
      <c r="C58" s="997" t="s">
        <v>619</v>
      </c>
      <c r="D58" s="997" t="s">
        <v>5578</v>
      </c>
      <c r="E58" s="998" t="s">
        <v>5578</v>
      </c>
      <c r="F58" s="999" t="s">
        <v>9669</v>
      </c>
      <c r="G58" s="997" t="s">
        <v>9670</v>
      </c>
      <c r="H58" s="1000">
        <v>811</v>
      </c>
      <c r="I58" s="997" t="s">
        <v>9671</v>
      </c>
      <c r="J58" s="997"/>
      <c r="K58" s="1001" t="s">
        <v>9532</v>
      </c>
    </row>
    <row r="59" spans="1:11" ht="39" customHeight="1" x14ac:dyDescent="0.15">
      <c r="A59" s="289">
        <v>58</v>
      </c>
      <c r="B59" s="997" t="s">
        <v>9672</v>
      </c>
      <c r="C59" s="997" t="s">
        <v>626</v>
      </c>
      <c r="D59" s="997" t="s">
        <v>5578</v>
      </c>
      <c r="E59" s="998" t="s">
        <v>5578</v>
      </c>
      <c r="F59" s="999" t="s">
        <v>9673</v>
      </c>
      <c r="G59" s="997" t="s">
        <v>9670</v>
      </c>
      <c r="H59" s="1000">
        <v>811</v>
      </c>
      <c r="I59" s="997" t="s">
        <v>9671</v>
      </c>
      <c r="J59" s="997"/>
      <c r="K59" s="1001" t="s">
        <v>9532</v>
      </c>
    </row>
    <row r="60" spans="1:11" s="299" customFormat="1" ht="39" customHeight="1" x14ac:dyDescent="0.15">
      <c r="A60" s="289">
        <v>59</v>
      </c>
      <c r="B60" s="997" t="s">
        <v>9674</v>
      </c>
      <c r="C60" s="997" t="s">
        <v>4401</v>
      </c>
      <c r="D60" s="997" t="s">
        <v>5578</v>
      </c>
      <c r="E60" s="998" t="s">
        <v>5578</v>
      </c>
      <c r="F60" s="999" t="s">
        <v>9675</v>
      </c>
      <c r="G60" s="997" t="s">
        <v>9670</v>
      </c>
      <c r="H60" s="1000">
        <v>811</v>
      </c>
      <c r="I60" s="997" t="s">
        <v>9671</v>
      </c>
      <c r="J60" s="997"/>
      <c r="K60" s="1001" t="s">
        <v>9532</v>
      </c>
    </row>
    <row r="61" spans="1:11" s="287" customFormat="1" ht="39" customHeight="1" x14ac:dyDescent="0.15">
      <c r="A61" s="289">
        <v>60</v>
      </c>
      <c r="B61" s="997" t="s">
        <v>9676</v>
      </c>
      <c r="C61" s="997" t="s">
        <v>4413</v>
      </c>
      <c r="D61" s="997" t="s">
        <v>5578</v>
      </c>
      <c r="E61" s="998" t="s">
        <v>5578</v>
      </c>
      <c r="F61" s="999" t="s">
        <v>9677</v>
      </c>
      <c r="G61" s="1044" t="s">
        <v>9670</v>
      </c>
      <c r="H61" s="1000">
        <v>811</v>
      </c>
      <c r="I61" s="997" t="s">
        <v>9671</v>
      </c>
      <c r="J61" s="997"/>
      <c r="K61" s="1001" t="s">
        <v>9532</v>
      </c>
    </row>
    <row r="62" spans="1:11" s="1046" customFormat="1" ht="39" customHeight="1" x14ac:dyDescent="0.15">
      <c r="A62" s="289">
        <v>61</v>
      </c>
      <c r="B62" s="1002" t="s">
        <v>9678</v>
      </c>
      <c r="C62" s="1045">
        <v>0.03</v>
      </c>
      <c r="D62" s="997" t="s">
        <v>484</v>
      </c>
      <c r="E62" s="998" t="s">
        <v>484</v>
      </c>
      <c r="F62" s="1003" t="s">
        <v>9679</v>
      </c>
      <c r="G62" s="1044" t="s">
        <v>3292</v>
      </c>
      <c r="H62" s="1000">
        <v>625</v>
      </c>
      <c r="I62" s="997" t="s">
        <v>9680</v>
      </c>
      <c r="J62" s="997"/>
      <c r="K62" s="1001" t="s">
        <v>9532</v>
      </c>
    </row>
    <row r="63" spans="1:11" s="1046" customFormat="1" ht="39" customHeight="1" x14ac:dyDescent="0.15">
      <c r="A63" s="289">
        <v>62</v>
      </c>
      <c r="B63" s="1002" t="s">
        <v>9196</v>
      </c>
      <c r="C63" s="997" t="s">
        <v>9681</v>
      </c>
      <c r="D63" s="997" t="s">
        <v>484</v>
      </c>
      <c r="E63" s="998" t="s">
        <v>484</v>
      </c>
      <c r="F63" s="1003" t="s">
        <v>9197</v>
      </c>
      <c r="G63" s="997" t="s">
        <v>3292</v>
      </c>
      <c r="H63" s="1000">
        <v>625</v>
      </c>
      <c r="I63" s="997" t="s">
        <v>9680</v>
      </c>
      <c r="J63" s="997"/>
      <c r="K63" s="1001" t="s">
        <v>9532</v>
      </c>
    </row>
    <row r="64" spans="1:11" s="155" customFormat="1" ht="39" customHeight="1" x14ac:dyDescent="0.15">
      <c r="A64" s="289">
        <v>63</v>
      </c>
      <c r="B64" s="1023" t="s">
        <v>9682</v>
      </c>
      <c r="C64" s="1023" t="s">
        <v>5946</v>
      </c>
      <c r="D64" s="1039" t="s">
        <v>332</v>
      </c>
      <c r="E64" s="1040" t="s">
        <v>332</v>
      </c>
      <c r="F64" s="1028" t="s">
        <v>9683</v>
      </c>
      <c r="G64" s="1023" t="s">
        <v>223</v>
      </c>
      <c r="H64" s="1027">
        <v>232</v>
      </c>
      <c r="I64" s="1023" t="s">
        <v>9684</v>
      </c>
      <c r="J64" s="997"/>
      <c r="K64" s="997" t="s">
        <v>9532</v>
      </c>
    </row>
    <row r="65" spans="1:11" s="340" customFormat="1" ht="39" customHeight="1" x14ac:dyDescent="0.15">
      <c r="A65" s="289">
        <v>64</v>
      </c>
      <c r="B65" s="1023" t="s">
        <v>9685</v>
      </c>
      <c r="C65" s="1023" t="s">
        <v>3780</v>
      </c>
      <c r="D65" s="1039" t="s">
        <v>332</v>
      </c>
      <c r="E65" s="1040" t="s">
        <v>332</v>
      </c>
      <c r="F65" s="1028" t="s">
        <v>9686</v>
      </c>
      <c r="G65" s="1023" t="s">
        <v>223</v>
      </c>
      <c r="H65" s="1027">
        <v>232</v>
      </c>
      <c r="I65" s="1023" t="s">
        <v>9684</v>
      </c>
      <c r="J65" s="997"/>
      <c r="K65" s="997" t="s">
        <v>9532</v>
      </c>
    </row>
    <row r="66" spans="1:11" s="340" customFormat="1" ht="39" customHeight="1" x14ac:dyDescent="0.15">
      <c r="A66" s="289">
        <v>65</v>
      </c>
      <c r="B66" s="997" t="s">
        <v>9687</v>
      </c>
      <c r="C66" s="997" t="s">
        <v>619</v>
      </c>
      <c r="D66" s="997" t="s">
        <v>4858</v>
      </c>
      <c r="E66" s="998" t="s">
        <v>4858</v>
      </c>
      <c r="F66" s="999" t="s">
        <v>9688</v>
      </c>
      <c r="G66" s="997" t="s">
        <v>9689</v>
      </c>
      <c r="H66" s="1000">
        <v>117</v>
      </c>
      <c r="I66" s="997" t="s">
        <v>4491</v>
      </c>
      <c r="J66" s="1001"/>
      <c r="K66" s="1001" t="s">
        <v>9532</v>
      </c>
    </row>
    <row r="67" spans="1:11" s="340" customFormat="1" ht="39" customHeight="1" x14ac:dyDescent="0.15">
      <c r="A67" s="289">
        <v>66</v>
      </c>
      <c r="B67" s="997" t="s">
        <v>9690</v>
      </c>
      <c r="C67" s="997" t="s">
        <v>5371</v>
      </c>
      <c r="D67" s="997" t="s">
        <v>4858</v>
      </c>
      <c r="E67" s="998" t="s">
        <v>4858</v>
      </c>
      <c r="F67" s="999" t="s">
        <v>9691</v>
      </c>
      <c r="G67" s="997" t="s">
        <v>9689</v>
      </c>
      <c r="H67" s="1000">
        <v>117</v>
      </c>
      <c r="I67" s="997" t="s">
        <v>4491</v>
      </c>
      <c r="J67" s="1001"/>
      <c r="K67" s="1001" t="s">
        <v>9532</v>
      </c>
    </row>
    <row r="68" spans="1:11" s="340" customFormat="1" ht="39" customHeight="1" x14ac:dyDescent="0.15">
      <c r="A68" s="289">
        <v>67</v>
      </c>
      <c r="B68" s="997" t="s">
        <v>9692</v>
      </c>
      <c r="C68" s="997" t="s">
        <v>4413</v>
      </c>
      <c r="D68" s="997" t="s">
        <v>4858</v>
      </c>
      <c r="E68" s="998" t="s">
        <v>4858</v>
      </c>
      <c r="F68" s="999" t="s">
        <v>9693</v>
      </c>
      <c r="G68" s="997" t="s">
        <v>9689</v>
      </c>
      <c r="H68" s="1000">
        <v>117</v>
      </c>
      <c r="I68" s="997" t="s">
        <v>4491</v>
      </c>
      <c r="J68" s="1001"/>
      <c r="K68" s="1001" t="s">
        <v>9532</v>
      </c>
    </row>
    <row r="69" spans="1:11" s="340" customFormat="1" ht="39" customHeight="1" x14ac:dyDescent="0.15">
      <c r="A69" s="289">
        <v>68</v>
      </c>
      <c r="B69" s="997" t="s">
        <v>9694</v>
      </c>
      <c r="C69" s="997" t="s">
        <v>619</v>
      </c>
      <c r="D69" s="997" t="s">
        <v>3915</v>
      </c>
      <c r="E69" s="998" t="s">
        <v>3915</v>
      </c>
      <c r="F69" s="999" t="s">
        <v>9695</v>
      </c>
      <c r="G69" s="997" t="s">
        <v>5578</v>
      </c>
      <c r="H69" s="1000">
        <v>214</v>
      </c>
      <c r="I69" s="997" t="s">
        <v>5260</v>
      </c>
      <c r="J69" s="1029"/>
      <c r="K69" s="1047" t="s">
        <v>9532</v>
      </c>
    </row>
    <row r="70" spans="1:11" s="340" customFormat="1" ht="39" customHeight="1" x14ac:dyDescent="0.15">
      <c r="A70" s="289">
        <v>69</v>
      </c>
      <c r="B70" s="1029" t="s">
        <v>9696</v>
      </c>
      <c r="C70" s="1029" t="s">
        <v>626</v>
      </c>
      <c r="D70" s="1029" t="s">
        <v>3915</v>
      </c>
      <c r="E70" s="1030" t="s">
        <v>3915</v>
      </c>
      <c r="F70" s="1031" t="s">
        <v>7085</v>
      </c>
      <c r="G70" s="1029" t="s">
        <v>5578</v>
      </c>
      <c r="H70" s="1032">
        <v>214</v>
      </c>
      <c r="I70" s="1029" t="s">
        <v>5260</v>
      </c>
      <c r="J70" s="997"/>
      <c r="K70" s="1001" t="s">
        <v>9532</v>
      </c>
    </row>
    <row r="71" spans="1:11" s="161" customFormat="1" ht="39" customHeight="1" x14ac:dyDescent="0.15">
      <c r="A71" s="289">
        <v>70</v>
      </c>
      <c r="B71" s="997" t="s">
        <v>9697</v>
      </c>
      <c r="C71" s="997" t="s">
        <v>4401</v>
      </c>
      <c r="D71" s="997" t="s">
        <v>3915</v>
      </c>
      <c r="E71" s="998" t="s">
        <v>3915</v>
      </c>
      <c r="F71" s="999" t="s">
        <v>9698</v>
      </c>
      <c r="G71" s="997" t="s">
        <v>5578</v>
      </c>
      <c r="H71" s="1000">
        <v>214</v>
      </c>
      <c r="I71" s="997" t="s">
        <v>5260</v>
      </c>
      <c r="J71" s="997"/>
      <c r="K71" s="1001" t="s">
        <v>9532</v>
      </c>
    </row>
    <row r="72" spans="1:11" s="162" customFormat="1" ht="39" customHeight="1" x14ac:dyDescent="0.15">
      <c r="A72" s="289">
        <v>71</v>
      </c>
      <c r="B72" s="997" t="s">
        <v>9699</v>
      </c>
      <c r="C72" s="997" t="s">
        <v>4413</v>
      </c>
      <c r="D72" s="997" t="s">
        <v>560</v>
      </c>
      <c r="E72" s="998" t="s">
        <v>560</v>
      </c>
      <c r="F72" s="999" t="s">
        <v>6025</v>
      </c>
      <c r="G72" s="997" t="s">
        <v>9700</v>
      </c>
      <c r="H72" s="1000">
        <v>449</v>
      </c>
      <c r="I72" s="997" t="s">
        <v>6026</v>
      </c>
      <c r="J72" s="1001"/>
      <c r="K72" s="1001" t="s">
        <v>9532</v>
      </c>
    </row>
    <row r="73" spans="1:11" s="101" customFormat="1" ht="39" customHeight="1" x14ac:dyDescent="0.15">
      <c r="A73" s="289">
        <v>72</v>
      </c>
      <c r="B73" s="997" t="s">
        <v>9701</v>
      </c>
      <c r="C73" s="997" t="s">
        <v>9702</v>
      </c>
      <c r="D73" s="997" t="s">
        <v>9703</v>
      </c>
      <c r="E73" s="998" t="s">
        <v>9703</v>
      </c>
      <c r="F73" s="999" t="s">
        <v>9704</v>
      </c>
      <c r="G73" s="997" t="s">
        <v>9705</v>
      </c>
      <c r="H73" s="1000">
        <v>119</v>
      </c>
      <c r="I73" s="997" t="s">
        <v>9706</v>
      </c>
      <c r="J73" s="997"/>
      <c r="K73" s="1001" t="s">
        <v>9532</v>
      </c>
    </row>
    <row r="74" spans="1:11" s="101" customFormat="1" ht="39" customHeight="1" x14ac:dyDescent="0.15">
      <c r="A74" s="289">
        <v>73</v>
      </c>
      <c r="B74" s="997" t="s">
        <v>9707</v>
      </c>
      <c r="C74" s="997" t="s">
        <v>8824</v>
      </c>
      <c r="D74" s="997" t="s">
        <v>9703</v>
      </c>
      <c r="E74" s="998" t="s">
        <v>9703</v>
      </c>
      <c r="F74" s="999" t="s">
        <v>9708</v>
      </c>
      <c r="G74" s="997" t="s">
        <v>9705</v>
      </c>
      <c r="H74" s="1000">
        <v>119</v>
      </c>
      <c r="I74" s="997" t="s">
        <v>9706</v>
      </c>
      <c r="J74" s="997"/>
      <c r="K74" s="1001" t="s">
        <v>9532</v>
      </c>
    </row>
    <row r="75" spans="1:11" s="101" customFormat="1" ht="39" customHeight="1" x14ac:dyDescent="0.15">
      <c r="A75" s="289">
        <v>74</v>
      </c>
      <c r="B75" s="997" t="s">
        <v>9709</v>
      </c>
      <c r="C75" s="997" t="s">
        <v>9458</v>
      </c>
      <c r="D75" s="997" t="s">
        <v>9703</v>
      </c>
      <c r="E75" s="998" t="s">
        <v>9703</v>
      </c>
      <c r="F75" s="999" t="s">
        <v>9710</v>
      </c>
      <c r="G75" s="997" t="s">
        <v>9705</v>
      </c>
      <c r="H75" s="1000">
        <v>119</v>
      </c>
      <c r="I75" s="997" t="s">
        <v>9706</v>
      </c>
      <c r="J75" s="997"/>
      <c r="K75" s="1001" t="s">
        <v>9532</v>
      </c>
    </row>
    <row r="76" spans="1:11" s="101" customFormat="1" ht="39" customHeight="1" x14ac:dyDescent="0.15">
      <c r="A76" s="289">
        <v>75</v>
      </c>
      <c r="B76" s="997" t="s">
        <v>9711</v>
      </c>
      <c r="C76" s="997" t="s">
        <v>9712</v>
      </c>
      <c r="D76" s="997" t="s">
        <v>228</v>
      </c>
      <c r="E76" s="998" t="s">
        <v>228</v>
      </c>
      <c r="F76" s="999" t="s">
        <v>9713</v>
      </c>
      <c r="G76" s="997" t="s">
        <v>872</v>
      </c>
      <c r="H76" s="1000">
        <v>249</v>
      </c>
      <c r="I76" s="997" t="s">
        <v>9714</v>
      </c>
      <c r="J76" s="997"/>
      <c r="K76" s="1001" t="s">
        <v>9532</v>
      </c>
    </row>
    <row r="77" spans="1:11" s="101" customFormat="1" ht="39" customHeight="1" x14ac:dyDescent="0.15">
      <c r="A77" s="289">
        <v>76</v>
      </c>
      <c r="B77" s="997" t="s">
        <v>9715</v>
      </c>
      <c r="C77" s="997" t="s">
        <v>9716</v>
      </c>
      <c r="D77" s="997" t="s">
        <v>7109</v>
      </c>
      <c r="E77" s="998" t="s">
        <v>7109</v>
      </c>
      <c r="F77" s="999" t="s">
        <v>9717</v>
      </c>
      <c r="G77" s="997" t="s">
        <v>1836</v>
      </c>
      <c r="H77" s="1000">
        <v>311</v>
      </c>
      <c r="I77" s="997" t="s">
        <v>9718</v>
      </c>
      <c r="J77" s="1001"/>
      <c r="K77" s="1001" t="s">
        <v>9532</v>
      </c>
    </row>
    <row r="78" spans="1:11" s="101" customFormat="1" ht="39" customHeight="1" x14ac:dyDescent="0.15">
      <c r="A78" s="289">
        <v>77</v>
      </c>
      <c r="B78" s="997" t="s">
        <v>9719</v>
      </c>
      <c r="C78" s="997" t="s">
        <v>1823</v>
      </c>
      <c r="D78" s="997" t="s">
        <v>7109</v>
      </c>
      <c r="E78" s="998" t="s">
        <v>7109</v>
      </c>
      <c r="F78" s="999" t="s">
        <v>9720</v>
      </c>
      <c r="G78" s="997" t="s">
        <v>1836</v>
      </c>
      <c r="H78" s="1000">
        <v>311</v>
      </c>
      <c r="I78" s="997" t="s">
        <v>9718</v>
      </c>
      <c r="J78" s="1001"/>
      <c r="K78" s="1001" t="s">
        <v>9532</v>
      </c>
    </row>
    <row r="79" spans="1:11" s="101" customFormat="1" ht="39" customHeight="1" x14ac:dyDescent="0.15">
      <c r="A79" s="289">
        <v>78</v>
      </c>
      <c r="B79" s="997" t="s">
        <v>9721</v>
      </c>
      <c r="C79" s="997" t="s">
        <v>9722</v>
      </c>
      <c r="D79" s="997" t="s">
        <v>7109</v>
      </c>
      <c r="E79" s="998" t="s">
        <v>7109</v>
      </c>
      <c r="F79" s="999" t="s">
        <v>9723</v>
      </c>
      <c r="G79" s="997" t="s">
        <v>1836</v>
      </c>
      <c r="H79" s="1000">
        <v>311</v>
      </c>
      <c r="I79" s="997" t="s">
        <v>9718</v>
      </c>
      <c r="J79" s="1001"/>
      <c r="K79" s="1001" t="s">
        <v>9532</v>
      </c>
    </row>
    <row r="80" spans="1:11" ht="39" customHeight="1" x14ac:dyDescent="0.15">
      <c r="A80" s="289">
        <v>79</v>
      </c>
      <c r="B80" s="997" t="s">
        <v>9724</v>
      </c>
      <c r="C80" s="997" t="s">
        <v>4428</v>
      </c>
      <c r="D80" s="997" t="s">
        <v>7062</v>
      </c>
      <c r="E80" s="998" t="s">
        <v>7062</v>
      </c>
      <c r="F80" s="999" t="s">
        <v>5943</v>
      </c>
      <c r="G80" s="997" t="s">
        <v>9725</v>
      </c>
      <c r="H80" s="1000">
        <v>223</v>
      </c>
      <c r="I80" s="997" t="s">
        <v>4431</v>
      </c>
      <c r="J80" s="1001"/>
      <c r="K80" s="1001" t="s">
        <v>9532</v>
      </c>
    </row>
    <row r="81" spans="1:11" ht="39" customHeight="1" x14ac:dyDescent="0.15">
      <c r="A81" s="289">
        <v>80</v>
      </c>
      <c r="B81" s="997" t="s">
        <v>9726</v>
      </c>
      <c r="C81" s="997" t="s">
        <v>9727</v>
      </c>
      <c r="D81" s="997" t="s">
        <v>1846</v>
      </c>
      <c r="E81" s="998" t="s">
        <v>1846</v>
      </c>
      <c r="F81" s="999" t="s">
        <v>8924</v>
      </c>
      <c r="G81" s="997" t="s">
        <v>7225</v>
      </c>
      <c r="H81" s="1000">
        <v>223</v>
      </c>
      <c r="I81" s="997" t="s">
        <v>4431</v>
      </c>
      <c r="J81" s="1001"/>
      <c r="K81" s="1001" t="s">
        <v>9532</v>
      </c>
    </row>
    <row r="82" spans="1:11" ht="39" customHeight="1" x14ac:dyDescent="0.15">
      <c r="A82" s="289">
        <v>81</v>
      </c>
      <c r="B82" s="997" t="s">
        <v>9728</v>
      </c>
      <c r="C82" s="997" t="s">
        <v>9729</v>
      </c>
      <c r="D82" s="997" t="s">
        <v>5857</v>
      </c>
      <c r="E82" s="998" t="s">
        <v>3904</v>
      </c>
      <c r="F82" s="999" t="s">
        <v>8918</v>
      </c>
      <c r="G82" s="997" t="s">
        <v>9725</v>
      </c>
      <c r="H82" s="1000">
        <v>223</v>
      </c>
      <c r="I82" s="997" t="s">
        <v>4431</v>
      </c>
      <c r="J82" s="1001"/>
      <c r="K82" s="1001" t="s">
        <v>9532</v>
      </c>
    </row>
    <row r="83" spans="1:11" ht="39" customHeight="1" x14ac:dyDescent="0.15">
      <c r="A83" s="289">
        <v>82</v>
      </c>
      <c r="B83" s="1048" t="s">
        <v>1909</v>
      </c>
      <c r="C83" s="1049" t="s">
        <v>9730</v>
      </c>
      <c r="D83" s="1050" t="s">
        <v>3697</v>
      </c>
      <c r="E83" s="1051" t="s">
        <v>3698</v>
      </c>
      <c r="F83" s="1052" t="s">
        <v>3699</v>
      </c>
      <c r="G83" s="997"/>
      <c r="H83" s="1018">
        <v>114</v>
      </c>
      <c r="I83" s="997" t="s">
        <v>1912</v>
      </c>
      <c r="J83" s="1004"/>
      <c r="K83" s="997" t="s">
        <v>9532</v>
      </c>
    </row>
    <row r="84" spans="1:11" ht="39" customHeight="1" x14ac:dyDescent="0.15">
      <c r="A84" s="289">
        <v>83</v>
      </c>
      <c r="B84" s="1048" t="s">
        <v>2749</v>
      </c>
      <c r="C84" s="1049" t="s">
        <v>4977</v>
      </c>
      <c r="D84" s="1050" t="s">
        <v>3697</v>
      </c>
      <c r="E84" s="1051" t="s">
        <v>3698</v>
      </c>
      <c r="F84" s="1052" t="s">
        <v>3699</v>
      </c>
      <c r="G84" s="997"/>
      <c r="H84" s="1018">
        <v>114</v>
      </c>
      <c r="I84" s="997" t="s">
        <v>1912</v>
      </c>
      <c r="J84" s="1004"/>
      <c r="K84" s="997" t="s">
        <v>9532</v>
      </c>
    </row>
    <row r="85" spans="1:11" ht="39" customHeight="1" x14ac:dyDescent="0.15">
      <c r="A85" s="289">
        <v>84</v>
      </c>
      <c r="B85" s="1053" t="s">
        <v>4325</v>
      </c>
      <c r="C85" s="1054" t="s">
        <v>4326</v>
      </c>
      <c r="D85" s="1050" t="s">
        <v>3697</v>
      </c>
      <c r="E85" s="1051" t="s">
        <v>3698</v>
      </c>
      <c r="F85" s="999" t="s">
        <v>4327</v>
      </c>
      <c r="G85" s="997"/>
      <c r="H85" s="1018">
        <v>114</v>
      </c>
      <c r="I85" s="997" t="s">
        <v>1912</v>
      </c>
      <c r="J85" s="1004"/>
      <c r="K85" s="997" t="s">
        <v>9532</v>
      </c>
    </row>
    <row r="86" spans="1:11" ht="39" customHeight="1" x14ac:dyDescent="0.15">
      <c r="A86" s="289">
        <v>85</v>
      </c>
      <c r="B86" s="997" t="s">
        <v>1913</v>
      </c>
      <c r="C86" s="997" t="s">
        <v>9731</v>
      </c>
      <c r="D86" s="1050" t="s">
        <v>3697</v>
      </c>
      <c r="E86" s="1051" t="s">
        <v>3698</v>
      </c>
      <c r="F86" s="999" t="s">
        <v>2683</v>
      </c>
      <c r="G86" s="997"/>
      <c r="H86" s="1018">
        <v>114</v>
      </c>
      <c r="I86" s="997" t="s">
        <v>1912</v>
      </c>
      <c r="J86" s="1004"/>
      <c r="K86" s="997" t="s">
        <v>9532</v>
      </c>
    </row>
    <row r="87" spans="1:11" ht="39" customHeight="1" x14ac:dyDescent="0.15">
      <c r="A87" s="289">
        <v>86</v>
      </c>
      <c r="B87" s="997" t="s">
        <v>9732</v>
      </c>
      <c r="C87" s="1055" t="s">
        <v>9733</v>
      </c>
      <c r="D87" s="997" t="s">
        <v>9734</v>
      </c>
      <c r="E87" s="998" t="s">
        <v>9734</v>
      </c>
      <c r="F87" s="999" t="s">
        <v>9735</v>
      </c>
      <c r="G87" s="997" t="s">
        <v>3678</v>
      </c>
      <c r="H87" s="1000">
        <v>399</v>
      </c>
      <c r="I87" s="997" t="s">
        <v>9736</v>
      </c>
      <c r="J87" s="997"/>
      <c r="K87" s="1001" t="s">
        <v>9532</v>
      </c>
    </row>
    <row r="88" spans="1:11" ht="39" customHeight="1" x14ac:dyDescent="0.15">
      <c r="A88" s="289">
        <v>87</v>
      </c>
      <c r="B88" s="997" t="s">
        <v>9737</v>
      </c>
      <c r="C88" s="997" t="s">
        <v>9702</v>
      </c>
      <c r="D88" s="997" t="s">
        <v>4211</v>
      </c>
      <c r="E88" s="998" t="s">
        <v>4211</v>
      </c>
      <c r="F88" s="999" t="s">
        <v>9738</v>
      </c>
      <c r="G88" s="997" t="s">
        <v>7096</v>
      </c>
      <c r="H88" s="1000">
        <v>214</v>
      </c>
      <c r="I88" s="997" t="s">
        <v>5975</v>
      </c>
      <c r="J88" s="1001"/>
      <c r="K88" s="1001" t="s">
        <v>9532</v>
      </c>
    </row>
    <row r="89" spans="1:11" ht="39" customHeight="1" x14ac:dyDescent="0.15">
      <c r="A89" s="289">
        <v>88</v>
      </c>
      <c r="B89" s="997" t="s">
        <v>9739</v>
      </c>
      <c r="C89" s="997" t="s">
        <v>830</v>
      </c>
      <c r="D89" s="997" t="s">
        <v>4211</v>
      </c>
      <c r="E89" s="998" t="s">
        <v>4211</v>
      </c>
      <c r="F89" s="999" t="s">
        <v>7095</v>
      </c>
      <c r="G89" s="997" t="s">
        <v>7096</v>
      </c>
      <c r="H89" s="1000">
        <v>214</v>
      </c>
      <c r="I89" s="997" t="s">
        <v>5975</v>
      </c>
      <c r="J89" s="1001"/>
      <c r="K89" s="1001" t="s">
        <v>9532</v>
      </c>
    </row>
    <row r="90" spans="1:11" ht="39" customHeight="1" x14ac:dyDescent="0.15">
      <c r="A90" s="289">
        <v>89</v>
      </c>
      <c r="B90" s="997" t="s">
        <v>9740</v>
      </c>
      <c r="C90" s="997" t="s">
        <v>7043</v>
      </c>
      <c r="D90" s="997" t="s">
        <v>4211</v>
      </c>
      <c r="E90" s="998" t="s">
        <v>4211</v>
      </c>
      <c r="F90" s="999" t="s">
        <v>9741</v>
      </c>
      <c r="G90" s="997" t="s">
        <v>7096</v>
      </c>
      <c r="H90" s="1000">
        <v>214</v>
      </c>
      <c r="I90" s="997" t="s">
        <v>5975</v>
      </c>
      <c r="J90" s="1001"/>
      <c r="K90" s="1001" t="s">
        <v>9532</v>
      </c>
    </row>
    <row r="91" spans="1:11" ht="39" customHeight="1" x14ac:dyDescent="0.15">
      <c r="A91" s="289">
        <v>90</v>
      </c>
      <c r="B91" s="997" t="s">
        <v>9742</v>
      </c>
      <c r="C91" s="997" t="s">
        <v>325</v>
      </c>
      <c r="D91" s="997" t="s">
        <v>4555</v>
      </c>
      <c r="E91" s="998" t="s">
        <v>4555</v>
      </c>
      <c r="F91" s="999" t="s">
        <v>3103</v>
      </c>
      <c r="G91" s="997" t="s">
        <v>2816</v>
      </c>
      <c r="H91" s="1000">
        <v>117</v>
      </c>
      <c r="I91" s="997" t="s">
        <v>9743</v>
      </c>
      <c r="J91" s="997"/>
      <c r="K91" s="1001" t="s">
        <v>9532</v>
      </c>
    </row>
    <row r="92" spans="1:11" ht="39" customHeight="1" x14ac:dyDescent="0.15">
      <c r="A92" s="289">
        <v>91</v>
      </c>
      <c r="B92" s="997" t="s">
        <v>9744</v>
      </c>
      <c r="C92" s="997" t="s">
        <v>5590</v>
      </c>
      <c r="D92" s="997" t="s">
        <v>7062</v>
      </c>
      <c r="E92" s="998" t="s">
        <v>7062</v>
      </c>
      <c r="F92" s="999" t="s">
        <v>7097</v>
      </c>
      <c r="G92" s="997" t="s">
        <v>8929</v>
      </c>
      <c r="H92" s="1000">
        <v>322</v>
      </c>
      <c r="I92" s="997" t="s">
        <v>5833</v>
      </c>
      <c r="J92" s="1001"/>
      <c r="K92" s="1001" t="s">
        <v>9532</v>
      </c>
    </row>
    <row r="93" spans="1:11" ht="39" customHeight="1" x14ac:dyDescent="0.15">
      <c r="A93" s="289">
        <v>92</v>
      </c>
      <c r="B93" s="997" t="s">
        <v>9745</v>
      </c>
      <c r="C93" s="997" t="s">
        <v>5590</v>
      </c>
      <c r="D93" s="997" t="s">
        <v>1754</v>
      </c>
      <c r="E93" s="997" t="s">
        <v>1754</v>
      </c>
      <c r="F93" s="999" t="s">
        <v>7103</v>
      </c>
      <c r="G93" s="997" t="s">
        <v>3753</v>
      </c>
      <c r="H93" s="1000">
        <v>614</v>
      </c>
      <c r="I93" s="997" t="s">
        <v>1685</v>
      </c>
      <c r="J93" s="997"/>
      <c r="K93" s="997" t="s">
        <v>9532</v>
      </c>
    </row>
    <row r="94" spans="1:11" ht="39" customHeight="1" x14ac:dyDescent="0.15">
      <c r="A94" s="289">
        <v>93</v>
      </c>
      <c r="B94" s="997" t="s">
        <v>9746</v>
      </c>
      <c r="C94" s="997" t="s">
        <v>1898</v>
      </c>
      <c r="D94" s="997" t="s">
        <v>1754</v>
      </c>
      <c r="E94" s="997" t="s">
        <v>1754</v>
      </c>
      <c r="F94" s="999" t="s">
        <v>7102</v>
      </c>
      <c r="G94" s="997" t="s">
        <v>3753</v>
      </c>
      <c r="H94" s="1000">
        <v>614</v>
      </c>
      <c r="I94" s="997" t="s">
        <v>1685</v>
      </c>
      <c r="J94" s="997"/>
      <c r="K94" s="997" t="s">
        <v>9532</v>
      </c>
    </row>
    <row r="95" spans="1:11" ht="39" customHeight="1" x14ac:dyDescent="0.15">
      <c r="A95" s="289">
        <v>94</v>
      </c>
      <c r="B95" s="997" t="s">
        <v>9747</v>
      </c>
      <c r="C95" s="997" t="s">
        <v>4384</v>
      </c>
      <c r="D95" s="997" t="s">
        <v>228</v>
      </c>
      <c r="E95" s="998" t="s">
        <v>228</v>
      </c>
      <c r="F95" s="999" t="s">
        <v>3084</v>
      </c>
      <c r="G95" s="997" t="s">
        <v>2965</v>
      </c>
      <c r="H95" s="1000">
        <v>396</v>
      </c>
      <c r="I95" s="997" t="s">
        <v>3085</v>
      </c>
      <c r="J95" s="997"/>
      <c r="K95" s="1001" t="s">
        <v>9532</v>
      </c>
    </row>
    <row r="96" spans="1:11" ht="39" customHeight="1" x14ac:dyDescent="0.15">
      <c r="A96" s="289">
        <v>95</v>
      </c>
      <c r="B96" s="997" t="s">
        <v>9748</v>
      </c>
      <c r="C96" s="997" t="s">
        <v>1785</v>
      </c>
      <c r="D96" s="997" t="s">
        <v>228</v>
      </c>
      <c r="E96" s="998" t="s">
        <v>228</v>
      </c>
      <c r="F96" s="999" t="s">
        <v>3088</v>
      </c>
      <c r="G96" s="997" t="s">
        <v>2965</v>
      </c>
      <c r="H96" s="1000">
        <v>396</v>
      </c>
      <c r="I96" s="997" t="s">
        <v>3085</v>
      </c>
      <c r="J96" s="997"/>
      <c r="K96" s="1001" t="s">
        <v>9532</v>
      </c>
    </row>
    <row r="97" spans="1:11" ht="39" customHeight="1" x14ac:dyDescent="0.15">
      <c r="A97" s="289">
        <v>96</v>
      </c>
      <c r="B97" s="997" t="s">
        <v>9749</v>
      </c>
      <c r="C97" s="997" t="s">
        <v>9750</v>
      </c>
      <c r="D97" s="997" t="s">
        <v>228</v>
      </c>
      <c r="E97" s="998" t="s">
        <v>228</v>
      </c>
      <c r="F97" s="999" t="s">
        <v>9751</v>
      </c>
      <c r="G97" s="997" t="s">
        <v>2965</v>
      </c>
      <c r="H97" s="1000">
        <v>396</v>
      </c>
      <c r="I97" s="997" t="s">
        <v>3085</v>
      </c>
      <c r="J97" s="997"/>
      <c r="K97" s="1001" t="s">
        <v>9532</v>
      </c>
    </row>
    <row r="98" spans="1:11" ht="39" customHeight="1" x14ac:dyDescent="0.15">
      <c r="A98" s="289">
        <v>97</v>
      </c>
      <c r="B98" s="997" t="s">
        <v>9752</v>
      </c>
      <c r="C98" s="997" t="s">
        <v>4333</v>
      </c>
      <c r="D98" s="997" t="s">
        <v>4419</v>
      </c>
      <c r="E98" s="998" t="s">
        <v>2298</v>
      </c>
      <c r="F98" s="999" t="s">
        <v>9753</v>
      </c>
      <c r="G98" s="997" t="s">
        <v>6739</v>
      </c>
      <c r="H98" s="1000">
        <v>396</v>
      </c>
      <c r="I98" s="997" t="s">
        <v>7106</v>
      </c>
      <c r="J98" s="997"/>
      <c r="K98" s="1001" t="s">
        <v>9532</v>
      </c>
    </row>
    <row r="99" spans="1:11" ht="39" customHeight="1" x14ac:dyDescent="0.15">
      <c r="A99" s="289">
        <v>98</v>
      </c>
      <c r="B99" s="997" t="s">
        <v>9754</v>
      </c>
      <c r="C99" s="997" t="s">
        <v>5314</v>
      </c>
      <c r="D99" s="997" t="s">
        <v>4419</v>
      </c>
      <c r="E99" s="998" t="s">
        <v>2298</v>
      </c>
      <c r="F99" s="999" t="s">
        <v>9755</v>
      </c>
      <c r="G99" s="997" t="s">
        <v>9756</v>
      </c>
      <c r="H99" s="1000">
        <v>396</v>
      </c>
      <c r="I99" s="997" t="s">
        <v>7106</v>
      </c>
      <c r="J99" s="997"/>
      <c r="K99" s="1001" t="s">
        <v>9532</v>
      </c>
    </row>
    <row r="100" spans="1:11" ht="39" customHeight="1" x14ac:dyDescent="0.15">
      <c r="A100" s="289">
        <v>99</v>
      </c>
      <c r="B100" s="997" t="s">
        <v>7110</v>
      </c>
      <c r="C100" s="997" t="s">
        <v>4413</v>
      </c>
      <c r="D100" s="997" t="s">
        <v>560</v>
      </c>
      <c r="E100" s="998" t="s">
        <v>560</v>
      </c>
      <c r="F100" s="999" t="s">
        <v>9757</v>
      </c>
      <c r="G100" s="997" t="s">
        <v>9645</v>
      </c>
      <c r="H100" s="1000">
        <v>117</v>
      </c>
      <c r="I100" s="997" t="s">
        <v>7111</v>
      </c>
      <c r="J100" s="1001"/>
      <c r="K100" s="1001" t="s">
        <v>9532</v>
      </c>
    </row>
    <row r="101" spans="1:11" ht="39" customHeight="1" x14ac:dyDescent="0.15">
      <c r="A101" s="289">
        <v>100</v>
      </c>
      <c r="B101" s="1009" t="s">
        <v>9758</v>
      </c>
      <c r="C101" s="997" t="s">
        <v>9759</v>
      </c>
      <c r="D101" s="997" t="s">
        <v>9760</v>
      </c>
      <c r="E101" s="998" t="s">
        <v>7834</v>
      </c>
      <c r="F101" s="1056"/>
      <c r="G101" s="1057"/>
      <c r="H101" s="1000">
        <v>322</v>
      </c>
      <c r="I101" s="997" t="s">
        <v>9761</v>
      </c>
      <c r="J101" s="997"/>
      <c r="K101" s="1001" t="s">
        <v>9532</v>
      </c>
    </row>
    <row r="102" spans="1:11" ht="39" customHeight="1" x14ac:dyDescent="0.15">
      <c r="A102" s="289">
        <v>101</v>
      </c>
      <c r="B102" s="997" t="s">
        <v>9762</v>
      </c>
      <c r="C102" s="997" t="s">
        <v>5576</v>
      </c>
      <c r="D102" s="998" t="s">
        <v>9481</v>
      </c>
      <c r="E102" s="997" t="s">
        <v>9763</v>
      </c>
      <c r="F102" s="999" t="s">
        <v>9764</v>
      </c>
      <c r="G102" s="997" t="s">
        <v>306</v>
      </c>
      <c r="H102" s="1000">
        <v>621</v>
      </c>
      <c r="I102" s="997" t="s">
        <v>3386</v>
      </c>
      <c r="J102" s="997"/>
      <c r="K102" s="1001" t="s">
        <v>9532</v>
      </c>
    </row>
    <row r="103" spans="1:11" ht="39" customHeight="1" x14ac:dyDescent="0.15">
      <c r="A103" s="289">
        <v>102</v>
      </c>
      <c r="B103" s="997" t="s">
        <v>9765</v>
      </c>
      <c r="C103" s="997" t="s">
        <v>9766</v>
      </c>
      <c r="D103" s="998" t="s">
        <v>9481</v>
      </c>
      <c r="E103" s="997" t="s">
        <v>9763</v>
      </c>
      <c r="F103" s="999" t="s">
        <v>9767</v>
      </c>
      <c r="G103" s="997" t="s">
        <v>306</v>
      </c>
      <c r="H103" s="1000">
        <v>621</v>
      </c>
      <c r="I103" s="997" t="s">
        <v>3386</v>
      </c>
      <c r="J103" s="997"/>
      <c r="K103" s="1001" t="s">
        <v>9532</v>
      </c>
    </row>
    <row r="104" spans="1:11" ht="39" customHeight="1" x14ac:dyDescent="0.15">
      <c r="A104" s="289">
        <v>103</v>
      </c>
      <c r="B104" s="997" t="s">
        <v>9768</v>
      </c>
      <c r="C104" s="997" t="s">
        <v>506</v>
      </c>
      <c r="D104" s="997" t="s">
        <v>6668</v>
      </c>
      <c r="E104" s="998" t="s">
        <v>4337</v>
      </c>
      <c r="F104" s="999" t="s">
        <v>7113</v>
      </c>
      <c r="G104" s="997" t="s">
        <v>4322</v>
      </c>
      <c r="H104" s="1000">
        <v>339</v>
      </c>
      <c r="I104" s="997" t="s">
        <v>9769</v>
      </c>
      <c r="J104" s="997"/>
      <c r="K104" s="1001" t="s">
        <v>9532</v>
      </c>
    </row>
    <row r="105" spans="1:11" ht="39" customHeight="1" x14ac:dyDescent="0.15">
      <c r="A105" s="289">
        <v>104</v>
      </c>
      <c r="B105" s="997" t="s">
        <v>9770</v>
      </c>
      <c r="C105" s="997" t="s">
        <v>1785</v>
      </c>
      <c r="D105" s="997" t="s">
        <v>9771</v>
      </c>
      <c r="E105" s="998" t="s">
        <v>9771</v>
      </c>
      <c r="F105" s="999" t="s">
        <v>9772</v>
      </c>
      <c r="G105" s="997" t="s">
        <v>9771</v>
      </c>
      <c r="H105" s="1000">
        <v>249</v>
      </c>
      <c r="I105" s="997" t="s">
        <v>9773</v>
      </c>
      <c r="J105" s="997"/>
      <c r="K105" s="1001" t="s">
        <v>9532</v>
      </c>
    </row>
    <row r="106" spans="1:11" ht="39" customHeight="1" x14ac:dyDescent="0.15">
      <c r="A106" s="289">
        <v>105</v>
      </c>
      <c r="B106" s="997" t="s">
        <v>6256</v>
      </c>
      <c r="C106" s="997" t="s">
        <v>9774</v>
      </c>
      <c r="D106" s="997" t="s">
        <v>4378</v>
      </c>
      <c r="E106" s="998" t="s">
        <v>4378</v>
      </c>
      <c r="F106" s="999" t="s">
        <v>9775</v>
      </c>
      <c r="G106" s="997" t="s">
        <v>2877</v>
      </c>
      <c r="H106" s="1000">
        <v>399</v>
      </c>
      <c r="I106" s="997" t="s">
        <v>4873</v>
      </c>
      <c r="J106" s="997"/>
      <c r="K106" s="1001" t="s">
        <v>9532</v>
      </c>
    </row>
    <row r="107" spans="1:11" ht="39" customHeight="1" x14ac:dyDescent="0.15">
      <c r="A107" s="289">
        <v>106</v>
      </c>
      <c r="B107" s="997" t="s">
        <v>9776</v>
      </c>
      <c r="C107" s="997" t="s">
        <v>9777</v>
      </c>
      <c r="D107" s="997" t="s">
        <v>4378</v>
      </c>
      <c r="E107" s="998" t="s">
        <v>4378</v>
      </c>
      <c r="F107" s="999" t="s">
        <v>9778</v>
      </c>
      <c r="G107" s="997" t="s">
        <v>2877</v>
      </c>
      <c r="H107" s="1000">
        <v>399</v>
      </c>
      <c r="I107" s="997" t="s">
        <v>4873</v>
      </c>
      <c r="J107" s="997"/>
      <c r="K107" s="1001" t="s">
        <v>9532</v>
      </c>
    </row>
    <row r="108" spans="1:11" ht="39" customHeight="1" x14ac:dyDescent="0.15">
      <c r="A108" s="289">
        <v>107</v>
      </c>
      <c r="B108" s="997" t="s">
        <v>6259</v>
      </c>
      <c r="C108" s="997" t="s">
        <v>9779</v>
      </c>
      <c r="D108" s="997" t="s">
        <v>4378</v>
      </c>
      <c r="E108" s="998" t="s">
        <v>4378</v>
      </c>
      <c r="F108" s="999" t="s">
        <v>9780</v>
      </c>
      <c r="G108" s="997" t="s">
        <v>2877</v>
      </c>
      <c r="H108" s="1000">
        <v>399</v>
      </c>
      <c r="I108" s="997" t="s">
        <v>4873</v>
      </c>
      <c r="J108" s="997"/>
      <c r="K108" s="1001" t="s">
        <v>9532</v>
      </c>
    </row>
    <row r="109" spans="1:11" ht="39" customHeight="1" x14ac:dyDescent="0.15">
      <c r="A109" s="289">
        <v>108</v>
      </c>
      <c r="B109" s="1033" t="s">
        <v>8503</v>
      </c>
      <c r="C109" s="1058" t="s">
        <v>4631</v>
      </c>
      <c r="D109" s="1005" t="s">
        <v>9781</v>
      </c>
      <c r="E109" s="1051" t="s">
        <v>9781</v>
      </c>
      <c r="F109" s="999" t="s">
        <v>8736</v>
      </c>
      <c r="G109" s="997"/>
      <c r="H109" s="1018">
        <v>216</v>
      </c>
      <c r="I109" s="1059" t="s">
        <v>9782</v>
      </c>
      <c r="J109" s="1004"/>
      <c r="K109" s="997" t="s">
        <v>9532</v>
      </c>
    </row>
    <row r="110" spans="1:11" ht="39" customHeight="1" x14ac:dyDescent="0.15">
      <c r="A110" s="289">
        <v>109</v>
      </c>
      <c r="B110" s="997" t="s">
        <v>9783</v>
      </c>
      <c r="C110" s="997" t="s">
        <v>325</v>
      </c>
      <c r="D110" s="997" t="s">
        <v>5857</v>
      </c>
      <c r="E110" s="998" t="s">
        <v>9784</v>
      </c>
      <c r="F110" s="999" t="s">
        <v>5841</v>
      </c>
      <c r="G110" s="997" t="s">
        <v>9785</v>
      </c>
      <c r="H110" s="1000">
        <v>133</v>
      </c>
      <c r="I110" s="997" t="s">
        <v>5842</v>
      </c>
      <c r="J110" s="1001"/>
      <c r="K110" s="1001" t="s">
        <v>9532</v>
      </c>
    </row>
    <row r="111" spans="1:11" ht="39" customHeight="1" x14ac:dyDescent="0.15">
      <c r="A111" s="289">
        <v>110</v>
      </c>
      <c r="B111" s="997" t="s">
        <v>9786</v>
      </c>
      <c r="C111" s="997" t="s">
        <v>619</v>
      </c>
      <c r="D111" s="997" t="s">
        <v>484</v>
      </c>
      <c r="E111" s="998" t="s">
        <v>484</v>
      </c>
      <c r="F111" s="999" t="s">
        <v>9787</v>
      </c>
      <c r="G111" s="997" t="s">
        <v>401</v>
      </c>
      <c r="H111" s="1000">
        <v>214</v>
      </c>
      <c r="I111" s="997" t="s">
        <v>2831</v>
      </c>
      <c r="J111" s="997"/>
      <c r="K111" s="1001" t="s">
        <v>9532</v>
      </c>
    </row>
    <row r="112" spans="1:11" ht="39" customHeight="1" x14ac:dyDescent="0.15">
      <c r="A112" s="289">
        <v>111</v>
      </c>
      <c r="B112" s="997" t="s">
        <v>9788</v>
      </c>
      <c r="C112" s="997" t="s">
        <v>626</v>
      </c>
      <c r="D112" s="997" t="s">
        <v>484</v>
      </c>
      <c r="E112" s="998" t="s">
        <v>484</v>
      </c>
      <c r="F112" s="999" t="s">
        <v>9789</v>
      </c>
      <c r="G112" s="997" t="s">
        <v>401</v>
      </c>
      <c r="H112" s="1000">
        <v>214</v>
      </c>
      <c r="I112" s="997" t="s">
        <v>2831</v>
      </c>
      <c r="J112" s="997"/>
      <c r="K112" s="1001" t="s">
        <v>9532</v>
      </c>
    </row>
    <row r="113" spans="1:11" ht="39" customHeight="1" x14ac:dyDescent="0.15">
      <c r="A113" s="289">
        <v>112</v>
      </c>
      <c r="B113" s="997" t="s">
        <v>9790</v>
      </c>
      <c r="C113" s="997" t="s">
        <v>4413</v>
      </c>
      <c r="D113" s="997" t="s">
        <v>484</v>
      </c>
      <c r="E113" s="998" t="s">
        <v>484</v>
      </c>
      <c r="F113" s="999" t="s">
        <v>9791</v>
      </c>
      <c r="G113" s="997" t="s">
        <v>401</v>
      </c>
      <c r="H113" s="1000">
        <v>214</v>
      </c>
      <c r="I113" s="997" t="s">
        <v>2831</v>
      </c>
      <c r="J113" s="997"/>
      <c r="K113" s="1001" t="s">
        <v>9532</v>
      </c>
    </row>
    <row r="114" spans="1:11" ht="39" customHeight="1" x14ac:dyDescent="0.15">
      <c r="A114" s="289">
        <v>113</v>
      </c>
      <c r="B114" s="997" t="s">
        <v>9792</v>
      </c>
      <c r="C114" s="997" t="s">
        <v>1809</v>
      </c>
      <c r="D114" s="997" t="s">
        <v>7062</v>
      </c>
      <c r="E114" s="998" t="s">
        <v>7062</v>
      </c>
      <c r="F114" s="999" t="s">
        <v>7120</v>
      </c>
      <c r="G114" s="997" t="s">
        <v>4198</v>
      </c>
      <c r="H114" s="1000">
        <v>339</v>
      </c>
      <c r="I114" s="997" t="s">
        <v>3798</v>
      </c>
      <c r="J114" s="1001"/>
      <c r="K114" s="1001" t="s">
        <v>9532</v>
      </c>
    </row>
    <row r="115" spans="1:11" ht="39" customHeight="1" x14ac:dyDescent="0.15">
      <c r="A115" s="289">
        <v>114</v>
      </c>
      <c r="B115" s="997" t="s">
        <v>5588</v>
      </c>
      <c r="C115" s="997" t="s">
        <v>5590</v>
      </c>
      <c r="D115" s="997" t="s">
        <v>7062</v>
      </c>
      <c r="E115" s="998" t="s">
        <v>7062</v>
      </c>
      <c r="F115" s="999" t="s">
        <v>5591</v>
      </c>
      <c r="G115" s="997" t="s">
        <v>4198</v>
      </c>
      <c r="H115" s="1000">
        <v>339</v>
      </c>
      <c r="I115" s="997" t="s">
        <v>3798</v>
      </c>
      <c r="J115" s="1001"/>
      <c r="K115" s="1001" t="s">
        <v>9532</v>
      </c>
    </row>
    <row r="116" spans="1:11" ht="39" customHeight="1" x14ac:dyDescent="0.15">
      <c r="A116" s="289">
        <v>115</v>
      </c>
      <c r="B116" s="1002" t="s">
        <v>9793</v>
      </c>
      <c r="C116" s="997" t="s">
        <v>9794</v>
      </c>
      <c r="D116" s="997" t="s">
        <v>6156</v>
      </c>
      <c r="E116" s="998" t="s">
        <v>6156</v>
      </c>
      <c r="F116" s="1003" t="s">
        <v>9795</v>
      </c>
      <c r="G116" s="997" t="s">
        <v>289</v>
      </c>
      <c r="H116" s="1000">
        <v>259</v>
      </c>
      <c r="I116" s="997" t="s">
        <v>1497</v>
      </c>
      <c r="J116" s="997"/>
      <c r="K116" s="1001" t="s">
        <v>9532</v>
      </c>
    </row>
    <row r="117" spans="1:11" ht="39" customHeight="1" x14ac:dyDescent="0.15">
      <c r="A117" s="289">
        <v>116</v>
      </c>
      <c r="B117" s="997" t="s">
        <v>9796</v>
      </c>
      <c r="C117" s="997" t="s">
        <v>9797</v>
      </c>
      <c r="D117" s="997" t="s">
        <v>9629</v>
      </c>
      <c r="E117" s="998" t="s">
        <v>9784</v>
      </c>
      <c r="F117" s="999" t="s">
        <v>9798</v>
      </c>
      <c r="G117" s="997" t="s">
        <v>9799</v>
      </c>
      <c r="H117" s="1000">
        <v>232</v>
      </c>
      <c r="I117" s="997" t="s">
        <v>7124</v>
      </c>
      <c r="J117" s="1001"/>
      <c r="K117" s="1001" t="s">
        <v>9532</v>
      </c>
    </row>
    <row r="118" spans="1:11" ht="39" customHeight="1" x14ac:dyDescent="0.15">
      <c r="A118" s="289">
        <v>117</v>
      </c>
      <c r="B118" s="997" t="s">
        <v>9800</v>
      </c>
      <c r="C118" s="997" t="s">
        <v>325</v>
      </c>
      <c r="D118" s="997" t="s">
        <v>99</v>
      </c>
      <c r="E118" s="998" t="s">
        <v>99</v>
      </c>
      <c r="F118" s="999" t="s">
        <v>8524</v>
      </c>
      <c r="G118" s="997" t="s">
        <v>1763</v>
      </c>
      <c r="H118" s="1000">
        <v>213</v>
      </c>
      <c r="I118" s="997" t="s">
        <v>8027</v>
      </c>
      <c r="J118" s="997"/>
      <c r="K118" s="1001" t="s">
        <v>9532</v>
      </c>
    </row>
    <row r="119" spans="1:11" ht="39" customHeight="1" x14ac:dyDescent="0.15">
      <c r="A119" s="289">
        <v>118</v>
      </c>
      <c r="B119" s="1021" t="s">
        <v>9801</v>
      </c>
      <c r="C119" s="997" t="s">
        <v>9575</v>
      </c>
      <c r="D119" s="997" t="s">
        <v>484</v>
      </c>
      <c r="E119" s="998" t="s">
        <v>484</v>
      </c>
      <c r="F119" s="1060" t="s">
        <v>9802</v>
      </c>
      <c r="G119" s="997" t="s">
        <v>9803</v>
      </c>
      <c r="H119" s="1000">
        <v>449</v>
      </c>
      <c r="I119" s="997" t="s">
        <v>9804</v>
      </c>
      <c r="J119" s="997"/>
      <c r="K119" s="1001" t="s">
        <v>9532</v>
      </c>
    </row>
    <row r="120" spans="1:11" ht="39" customHeight="1" x14ac:dyDescent="0.15">
      <c r="A120" s="289">
        <v>119</v>
      </c>
      <c r="B120" s="1061" t="s">
        <v>9805</v>
      </c>
      <c r="C120" s="1062" t="s">
        <v>9806</v>
      </c>
      <c r="D120" s="997" t="s">
        <v>9807</v>
      </c>
      <c r="E120" s="998" t="s">
        <v>9807</v>
      </c>
      <c r="F120" s="1063" t="s">
        <v>9808</v>
      </c>
      <c r="G120" s="997" t="s">
        <v>2952</v>
      </c>
      <c r="H120" s="1000">
        <v>216</v>
      </c>
      <c r="I120" s="997" t="s">
        <v>9809</v>
      </c>
      <c r="J120" s="997"/>
      <c r="K120" s="1001" t="s">
        <v>9532</v>
      </c>
    </row>
    <row r="121" spans="1:11" ht="39" customHeight="1" x14ac:dyDescent="0.15">
      <c r="A121" s="289">
        <v>120</v>
      </c>
      <c r="B121" s="1021" t="s">
        <v>9810</v>
      </c>
      <c r="C121" s="997" t="s">
        <v>8775</v>
      </c>
      <c r="D121" s="997" t="s">
        <v>484</v>
      </c>
      <c r="E121" s="998" t="s">
        <v>484</v>
      </c>
      <c r="F121" s="1010" t="s">
        <v>9811</v>
      </c>
      <c r="G121" s="997" t="s">
        <v>2816</v>
      </c>
      <c r="H121" s="1000">
        <v>232</v>
      </c>
      <c r="I121" s="997" t="s">
        <v>1419</v>
      </c>
      <c r="J121" s="997"/>
      <c r="K121" s="1001" t="s">
        <v>9532</v>
      </c>
    </row>
    <row r="122" spans="1:11" ht="39" customHeight="1" x14ac:dyDescent="0.15">
      <c r="A122" s="289">
        <v>121</v>
      </c>
      <c r="B122" s="1021" t="s">
        <v>9812</v>
      </c>
      <c r="C122" s="997" t="s">
        <v>8779</v>
      </c>
      <c r="D122" s="997" t="s">
        <v>9813</v>
      </c>
      <c r="E122" s="998" t="s">
        <v>9814</v>
      </c>
      <c r="F122" s="1010" t="s">
        <v>9815</v>
      </c>
      <c r="G122" s="997" t="s">
        <v>3758</v>
      </c>
      <c r="H122" s="1000">
        <v>613</v>
      </c>
      <c r="I122" s="997" t="s">
        <v>9816</v>
      </c>
      <c r="J122" s="997"/>
      <c r="K122" s="1001" t="s">
        <v>9532</v>
      </c>
    </row>
    <row r="123" spans="1:11" ht="39" customHeight="1" x14ac:dyDescent="0.15">
      <c r="A123" s="289">
        <v>122</v>
      </c>
      <c r="B123" s="997" t="s">
        <v>9817</v>
      </c>
      <c r="C123" s="997" t="s">
        <v>507</v>
      </c>
      <c r="D123" s="997" t="s">
        <v>9818</v>
      </c>
      <c r="E123" s="998" t="s">
        <v>3821</v>
      </c>
      <c r="F123" s="999" t="s">
        <v>9819</v>
      </c>
      <c r="G123" s="997" t="s">
        <v>4858</v>
      </c>
      <c r="H123" s="1000">
        <v>613</v>
      </c>
      <c r="I123" s="997" t="s">
        <v>9057</v>
      </c>
      <c r="J123" s="1001"/>
      <c r="K123" s="1001" t="s">
        <v>9532</v>
      </c>
    </row>
    <row r="124" spans="1:11" ht="39" customHeight="1" x14ac:dyDescent="0.15">
      <c r="A124" s="289">
        <v>123</v>
      </c>
      <c r="B124" s="997" t="s">
        <v>9820</v>
      </c>
      <c r="C124" s="997" t="s">
        <v>9821</v>
      </c>
      <c r="D124" s="997" t="s">
        <v>560</v>
      </c>
      <c r="E124" s="998" t="s">
        <v>560</v>
      </c>
      <c r="F124" s="999" t="s">
        <v>9822</v>
      </c>
      <c r="G124" s="997" t="s">
        <v>9493</v>
      </c>
      <c r="H124" s="1000">
        <v>613</v>
      </c>
      <c r="I124" s="997" t="s">
        <v>8844</v>
      </c>
      <c r="J124" s="1001"/>
      <c r="K124" s="1001" t="s">
        <v>9532</v>
      </c>
    </row>
    <row r="125" spans="1:11" ht="39" customHeight="1" x14ac:dyDescent="0.15">
      <c r="A125" s="289">
        <v>124</v>
      </c>
      <c r="B125" s="997" t="s">
        <v>9823</v>
      </c>
      <c r="C125" s="997" t="s">
        <v>325</v>
      </c>
      <c r="D125" s="997" t="s">
        <v>484</v>
      </c>
      <c r="E125" s="998" t="s">
        <v>484</v>
      </c>
      <c r="F125" s="999" t="s">
        <v>9824</v>
      </c>
      <c r="G125" s="997" t="s">
        <v>1763</v>
      </c>
      <c r="H125" s="1000">
        <v>117</v>
      </c>
      <c r="I125" s="997" t="s">
        <v>9825</v>
      </c>
      <c r="J125" s="997"/>
      <c r="K125" s="1001" t="s">
        <v>9532</v>
      </c>
    </row>
    <row r="126" spans="1:11" ht="39" customHeight="1" x14ac:dyDescent="0.15">
      <c r="A126" s="289">
        <v>125</v>
      </c>
      <c r="B126" s="997" t="s">
        <v>8525</v>
      </c>
      <c r="C126" s="997" t="s">
        <v>8779</v>
      </c>
      <c r="D126" s="997" t="s">
        <v>1763</v>
      </c>
      <c r="E126" s="998" t="s">
        <v>1763</v>
      </c>
      <c r="F126" s="999" t="s">
        <v>7135</v>
      </c>
      <c r="G126" s="997" t="s">
        <v>2685</v>
      </c>
      <c r="H126" s="1000">
        <v>114</v>
      </c>
      <c r="I126" s="997" t="s">
        <v>3830</v>
      </c>
      <c r="J126" s="997"/>
      <c r="K126" s="1001" t="s">
        <v>9532</v>
      </c>
    </row>
    <row r="127" spans="1:11" ht="39" customHeight="1" x14ac:dyDescent="0.15">
      <c r="A127" s="289">
        <v>126</v>
      </c>
      <c r="B127" s="997" t="s">
        <v>9826</v>
      </c>
      <c r="C127" s="997" t="s">
        <v>9466</v>
      </c>
      <c r="D127" s="997" t="s">
        <v>1763</v>
      </c>
      <c r="E127" s="998" t="s">
        <v>1763</v>
      </c>
      <c r="F127" s="999" t="s">
        <v>9827</v>
      </c>
      <c r="G127" s="997" t="s">
        <v>2685</v>
      </c>
      <c r="H127" s="1000">
        <v>114</v>
      </c>
      <c r="I127" s="997" t="s">
        <v>3830</v>
      </c>
      <c r="J127" s="997"/>
      <c r="K127" s="1001" t="s">
        <v>9532</v>
      </c>
    </row>
    <row r="128" spans="1:11" ht="39" customHeight="1" x14ac:dyDescent="0.15">
      <c r="A128" s="289">
        <v>127</v>
      </c>
      <c r="B128" s="997" t="s">
        <v>9828</v>
      </c>
      <c r="C128" s="997" t="s">
        <v>9829</v>
      </c>
      <c r="D128" s="997" t="s">
        <v>484</v>
      </c>
      <c r="E128" s="998" t="s">
        <v>484</v>
      </c>
      <c r="F128" s="999" t="s">
        <v>5858</v>
      </c>
      <c r="G128" s="997" t="s">
        <v>2877</v>
      </c>
      <c r="H128" s="1000">
        <v>235</v>
      </c>
      <c r="I128" s="997" t="s">
        <v>3834</v>
      </c>
      <c r="J128" s="1001"/>
      <c r="K128" s="1001" t="s">
        <v>9532</v>
      </c>
    </row>
    <row r="129" spans="1:11" ht="39" customHeight="1" x14ac:dyDescent="0.15">
      <c r="A129" s="289">
        <v>128</v>
      </c>
      <c r="B129" s="997" t="s">
        <v>7137</v>
      </c>
      <c r="C129" s="997" t="s">
        <v>5845</v>
      </c>
      <c r="D129" s="997" t="s">
        <v>484</v>
      </c>
      <c r="E129" s="998" t="s">
        <v>484</v>
      </c>
      <c r="F129" s="999" t="s">
        <v>5846</v>
      </c>
      <c r="G129" s="997" t="s">
        <v>9830</v>
      </c>
      <c r="H129" s="1000">
        <v>112</v>
      </c>
      <c r="I129" s="997" t="s">
        <v>5847</v>
      </c>
      <c r="J129" s="1001"/>
      <c r="K129" s="1001" t="s">
        <v>9532</v>
      </c>
    </row>
    <row r="130" spans="1:11" ht="39" customHeight="1" x14ac:dyDescent="0.15">
      <c r="A130" s="289">
        <v>129</v>
      </c>
      <c r="B130" s="997" t="s">
        <v>9831</v>
      </c>
      <c r="C130" s="997" t="s">
        <v>1738</v>
      </c>
      <c r="D130" s="1023" t="s">
        <v>484</v>
      </c>
      <c r="E130" s="1024" t="s">
        <v>484</v>
      </c>
      <c r="F130" s="999" t="s">
        <v>5852</v>
      </c>
      <c r="G130" s="1008" t="s">
        <v>1924</v>
      </c>
      <c r="H130" s="1000">
        <v>112</v>
      </c>
      <c r="I130" s="997" t="s">
        <v>7142</v>
      </c>
      <c r="J130" s="997"/>
      <c r="K130" s="997" t="s">
        <v>9532</v>
      </c>
    </row>
    <row r="131" spans="1:11" ht="39" customHeight="1" x14ac:dyDescent="0.15">
      <c r="A131" s="289">
        <v>130</v>
      </c>
      <c r="B131" s="997" t="s">
        <v>9832</v>
      </c>
      <c r="C131" s="997" t="s">
        <v>1749</v>
      </c>
      <c r="D131" s="1023" t="s">
        <v>484</v>
      </c>
      <c r="E131" s="1024" t="s">
        <v>484</v>
      </c>
      <c r="F131" s="999" t="s">
        <v>5849</v>
      </c>
      <c r="G131" s="1008" t="s">
        <v>1924</v>
      </c>
      <c r="H131" s="1000">
        <v>112</v>
      </c>
      <c r="I131" s="997" t="s">
        <v>7142</v>
      </c>
      <c r="J131" s="997"/>
      <c r="K131" s="997" t="s">
        <v>9532</v>
      </c>
    </row>
    <row r="132" spans="1:11" ht="39" customHeight="1" x14ac:dyDescent="0.15">
      <c r="A132" s="289">
        <v>131</v>
      </c>
      <c r="B132" s="997" t="s">
        <v>9489</v>
      </c>
      <c r="C132" s="997" t="s">
        <v>4412</v>
      </c>
      <c r="D132" s="1023" t="s">
        <v>4281</v>
      </c>
      <c r="E132" s="1024" t="s">
        <v>2236</v>
      </c>
      <c r="F132" s="999" t="s">
        <v>9833</v>
      </c>
      <c r="G132" s="1008" t="s">
        <v>4281</v>
      </c>
      <c r="H132" s="1000">
        <v>259</v>
      </c>
      <c r="I132" s="997" t="s">
        <v>2464</v>
      </c>
      <c r="J132" s="997"/>
      <c r="K132" s="997" t="s">
        <v>9834</v>
      </c>
    </row>
    <row r="133" spans="1:11" ht="39" customHeight="1" x14ac:dyDescent="0.15">
      <c r="A133" s="289">
        <v>132</v>
      </c>
      <c r="B133" s="997" t="s">
        <v>9835</v>
      </c>
      <c r="C133" s="997" t="s">
        <v>9836</v>
      </c>
      <c r="D133" s="997" t="s">
        <v>6156</v>
      </c>
      <c r="E133" s="998" t="s">
        <v>6156</v>
      </c>
      <c r="F133" s="999" t="s">
        <v>9837</v>
      </c>
      <c r="G133" s="997" t="s">
        <v>4551</v>
      </c>
      <c r="H133" s="1000">
        <v>429</v>
      </c>
      <c r="I133" s="997" t="s">
        <v>9838</v>
      </c>
      <c r="J133" s="997"/>
      <c r="K133" s="1001" t="s">
        <v>9532</v>
      </c>
    </row>
    <row r="134" spans="1:11" ht="39" customHeight="1" x14ac:dyDescent="0.15">
      <c r="A134" s="289">
        <v>133</v>
      </c>
      <c r="B134" s="997" t="s">
        <v>9839</v>
      </c>
      <c r="C134" s="997" t="s">
        <v>1898</v>
      </c>
      <c r="D134" s="997" t="s">
        <v>9840</v>
      </c>
      <c r="E134" s="998" t="s">
        <v>1894</v>
      </c>
      <c r="F134" s="999" t="s">
        <v>9841</v>
      </c>
      <c r="G134" s="997" t="s">
        <v>3753</v>
      </c>
      <c r="H134" s="1000">
        <v>117</v>
      </c>
      <c r="I134" s="997" t="s">
        <v>4260</v>
      </c>
      <c r="J134" s="997"/>
      <c r="K134" s="997" t="s">
        <v>9532</v>
      </c>
    </row>
    <row r="135" spans="1:11" ht="39" customHeight="1" x14ac:dyDescent="0.15">
      <c r="A135" s="289">
        <v>134</v>
      </c>
      <c r="B135" s="997" t="s">
        <v>9842</v>
      </c>
      <c r="C135" s="997" t="s">
        <v>325</v>
      </c>
      <c r="D135" s="997" t="s">
        <v>9629</v>
      </c>
      <c r="E135" s="998" t="s">
        <v>3904</v>
      </c>
      <c r="F135" s="999" t="s">
        <v>5137</v>
      </c>
      <c r="G135" s="997" t="s">
        <v>9493</v>
      </c>
      <c r="H135" s="1000">
        <v>119</v>
      </c>
      <c r="I135" s="997" t="s">
        <v>7147</v>
      </c>
      <c r="J135" s="1001"/>
      <c r="K135" s="1001" t="s">
        <v>9532</v>
      </c>
    </row>
    <row r="136" spans="1:11" ht="39" customHeight="1" x14ac:dyDescent="0.15">
      <c r="A136" s="289">
        <v>135</v>
      </c>
      <c r="B136" s="997" t="s">
        <v>9843</v>
      </c>
      <c r="C136" s="997" t="s">
        <v>619</v>
      </c>
      <c r="D136" s="997" t="s">
        <v>484</v>
      </c>
      <c r="E136" s="998" t="s">
        <v>484</v>
      </c>
      <c r="F136" s="999" t="s">
        <v>8080</v>
      </c>
      <c r="G136" s="997" t="s">
        <v>3259</v>
      </c>
      <c r="H136" s="1000">
        <v>123</v>
      </c>
      <c r="I136" s="997" t="s">
        <v>9844</v>
      </c>
      <c r="J136" s="997"/>
      <c r="K136" s="1001" t="s">
        <v>9532</v>
      </c>
    </row>
    <row r="137" spans="1:11" s="611" customFormat="1" ht="39" customHeight="1" x14ac:dyDescent="0.15">
      <c r="A137" s="289">
        <v>136</v>
      </c>
      <c r="B137" s="947" t="s">
        <v>9845</v>
      </c>
      <c r="C137" s="946" t="s">
        <v>343</v>
      </c>
      <c r="D137" s="997" t="s">
        <v>484</v>
      </c>
      <c r="E137" s="998" t="s">
        <v>484</v>
      </c>
      <c r="F137" s="949" t="s">
        <v>5181</v>
      </c>
      <c r="G137" s="947" t="s">
        <v>1941</v>
      </c>
      <c r="H137" s="951">
        <v>124</v>
      </c>
      <c r="I137" s="952" t="s">
        <v>9127</v>
      </c>
      <c r="J137" s="952"/>
      <c r="K137" s="1001" t="s">
        <v>9532</v>
      </c>
    </row>
    <row r="138" spans="1:11" ht="39" customHeight="1" x14ac:dyDescent="0.15">
      <c r="A138" s="289">
        <v>137</v>
      </c>
      <c r="B138" s="997" t="s">
        <v>9846</v>
      </c>
      <c r="C138" s="997" t="s">
        <v>156</v>
      </c>
      <c r="D138" s="997" t="s">
        <v>2438</v>
      </c>
      <c r="E138" s="998" t="s">
        <v>2438</v>
      </c>
      <c r="F138" s="999" t="s">
        <v>9847</v>
      </c>
      <c r="G138" s="997" t="s">
        <v>4494</v>
      </c>
      <c r="H138" s="1000">
        <v>117</v>
      </c>
      <c r="I138" s="997" t="s">
        <v>4894</v>
      </c>
      <c r="J138" s="1001"/>
      <c r="K138" s="1001" t="s">
        <v>9532</v>
      </c>
    </row>
    <row r="139" spans="1:11" ht="39" customHeight="1" x14ac:dyDescent="0.15">
      <c r="A139" s="289">
        <v>138</v>
      </c>
      <c r="B139" s="997" t="s">
        <v>9848</v>
      </c>
      <c r="C139" s="997" t="s">
        <v>531</v>
      </c>
      <c r="D139" s="997" t="s">
        <v>2438</v>
      </c>
      <c r="E139" s="998" t="s">
        <v>2438</v>
      </c>
      <c r="F139" s="999" t="s">
        <v>9847</v>
      </c>
      <c r="G139" s="997" t="s">
        <v>4494</v>
      </c>
      <c r="H139" s="1000">
        <v>117</v>
      </c>
      <c r="I139" s="997" t="s">
        <v>4894</v>
      </c>
      <c r="J139" s="1001"/>
      <c r="K139" s="1001" t="s">
        <v>9532</v>
      </c>
    </row>
    <row r="140" spans="1:11" ht="39" customHeight="1" x14ac:dyDescent="0.15">
      <c r="A140" s="289">
        <v>139</v>
      </c>
      <c r="B140" s="997" t="s">
        <v>9849</v>
      </c>
      <c r="C140" s="997" t="s">
        <v>2703</v>
      </c>
      <c r="D140" s="997" t="s">
        <v>3915</v>
      </c>
      <c r="E140" s="998" t="s">
        <v>3915</v>
      </c>
      <c r="F140" s="999" t="s">
        <v>9850</v>
      </c>
      <c r="G140" s="997" t="s">
        <v>9493</v>
      </c>
      <c r="H140" s="1000">
        <v>214</v>
      </c>
      <c r="I140" s="997" t="s">
        <v>9851</v>
      </c>
      <c r="J140" s="997"/>
      <c r="K140" s="1001" t="s">
        <v>9532</v>
      </c>
    </row>
    <row r="141" spans="1:11" ht="39" customHeight="1" x14ac:dyDescent="0.15">
      <c r="A141" s="289">
        <v>140</v>
      </c>
      <c r="B141" s="997" t="s">
        <v>9852</v>
      </c>
      <c r="C141" s="997" t="s">
        <v>2703</v>
      </c>
      <c r="D141" s="997" t="s">
        <v>3915</v>
      </c>
      <c r="E141" s="998" t="s">
        <v>3915</v>
      </c>
      <c r="F141" s="999" t="s">
        <v>9853</v>
      </c>
      <c r="G141" s="997" t="s">
        <v>9493</v>
      </c>
      <c r="H141" s="1000">
        <v>214</v>
      </c>
      <c r="I141" s="997" t="s">
        <v>9851</v>
      </c>
      <c r="J141" s="997"/>
      <c r="K141" s="1001" t="s">
        <v>9532</v>
      </c>
    </row>
    <row r="142" spans="1:11" ht="39" customHeight="1" x14ac:dyDescent="0.15">
      <c r="A142" s="289">
        <v>141</v>
      </c>
      <c r="B142" s="1017" t="s">
        <v>8747</v>
      </c>
      <c r="C142" s="1017" t="s">
        <v>2871</v>
      </c>
      <c r="D142" s="1049" t="s">
        <v>2873</v>
      </c>
      <c r="E142" s="998" t="s">
        <v>2874</v>
      </c>
      <c r="F142" s="1064" t="s">
        <v>2875</v>
      </c>
      <c r="G142" s="1008" t="s">
        <v>2877</v>
      </c>
      <c r="H142" s="1018">
        <v>441</v>
      </c>
      <c r="I142" s="997" t="s">
        <v>2878</v>
      </c>
      <c r="J142" s="1004"/>
      <c r="K142" s="997" t="s">
        <v>9532</v>
      </c>
    </row>
    <row r="143" spans="1:11" ht="39" customHeight="1" x14ac:dyDescent="0.15">
      <c r="A143" s="289">
        <v>142</v>
      </c>
      <c r="B143" s="997" t="s">
        <v>9854</v>
      </c>
      <c r="C143" s="997" t="s">
        <v>2703</v>
      </c>
      <c r="D143" s="997" t="s">
        <v>3915</v>
      </c>
      <c r="E143" s="998" t="s">
        <v>3915</v>
      </c>
      <c r="F143" s="999" t="s">
        <v>9855</v>
      </c>
      <c r="G143" s="997" t="s">
        <v>9493</v>
      </c>
      <c r="H143" s="1000">
        <v>214</v>
      </c>
      <c r="I143" s="997" t="s">
        <v>9856</v>
      </c>
      <c r="J143" s="997"/>
      <c r="K143" s="1001" t="s">
        <v>9532</v>
      </c>
    </row>
    <row r="144" spans="1:11" ht="39" customHeight="1" x14ac:dyDescent="0.15">
      <c r="A144" s="289">
        <v>143</v>
      </c>
      <c r="B144" s="997" t="s">
        <v>9857</v>
      </c>
      <c r="C144" s="997" t="s">
        <v>2703</v>
      </c>
      <c r="D144" s="997" t="s">
        <v>3915</v>
      </c>
      <c r="E144" s="998" t="s">
        <v>3915</v>
      </c>
      <c r="F144" s="999" t="s">
        <v>9858</v>
      </c>
      <c r="G144" s="997" t="s">
        <v>9493</v>
      </c>
      <c r="H144" s="1000">
        <v>214</v>
      </c>
      <c r="I144" s="997" t="s">
        <v>9856</v>
      </c>
      <c r="J144" s="997"/>
      <c r="K144" s="1001" t="s">
        <v>9532</v>
      </c>
    </row>
    <row r="145" spans="1:11" ht="39" customHeight="1" x14ac:dyDescent="0.15">
      <c r="A145" s="289">
        <v>144</v>
      </c>
      <c r="B145" s="997" t="s">
        <v>9859</v>
      </c>
      <c r="C145" s="997" t="s">
        <v>9860</v>
      </c>
      <c r="D145" s="997" t="s">
        <v>8682</v>
      </c>
      <c r="E145" s="998" t="s">
        <v>9861</v>
      </c>
      <c r="F145" s="999" t="s">
        <v>9862</v>
      </c>
      <c r="G145" s="997" t="s">
        <v>2877</v>
      </c>
      <c r="H145" s="1000">
        <v>629</v>
      </c>
      <c r="I145" s="997" t="s">
        <v>7151</v>
      </c>
      <c r="J145" s="997"/>
      <c r="K145" s="997" t="s">
        <v>9532</v>
      </c>
    </row>
    <row r="146" spans="1:11" ht="39" customHeight="1" x14ac:dyDescent="0.15">
      <c r="A146" s="289">
        <v>145</v>
      </c>
      <c r="B146" s="997" t="s">
        <v>5275</v>
      </c>
      <c r="C146" s="997" t="s">
        <v>626</v>
      </c>
      <c r="D146" s="997" t="s">
        <v>3915</v>
      </c>
      <c r="E146" s="998" t="s">
        <v>3915</v>
      </c>
      <c r="F146" s="999" t="s">
        <v>5276</v>
      </c>
      <c r="G146" s="997" t="s">
        <v>9493</v>
      </c>
      <c r="H146" s="1000">
        <v>214</v>
      </c>
      <c r="I146" s="997" t="s">
        <v>3911</v>
      </c>
      <c r="J146" s="997"/>
      <c r="K146" s="1001" t="s">
        <v>9532</v>
      </c>
    </row>
    <row r="147" spans="1:11" ht="39" customHeight="1" x14ac:dyDescent="0.15">
      <c r="A147" s="289">
        <v>146</v>
      </c>
      <c r="B147" s="997" t="s">
        <v>5277</v>
      </c>
      <c r="C147" s="997" t="s">
        <v>4401</v>
      </c>
      <c r="D147" s="997" t="s">
        <v>3915</v>
      </c>
      <c r="E147" s="998" t="s">
        <v>3915</v>
      </c>
      <c r="F147" s="999" t="s">
        <v>5278</v>
      </c>
      <c r="G147" s="997" t="s">
        <v>9493</v>
      </c>
      <c r="H147" s="1000">
        <v>214</v>
      </c>
      <c r="I147" s="997" t="s">
        <v>3911</v>
      </c>
      <c r="J147" s="997"/>
      <c r="K147" s="1001" t="s">
        <v>9532</v>
      </c>
    </row>
    <row r="148" spans="1:11" ht="39" customHeight="1" x14ac:dyDescent="0.15">
      <c r="A148" s="289">
        <v>147</v>
      </c>
      <c r="B148" s="997" t="s">
        <v>9863</v>
      </c>
      <c r="C148" s="997" t="s">
        <v>4370</v>
      </c>
      <c r="D148" s="997" t="s">
        <v>3915</v>
      </c>
      <c r="E148" s="998" t="s">
        <v>3915</v>
      </c>
      <c r="F148" s="999" t="s">
        <v>9864</v>
      </c>
      <c r="G148" s="997" t="s">
        <v>9493</v>
      </c>
      <c r="H148" s="1000">
        <v>214</v>
      </c>
      <c r="I148" s="997" t="s">
        <v>3911</v>
      </c>
      <c r="J148" s="997"/>
      <c r="K148" s="1001" t="s">
        <v>9532</v>
      </c>
    </row>
    <row r="149" spans="1:11" ht="39" customHeight="1" x14ac:dyDescent="0.15">
      <c r="A149" s="289">
        <v>148</v>
      </c>
      <c r="B149" s="1002" t="s">
        <v>9865</v>
      </c>
      <c r="C149" s="997" t="s">
        <v>9866</v>
      </c>
      <c r="D149" s="997" t="s">
        <v>6151</v>
      </c>
      <c r="E149" s="998" t="s">
        <v>8552</v>
      </c>
      <c r="F149" s="1003" t="s">
        <v>9191</v>
      </c>
      <c r="G149" s="997" t="s">
        <v>7642</v>
      </c>
      <c r="H149" s="1000">
        <v>115</v>
      </c>
      <c r="I149" s="997" t="s">
        <v>9867</v>
      </c>
      <c r="J149" s="997"/>
      <c r="K149" s="1001" t="s">
        <v>9532</v>
      </c>
    </row>
    <row r="150" spans="1:11" ht="39" customHeight="1" x14ac:dyDescent="0.15">
      <c r="A150" s="289">
        <v>149</v>
      </c>
      <c r="B150" s="997" t="s">
        <v>9868</v>
      </c>
      <c r="C150" s="997" t="s">
        <v>1738</v>
      </c>
      <c r="D150" s="997" t="s">
        <v>3821</v>
      </c>
      <c r="E150" s="998" t="s">
        <v>3821</v>
      </c>
      <c r="F150" s="999" t="s">
        <v>9869</v>
      </c>
      <c r="G150" s="997" t="s">
        <v>1756</v>
      </c>
      <c r="H150" s="1000">
        <v>119</v>
      </c>
      <c r="I150" s="997" t="s">
        <v>1757</v>
      </c>
      <c r="J150" s="1001"/>
      <c r="K150" s="1001" t="s">
        <v>9532</v>
      </c>
    </row>
    <row r="151" spans="1:11" ht="39" customHeight="1" x14ac:dyDescent="0.15">
      <c r="A151" s="289">
        <v>150</v>
      </c>
      <c r="B151" s="997" t="s">
        <v>9870</v>
      </c>
      <c r="C151" s="997" t="s">
        <v>1752</v>
      </c>
      <c r="D151" s="997" t="s">
        <v>3821</v>
      </c>
      <c r="E151" s="998" t="s">
        <v>3821</v>
      </c>
      <c r="F151" s="999" t="s">
        <v>7156</v>
      </c>
      <c r="G151" s="997" t="s">
        <v>1756</v>
      </c>
      <c r="H151" s="1000">
        <v>119</v>
      </c>
      <c r="I151" s="997" t="s">
        <v>1757</v>
      </c>
      <c r="J151" s="997"/>
      <c r="K151" s="997" t="s">
        <v>9532</v>
      </c>
    </row>
    <row r="152" spans="1:11" ht="39" customHeight="1" x14ac:dyDescent="0.15">
      <c r="A152" s="289">
        <v>151</v>
      </c>
      <c r="B152" s="997" t="s">
        <v>9871</v>
      </c>
      <c r="C152" s="997" t="s">
        <v>1749</v>
      </c>
      <c r="D152" s="997" t="s">
        <v>3821</v>
      </c>
      <c r="E152" s="998" t="s">
        <v>3821</v>
      </c>
      <c r="F152" s="999" t="s">
        <v>7155</v>
      </c>
      <c r="G152" s="997" t="s">
        <v>1756</v>
      </c>
      <c r="H152" s="1000">
        <v>119</v>
      </c>
      <c r="I152" s="997" t="s">
        <v>1174</v>
      </c>
      <c r="J152" s="997"/>
      <c r="K152" s="997" t="s">
        <v>9532</v>
      </c>
    </row>
    <row r="153" spans="1:11" ht="39" customHeight="1" x14ac:dyDescent="0.15">
      <c r="A153" s="289">
        <v>152</v>
      </c>
      <c r="B153" s="1009" t="s">
        <v>9077</v>
      </c>
      <c r="C153" s="1062" t="s">
        <v>9620</v>
      </c>
      <c r="D153" s="997" t="s">
        <v>233</v>
      </c>
      <c r="E153" s="998" t="s">
        <v>233</v>
      </c>
      <c r="F153" s="1065" t="s">
        <v>7157</v>
      </c>
      <c r="G153" s="997" t="s">
        <v>207</v>
      </c>
      <c r="H153" s="1000">
        <v>116</v>
      </c>
      <c r="I153" s="997" t="s">
        <v>9872</v>
      </c>
      <c r="J153" s="997"/>
      <c r="K153" s="1001" t="s">
        <v>9532</v>
      </c>
    </row>
    <row r="154" spans="1:11" ht="39" customHeight="1" x14ac:dyDescent="0.15">
      <c r="A154" s="289">
        <v>153</v>
      </c>
      <c r="B154" s="997" t="s">
        <v>9873</v>
      </c>
      <c r="C154" s="997" t="s">
        <v>9794</v>
      </c>
      <c r="D154" s="997" t="s">
        <v>9576</v>
      </c>
      <c r="E154" s="998" t="s">
        <v>9576</v>
      </c>
      <c r="F154" s="999" t="s">
        <v>3122</v>
      </c>
      <c r="G154" s="997" t="s">
        <v>9874</v>
      </c>
      <c r="H154" s="1000">
        <v>213</v>
      </c>
      <c r="I154" s="997" t="s">
        <v>1254</v>
      </c>
      <c r="J154" s="997"/>
      <c r="K154" s="1001" t="s">
        <v>9532</v>
      </c>
    </row>
    <row r="155" spans="1:11" ht="39" customHeight="1" x14ac:dyDescent="0.15">
      <c r="A155" s="289">
        <v>154</v>
      </c>
      <c r="B155" s="997" t="s">
        <v>9875</v>
      </c>
      <c r="C155" s="997" t="s">
        <v>9876</v>
      </c>
      <c r="D155" s="1017" t="s">
        <v>560</v>
      </c>
      <c r="E155" s="1066" t="s">
        <v>560</v>
      </c>
      <c r="F155" s="999" t="s">
        <v>9877</v>
      </c>
      <c r="G155" s="1008" t="s">
        <v>2679</v>
      </c>
      <c r="H155" s="1000">
        <v>112</v>
      </c>
      <c r="I155" s="997" t="s">
        <v>2680</v>
      </c>
      <c r="J155" s="997"/>
      <c r="K155" s="997" t="s">
        <v>9532</v>
      </c>
    </row>
    <row r="156" spans="1:11" ht="39" customHeight="1" x14ac:dyDescent="0.15">
      <c r="A156" s="289">
        <v>155</v>
      </c>
      <c r="B156" s="1023" t="s">
        <v>9878</v>
      </c>
      <c r="C156" s="1023" t="s">
        <v>9879</v>
      </c>
      <c r="D156" s="1017" t="s">
        <v>560</v>
      </c>
      <c r="E156" s="1024" t="s">
        <v>560</v>
      </c>
      <c r="F156" s="1028" t="s">
        <v>9880</v>
      </c>
      <c r="G156" s="1008" t="s">
        <v>2679</v>
      </c>
      <c r="H156" s="1027">
        <v>112</v>
      </c>
      <c r="I156" s="1023" t="s">
        <v>2680</v>
      </c>
      <c r="J156" s="997"/>
      <c r="K156" s="997" t="s">
        <v>9532</v>
      </c>
    </row>
    <row r="157" spans="1:11" ht="39" customHeight="1" x14ac:dyDescent="0.15">
      <c r="A157" s="289">
        <v>156</v>
      </c>
      <c r="B157" s="1023" t="s">
        <v>9881</v>
      </c>
      <c r="C157" s="1023" t="s">
        <v>3883</v>
      </c>
      <c r="D157" s="1023" t="s">
        <v>484</v>
      </c>
      <c r="E157" s="1024" t="s">
        <v>484</v>
      </c>
      <c r="F157" s="1028" t="s">
        <v>3947</v>
      </c>
      <c r="G157" s="1023" t="s">
        <v>223</v>
      </c>
      <c r="H157" s="1027">
        <v>239</v>
      </c>
      <c r="I157" s="1023" t="s">
        <v>9882</v>
      </c>
      <c r="J157" s="997"/>
      <c r="K157" s="997" t="s">
        <v>9532</v>
      </c>
    </row>
    <row r="158" spans="1:11" ht="39" customHeight="1" x14ac:dyDescent="0.15">
      <c r="A158" s="289">
        <v>157</v>
      </c>
      <c r="B158" s="1023" t="s">
        <v>9883</v>
      </c>
      <c r="C158" s="1023" t="s">
        <v>5946</v>
      </c>
      <c r="D158" s="1023" t="s">
        <v>484</v>
      </c>
      <c r="E158" s="1024" t="s">
        <v>484</v>
      </c>
      <c r="F158" s="1028" t="s">
        <v>9884</v>
      </c>
      <c r="G158" s="1039" t="s">
        <v>2069</v>
      </c>
      <c r="H158" s="1027">
        <v>239</v>
      </c>
      <c r="I158" s="1023" t="s">
        <v>4415</v>
      </c>
      <c r="J158" s="997"/>
      <c r="K158" s="997" t="s">
        <v>9532</v>
      </c>
    </row>
    <row r="159" spans="1:11" ht="39" customHeight="1" x14ac:dyDescent="0.15">
      <c r="A159" s="289">
        <v>158</v>
      </c>
      <c r="B159" s="1023" t="s">
        <v>9885</v>
      </c>
      <c r="C159" s="1023" t="s">
        <v>2690</v>
      </c>
      <c r="D159" s="1023" t="s">
        <v>484</v>
      </c>
      <c r="E159" s="1024" t="s">
        <v>484</v>
      </c>
      <c r="F159" s="1028" t="s">
        <v>9886</v>
      </c>
      <c r="G159" s="1039" t="s">
        <v>2069</v>
      </c>
      <c r="H159" s="1027">
        <v>239</v>
      </c>
      <c r="I159" s="1023" t="s">
        <v>4415</v>
      </c>
      <c r="J159" s="1004"/>
      <c r="K159" s="997" t="s">
        <v>9532</v>
      </c>
    </row>
    <row r="160" spans="1:11" ht="39" customHeight="1" x14ac:dyDescent="0.15">
      <c r="A160" s="289">
        <v>159</v>
      </c>
      <c r="B160" s="1002" t="s">
        <v>9887</v>
      </c>
      <c r="C160" s="997" t="s">
        <v>8848</v>
      </c>
      <c r="D160" s="997" t="s">
        <v>233</v>
      </c>
      <c r="E160" s="998" t="s">
        <v>233</v>
      </c>
      <c r="F160" s="1003" t="s">
        <v>9888</v>
      </c>
      <c r="G160" s="997" t="s">
        <v>2816</v>
      </c>
      <c r="H160" s="1000">
        <v>396</v>
      </c>
      <c r="I160" s="997" t="s">
        <v>9889</v>
      </c>
      <c r="J160" s="997"/>
      <c r="K160" s="1001" t="s">
        <v>9532</v>
      </c>
    </row>
    <row r="161" spans="1:11" ht="39" customHeight="1" x14ac:dyDescent="0.15">
      <c r="A161" s="289">
        <v>160</v>
      </c>
      <c r="B161" s="1002" t="s">
        <v>9890</v>
      </c>
      <c r="C161" s="997" t="s">
        <v>9891</v>
      </c>
      <c r="D161" s="997" t="s">
        <v>233</v>
      </c>
      <c r="E161" s="998" t="s">
        <v>233</v>
      </c>
      <c r="F161" s="1003" t="s">
        <v>9892</v>
      </c>
      <c r="G161" s="997" t="s">
        <v>2816</v>
      </c>
      <c r="H161" s="1000">
        <v>396</v>
      </c>
      <c r="I161" s="997" t="s">
        <v>9889</v>
      </c>
      <c r="J161" s="997"/>
      <c r="K161" s="1001" t="s">
        <v>9532</v>
      </c>
    </row>
    <row r="162" spans="1:11" ht="39" customHeight="1" x14ac:dyDescent="0.15">
      <c r="A162" s="289">
        <v>161</v>
      </c>
      <c r="B162" s="997" t="s">
        <v>9893</v>
      </c>
      <c r="C162" s="997" t="s">
        <v>507</v>
      </c>
      <c r="D162" s="997" t="s">
        <v>228</v>
      </c>
      <c r="E162" s="998" t="s">
        <v>228</v>
      </c>
      <c r="F162" s="999" t="s">
        <v>9894</v>
      </c>
      <c r="G162" s="997" t="s">
        <v>9895</v>
      </c>
      <c r="H162" s="1000">
        <v>259</v>
      </c>
      <c r="I162" s="997" t="s">
        <v>8138</v>
      </c>
      <c r="J162" s="997"/>
      <c r="K162" s="1001" t="s">
        <v>9532</v>
      </c>
    </row>
    <row r="163" spans="1:11" ht="39" customHeight="1" x14ac:dyDescent="0.15">
      <c r="A163" s="289">
        <v>162</v>
      </c>
      <c r="B163" s="997" t="s">
        <v>9896</v>
      </c>
      <c r="C163" s="997" t="s">
        <v>1805</v>
      </c>
      <c r="D163" s="997" t="s">
        <v>228</v>
      </c>
      <c r="E163" s="998" t="s">
        <v>228</v>
      </c>
      <c r="F163" s="999" t="s">
        <v>9897</v>
      </c>
      <c r="G163" s="997" t="s">
        <v>9895</v>
      </c>
      <c r="H163" s="1000">
        <v>259</v>
      </c>
      <c r="I163" s="997" t="s">
        <v>8138</v>
      </c>
      <c r="J163" s="997"/>
      <c r="K163" s="1001" t="s">
        <v>9532</v>
      </c>
    </row>
    <row r="164" spans="1:11" ht="39" customHeight="1" x14ac:dyDescent="0.15">
      <c r="A164" s="289">
        <v>163</v>
      </c>
      <c r="B164" s="997" t="s">
        <v>9898</v>
      </c>
      <c r="C164" s="997" t="s">
        <v>3780</v>
      </c>
      <c r="D164" s="997" t="s">
        <v>484</v>
      </c>
      <c r="E164" s="998" t="s">
        <v>484</v>
      </c>
      <c r="F164" s="999" t="s">
        <v>9899</v>
      </c>
      <c r="G164" s="1008" t="s">
        <v>1924</v>
      </c>
      <c r="H164" s="1000">
        <v>214</v>
      </c>
      <c r="I164" s="997" t="s">
        <v>9900</v>
      </c>
      <c r="J164" s="997"/>
      <c r="K164" s="997" t="s">
        <v>9532</v>
      </c>
    </row>
    <row r="165" spans="1:11" ht="39" customHeight="1" x14ac:dyDescent="0.15">
      <c r="A165" s="289">
        <v>164</v>
      </c>
      <c r="B165" s="997" t="s">
        <v>9901</v>
      </c>
      <c r="C165" s="997" t="s">
        <v>1749</v>
      </c>
      <c r="D165" s="997" t="s">
        <v>484</v>
      </c>
      <c r="E165" s="998" t="s">
        <v>484</v>
      </c>
      <c r="F165" s="999" t="s">
        <v>7163</v>
      </c>
      <c r="G165" s="997" t="s">
        <v>9799</v>
      </c>
      <c r="H165" s="1000">
        <v>217</v>
      </c>
      <c r="I165" s="997" t="s">
        <v>4780</v>
      </c>
      <c r="J165" s="1001"/>
      <c r="K165" s="1001" t="s">
        <v>9532</v>
      </c>
    </row>
    <row r="166" spans="1:11" ht="39" customHeight="1" x14ac:dyDescent="0.15">
      <c r="A166" s="289">
        <v>165</v>
      </c>
      <c r="B166" s="997" t="s">
        <v>9902</v>
      </c>
      <c r="C166" s="997" t="s">
        <v>9903</v>
      </c>
      <c r="D166" s="997" t="s">
        <v>484</v>
      </c>
      <c r="E166" s="998" t="s">
        <v>484</v>
      </c>
      <c r="F166" s="999" t="s">
        <v>9904</v>
      </c>
      <c r="G166" s="1008" t="s">
        <v>5499</v>
      </c>
      <c r="H166" s="1000">
        <v>232</v>
      </c>
      <c r="I166" s="997" t="s">
        <v>9905</v>
      </c>
      <c r="J166" s="1004"/>
      <c r="K166" s="997" t="s">
        <v>9532</v>
      </c>
    </row>
    <row r="167" spans="1:11" ht="39" customHeight="1" x14ac:dyDescent="0.15">
      <c r="A167" s="289">
        <v>166</v>
      </c>
      <c r="B167" s="1008" t="s">
        <v>7165</v>
      </c>
      <c r="C167" s="1008" t="s">
        <v>1749</v>
      </c>
      <c r="D167" s="1023" t="s">
        <v>484</v>
      </c>
      <c r="E167" s="1024" t="s">
        <v>484</v>
      </c>
      <c r="F167" s="1043" t="s">
        <v>7166</v>
      </c>
      <c r="G167" s="1023" t="s">
        <v>3535</v>
      </c>
      <c r="H167" s="1027">
        <v>219</v>
      </c>
      <c r="I167" s="1023" t="s">
        <v>7164</v>
      </c>
      <c r="J167" s="997"/>
      <c r="K167" s="997" t="s">
        <v>9532</v>
      </c>
    </row>
    <row r="168" spans="1:11" ht="39" customHeight="1" x14ac:dyDescent="0.15">
      <c r="A168" s="289">
        <v>167</v>
      </c>
      <c r="B168" s="997" t="s">
        <v>2696</v>
      </c>
      <c r="C168" s="997" t="s">
        <v>2698</v>
      </c>
      <c r="D168" s="997" t="s">
        <v>1786</v>
      </c>
      <c r="E168" s="998" t="s">
        <v>1786</v>
      </c>
      <c r="F168" s="999" t="s">
        <v>2700</v>
      </c>
      <c r="G168" s="997"/>
      <c r="H168" s="1018">
        <v>217</v>
      </c>
      <c r="I168" s="997" t="s">
        <v>2701</v>
      </c>
      <c r="J168" s="1004"/>
      <c r="K168" s="997" t="s">
        <v>9532</v>
      </c>
    </row>
    <row r="169" spans="1:11" ht="39" customHeight="1" x14ac:dyDescent="0.15">
      <c r="A169" s="289">
        <v>168</v>
      </c>
      <c r="B169" s="997" t="s">
        <v>3009</v>
      </c>
      <c r="C169" s="997" t="s">
        <v>626</v>
      </c>
      <c r="D169" s="997" t="s">
        <v>484</v>
      </c>
      <c r="E169" s="998" t="s">
        <v>484</v>
      </c>
      <c r="F169" s="999" t="s">
        <v>3010</v>
      </c>
      <c r="G169" s="997" t="s">
        <v>9536</v>
      </c>
      <c r="H169" s="1000">
        <v>217</v>
      </c>
      <c r="I169" s="997" t="s">
        <v>9906</v>
      </c>
      <c r="J169" s="997"/>
      <c r="K169" s="1001" t="s">
        <v>9532</v>
      </c>
    </row>
    <row r="170" spans="1:11" ht="39" customHeight="1" x14ac:dyDescent="0.15">
      <c r="A170" s="289">
        <v>169</v>
      </c>
      <c r="B170" s="997" t="s">
        <v>3011</v>
      </c>
      <c r="C170" s="997" t="s">
        <v>4401</v>
      </c>
      <c r="D170" s="997" t="s">
        <v>484</v>
      </c>
      <c r="E170" s="998" t="s">
        <v>484</v>
      </c>
      <c r="F170" s="999" t="s">
        <v>3013</v>
      </c>
      <c r="G170" s="997" t="s">
        <v>9536</v>
      </c>
      <c r="H170" s="1000">
        <v>217</v>
      </c>
      <c r="I170" s="997" t="s">
        <v>9906</v>
      </c>
      <c r="J170" s="997"/>
      <c r="K170" s="1001" t="s">
        <v>9532</v>
      </c>
    </row>
    <row r="171" spans="1:11" ht="39" customHeight="1" x14ac:dyDescent="0.15">
      <c r="A171" s="289">
        <v>170</v>
      </c>
      <c r="B171" s="997" t="s">
        <v>9907</v>
      </c>
      <c r="C171" s="997" t="s">
        <v>9876</v>
      </c>
      <c r="D171" s="997" t="s">
        <v>9908</v>
      </c>
      <c r="E171" s="998" t="s">
        <v>9493</v>
      </c>
      <c r="F171" s="999" t="s">
        <v>9909</v>
      </c>
      <c r="G171" s="997" t="s">
        <v>3678</v>
      </c>
      <c r="H171" s="1000">
        <v>211</v>
      </c>
      <c r="I171" s="997" t="s">
        <v>9910</v>
      </c>
      <c r="J171" s="997"/>
      <c r="K171" s="997" t="s">
        <v>9532</v>
      </c>
    </row>
    <row r="172" spans="1:11" ht="39" customHeight="1" x14ac:dyDescent="0.15">
      <c r="A172" s="289">
        <v>171</v>
      </c>
      <c r="B172" s="1067" t="s">
        <v>1564</v>
      </c>
      <c r="C172" s="1067" t="s">
        <v>1090</v>
      </c>
      <c r="D172" s="1004" t="s">
        <v>1319</v>
      </c>
      <c r="E172" s="1019" t="s">
        <v>1319</v>
      </c>
      <c r="F172" s="999" t="s">
        <v>2740</v>
      </c>
      <c r="G172" s="997"/>
      <c r="H172" s="1018">
        <v>339</v>
      </c>
      <c r="I172" s="997" t="s">
        <v>2741</v>
      </c>
      <c r="J172" s="1004"/>
      <c r="K172" s="997" t="s">
        <v>9532</v>
      </c>
    </row>
    <row r="173" spans="1:11" s="267" customFormat="1" ht="39" customHeight="1" x14ac:dyDescent="0.15">
      <c r="A173" s="289">
        <v>172</v>
      </c>
      <c r="B173" s="1004" t="s">
        <v>9911</v>
      </c>
      <c r="C173" s="1004" t="s">
        <v>9912</v>
      </c>
      <c r="D173" s="1004" t="s">
        <v>7041</v>
      </c>
      <c r="E173" s="1019" t="s">
        <v>392</v>
      </c>
      <c r="F173" s="999" t="s">
        <v>4364</v>
      </c>
      <c r="G173" s="997"/>
      <c r="H173" s="1018">
        <v>339</v>
      </c>
      <c r="I173" s="997" t="s">
        <v>4365</v>
      </c>
      <c r="J173" s="1004"/>
      <c r="K173" s="997" t="s">
        <v>9532</v>
      </c>
    </row>
    <row r="174" spans="1:11" ht="39" customHeight="1" x14ac:dyDescent="0.15">
      <c r="A174" s="289">
        <v>173</v>
      </c>
      <c r="B174" s="997" t="s">
        <v>9913</v>
      </c>
      <c r="C174" s="997" t="s">
        <v>9466</v>
      </c>
      <c r="D174" s="997" t="s">
        <v>483</v>
      </c>
      <c r="E174" s="998" t="s">
        <v>483</v>
      </c>
      <c r="F174" s="999" t="s">
        <v>9914</v>
      </c>
      <c r="G174" s="997" t="s">
        <v>2267</v>
      </c>
      <c r="H174" s="1000">
        <v>399</v>
      </c>
      <c r="I174" s="997" t="s">
        <v>9915</v>
      </c>
      <c r="J174" s="997"/>
      <c r="K174" s="1001" t="s">
        <v>9532</v>
      </c>
    </row>
    <row r="175" spans="1:11" ht="39" customHeight="1" x14ac:dyDescent="0.15">
      <c r="A175" s="289">
        <v>174</v>
      </c>
      <c r="B175" s="997" t="s">
        <v>9916</v>
      </c>
      <c r="C175" s="997" t="s">
        <v>9766</v>
      </c>
      <c r="D175" s="997" t="s">
        <v>4378</v>
      </c>
      <c r="E175" s="998" t="s">
        <v>4378</v>
      </c>
      <c r="F175" s="999" t="s">
        <v>9917</v>
      </c>
      <c r="G175" s="997" t="s">
        <v>2952</v>
      </c>
      <c r="H175" s="1000">
        <v>625</v>
      </c>
      <c r="I175" s="997" t="s">
        <v>9918</v>
      </c>
      <c r="J175" s="997"/>
      <c r="K175" s="1001" t="s">
        <v>9532</v>
      </c>
    </row>
    <row r="176" spans="1:11" ht="39" customHeight="1" x14ac:dyDescent="0.15">
      <c r="A176" s="289">
        <v>175</v>
      </c>
      <c r="B176" s="1061" t="s">
        <v>9919</v>
      </c>
      <c r="C176" s="1045">
        <v>0.5</v>
      </c>
      <c r="D176" s="997" t="s">
        <v>4378</v>
      </c>
      <c r="E176" s="998" t="s">
        <v>4378</v>
      </c>
      <c r="F176" s="1003" t="s">
        <v>5769</v>
      </c>
      <c r="G176" s="997" t="s">
        <v>2952</v>
      </c>
      <c r="H176" s="1000">
        <v>625</v>
      </c>
      <c r="I176" s="997" t="s">
        <v>9920</v>
      </c>
      <c r="J176" s="997"/>
      <c r="K176" s="1001" t="s">
        <v>9532</v>
      </c>
    </row>
    <row r="177" spans="1:12" ht="39" customHeight="1" x14ac:dyDescent="0.15">
      <c r="A177" s="289">
        <v>176</v>
      </c>
      <c r="B177" s="997" t="s">
        <v>9921</v>
      </c>
      <c r="C177" s="997" t="s">
        <v>9922</v>
      </c>
      <c r="D177" s="997" t="s">
        <v>4378</v>
      </c>
      <c r="E177" s="998" t="s">
        <v>4378</v>
      </c>
      <c r="F177" s="999" t="s">
        <v>9923</v>
      </c>
      <c r="G177" s="997" t="s">
        <v>2877</v>
      </c>
      <c r="H177" s="1000">
        <v>214</v>
      </c>
      <c r="I177" s="997" t="s">
        <v>5888</v>
      </c>
      <c r="J177" s="1001"/>
      <c r="K177" s="1001" t="s">
        <v>9532</v>
      </c>
    </row>
    <row r="178" spans="1:12" ht="39" customHeight="1" x14ac:dyDescent="0.15">
      <c r="A178" s="289">
        <v>177</v>
      </c>
      <c r="B178" s="997" t="s">
        <v>9924</v>
      </c>
      <c r="C178" s="997" t="s">
        <v>9925</v>
      </c>
      <c r="D178" s="997" t="s">
        <v>4378</v>
      </c>
      <c r="E178" s="998" t="s">
        <v>4378</v>
      </c>
      <c r="F178" s="999" t="s">
        <v>5887</v>
      </c>
      <c r="G178" s="997" t="s">
        <v>2877</v>
      </c>
      <c r="H178" s="1000">
        <v>214</v>
      </c>
      <c r="I178" s="997" t="s">
        <v>5888</v>
      </c>
      <c r="J178" s="1001"/>
      <c r="K178" s="1001" t="s">
        <v>9532</v>
      </c>
    </row>
    <row r="179" spans="1:12" ht="39" customHeight="1" x14ac:dyDescent="0.15">
      <c r="A179" s="289">
        <v>178</v>
      </c>
      <c r="B179" s="997" t="s">
        <v>9926</v>
      </c>
      <c r="C179" s="997" t="s">
        <v>7283</v>
      </c>
      <c r="D179" s="997" t="s">
        <v>9927</v>
      </c>
      <c r="E179" s="998" t="s">
        <v>9927</v>
      </c>
      <c r="F179" s="999" t="s">
        <v>9928</v>
      </c>
      <c r="G179" s="997" t="s">
        <v>9929</v>
      </c>
      <c r="H179" s="1000">
        <v>113</v>
      </c>
      <c r="I179" s="997" t="s">
        <v>9930</v>
      </c>
      <c r="J179" s="997"/>
      <c r="K179" s="1001" t="s">
        <v>9532</v>
      </c>
    </row>
    <row r="180" spans="1:12" ht="39" customHeight="1" x14ac:dyDescent="0.15">
      <c r="A180" s="289">
        <v>179</v>
      </c>
      <c r="B180" s="1002" t="s">
        <v>9931</v>
      </c>
      <c r="C180" s="1062" t="s">
        <v>8795</v>
      </c>
      <c r="D180" s="997" t="s">
        <v>9807</v>
      </c>
      <c r="E180" s="998" t="s">
        <v>9807</v>
      </c>
      <c r="F180" s="1003" t="s">
        <v>7182</v>
      </c>
      <c r="G180" s="997" t="s">
        <v>2952</v>
      </c>
      <c r="H180" s="1000">
        <v>117</v>
      </c>
      <c r="I180" s="997" t="s">
        <v>9932</v>
      </c>
      <c r="J180" s="997"/>
      <c r="K180" s="1001" t="s">
        <v>9532</v>
      </c>
    </row>
    <row r="181" spans="1:12" ht="39" customHeight="1" x14ac:dyDescent="0.15">
      <c r="A181" s="289">
        <v>180</v>
      </c>
      <c r="B181" s="1004" t="s">
        <v>9933</v>
      </c>
      <c r="C181" s="1004" t="s">
        <v>1099</v>
      </c>
      <c r="D181" s="997" t="s">
        <v>9934</v>
      </c>
      <c r="E181" s="998" t="s">
        <v>9934</v>
      </c>
      <c r="F181" s="999"/>
      <c r="G181" s="997"/>
      <c r="H181" s="1018">
        <v>118</v>
      </c>
      <c r="I181" s="997" t="s">
        <v>9935</v>
      </c>
      <c r="J181" s="1004"/>
      <c r="K181" s="997" t="s">
        <v>9532</v>
      </c>
    </row>
    <row r="182" spans="1:12" ht="39" customHeight="1" x14ac:dyDescent="0.15">
      <c r="A182" s="289">
        <v>181</v>
      </c>
      <c r="B182" s="997" t="s">
        <v>8586</v>
      </c>
      <c r="C182" s="997" t="s">
        <v>8854</v>
      </c>
      <c r="D182" s="997" t="s">
        <v>1919</v>
      </c>
      <c r="E182" s="998" t="s">
        <v>1919</v>
      </c>
      <c r="F182" s="999" t="s">
        <v>7189</v>
      </c>
      <c r="G182" s="997" t="s">
        <v>4337</v>
      </c>
      <c r="H182" s="1000">
        <v>396</v>
      </c>
      <c r="I182" s="997" t="s">
        <v>6223</v>
      </c>
      <c r="J182" s="997"/>
      <c r="K182" s="1001" t="s">
        <v>9532</v>
      </c>
    </row>
    <row r="183" spans="1:12" ht="39" customHeight="1" x14ac:dyDescent="0.15">
      <c r="A183" s="289">
        <v>182</v>
      </c>
      <c r="B183" s="997" t="s">
        <v>9936</v>
      </c>
      <c r="C183" s="997" t="s">
        <v>8847</v>
      </c>
      <c r="D183" s="997" t="s">
        <v>1919</v>
      </c>
      <c r="E183" s="998" t="s">
        <v>1919</v>
      </c>
      <c r="F183" s="999" t="s">
        <v>9937</v>
      </c>
      <c r="G183" s="997" t="s">
        <v>4337</v>
      </c>
      <c r="H183" s="1000">
        <v>396</v>
      </c>
      <c r="I183" s="997" t="s">
        <v>6223</v>
      </c>
      <c r="J183" s="997"/>
      <c r="K183" s="1001" t="s">
        <v>9532</v>
      </c>
    </row>
    <row r="184" spans="1:12" ht="39" customHeight="1" x14ac:dyDescent="0.15">
      <c r="A184" s="289">
        <v>183</v>
      </c>
      <c r="B184" s="1038" t="s">
        <v>5894</v>
      </c>
      <c r="C184" s="1017" t="s">
        <v>644</v>
      </c>
      <c r="D184" s="1068" t="s">
        <v>4001</v>
      </c>
      <c r="E184" s="1066" t="s">
        <v>3904</v>
      </c>
      <c r="F184" s="1037" t="s">
        <v>5433</v>
      </c>
      <c r="G184" s="1038"/>
      <c r="H184" s="1069">
        <v>231</v>
      </c>
      <c r="I184" s="1068" t="s">
        <v>5897</v>
      </c>
      <c r="J184" s="1004"/>
      <c r="K184" s="997" t="s">
        <v>9532</v>
      </c>
    </row>
    <row r="185" spans="1:12" ht="39" customHeight="1" x14ac:dyDescent="0.15">
      <c r="A185" s="289">
        <v>184</v>
      </c>
      <c r="B185" s="997" t="s">
        <v>5896</v>
      </c>
      <c r="C185" s="1005" t="s">
        <v>4498</v>
      </c>
      <c r="D185" s="1070" t="s">
        <v>4001</v>
      </c>
      <c r="E185" s="1066" t="s">
        <v>3904</v>
      </c>
      <c r="F185" s="1037" t="s">
        <v>5433</v>
      </c>
      <c r="G185" s="1038"/>
      <c r="H185" s="1018">
        <v>231</v>
      </c>
      <c r="I185" s="997" t="s">
        <v>5897</v>
      </c>
      <c r="J185" s="1004"/>
      <c r="K185" s="997" t="s">
        <v>9532</v>
      </c>
    </row>
    <row r="186" spans="1:12" ht="39" customHeight="1" x14ac:dyDescent="0.15">
      <c r="A186" s="289">
        <v>185</v>
      </c>
      <c r="B186" s="997" t="s">
        <v>9938</v>
      </c>
      <c r="C186" s="997" t="s">
        <v>4370</v>
      </c>
      <c r="D186" s="997" t="s">
        <v>85</v>
      </c>
      <c r="E186" s="998" t="s">
        <v>85</v>
      </c>
      <c r="F186" s="999" t="s">
        <v>9939</v>
      </c>
      <c r="G186" s="997" t="s">
        <v>4551</v>
      </c>
      <c r="H186" s="1000">
        <v>429</v>
      </c>
      <c r="I186" s="997" t="s">
        <v>8177</v>
      </c>
      <c r="J186" s="997"/>
      <c r="K186" s="1001" t="s">
        <v>9532</v>
      </c>
    </row>
    <row r="187" spans="1:12" s="616" customFormat="1" ht="39" customHeight="1" x14ac:dyDescent="0.15">
      <c r="A187" s="289">
        <v>186</v>
      </c>
      <c r="B187" s="904" t="s">
        <v>9940</v>
      </c>
      <c r="C187" s="904" t="s">
        <v>2865</v>
      </c>
      <c r="D187" s="904" t="s">
        <v>2867</v>
      </c>
      <c r="E187" s="906" t="s">
        <v>2867</v>
      </c>
      <c r="F187" s="907" t="s">
        <v>2869</v>
      </c>
      <c r="G187" s="904" t="s">
        <v>8739</v>
      </c>
      <c r="H187" s="908">
        <v>235</v>
      </c>
      <c r="I187" s="904" t="s">
        <v>2862</v>
      </c>
      <c r="J187" s="909"/>
      <c r="K187" s="1001" t="s">
        <v>9532</v>
      </c>
      <c r="L187" s="608"/>
    </row>
    <row r="188" spans="1:12" ht="39" customHeight="1" x14ac:dyDescent="0.15">
      <c r="A188" s="289">
        <v>187</v>
      </c>
      <c r="B188" s="1009" t="s">
        <v>9941</v>
      </c>
      <c r="C188" s="997" t="s">
        <v>8791</v>
      </c>
      <c r="D188" s="997" t="s">
        <v>233</v>
      </c>
      <c r="E188" s="998" t="s">
        <v>233</v>
      </c>
      <c r="F188" s="1065" t="s">
        <v>9942</v>
      </c>
      <c r="G188" s="997" t="s">
        <v>9874</v>
      </c>
      <c r="H188" s="1000">
        <v>212</v>
      </c>
      <c r="I188" s="997" t="s">
        <v>2826</v>
      </c>
      <c r="J188" s="997"/>
      <c r="K188" s="1001" t="s">
        <v>9532</v>
      </c>
    </row>
    <row r="189" spans="1:12" ht="39" customHeight="1" x14ac:dyDescent="0.15">
      <c r="A189" s="289">
        <v>188</v>
      </c>
      <c r="B189" s="1009" t="s">
        <v>9943</v>
      </c>
      <c r="C189" s="1062" t="s">
        <v>9944</v>
      </c>
      <c r="D189" s="997" t="s">
        <v>233</v>
      </c>
      <c r="E189" s="998" t="s">
        <v>233</v>
      </c>
      <c r="F189" s="1065" t="s">
        <v>5209</v>
      </c>
      <c r="G189" s="997" t="s">
        <v>9874</v>
      </c>
      <c r="H189" s="1000">
        <v>212</v>
      </c>
      <c r="I189" s="997" t="s">
        <v>2826</v>
      </c>
      <c r="J189" s="997"/>
      <c r="K189" s="1001" t="s">
        <v>9532</v>
      </c>
    </row>
    <row r="190" spans="1:12" ht="39" customHeight="1" x14ac:dyDescent="0.15">
      <c r="A190" s="289">
        <v>189</v>
      </c>
      <c r="B190" s="1009" t="s">
        <v>9945</v>
      </c>
      <c r="C190" s="997" t="s">
        <v>8785</v>
      </c>
      <c r="D190" s="997" t="s">
        <v>233</v>
      </c>
      <c r="E190" s="998" t="s">
        <v>233</v>
      </c>
      <c r="F190" s="1065" t="s">
        <v>5204</v>
      </c>
      <c r="G190" s="997" t="s">
        <v>9874</v>
      </c>
      <c r="H190" s="1000">
        <v>212</v>
      </c>
      <c r="I190" s="997" t="s">
        <v>2826</v>
      </c>
      <c r="J190" s="997"/>
      <c r="K190" s="1001" t="s">
        <v>9532</v>
      </c>
    </row>
    <row r="191" spans="1:12" ht="39" customHeight="1" x14ac:dyDescent="0.15">
      <c r="A191" s="289">
        <v>190</v>
      </c>
      <c r="B191" s="997" t="s">
        <v>5359</v>
      </c>
      <c r="C191" s="997" t="s">
        <v>1785</v>
      </c>
      <c r="D191" s="997" t="s">
        <v>5908</v>
      </c>
      <c r="E191" s="998" t="s">
        <v>9946</v>
      </c>
      <c r="F191" s="999" t="s">
        <v>5361</v>
      </c>
      <c r="G191" s="997" t="s">
        <v>9947</v>
      </c>
      <c r="H191" s="1000">
        <v>218</v>
      </c>
      <c r="I191" s="997" t="s">
        <v>9948</v>
      </c>
      <c r="J191" s="1001"/>
      <c r="K191" s="1001" t="s">
        <v>9532</v>
      </c>
    </row>
    <row r="192" spans="1:12" ht="39" customHeight="1" x14ac:dyDescent="0.15">
      <c r="A192" s="289">
        <v>191</v>
      </c>
      <c r="B192" s="997" t="s">
        <v>9184</v>
      </c>
      <c r="C192" s="997" t="s">
        <v>513</v>
      </c>
      <c r="D192" s="997" t="s">
        <v>9946</v>
      </c>
      <c r="E192" s="998" t="s">
        <v>9946</v>
      </c>
      <c r="F192" s="999" t="s">
        <v>5910</v>
      </c>
      <c r="G192" s="997" t="s">
        <v>9947</v>
      </c>
      <c r="H192" s="1000">
        <v>218</v>
      </c>
      <c r="I192" s="997" t="s">
        <v>9948</v>
      </c>
      <c r="J192" s="1001"/>
      <c r="K192" s="1001" t="s">
        <v>9532</v>
      </c>
    </row>
    <row r="193" spans="1:11" ht="39" customHeight="1" x14ac:dyDescent="0.15">
      <c r="A193" s="289">
        <v>192</v>
      </c>
      <c r="B193" s="997" t="s">
        <v>4332</v>
      </c>
      <c r="C193" s="997" t="s">
        <v>4333</v>
      </c>
      <c r="D193" s="997" t="s">
        <v>1811</v>
      </c>
      <c r="E193" s="998" t="s">
        <v>9493</v>
      </c>
      <c r="F193" s="1064" t="s">
        <v>8762</v>
      </c>
      <c r="G193" s="1008" t="s">
        <v>2687</v>
      </c>
      <c r="H193" s="1000">
        <v>211</v>
      </c>
      <c r="I193" s="997" t="s">
        <v>2688</v>
      </c>
      <c r="J193" s="997"/>
      <c r="K193" s="997" t="s">
        <v>9532</v>
      </c>
    </row>
    <row r="194" spans="1:11" ht="39" customHeight="1" x14ac:dyDescent="0.15">
      <c r="A194" s="289">
        <v>193</v>
      </c>
      <c r="B194" s="997" t="s">
        <v>9949</v>
      </c>
      <c r="C194" s="997" t="s">
        <v>1738</v>
      </c>
      <c r="D194" s="997" t="s">
        <v>9950</v>
      </c>
      <c r="E194" s="998" t="s">
        <v>9950</v>
      </c>
      <c r="F194" s="999" t="s">
        <v>9951</v>
      </c>
      <c r="G194" s="1008" t="s">
        <v>3678</v>
      </c>
      <c r="H194" s="1000">
        <v>313</v>
      </c>
      <c r="I194" s="997" t="s">
        <v>9952</v>
      </c>
      <c r="J194" s="997"/>
      <c r="K194" s="997" t="s">
        <v>9532</v>
      </c>
    </row>
    <row r="195" spans="1:11" ht="39" customHeight="1" x14ac:dyDescent="0.15">
      <c r="A195" s="289">
        <v>194</v>
      </c>
      <c r="B195" s="997" t="s">
        <v>9953</v>
      </c>
      <c r="C195" s="997" t="s">
        <v>1738</v>
      </c>
      <c r="D195" s="1008" t="s">
        <v>3721</v>
      </c>
      <c r="E195" s="1051" t="s">
        <v>1846</v>
      </c>
      <c r="F195" s="999" t="s">
        <v>9954</v>
      </c>
      <c r="G195" s="1008" t="s">
        <v>1924</v>
      </c>
      <c r="H195" s="1000">
        <v>232</v>
      </c>
      <c r="I195" s="997" t="s">
        <v>4020</v>
      </c>
      <c r="J195" s="997"/>
      <c r="K195" s="997" t="s">
        <v>9532</v>
      </c>
    </row>
    <row r="196" spans="1:11" ht="39" customHeight="1" x14ac:dyDescent="0.15">
      <c r="A196" s="289">
        <v>195</v>
      </c>
      <c r="B196" s="997" t="s">
        <v>9955</v>
      </c>
      <c r="C196" s="997" t="s">
        <v>157</v>
      </c>
      <c r="D196" s="1008" t="s">
        <v>3721</v>
      </c>
      <c r="E196" s="1051" t="s">
        <v>1846</v>
      </c>
      <c r="F196" s="999" t="s">
        <v>9956</v>
      </c>
      <c r="G196" s="1008" t="s">
        <v>1924</v>
      </c>
      <c r="H196" s="1000">
        <v>232</v>
      </c>
      <c r="I196" s="997" t="s">
        <v>4020</v>
      </c>
      <c r="J196" s="1004"/>
      <c r="K196" s="997" t="s">
        <v>9532</v>
      </c>
    </row>
    <row r="197" spans="1:11" ht="39" customHeight="1" x14ac:dyDescent="0.15">
      <c r="A197" s="289">
        <v>196</v>
      </c>
      <c r="B197" s="997" t="s">
        <v>9957</v>
      </c>
      <c r="C197" s="997" t="s">
        <v>1772</v>
      </c>
      <c r="D197" s="997" t="s">
        <v>6033</v>
      </c>
      <c r="E197" s="998" t="s">
        <v>1846</v>
      </c>
      <c r="F197" s="999" t="s">
        <v>8849</v>
      </c>
      <c r="G197" s="997" t="s">
        <v>3747</v>
      </c>
      <c r="H197" s="1000">
        <v>449</v>
      </c>
      <c r="I197" s="997" t="s">
        <v>8850</v>
      </c>
      <c r="J197" s="1001"/>
      <c r="K197" s="1001" t="s">
        <v>9532</v>
      </c>
    </row>
    <row r="198" spans="1:11" ht="39" customHeight="1" x14ac:dyDescent="0.15">
      <c r="A198" s="289">
        <v>197</v>
      </c>
      <c r="B198" s="1001" t="s">
        <v>9958</v>
      </c>
      <c r="C198" s="1001" t="s">
        <v>1777</v>
      </c>
      <c r="D198" s="1001" t="s">
        <v>6033</v>
      </c>
      <c r="E198" s="1071" t="s">
        <v>1846</v>
      </c>
      <c r="F198" s="1072" t="s">
        <v>6070</v>
      </c>
      <c r="G198" s="1001" t="s">
        <v>3747</v>
      </c>
      <c r="H198" s="1073">
        <v>449</v>
      </c>
      <c r="I198" s="1001" t="s">
        <v>8850</v>
      </c>
      <c r="J198" s="1001"/>
      <c r="K198" s="1001" t="s">
        <v>9532</v>
      </c>
    </row>
    <row r="199" spans="1:11" ht="39" customHeight="1" x14ac:dyDescent="0.15">
      <c r="A199" s="289">
        <v>198</v>
      </c>
      <c r="B199" s="1021" t="s">
        <v>9179</v>
      </c>
      <c r="C199" s="997" t="s">
        <v>4370</v>
      </c>
      <c r="D199" s="997" t="s">
        <v>3442</v>
      </c>
      <c r="E199" s="998" t="s">
        <v>3108</v>
      </c>
      <c r="F199" s="1003" t="s">
        <v>9182</v>
      </c>
      <c r="G199" s="997" t="s">
        <v>3108</v>
      </c>
      <c r="H199" s="1000">
        <v>218</v>
      </c>
      <c r="I199" s="997" t="s">
        <v>9959</v>
      </c>
      <c r="J199" s="997"/>
      <c r="K199" s="1001" t="s">
        <v>9532</v>
      </c>
    </row>
    <row r="200" spans="1:11" ht="39" customHeight="1" x14ac:dyDescent="0.15">
      <c r="A200" s="289">
        <v>199</v>
      </c>
      <c r="B200" s="1021" t="s">
        <v>8611</v>
      </c>
      <c r="C200" s="997" t="s">
        <v>1738</v>
      </c>
      <c r="D200" s="997" t="s">
        <v>4826</v>
      </c>
      <c r="E200" s="998" t="s">
        <v>2264</v>
      </c>
      <c r="F200" s="1003" t="s">
        <v>9960</v>
      </c>
      <c r="G200" s="997" t="s">
        <v>2861</v>
      </c>
      <c r="H200" s="1000">
        <v>394</v>
      </c>
      <c r="I200" s="997" t="s">
        <v>7199</v>
      </c>
      <c r="J200" s="997"/>
      <c r="K200" s="1001" t="s">
        <v>9532</v>
      </c>
    </row>
    <row r="201" spans="1:11" ht="39" customHeight="1" x14ac:dyDescent="0.15">
      <c r="A201" s="289">
        <v>200</v>
      </c>
      <c r="B201" s="1021" t="s">
        <v>8613</v>
      </c>
      <c r="C201" s="997" t="s">
        <v>157</v>
      </c>
      <c r="D201" s="997" t="s">
        <v>4826</v>
      </c>
      <c r="E201" s="998" t="s">
        <v>2264</v>
      </c>
      <c r="F201" s="1003" t="s">
        <v>9960</v>
      </c>
      <c r="G201" s="997" t="s">
        <v>2861</v>
      </c>
      <c r="H201" s="1000">
        <v>394</v>
      </c>
      <c r="I201" s="997" t="s">
        <v>7199</v>
      </c>
      <c r="J201" s="997"/>
      <c r="K201" s="1001" t="s">
        <v>9532</v>
      </c>
    </row>
    <row r="202" spans="1:11" ht="39" customHeight="1" x14ac:dyDescent="0.15">
      <c r="A202" s="289">
        <v>201</v>
      </c>
      <c r="B202" s="1021" t="s">
        <v>9476</v>
      </c>
      <c r="C202" s="997" t="s">
        <v>5881</v>
      </c>
      <c r="D202" s="997" t="s">
        <v>4826</v>
      </c>
      <c r="E202" s="998" t="s">
        <v>2264</v>
      </c>
      <c r="F202" s="1003" t="s">
        <v>9960</v>
      </c>
      <c r="G202" s="997" t="s">
        <v>2861</v>
      </c>
      <c r="H202" s="1000">
        <v>394</v>
      </c>
      <c r="I202" s="997" t="s">
        <v>7199</v>
      </c>
      <c r="J202" s="997"/>
      <c r="K202" s="1001" t="s">
        <v>9532</v>
      </c>
    </row>
    <row r="203" spans="1:11" ht="39" customHeight="1" x14ac:dyDescent="0.15">
      <c r="A203" s="289">
        <v>202</v>
      </c>
      <c r="B203" s="997" t="s">
        <v>9961</v>
      </c>
      <c r="C203" s="997" t="s">
        <v>507</v>
      </c>
      <c r="D203" s="997" t="s">
        <v>228</v>
      </c>
      <c r="E203" s="998" t="s">
        <v>228</v>
      </c>
      <c r="F203" s="999" t="s">
        <v>9962</v>
      </c>
      <c r="G203" s="997" t="s">
        <v>306</v>
      </c>
      <c r="H203" s="1000">
        <v>442</v>
      </c>
      <c r="I203" s="997" t="s">
        <v>9963</v>
      </c>
      <c r="J203" s="997"/>
      <c r="K203" s="1001" t="s">
        <v>9532</v>
      </c>
    </row>
    <row r="204" spans="1:11" ht="39" customHeight="1" x14ac:dyDescent="0.15">
      <c r="A204" s="289">
        <v>203</v>
      </c>
      <c r="B204" s="997" t="s">
        <v>9964</v>
      </c>
      <c r="C204" s="997" t="s">
        <v>1805</v>
      </c>
      <c r="D204" s="997" t="s">
        <v>228</v>
      </c>
      <c r="E204" s="998" t="s">
        <v>228</v>
      </c>
      <c r="F204" s="999" t="s">
        <v>9965</v>
      </c>
      <c r="G204" s="997" t="s">
        <v>306</v>
      </c>
      <c r="H204" s="1000">
        <v>442</v>
      </c>
      <c r="I204" s="997" t="s">
        <v>9963</v>
      </c>
      <c r="J204" s="997"/>
      <c r="K204" s="1001" t="s">
        <v>9532</v>
      </c>
    </row>
    <row r="205" spans="1:11" ht="39" customHeight="1" x14ac:dyDescent="0.15">
      <c r="A205" s="289">
        <v>204</v>
      </c>
      <c r="B205" s="1017" t="s">
        <v>9966</v>
      </c>
      <c r="C205" s="1017" t="s">
        <v>1749</v>
      </c>
      <c r="D205" s="1004" t="s">
        <v>9654</v>
      </c>
      <c r="E205" s="1019" t="s">
        <v>3904</v>
      </c>
      <c r="F205" s="1020" t="s">
        <v>5367</v>
      </c>
      <c r="G205" s="1074" t="s">
        <v>1894</v>
      </c>
      <c r="H205" s="1018">
        <v>218</v>
      </c>
      <c r="I205" s="997" t="s">
        <v>5917</v>
      </c>
      <c r="J205" s="1004"/>
      <c r="K205" s="997" t="s">
        <v>9532</v>
      </c>
    </row>
    <row r="206" spans="1:11" ht="39" customHeight="1" x14ac:dyDescent="0.15">
      <c r="A206" s="289">
        <v>205</v>
      </c>
      <c r="B206" s="1017" t="s">
        <v>9967</v>
      </c>
      <c r="C206" s="1008" t="s">
        <v>1738</v>
      </c>
      <c r="D206" s="1004" t="s">
        <v>9654</v>
      </c>
      <c r="E206" s="1019" t="s">
        <v>3904</v>
      </c>
      <c r="F206" s="1016" t="s">
        <v>9968</v>
      </c>
      <c r="G206" s="1075" t="s">
        <v>1894</v>
      </c>
      <c r="H206" s="1018">
        <v>218</v>
      </c>
      <c r="I206" s="997" t="s">
        <v>5917</v>
      </c>
      <c r="J206" s="1004"/>
      <c r="K206" s="997" t="s">
        <v>9532</v>
      </c>
    </row>
    <row r="207" spans="1:11" ht="39" customHeight="1" x14ac:dyDescent="0.15">
      <c r="A207" s="289">
        <v>206</v>
      </c>
      <c r="B207" s="997" t="s">
        <v>9969</v>
      </c>
      <c r="C207" s="997" t="s">
        <v>9970</v>
      </c>
      <c r="D207" s="997" t="s">
        <v>228</v>
      </c>
      <c r="E207" s="998" t="s">
        <v>228</v>
      </c>
      <c r="F207" s="999" t="s">
        <v>8207</v>
      </c>
      <c r="G207" s="997" t="s">
        <v>9971</v>
      </c>
      <c r="H207" s="1000">
        <v>449</v>
      </c>
      <c r="I207" s="997" t="s">
        <v>4042</v>
      </c>
      <c r="J207" s="997"/>
      <c r="K207" s="1001" t="s">
        <v>9532</v>
      </c>
    </row>
    <row r="208" spans="1:11" ht="39" customHeight="1" x14ac:dyDescent="0.15">
      <c r="A208" s="289">
        <v>207</v>
      </c>
      <c r="B208" s="1008" t="s">
        <v>4393</v>
      </c>
      <c r="C208" s="1008" t="s">
        <v>391</v>
      </c>
      <c r="D208" s="1023" t="s">
        <v>484</v>
      </c>
      <c r="E208" s="1024" t="s">
        <v>484</v>
      </c>
      <c r="F208" s="999" t="s">
        <v>4395</v>
      </c>
      <c r="G208" s="1008" t="s">
        <v>2679</v>
      </c>
      <c r="H208" s="1000">
        <v>629</v>
      </c>
      <c r="I208" s="997" t="s">
        <v>4396</v>
      </c>
      <c r="J208" s="997"/>
      <c r="K208" s="997" t="s">
        <v>9532</v>
      </c>
    </row>
    <row r="209" spans="1:11" ht="39" customHeight="1" x14ac:dyDescent="0.15">
      <c r="A209" s="289">
        <v>208</v>
      </c>
      <c r="B209" s="1023" t="s">
        <v>9972</v>
      </c>
      <c r="C209" s="1023" t="s">
        <v>9666</v>
      </c>
      <c r="D209" s="1023" t="s">
        <v>484</v>
      </c>
      <c r="E209" s="1024" t="s">
        <v>484</v>
      </c>
      <c r="F209" s="1028" t="s">
        <v>9973</v>
      </c>
      <c r="G209" s="1008" t="s">
        <v>2877</v>
      </c>
      <c r="H209" s="1027">
        <v>218</v>
      </c>
      <c r="I209" s="1023" t="s">
        <v>9974</v>
      </c>
      <c r="J209" s="997"/>
      <c r="K209" s="997" t="s">
        <v>9532</v>
      </c>
    </row>
    <row r="210" spans="1:11" ht="39" customHeight="1" x14ac:dyDescent="0.15">
      <c r="A210" s="289">
        <v>209</v>
      </c>
      <c r="B210" s="997" t="s">
        <v>9975</v>
      </c>
      <c r="C210" s="997" t="s">
        <v>9556</v>
      </c>
      <c r="D210" s="997" t="s">
        <v>233</v>
      </c>
      <c r="E210" s="998" t="s">
        <v>233</v>
      </c>
      <c r="F210" s="999" t="s">
        <v>9976</v>
      </c>
      <c r="G210" s="997" t="s">
        <v>9977</v>
      </c>
      <c r="H210" s="1000">
        <v>117</v>
      </c>
      <c r="I210" s="997" t="s">
        <v>9978</v>
      </c>
      <c r="J210" s="997"/>
      <c r="K210" s="1001" t="s">
        <v>9532</v>
      </c>
    </row>
    <row r="211" spans="1:11" ht="39" customHeight="1" x14ac:dyDescent="0.15">
      <c r="A211" s="289">
        <v>210</v>
      </c>
      <c r="B211" s="997" t="s">
        <v>9979</v>
      </c>
      <c r="C211" s="997" t="s">
        <v>325</v>
      </c>
      <c r="D211" s="997" t="s">
        <v>2679</v>
      </c>
      <c r="E211" s="998" t="s">
        <v>1763</v>
      </c>
      <c r="F211" s="999" t="s">
        <v>8219</v>
      </c>
      <c r="G211" s="997" t="s">
        <v>1763</v>
      </c>
      <c r="H211" s="1000">
        <v>119</v>
      </c>
      <c r="I211" s="997" t="s">
        <v>3118</v>
      </c>
      <c r="J211" s="997"/>
      <c r="K211" s="1001" t="s">
        <v>9532</v>
      </c>
    </row>
    <row r="212" spans="1:11" ht="39" customHeight="1" x14ac:dyDescent="0.15">
      <c r="A212" s="289">
        <v>211</v>
      </c>
      <c r="B212" s="997" t="s">
        <v>9980</v>
      </c>
      <c r="C212" s="997" t="s">
        <v>4438</v>
      </c>
      <c r="D212" s="997" t="s">
        <v>1763</v>
      </c>
      <c r="E212" s="998" t="s">
        <v>1763</v>
      </c>
      <c r="F212" s="999" t="s">
        <v>8219</v>
      </c>
      <c r="G212" s="997" t="s">
        <v>1763</v>
      </c>
      <c r="H212" s="1000">
        <v>119</v>
      </c>
      <c r="I212" s="997" t="s">
        <v>3118</v>
      </c>
      <c r="J212" s="997"/>
      <c r="K212" s="1001" t="s">
        <v>9532</v>
      </c>
    </row>
    <row r="213" spans="1:11" ht="39" customHeight="1" x14ac:dyDescent="0.15">
      <c r="A213" s="289">
        <v>212</v>
      </c>
      <c r="B213" s="997" t="s">
        <v>9981</v>
      </c>
      <c r="C213" s="997" t="s">
        <v>9982</v>
      </c>
      <c r="D213" s="997" t="s">
        <v>1763</v>
      </c>
      <c r="E213" s="998" t="s">
        <v>1763</v>
      </c>
      <c r="F213" s="999" t="s">
        <v>8217</v>
      </c>
      <c r="G213" s="997" t="s">
        <v>1763</v>
      </c>
      <c r="H213" s="1000">
        <v>119</v>
      </c>
      <c r="I213" s="997" t="s">
        <v>3118</v>
      </c>
      <c r="J213" s="997"/>
      <c r="K213" s="1001" t="s">
        <v>9532</v>
      </c>
    </row>
    <row r="214" spans="1:11" ht="39" customHeight="1" x14ac:dyDescent="0.15">
      <c r="A214" s="289">
        <v>213</v>
      </c>
      <c r="B214" s="997" t="s">
        <v>8619</v>
      </c>
      <c r="C214" s="997" t="s">
        <v>626</v>
      </c>
      <c r="D214" s="997" t="s">
        <v>2791</v>
      </c>
      <c r="E214" s="998" t="s">
        <v>2791</v>
      </c>
      <c r="F214" s="999" t="s">
        <v>3278</v>
      </c>
      <c r="G214" s="997" t="s">
        <v>2965</v>
      </c>
      <c r="H214" s="1000">
        <v>213</v>
      </c>
      <c r="I214" s="997" t="s">
        <v>3279</v>
      </c>
      <c r="J214" s="997"/>
      <c r="K214" s="1001" t="s">
        <v>9532</v>
      </c>
    </row>
    <row r="215" spans="1:11" ht="39" customHeight="1" x14ac:dyDescent="0.15">
      <c r="A215" s="289">
        <v>214</v>
      </c>
      <c r="B215" s="997" t="s">
        <v>8620</v>
      </c>
      <c r="C215" s="997" t="s">
        <v>4401</v>
      </c>
      <c r="D215" s="997" t="s">
        <v>2791</v>
      </c>
      <c r="E215" s="998" t="s">
        <v>2791</v>
      </c>
      <c r="F215" s="999" t="s">
        <v>3281</v>
      </c>
      <c r="G215" s="997" t="s">
        <v>2965</v>
      </c>
      <c r="H215" s="1000">
        <v>213</v>
      </c>
      <c r="I215" s="997" t="s">
        <v>3279</v>
      </c>
      <c r="J215" s="997"/>
      <c r="K215" s="1001" t="s">
        <v>9532</v>
      </c>
    </row>
    <row r="216" spans="1:11" ht="39" customHeight="1" x14ac:dyDescent="0.15">
      <c r="A216" s="289">
        <v>215</v>
      </c>
      <c r="B216" s="997" t="s">
        <v>7203</v>
      </c>
      <c r="C216" s="997" t="s">
        <v>3944</v>
      </c>
      <c r="D216" s="997" t="s">
        <v>484</v>
      </c>
      <c r="E216" s="998" t="s">
        <v>484</v>
      </c>
      <c r="F216" s="999" t="s">
        <v>7204</v>
      </c>
      <c r="G216" s="997" t="s">
        <v>2687</v>
      </c>
      <c r="H216" s="1000">
        <v>112</v>
      </c>
      <c r="I216" s="997" t="s">
        <v>4063</v>
      </c>
      <c r="J216" s="1001"/>
      <c r="K216" s="1001" t="s">
        <v>9532</v>
      </c>
    </row>
    <row r="217" spans="1:11" ht="39" customHeight="1" x14ac:dyDescent="0.15">
      <c r="A217" s="289">
        <v>216</v>
      </c>
      <c r="B217" s="997" t="s">
        <v>9983</v>
      </c>
      <c r="C217" s="997" t="s">
        <v>513</v>
      </c>
      <c r="D217" s="997" t="s">
        <v>9984</v>
      </c>
      <c r="E217" s="998" t="s">
        <v>3904</v>
      </c>
      <c r="F217" s="999" t="s">
        <v>9985</v>
      </c>
      <c r="G217" s="997" t="s">
        <v>9929</v>
      </c>
      <c r="H217" s="1000">
        <v>217</v>
      </c>
      <c r="I217" s="997" t="s">
        <v>3377</v>
      </c>
      <c r="J217" s="997"/>
      <c r="K217" s="1001" t="s">
        <v>9532</v>
      </c>
    </row>
    <row r="218" spans="1:11" ht="39" customHeight="1" x14ac:dyDescent="0.15">
      <c r="A218" s="289">
        <v>217</v>
      </c>
      <c r="B218" s="997" t="s">
        <v>9986</v>
      </c>
      <c r="C218" s="997" t="s">
        <v>9987</v>
      </c>
      <c r="D218" s="997" t="s">
        <v>9984</v>
      </c>
      <c r="E218" s="998" t="s">
        <v>3904</v>
      </c>
      <c r="F218" s="999" t="s">
        <v>9988</v>
      </c>
      <c r="G218" s="997" t="s">
        <v>9929</v>
      </c>
      <c r="H218" s="1000">
        <v>217</v>
      </c>
      <c r="I218" s="997" t="s">
        <v>3377</v>
      </c>
      <c r="J218" s="997"/>
      <c r="K218" s="1001" t="s">
        <v>9532</v>
      </c>
    </row>
    <row r="219" spans="1:11" ht="39" customHeight="1" x14ac:dyDescent="0.15">
      <c r="A219" s="289">
        <v>218</v>
      </c>
      <c r="B219" s="997" t="s">
        <v>9989</v>
      </c>
      <c r="C219" s="997" t="s">
        <v>7205</v>
      </c>
      <c r="D219" s="997" t="s">
        <v>6024</v>
      </c>
      <c r="E219" s="998" t="s">
        <v>6024</v>
      </c>
      <c r="F219" s="999" t="s">
        <v>5571</v>
      </c>
      <c r="G219" s="997" t="s">
        <v>9417</v>
      </c>
      <c r="H219" s="1000">
        <v>325</v>
      </c>
      <c r="I219" s="997" t="s">
        <v>7207</v>
      </c>
      <c r="J219" s="1001"/>
      <c r="K219" s="1001" t="s">
        <v>9532</v>
      </c>
    </row>
    <row r="220" spans="1:11" ht="39" customHeight="1" x14ac:dyDescent="0.15">
      <c r="A220" s="289">
        <v>219</v>
      </c>
      <c r="B220" s="997" t="s">
        <v>9990</v>
      </c>
      <c r="C220" s="997" t="s">
        <v>619</v>
      </c>
      <c r="D220" s="997" t="s">
        <v>228</v>
      </c>
      <c r="E220" s="998" t="s">
        <v>228</v>
      </c>
      <c r="F220" s="999" t="s">
        <v>9991</v>
      </c>
      <c r="G220" s="997" t="s">
        <v>9874</v>
      </c>
      <c r="H220" s="1000">
        <v>449</v>
      </c>
      <c r="I220" s="997" t="s">
        <v>9992</v>
      </c>
      <c r="J220" s="997"/>
      <c r="K220" s="1001" t="s">
        <v>9532</v>
      </c>
    </row>
    <row r="221" spans="1:11" ht="39" customHeight="1" x14ac:dyDescent="0.15">
      <c r="A221" s="289">
        <v>220</v>
      </c>
      <c r="B221" s="1076" t="s">
        <v>9993</v>
      </c>
      <c r="C221" s="997" t="s">
        <v>9994</v>
      </c>
      <c r="D221" s="997" t="s">
        <v>484</v>
      </c>
      <c r="E221" s="998" t="s">
        <v>484</v>
      </c>
      <c r="F221" s="1077" t="s">
        <v>9995</v>
      </c>
      <c r="G221" s="997" t="s">
        <v>9996</v>
      </c>
      <c r="H221" s="1000">
        <v>339</v>
      </c>
      <c r="I221" s="997" t="s">
        <v>1563</v>
      </c>
      <c r="J221" s="997"/>
      <c r="K221" s="1001" t="s">
        <v>9532</v>
      </c>
    </row>
    <row r="222" spans="1:11" ht="39" customHeight="1" x14ac:dyDescent="0.15">
      <c r="A222" s="289">
        <v>221</v>
      </c>
      <c r="B222" s="997" t="s">
        <v>9997</v>
      </c>
      <c r="C222" s="997" t="s">
        <v>9998</v>
      </c>
      <c r="D222" s="1004" t="s">
        <v>9999</v>
      </c>
      <c r="E222" s="998" t="s">
        <v>10000</v>
      </c>
      <c r="F222" s="1016" t="s">
        <v>10001</v>
      </c>
      <c r="G222" s="1004" t="s">
        <v>1184</v>
      </c>
      <c r="H222" s="1018">
        <v>394</v>
      </c>
      <c r="I222" s="997" t="s">
        <v>10002</v>
      </c>
      <c r="J222" s="997"/>
      <c r="K222" s="997" t="s">
        <v>9532</v>
      </c>
    </row>
    <row r="223" spans="1:11" ht="39" customHeight="1" x14ac:dyDescent="0.15">
      <c r="A223" s="289">
        <v>222</v>
      </c>
      <c r="B223" s="997" t="s">
        <v>10003</v>
      </c>
      <c r="C223" s="1004" t="s">
        <v>1043</v>
      </c>
      <c r="D223" s="1004" t="s">
        <v>9999</v>
      </c>
      <c r="E223" s="998" t="s">
        <v>10000</v>
      </c>
      <c r="F223" s="1016" t="s">
        <v>10004</v>
      </c>
      <c r="G223" s="1004" t="s">
        <v>1184</v>
      </c>
      <c r="H223" s="1018">
        <v>394</v>
      </c>
      <c r="I223" s="997" t="s">
        <v>10002</v>
      </c>
      <c r="J223" s="997"/>
      <c r="K223" s="997" t="s">
        <v>9532</v>
      </c>
    </row>
    <row r="224" spans="1:11" ht="39" customHeight="1" x14ac:dyDescent="0.15">
      <c r="A224" s="289">
        <v>223</v>
      </c>
      <c r="B224" s="1008" t="s">
        <v>7208</v>
      </c>
      <c r="C224" s="997" t="s">
        <v>7146</v>
      </c>
      <c r="D224" s="997" t="s">
        <v>484</v>
      </c>
      <c r="E224" s="998" t="s">
        <v>484</v>
      </c>
      <c r="F224" s="1043" t="s">
        <v>7209</v>
      </c>
      <c r="G224" s="1008" t="s">
        <v>7096</v>
      </c>
      <c r="H224" s="1000">
        <v>396</v>
      </c>
      <c r="I224" s="1008" t="s">
        <v>4446</v>
      </c>
      <c r="J224" s="997"/>
      <c r="K224" s="997" t="s">
        <v>9532</v>
      </c>
    </row>
    <row r="225" spans="1:11" ht="39" customHeight="1" x14ac:dyDescent="0.15">
      <c r="A225" s="289">
        <v>224</v>
      </c>
      <c r="B225" s="1008" t="s">
        <v>7210</v>
      </c>
      <c r="C225" s="1008" t="s">
        <v>2698</v>
      </c>
      <c r="D225" s="997" t="s">
        <v>484</v>
      </c>
      <c r="E225" s="998" t="s">
        <v>484</v>
      </c>
      <c r="F225" s="1043" t="s">
        <v>7211</v>
      </c>
      <c r="G225" s="1008" t="s">
        <v>7096</v>
      </c>
      <c r="H225" s="1000">
        <v>396</v>
      </c>
      <c r="I225" s="1008" t="s">
        <v>4446</v>
      </c>
      <c r="J225" s="997"/>
      <c r="K225" s="997" t="s">
        <v>9532</v>
      </c>
    </row>
    <row r="226" spans="1:11" ht="39" customHeight="1" x14ac:dyDescent="0.15">
      <c r="A226" s="289">
        <v>225</v>
      </c>
      <c r="B226" s="997" t="s">
        <v>10005</v>
      </c>
      <c r="C226" s="997" t="s">
        <v>8774</v>
      </c>
      <c r="D226" s="997" t="s">
        <v>8411</v>
      </c>
      <c r="E226" s="997" t="s">
        <v>8411</v>
      </c>
      <c r="F226" s="999" t="s">
        <v>10006</v>
      </c>
      <c r="G226" s="997" t="s">
        <v>2267</v>
      </c>
      <c r="H226" s="1000">
        <v>617</v>
      </c>
      <c r="I226" s="997" t="s">
        <v>10007</v>
      </c>
      <c r="J226" s="997"/>
      <c r="K226" s="1001" t="s">
        <v>9532</v>
      </c>
    </row>
    <row r="227" spans="1:11" ht="39" customHeight="1" x14ac:dyDescent="0.15">
      <c r="A227" s="289">
        <v>226</v>
      </c>
      <c r="B227" s="1002" t="s">
        <v>10008</v>
      </c>
      <c r="C227" s="997" t="s">
        <v>9806</v>
      </c>
      <c r="D227" s="997" t="s">
        <v>484</v>
      </c>
      <c r="E227" s="998" t="s">
        <v>484</v>
      </c>
      <c r="F227" s="1063" t="s">
        <v>10009</v>
      </c>
      <c r="G227" s="997" t="s">
        <v>872</v>
      </c>
      <c r="H227" s="1000">
        <v>396</v>
      </c>
      <c r="I227" s="997" t="s">
        <v>1594</v>
      </c>
      <c r="J227" s="997"/>
      <c r="K227" s="1001" t="s">
        <v>9532</v>
      </c>
    </row>
    <row r="228" spans="1:11" ht="39" customHeight="1" x14ac:dyDescent="0.15">
      <c r="A228" s="289">
        <v>227</v>
      </c>
      <c r="B228" s="997" t="s">
        <v>10010</v>
      </c>
      <c r="C228" s="1004" t="s">
        <v>10011</v>
      </c>
      <c r="D228" s="997" t="s">
        <v>484</v>
      </c>
      <c r="E228" s="998" t="s">
        <v>484</v>
      </c>
      <c r="F228" s="999" t="s">
        <v>10012</v>
      </c>
      <c r="G228" s="997" t="s">
        <v>3609</v>
      </c>
      <c r="H228" s="1000">
        <v>615</v>
      </c>
      <c r="I228" s="997" t="s">
        <v>10013</v>
      </c>
      <c r="J228" s="997"/>
      <c r="K228" s="997" t="s">
        <v>9532</v>
      </c>
    </row>
    <row r="229" spans="1:11" ht="39" customHeight="1" x14ac:dyDescent="0.15">
      <c r="A229" s="289">
        <v>228</v>
      </c>
      <c r="B229" s="1008" t="s">
        <v>10014</v>
      </c>
      <c r="C229" s="1008" t="s">
        <v>1809</v>
      </c>
      <c r="D229" s="997" t="s">
        <v>484</v>
      </c>
      <c r="E229" s="998" t="s">
        <v>484</v>
      </c>
      <c r="F229" s="1043" t="s">
        <v>7214</v>
      </c>
      <c r="G229" s="997" t="s">
        <v>3609</v>
      </c>
      <c r="H229" s="1000">
        <v>615</v>
      </c>
      <c r="I229" s="1008" t="s">
        <v>7215</v>
      </c>
      <c r="J229" s="997"/>
      <c r="K229" s="997" t="s">
        <v>9532</v>
      </c>
    </row>
    <row r="230" spans="1:11" ht="39" customHeight="1" x14ac:dyDescent="0.15">
      <c r="A230" s="289">
        <v>229</v>
      </c>
      <c r="B230" s="1008" t="s">
        <v>10015</v>
      </c>
      <c r="C230" s="1008" t="s">
        <v>5590</v>
      </c>
      <c r="D230" s="997" t="s">
        <v>484</v>
      </c>
      <c r="E230" s="998" t="s">
        <v>484</v>
      </c>
      <c r="F230" s="1043" t="s">
        <v>7216</v>
      </c>
      <c r="G230" s="997" t="s">
        <v>3609</v>
      </c>
      <c r="H230" s="1000">
        <v>615</v>
      </c>
      <c r="I230" s="1008" t="s">
        <v>7215</v>
      </c>
      <c r="J230" s="997"/>
      <c r="K230" s="997" t="s">
        <v>9532</v>
      </c>
    </row>
    <row r="231" spans="1:11" ht="39" customHeight="1" x14ac:dyDescent="0.15">
      <c r="A231" s="289">
        <v>230</v>
      </c>
      <c r="B231" s="997" t="s">
        <v>10016</v>
      </c>
      <c r="C231" s="997" t="s">
        <v>1785</v>
      </c>
      <c r="D231" s="997" t="s">
        <v>228</v>
      </c>
      <c r="E231" s="998" t="s">
        <v>228</v>
      </c>
      <c r="F231" s="999" t="s">
        <v>10017</v>
      </c>
      <c r="G231" s="997" t="s">
        <v>9971</v>
      </c>
      <c r="H231" s="1000">
        <v>399</v>
      </c>
      <c r="I231" s="997" t="s">
        <v>10018</v>
      </c>
      <c r="J231" s="997"/>
      <c r="K231" s="1001" t="s">
        <v>9532</v>
      </c>
    </row>
    <row r="232" spans="1:11" ht="39" customHeight="1" x14ac:dyDescent="0.15">
      <c r="A232" s="289">
        <v>231</v>
      </c>
      <c r="B232" s="997" t="s">
        <v>10019</v>
      </c>
      <c r="C232" s="997" t="s">
        <v>1805</v>
      </c>
      <c r="D232" s="997" t="s">
        <v>228</v>
      </c>
      <c r="E232" s="998" t="s">
        <v>228</v>
      </c>
      <c r="F232" s="999" t="s">
        <v>10020</v>
      </c>
      <c r="G232" s="997" t="s">
        <v>9971</v>
      </c>
      <c r="H232" s="1000">
        <v>399</v>
      </c>
      <c r="I232" s="997" t="s">
        <v>10018</v>
      </c>
      <c r="J232" s="997"/>
      <c r="K232" s="1001" t="s">
        <v>9532</v>
      </c>
    </row>
    <row r="233" spans="1:11" ht="39" customHeight="1" x14ac:dyDescent="0.15">
      <c r="A233" s="289">
        <v>232</v>
      </c>
      <c r="B233" s="997" t="s">
        <v>10021</v>
      </c>
      <c r="C233" s="997" t="s">
        <v>8855</v>
      </c>
      <c r="D233" s="997" t="s">
        <v>4858</v>
      </c>
      <c r="E233" s="998" t="s">
        <v>4858</v>
      </c>
      <c r="F233" s="999" t="s">
        <v>3073</v>
      </c>
      <c r="G233" s="997" t="s">
        <v>4858</v>
      </c>
      <c r="H233" s="1000">
        <v>117</v>
      </c>
      <c r="I233" s="997" t="s">
        <v>2096</v>
      </c>
      <c r="J233" s="997"/>
      <c r="K233" s="1001" t="s">
        <v>9532</v>
      </c>
    </row>
    <row r="234" spans="1:11" ht="39" customHeight="1" x14ac:dyDescent="0.15">
      <c r="A234" s="289">
        <v>233</v>
      </c>
      <c r="B234" s="997" t="s">
        <v>10022</v>
      </c>
      <c r="C234" s="997" t="s">
        <v>5576</v>
      </c>
      <c r="D234" s="997" t="s">
        <v>3654</v>
      </c>
      <c r="E234" s="998" t="s">
        <v>3654</v>
      </c>
      <c r="F234" s="999" t="s">
        <v>10023</v>
      </c>
      <c r="G234" s="997" t="s">
        <v>9725</v>
      </c>
      <c r="H234" s="1000">
        <v>239</v>
      </c>
      <c r="I234" s="997" t="s">
        <v>5500</v>
      </c>
      <c r="J234" s="997"/>
      <c r="K234" s="1001" t="s">
        <v>9532</v>
      </c>
    </row>
    <row r="235" spans="1:11" ht="39" customHeight="1" x14ac:dyDescent="0.15">
      <c r="A235" s="289">
        <v>234</v>
      </c>
      <c r="B235" s="997" t="s">
        <v>10024</v>
      </c>
      <c r="C235" s="997" t="s">
        <v>9766</v>
      </c>
      <c r="D235" s="997" t="s">
        <v>3654</v>
      </c>
      <c r="E235" s="998" t="s">
        <v>3654</v>
      </c>
      <c r="F235" s="999" t="s">
        <v>10025</v>
      </c>
      <c r="G235" s="997" t="s">
        <v>9725</v>
      </c>
      <c r="H235" s="1000">
        <v>239</v>
      </c>
      <c r="I235" s="997" t="s">
        <v>5500</v>
      </c>
      <c r="J235" s="997"/>
      <c r="K235" s="1001" t="s">
        <v>9532</v>
      </c>
    </row>
    <row r="236" spans="1:11" ht="39" customHeight="1" x14ac:dyDescent="0.15">
      <c r="A236" s="289">
        <v>235</v>
      </c>
      <c r="B236" s="997" t="s">
        <v>10026</v>
      </c>
      <c r="C236" s="997" t="s">
        <v>10027</v>
      </c>
      <c r="D236" s="997" t="s">
        <v>2679</v>
      </c>
      <c r="E236" s="998" t="s">
        <v>2679</v>
      </c>
      <c r="F236" s="999" t="s">
        <v>5498</v>
      </c>
      <c r="G236" s="997" t="s">
        <v>9700</v>
      </c>
      <c r="H236" s="1000">
        <v>239</v>
      </c>
      <c r="I236" s="997" t="s">
        <v>10028</v>
      </c>
      <c r="J236" s="997"/>
      <c r="K236" s="1001" t="s">
        <v>9532</v>
      </c>
    </row>
    <row r="237" spans="1:11" ht="39" customHeight="1" x14ac:dyDescent="0.15">
      <c r="A237" s="289">
        <v>236</v>
      </c>
      <c r="B237" s="1068" t="s">
        <v>2728</v>
      </c>
      <c r="C237" s="1068" t="s">
        <v>2729</v>
      </c>
      <c r="D237" s="997" t="s">
        <v>1756</v>
      </c>
      <c r="E237" s="998" t="s">
        <v>1756</v>
      </c>
      <c r="F237" s="1020" t="s">
        <v>2731</v>
      </c>
      <c r="G237" s="997"/>
      <c r="H237" s="1018">
        <v>313</v>
      </c>
      <c r="I237" s="997" t="s">
        <v>2732</v>
      </c>
      <c r="J237" s="1004"/>
      <c r="K237" s="997" t="s">
        <v>9532</v>
      </c>
    </row>
    <row r="238" spans="1:11" ht="39" customHeight="1" x14ac:dyDescent="0.15">
      <c r="A238" s="289">
        <v>237</v>
      </c>
      <c r="B238" s="1017" t="s">
        <v>10029</v>
      </c>
      <c r="C238" s="1017" t="s">
        <v>10030</v>
      </c>
      <c r="D238" s="1004" t="s">
        <v>1025</v>
      </c>
      <c r="E238" s="1019" t="s">
        <v>1025</v>
      </c>
      <c r="F238" s="999" t="s">
        <v>2731</v>
      </c>
      <c r="G238" s="997"/>
      <c r="H238" s="1018">
        <v>313</v>
      </c>
      <c r="I238" s="997" t="s">
        <v>2732</v>
      </c>
      <c r="J238" s="1004"/>
      <c r="K238" s="997" t="s">
        <v>9532</v>
      </c>
    </row>
    <row r="239" spans="1:11" ht="39" customHeight="1" x14ac:dyDescent="0.15">
      <c r="A239" s="289">
        <v>238</v>
      </c>
      <c r="B239" s="997" t="s">
        <v>10031</v>
      </c>
      <c r="C239" s="997" t="s">
        <v>4413</v>
      </c>
      <c r="D239" s="997" t="s">
        <v>3363</v>
      </c>
      <c r="E239" s="998" t="s">
        <v>3363</v>
      </c>
      <c r="F239" s="999" t="s">
        <v>10032</v>
      </c>
      <c r="G239" s="997" t="s">
        <v>9493</v>
      </c>
      <c r="H239" s="1000">
        <v>239</v>
      </c>
      <c r="I239" s="997" t="s">
        <v>10033</v>
      </c>
      <c r="J239" s="997"/>
      <c r="K239" s="1001" t="s">
        <v>9532</v>
      </c>
    </row>
    <row r="240" spans="1:11" ht="39" customHeight="1" x14ac:dyDescent="0.15">
      <c r="A240" s="289">
        <v>239</v>
      </c>
      <c r="B240" s="997" t="s">
        <v>10034</v>
      </c>
      <c r="C240" s="997" t="s">
        <v>10035</v>
      </c>
      <c r="D240" s="997" t="s">
        <v>4483</v>
      </c>
      <c r="E240" s="997" t="s">
        <v>4483</v>
      </c>
      <c r="F240" s="999" t="s">
        <v>10036</v>
      </c>
      <c r="G240" s="997" t="s">
        <v>1756</v>
      </c>
      <c r="H240" s="1000">
        <v>317</v>
      </c>
      <c r="I240" s="997" t="s">
        <v>10037</v>
      </c>
      <c r="J240" s="1001"/>
      <c r="K240" s="1001" t="s">
        <v>9532</v>
      </c>
    </row>
    <row r="241" spans="1:11" ht="39" customHeight="1" x14ac:dyDescent="0.15">
      <c r="A241" s="289">
        <v>240</v>
      </c>
      <c r="B241" s="997" t="s">
        <v>10038</v>
      </c>
      <c r="C241" s="997" t="s">
        <v>8879</v>
      </c>
      <c r="D241" s="997" t="s">
        <v>9703</v>
      </c>
      <c r="E241" s="998" t="s">
        <v>9703</v>
      </c>
      <c r="F241" s="999" t="s">
        <v>8648</v>
      </c>
      <c r="G241" s="997" t="s">
        <v>2265</v>
      </c>
      <c r="H241" s="1000">
        <v>119</v>
      </c>
      <c r="I241" s="997" t="s">
        <v>6754</v>
      </c>
      <c r="J241" s="997"/>
      <c r="K241" s="1001" t="s">
        <v>9532</v>
      </c>
    </row>
    <row r="242" spans="1:11" ht="39" customHeight="1" x14ac:dyDescent="0.15">
      <c r="A242" s="289">
        <v>241</v>
      </c>
      <c r="B242" s="997" t="s">
        <v>10039</v>
      </c>
      <c r="C242" s="997" t="s">
        <v>8790</v>
      </c>
      <c r="D242" s="997" t="s">
        <v>9703</v>
      </c>
      <c r="E242" s="998" t="s">
        <v>9703</v>
      </c>
      <c r="F242" s="999" t="s">
        <v>7221</v>
      </c>
      <c r="G242" s="997" t="s">
        <v>2265</v>
      </c>
      <c r="H242" s="1000">
        <v>119</v>
      </c>
      <c r="I242" s="997" t="s">
        <v>6754</v>
      </c>
      <c r="J242" s="997"/>
      <c r="K242" s="1001" t="s">
        <v>9532</v>
      </c>
    </row>
    <row r="243" spans="1:11" ht="39" customHeight="1" x14ac:dyDescent="0.15">
      <c r="A243" s="289">
        <v>242</v>
      </c>
      <c r="B243" s="997" t="s">
        <v>10040</v>
      </c>
      <c r="C243" s="997" t="s">
        <v>10041</v>
      </c>
      <c r="D243" s="997" t="s">
        <v>1846</v>
      </c>
      <c r="E243" s="998" t="s">
        <v>1846</v>
      </c>
      <c r="F243" s="999" t="s">
        <v>7223</v>
      </c>
      <c r="G243" s="997" t="s">
        <v>7224</v>
      </c>
      <c r="H243" s="1000">
        <v>239</v>
      </c>
      <c r="I243" s="997" t="s">
        <v>2117</v>
      </c>
      <c r="J243" s="1001"/>
      <c r="K243" s="1001" t="s">
        <v>9532</v>
      </c>
    </row>
    <row r="244" spans="1:11" ht="39" customHeight="1" x14ac:dyDescent="0.15">
      <c r="A244" s="289">
        <v>243</v>
      </c>
      <c r="B244" s="997" t="s">
        <v>10042</v>
      </c>
      <c r="C244" s="997" t="s">
        <v>619</v>
      </c>
      <c r="D244" s="997" t="s">
        <v>3958</v>
      </c>
      <c r="E244" s="998" t="s">
        <v>3958</v>
      </c>
      <c r="F244" s="999" t="s">
        <v>10043</v>
      </c>
      <c r="G244" s="997" t="s">
        <v>3936</v>
      </c>
      <c r="H244" s="1000">
        <v>449</v>
      </c>
      <c r="I244" s="997" t="s">
        <v>10044</v>
      </c>
      <c r="J244" s="997"/>
      <c r="K244" s="1001" t="s">
        <v>9532</v>
      </c>
    </row>
    <row r="245" spans="1:11" ht="39" customHeight="1" x14ac:dyDescent="0.15">
      <c r="A245" s="289">
        <v>244</v>
      </c>
      <c r="B245" s="997" t="s">
        <v>10045</v>
      </c>
      <c r="C245" s="997" t="s">
        <v>10046</v>
      </c>
      <c r="D245" s="997" t="s">
        <v>4858</v>
      </c>
      <c r="E245" s="998" t="s">
        <v>4858</v>
      </c>
      <c r="F245" s="999" t="s">
        <v>10047</v>
      </c>
      <c r="G245" s="997" t="s">
        <v>3936</v>
      </c>
      <c r="H245" s="1000">
        <v>449</v>
      </c>
      <c r="I245" s="997" t="s">
        <v>6080</v>
      </c>
      <c r="J245" s="997"/>
      <c r="K245" s="1001" t="s">
        <v>9532</v>
      </c>
    </row>
    <row r="246" spans="1:11" ht="39" customHeight="1" x14ac:dyDescent="0.15">
      <c r="A246" s="289">
        <v>245</v>
      </c>
      <c r="B246" s="997" t="s">
        <v>10048</v>
      </c>
      <c r="C246" s="997" t="s">
        <v>4413</v>
      </c>
      <c r="D246" s="997" t="s">
        <v>4858</v>
      </c>
      <c r="E246" s="998" t="s">
        <v>4858</v>
      </c>
      <c r="F246" s="999" t="s">
        <v>10049</v>
      </c>
      <c r="G246" s="997" t="s">
        <v>3936</v>
      </c>
      <c r="H246" s="1000">
        <v>449</v>
      </c>
      <c r="I246" s="997" t="s">
        <v>6080</v>
      </c>
      <c r="J246" s="997"/>
      <c r="K246" s="1001" t="s">
        <v>9532</v>
      </c>
    </row>
    <row r="247" spans="1:11" ht="39" customHeight="1" x14ac:dyDescent="0.15">
      <c r="A247" s="289">
        <v>246</v>
      </c>
      <c r="B247" s="997" t="s">
        <v>10050</v>
      </c>
      <c r="C247" s="1045">
        <v>0.65</v>
      </c>
      <c r="D247" s="997" t="s">
        <v>10051</v>
      </c>
      <c r="E247" s="998" t="s">
        <v>3904</v>
      </c>
      <c r="F247" s="959" t="s">
        <v>9144</v>
      </c>
      <c r="G247" s="916" t="s">
        <v>5911</v>
      </c>
      <c r="H247" s="1000">
        <v>399</v>
      </c>
      <c r="I247" s="930" t="s">
        <v>5632</v>
      </c>
      <c r="J247" s="997"/>
      <c r="K247" s="1001" t="s">
        <v>9532</v>
      </c>
    </row>
    <row r="248" spans="1:11" s="611" customFormat="1" ht="39" customHeight="1" x14ac:dyDescent="0.15">
      <c r="A248" s="289">
        <v>247</v>
      </c>
      <c r="B248" s="952" t="s">
        <v>9142</v>
      </c>
      <c r="C248" s="952" t="s">
        <v>10052</v>
      </c>
      <c r="D248" s="952" t="s">
        <v>4121</v>
      </c>
      <c r="E248" s="958" t="s">
        <v>4121</v>
      </c>
      <c r="F248" s="959" t="s">
        <v>9145</v>
      </c>
      <c r="G248" s="916" t="s">
        <v>5911</v>
      </c>
      <c r="H248" s="924">
        <v>399</v>
      </c>
      <c r="I248" s="930" t="s">
        <v>5632</v>
      </c>
      <c r="J248" s="952"/>
      <c r="K248" s="1001" t="s">
        <v>9532</v>
      </c>
    </row>
    <row r="249" spans="1:11" ht="39" customHeight="1" x14ac:dyDescent="0.15">
      <c r="A249" s="289">
        <v>248</v>
      </c>
      <c r="B249" s="997" t="s">
        <v>10053</v>
      </c>
      <c r="C249" s="997" t="s">
        <v>5222</v>
      </c>
      <c r="D249" s="997" t="s">
        <v>4419</v>
      </c>
      <c r="E249" s="1078" t="s">
        <v>2298</v>
      </c>
      <c r="F249" s="1044" t="s">
        <v>10054</v>
      </c>
      <c r="G249" s="997" t="s">
        <v>4378</v>
      </c>
      <c r="H249" s="1000">
        <v>214</v>
      </c>
      <c r="I249" s="997" t="s">
        <v>10055</v>
      </c>
      <c r="J249" s="1001"/>
      <c r="K249" s="1001" t="s">
        <v>9834</v>
      </c>
    </row>
    <row r="250" spans="1:11" ht="39" customHeight="1" x14ac:dyDescent="0.15">
      <c r="A250" s="289">
        <v>249</v>
      </c>
      <c r="B250" s="997" t="s">
        <v>10056</v>
      </c>
      <c r="C250" s="997" t="s">
        <v>3828</v>
      </c>
      <c r="D250" s="997" t="s">
        <v>4419</v>
      </c>
      <c r="E250" s="1078" t="s">
        <v>2298</v>
      </c>
      <c r="F250" s="1044" t="s">
        <v>10057</v>
      </c>
      <c r="G250" s="997" t="s">
        <v>4378</v>
      </c>
      <c r="H250" s="1000">
        <v>214</v>
      </c>
      <c r="I250" s="997" t="s">
        <v>10055</v>
      </c>
      <c r="J250" s="1001"/>
      <c r="K250" s="1001" t="s">
        <v>9834</v>
      </c>
    </row>
    <row r="251" spans="1:11" ht="39" customHeight="1" x14ac:dyDescent="0.15">
      <c r="A251" s="289">
        <v>250</v>
      </c>
      <c r="B251" s="997" t="s">
        <v>10058</v>
      </c>
      <c r="C251" s="997" t="s">
        <v>1738</v>
      </c>
      <c r="D251" s="1023" t="s">
        <v>484</v>
      </c>
      <c r="E251" s="1079" t="s">
        <v>484</v>
      </c>
      <c r="F251" s="1044" t="s">
        <v>7228</v>
      </c>
      <c r="G251" s="997" t="s">
        <v>1756</v>
      </c>
      <c r="H251" s="1000">
        <v>232</v>
      </c>
      <c r="I251" s="997" t="s">
        <v>1430</v>
      </c>
      <c r="J251" s="997"/>
      <c r="K251" s="997" t="s">
        <v>9532</v>
      </c>
    </row>
    <row r="252" spans="1:11" ht="39" customHeight="1" x14ac:dyDescent="0.15">
      <c r="A252" s="289">
        <v>251</v>
      </c>
      <c r="B252" s="997" t="s">
        <v>6305</v>
      </c>
      <c r="C252" s="997" t="s">
        <v>618</v>
      </c>
      <c r="D252" s="1023" t="s">
        <v>10059</v>
      </c>
      <c r="E252" s="1079" t="s">
        <v>46</v>
      </c>
      <c r="F252" s="1044" t="s">
        <v>10060</v>
      </c>
      <c r="G252" s="997" t="s">
        <v>46</v>
      </c>
      <c r="H252" s="1000">
        <v>119</v>
      </c>
      <c r="I252" s="997" t="s">
        <v>4292</v>
      </c>
      <c r="J252" s="997"/>
      <c r="K252" s="997" t="s">
        <v>9532</v>
      </c>
    </row>
    <row r="253" spans="1:11" ht="39" customHeight="1" x14ac:dyDescent="0.15">
      <c r="A253" s="289">
        <v>252</v>
      </c>
      <c r="B253" s="997" t="s">
        <v>10061</v>
      </c>
      <c r="C253" s="997" t="s">
        <v>3900</v>
      </c>
      <c r="D253" s="997" t="s">
        <v>484</v>
      </c>
      <c r="E253" s="1078" t="s">
        <v>484</v>
      </c>
      <c r="F253" s="1044" t="s">
        <v>10062</v>
      </c>
      <c r="G253" s="997" t="s">
        <v>10063</v>
      </c>
      <c r="H253" s="1000">
        <v>399</v>
      </c>
      <c r="I253" s="997" t="s">
        <v>10064</v>
      </c>
      <c r="J253" s="997"/>
      <c r="K253" s="1001" t="s">
        <v>9532</v>
      </c>
    </row>
    <row r="254" spans="1:11" ht="39" customHeight="1" x14ac:dyDescent="0.15">
      <c r="A254" s="289">
        <v>253</v>
      </c>
      <c r="B254" s="1023" t="s">
        <v>10065</v>
      </c>
      <c r="C254" s="1023" t="s">
        <v>5946</v>
      </c>
      <c r="D254" s="1023" t="s">
        <v>484</v>
      </c>
      <c r="E254" s="1079" t="s">
        <v>484</v>
      </c>
      <c r="F254" s="1080" t="s">
        <v>10066</v>
      </c>
      <c r="G254" s="1081" t="s">
        <v>3888</v>
      </c>
      <c r="H254" s="1027">
        <v>214</v>
      </c>
      <c r="I254" s="1023" t="s">
        <v>10067</v>
      </c>
      <c r="J254" s="997"/>
      <c r="K254" s="997" t="s">
        <v>9532</v>
      </c>
    </row>
    <row r="255" spans="1:11" ht="39" customHeight="1" x14ac:dyDescent="0.15">
      <c r="A255" s="289">
        <v>254</v>
      </c>
      <c r="B255" s="1023" t="s">
        <v>10068</v>
      </c>
      <c r="C255" s="1023" t="s">
        <v>8463</v>
      </c>
      <c r="D255" s="1023" t="s">
        <v>484</v>
      </c>
      <c r="E255" s="1079" t="s">
        <v>484</v>
      </c>
      <c r="F255" s="1080" t="s">
        <v>10069</v>
      </c>
      <c r="G255" s="1081" t="s">
        <v>3888</v>
      </c>
      <c r="H255" s="1027">
        <v>214</v>
      </c>
      <c r="I255" s="1008" t="s">
        <v>10067</v>
      </c>
      <c r="J255" s="997"/>
      <c r="K255" s="997" t="s">
        <v>9532</v>
      </c>
    </row>
    <row r="256" spans="1:11" ht="39" customHeight="1" x14ac:dyDescent="0.15">
      <c r="A256" s="289">
        <v>255</v>
      </c>
      <c r="B256" s="997" t="s">
        <v>3324</v>
      </c>
      <c r="C256" s="997" t="s">
        <v>9759</v>
      </c>
      <c r="D256" s="997" t="s">
        <v>4858</v>
      </c>
      <c r="E256" s="1078" t="s">
        <v>4858</v>
      </c>
      <c r="F256" s="1044" t="s">
        <v>3326</v>
      </c>
      <c r="G256" s="997" t="s">
        <v>1763</v>
      </c>
      <c r="H256" s="1000">
        <v>624</v>
      </c>
      <c r="I256" s="997" t="s">
        <v>6775</v>
      </c>
      <c r="J256" s="997"/>
      <c r="K256" s="1001" t="s">
        <v>9532</v>
      </c>
    </row>
    <row r="257" spans="1:11" ht="39" customHeight="1" x14ac:dyDescent="0.15">
      <c r="A257" s="289">
        <v>256</v>
      </c>
      <c r="B257" s="997" t="s">
        <v>3324</v>
      </c>
      <c r="C257" s="997" t="s">
        <v>9502</v>
      </c>
      <c r="D257" s="997" t="s">
        <v>4858</v>
      </c>
      <c r="E257" s="1078" t="s">
        <v>4858</v>
      </c>
      <c r="F257" s="1044" t="s">
        <v>3326</v>
      </c>
      <c r="G257" s="997" t="s">
        <v>2267</v>
      </c>
      <c r="H257" s="1000">
        <v>624</v>
      </c>
      <c r="I257" s="997" t="s">
        <v>4599</v>
      </c>
      <c r="J257" s="997"/>
      <c r="K257" s="1001" t="s">
        <v>9532</v>
      </c>
    </row>
    <row r="258" spans="1:11" ht="39" customHeight="1" x14ac:dyDescent="0.15">
      <c r="A258" s="289">
        <v>257</v>
      </c>
      <c r="B258" s="1067" t="s">
        <v>4376</v>
      </c>
      <c r="C258" s="1008" t="s">
        <v>4377</v>
      </c>
      <c r="D258" s="1023" t="s">
        <v>4378</v>
      </c>
      <c r="E258" s="1079" t="s">
        <v>4378</v>
      </c>
      <c r="F258" s="1082" t="s">
        <v>5953</v>
      </c>
      <c r="G258" s="1023" t="s">
        <v>4378</v>
      </c>
      <c r="H258" s="1027">
        <v>616</v>
      </c>
      <c r="I258" s="1023" t="s">
        <v>1689</v>
      </c>
      <c r="J258" s="997"/>
      <c r="K258" s="1001" t="s">
        <v>9532</v>
      </c>
    </row>
    <row r="259" spans="1:11" ht="39" customHeight="1" x14ac:dyDescent="0.15">
      <c r="A259" s="289">
        <v>258</v>
      </c>
      <c r="B259" s="1067" t="s">
        <v>4376</v>
      </c>
      <c r="C259" s="1008" t="s">
        <v>4377</v>
      </c>
      <c r="D259" s="1023" t="s">
        <v>4378</v>
      </c>
      <c r="E259" s="1079" t="s">
        <v>4378</v>
      </c>
      <c r="F259" s="1082" t="s">
        <v>5953</v>
      </c>
      <c r="G259" s="1023" t="s">
        <v>4378</v>
      </c>
      <c r="H259" s="1027">
        <v>616</v>
      </c>
      <c r="I259" s="1023" t="s">
        <v>1689</v>
      </c>
      <c r="J259" s="997"/>
      <c r="K259" s="997" t="s">
        <v>9532</v>
      </c>
    </row>
    <row r="260" spans="1:11" ht="39" customHeight="1" x14ac:dyDescent="0.15">
      <c r="A260" s="289">
        <v>259</v>
      </c>
      <c r="B260" s="997" t="s">
        <v>10070</v>
      </c>
      <c r="C260" s="997" t="s">
        <v>10071</v>
      </c>
      <c r="D260" s="997" t="s">
        <v>484</v>
      </c>
      <c r="E260" s="1078" t="s">
        <v>484</v>
      </c>
      <c r="F260" s="1044" t="s">
        <v>10072</v>
      </c>
      <c r="G260" s="997" t="s">
        <v>4612</v>
      </c>
      <c r="H260" s="1000">
        <v>339</v>
      </c>
      <c r="I260" s="997" t="s">
        <v>4777</v>
      </c>
      <c r="J260" s="1001"/>
      <c r="K260" s="1001" t="s">
        <v>9532</v>
      </c>
    </row>
    <row r="261" spans="1:11" ht="39" customHeight="1" x14ac:dyDescent="0.15">
      <c r="A261" s="289">
        <v>260</v>
      </c>
      <c r="B261" s="997" t="s">
        <v>10073</v>
      </c>
      <c r="C261" s="997" t="s">
        <v>8463</v>
      </c>
      <c r="D261" s="997" t="s">
        <v>10074</v>
      </c>
      <c r="E261" s="1078" t="s">
        <v>386</v>
      </c>
      <c r="F261" s="1044" t="s">
        <v>10075</v>
      </c>
      <c r="G261" s="997" t="s">
        <v>4090</v>
      </c>
      <c r="H261" s="1000">
        <v>269</v>
      </c>
      <c r="I261" s="997" t="s">
        <v>10076</v>
      </c>
      <c r="J261" s="997"/>
      <c r="K261" s="997" t="s">
        <v>9532</v>
      </c>
    </row>
    <row r="262" spans="1:11" ht="39" customHeight="1" x14ac:dyDescent="0.15">
      <c r="A262" s="289">
        <v>261</v>
      </c>
      <c r="B262" s="1083" t="s">
        <v>10077</v>
      </c>
      <c r="C262" s="1083" t="s">
        <v>1440</v>
      </c>
      <c r="D262" s="1053" t="s">
        <v>10078</v>
      </c>
      <c r="E262" s="1084" t="s">
        <v>495</v>
      </c>
      <c r="F262" s="1085" t="s">
        <v>10079</v>
      </c>
      <c r="G262" s="1008" t="s">
        <v>5499</v>
      </c>
      <c r="H262" s="1018">
        <v>232</v>
      </c>
      <c r="I262" s="1086" t="s">
        <v>10080</v>
      </c>
      <c r="J262" s="997"/>
      <c r="K262" s="997" t="s">
        <v>9532</v>
      </c>
    </row>
    <row r="263" spans="1:11" ht="39" customHeight="1" x14ac:dyDescent="0.15">
      <c r="A263" s="289">
        <v>262</v>
      </c>
      <c r="B263" s="1002" t="s">
        <v>9207</v>
      </c>
      <c r="C263" s="997" t="s">
        <v>10081</v>
      </c>
      <c r="D263" s="997" t="s">
        <v>3369</v>
      </c>
      <c r="E263" s="1078" t="s">
        <v>3369</v>
      </c>
      <c r="F263" s="1087" t="s">
        <v>9208</v>
      </c>
      <c r="G263" s="997" t="s">
        <v>2901</v>
      </c>
      <c r="H263" s="1000">
        <v>429</v>
      </c>
      <c r="I263" s="997" t="s">
        <v>2149</v>
      </c>
      <c r="J263" s="997"/>
      <c r="K263" s="1001" t="s">
        <v>9532</v>
      </c>
    </row>
    <row r="264" spans="1:11" ht="39" customHeight="1" x14ac:dyDescent="0.15">
      <c r="A264" s="289">
        <v>263</v>
      </c>
      <c r="B264" s="997" t="s">
        <v>10082</v>
      </c>
      <c r="C264" s="997" t="s">
        <v>8837</v>
      </c>
      <c r="D264" s="997" t="s">
        <v>483</v>
      </c>
      <c r="E264" s="1078" t="s">
        <v>483</v>
      </c>
      <c r="F264" s="1044" t="s">
        <v>10083</v>
      </c>
      <c r="G264" s="997" t="s">
        <v>10084</v>
      </c>
      <c r="H264" s="1000">
        <v>396</v>
      </c>
      <c r="I264" s="997" t="s">
        <v>10085</v>
      </c>
      <c r="J264" s="997"/>
      <c r="K264" s="1001" t="s">
        <v>9532</v>
      </c>
    </row>
    <row r="265" spans="1:11" ht="39" customHeight="1" x14ac:dyDescent="0.15">
      <c r="A265" s="289">
        <v>264</v>
      </c>
      <c r="B265" s="997" t="s">
        <v>10086</v>
      </c>
      <c r="C265" s="997" t="s">
        <v>8834</v>
      </c>
      <c r="D265" s="997" t="s">
        <v>483</v>
      </c>
      <c r="E265" s="1078" t="s">
        <v>483</v>
      </c>
      <c r="F265" s="1044" t="s">
        <v>10087</v>
      </c>
      <c r="G265" s="997" t="s">
        <v>10084</v>
      </c>
      <c r="H265" s="1000">
        <v>396</v>
      </c>
      <c r="I265" s="997" t="s">
        <v>10085</v>
      </c>
      <c r="J265" s="997"/>
      <c r="K265" s="1001" t="s">
        <v>9532</v>
      </c>
    </row>
    <row r="266" spans="1:11" ht="39" customHeight="1" x14ac:dyDescent="0.15">
      <c r="A266" s="289">
        <v>265</v>
      </c>
      <c r="B266" s="997" t="s">
        <v>10088</v>
      </c>
      <c r="C266" s="997" t="s">
        <v>9632</v>
      </c>
      <c r="D266" s="997" t="s">
        <v>9561</v>
      </c>
      <c r="E266" s="1078" t="s">
        <v>9561</v>
      </c>
      <c r="F266" s="1044" t="s">
        <v>4785</v>
      </c>
      <c r="G266" s="997" t="s">
        <v>4198</v>
      </c>
      <c r="H266" s="1000">
        <v>232</v>
      </c>
      <c r="I266" s="997" t="s">
        <v>4787</v>
      </c>
      <c r="J266" s="1001"/>
      <c r="K266" s="1001" t="s">
        <v>9532</v>
      </c>
    </row>
    <row r="267" spans="1:11" ht="39" customHeight="1" x14ac:dyDescent="0.15">
      <c r="A267" s="289">
        <v>266</v>
      </c>
      <c r="B267" s="997" t="s">
        <v>9484</v>
      </c>
      <c r="C267" s="997" t="s">
        <v>5395</v>
      </c>
      <c r="D267" s="997" t="s">
        <v>10089</v>
      </c>
      <c r="E267" s="1078" t="s">
        <v>10089</v>
      </c>
      <c r="F267" s="1044" t="s">
        <v>9485</v>
      </c>
      <c r="G267" s="997" t="s">
        <v>6234</v>
      </c>
      <c r="H267" s="1000">
        <v>113</v>
      </c>
      <c r="I267" s="997" t="s">
        <v>4203</v>
      </c>
      <c r="J267" s="1001"/>
      <c r="K267" s="1001" t="s">
        <v>9532</v>
      </c>
    </row>
    <row r="268" spans="1:11" ht="39" customHeight="1" x14ac:dyDescent="0.15">
      <c r="A268" s="289">
        <v>267</v>
      </c>
      <c r="B268" s="997" t="s">
        <v>6231</v>
      </c>
      <c r="C268" s="997" t="s">
        <v>4977</v>
      </c>
      <c r="D268" s="997" t="s">
        <v>10089</v>
      </c>
      <c r="E268" s="1078" t="s">
        <v>10089</v>
      </c>
      <c r="F268" s="1044" t="s">
        <v>6233</v>
      </c>
      <c r="G268" s="997" t="s">
        <v>6234</v>
      </c>
      <c r="H268" s="1000">
        <v>113</v>
      </c>
      <c r="I268" s="997" t="s">
        <v>4203</v>
      </c>
      <c r="J268" s="1001"/>
      <c r="K268" s="1001" t="s">
        <v>9532</v>
      </c>
    </row>
    <row r="269" spans="1:11" ht="39" customHeight="1" x14ac:dyDescent="0.15">
      <c r="A269" s="289">
        <v>268</v>
      </c>
      <c r="B269" s="997" t="s">
        <v>10090</v>
      </c>
      <c r="C269" s="997" t="s">
        <v>311</v>
      </c>
      <c r="D269" s="997" t="s">
        <v>10089</v>
      </c>
      <c r="E269" s="1078" t="s">
        <v>10089</v>
      </c>
      <c r="F269" s="1044" t="s">
        <v>4981</v>
      </c>
      <c r="G269" s="997" t="s">
        <v>6234</v>
      </c>
      <c r="H269" s="1000">
        <v>113</v>
      </c>
      <c r="I269" s="997" t="s">
        <v>4203</v>
      </c>
      <c r="J269" s="1001"/>
      <c r="K269" s="1001" t="s">
        <v>9532</v>
      </c>
    </row>
    <row r="270" spans="1:11" ht="39" customHeight="1" x14ac:dyDescent="0.15">
      <c r="A270" s="289">
        <v>269</v>
      </c>
      <c r="B270" s="997" t="s">
        <v>10091</v>
      </c>
      <c r="C270" s="1055">
        <v>5.0000000000000001E-4</v>
      </c>
      <c r="D270" s="997" t="s">
        <v>4419</v>
      </c>
      <c r="E270" s="1078" t="s">
        <v>2298</v>
      </c>
      <c r="F270" s="1044" t="s">
        <v>10092</v>
      </c>
      <c r="G270" s="997" t="s">
        <v>2285</v>
      </c>
      <c r="H270" s="1000">
        <v>449</v>
      </c>
      <c r="I270" s="997" t="s">
        <v>2286</v>
      </c>
      <c r="J270" s="1001"/>
      <c r="K270" s="1001" t="s">
        <v>9532</v>
      </c>
    </row>
    <row r="271" spans="1:11" ht="39" customHeight="1" x14ac:dyDescent="0.15">
      <c r="A271" s="289">
        <v>270</v>
      </c>
      <c r="B271" s="997" t="s">
        <v>10093</v>
      </c>
      <c r="C271" s="997" t="s">
        <v>10094</v>
      </c>
      <c r="D271" s="997" t="s">
        <v>3915</v>
      </c>
      <c r="E271" s="1078" t="s">
        <v>3915</v>
      </c>
      <c r="F271" s="1044" t="s">
        <v>10095</v>
      </c>
      <c r="G271" s="997" t="s">
        <v>5578</v>
      </c>
      <c r="H271" s="1000">
        <v>624</v>
      </c>
      <c r="I271" s="997" t="s">
        <v>10096</v>
      </c>
      <c r="J271" s="997"/>
      <c r="K271" s="1001" t="s">
        <v>9532</v>
      </c>
    </row>
    <row r="272" spans="1:11" ht="39" customHeight="1" x14ac:dyDescent="0.15">
      <c r="A272" s="289">
        <v>271</v>
      </c>
      <c r="B272" s="997" t="s">
        <v>10097</v>
      </c>
      <c r="C272" s="997" t="s">
        <v>10098</v>
      </c>
      <c r="D272" s="997" t="s">
        <v>3915</v>
      </c>
      <c r="E272" s="1078" t="s">
        <v>3915</v>
      </c>
      <c r="F272" s="1044" t="s">
        <v>9022</v>
      </c>
      <c r="G272" s="997" t="s">
        <v>1894</v>
      </c>
      <c r="H272" s="1000">
        <v>624</v>
      </c>
      <c r="I272" s="997" t="s">
        <v>10096</v>
      </c>
      <c r="J272" s="1001"/>
      <c r="K272" s="1001" t="s">
        <v>9532</v>
      </c>
    </row>
    <row r="273" spans="1:11" ht="39" customHeight="1" x14ac:dyDescent="0.15">
      <c r="A273" s="289">
        <v>272</v>
      </c>
      <c r="B273" s="997" t="s">
        <v>10099</v>
      </c>
      <c r="C273" s="997" t="s">
        <v>10100</v>
      </c>
      <c r="D273" s="997" t="s">
        <v>9561</v>
      </c>
      <c r="E273" s="1078" t="s">
        <v>9561</v>
      </c>
      <c r="F273" s="1044" t="s">
        <v>8926</v>
      </c>
      <c r="G273" s="997" t="s">
        <v>1894</v>
      </c>
      <c r="H273" s="1000">
        <v>114</v>
      </c>
      <c r="I273" s="997" t="s">
        <v>4331</v>
      </c>
      <c r="J273" s="1001"/>
      <c r="K273" s="1001" t="s">
        <v>9532</v>
      </c>
    </row>
    <row r="274" spans="1:11" ht="39" customHeight="1" x14ac:dyDescent="0.15">
      <c r="A274" s="289">
        <v>273</v>
      </c>
      <c r="B274" s="997" t="s">
        <v>10101</v>
      </c>
      <c r="C274" s="997" t="s">
        <v>325</v>
      </c>
      <c r="D274" s="997" t="s">
        <v>484</v>
      </c>
      <c r="E274" s="1078" t="s">
        <v>484</v>
      </c>
      <c r="F274" s="1044" t="s">
        <v>10102</v>
      </c>
      <c r="G274" s="997" t="s">
        <v>919</v>
      </c>
      <c r="H274" s="1000">
        <v>214</v>
      </c>
      <c r="I274" s="997" t="s">
        <v>10103</v>
      </c>
      <c r="J274" s="997"/>
      <c r="K274" s="1001" t="s">
        <v>9532</v>
      </c>
    </row>
    <row r="275" spans="1:11" ht="39" customHeight="1" x14ac:dyDescent="0.15">
      <c r="A275" s="289">
        <v>274</v>
      </c>
      <c r="B275" s="997" t="s">
        <v>10104</v>
      </c>
      <c r="C275" s="997" t="s">
        <v>1805</v>
      </c>
      <c r="D275" s="997" t="s">
        <v>484</v>
      </c>
      <c r="E275" s="1078" t="s">
        <v>484</v>
      </c>
      <c r="F275" s="1044" t="s">
        <v>10105</v>
      </c>
      <c r="G275" s="997" t="s">
        <v>919</v>
      </c>
      <c r="H275" s="1000">
        <v>214</v>
      </c>
      <c r="I275" s="997" t="s">
        <v>10103</v>
      </c>
      <c r="J275" s="997"/>
      <c r="K275" s="1001" t="s">
        <v>9532</v>
      </c>
    </row>
    <row r="276" spans="1:11" ht="39" customHeight="1" x14ac:dyDescent="0.15">
      <c r="A276" s="289">
        <v>275</v>
      </c>
      <c r="B276" s="997" t="s">
        <v>10106</v>
      </c>
      <c r="C276" s="997" t="s">
        <v>5371</v>
      </c>
      <c r="D276" s="997" t="s">
        <v>3915</v>
      </c>
      <c r="E276" s="1078" t="s">
        <v>3915</v>
      </c>
      <c r="F276" s="1044" t="s">
        <v>10107</v>
      </c>
      <c r="G276" s="997" t="s">
        <v>1788</v>
      </c>
      <c r="H276" s="1000">
        <v>219</v>
      </c>
      <c r="I276" s="997" t="s">
        <v>5373</v>
      </c>
      <c r="J276" s="997"/>
      <c r="K276" s="1001" t="s">
        <v>9532</v>
      </c>
    </row>
    <row r="277" spans="1:11" ht="39" customHeight="1" x14ac:dyDescent="0.15">
      <c r="A277" s="289">
        <v>276</v>
      </c>
      <c r="B277" s="997" t="s">
        <v>10108</v>
      </c>
      <c r="C277" s="997" t="s">
        <v>4413</v>
      </c>
      <c r="D277" s="997" t="s">
        <v>3915</v>
      </c>
      <c r="E277" s="1078" t="s">
        <v>3915</v>
      </c>
      <c r="F277" s="1044" t="s">
        <v>10109</v>
      </c>
      <c r="G277" s="997" t="s">
        <v>1788</v>
      </c>
      <c r="H277" s="1000">
        <v>219</v>
      </c>
      <c r="I277" s="997" t="s">
        <v>5373</v>
      </c>
      <c r="J277" s="997"/>
      <c r="K277" s="1001" t="s">
        <v>9532</v>
      </c>
    </row>
    <row r="278" spans="1:11" ht="39" customHeight="1" x14ac:dyDescent="0.15">
      <c r="A278" s="289">
        <v>277</v>
      </c>
      <c r="B278" s="997" t="s">
        <v>10110</v>
      </c>
      <c r="C278" s="997" t="s">
        <v>10111</v>
      </c>
      <c r="D278" s="997" t="s">
        <v>297</v>
      </c>
      <c r="E278" s="1078" t="s">
        <v>297</v>
      </c>
      <c r="F278" s="1044" t="s">
        <v>10112</v>
      </c>
      <c r="G278" s="997" t="s">
        <v>2258</v>
      </c>
      <c r="H278" s="1000">
        <v>339</v>
      </c>
      <c r="I278" s="997" t="s">
        <v>10113</v>
      </c>
      <c r="J278" s="997"/>
      <c r="K278" s="1001" t="s">
        <v>9532</v>
      </c>
    </row>
    <row r="279" spans="1:11" ht="39" customHeight="1" x14ac:dyDescent="0.15">
      <c r="A279" s="289">
        <v>278</v>
      </c>
      <c r="B279" s="997" t="s">
        <v>10114</v>
      </c>
      <c r="C279" s="997" t="s">
        <v>1809</v>
      </c>
      <c r="D279" s="997" t="s">
        <v>9840</v>
      </c>
      <c r="E279" s="1078" t="s">
        <v>1894</v>
      </c>
      <c r="F279" s="1044" t="s">
        <v>10115</v>
      </c>
      <c r="G279" s="997" t="s">
        <v>3753</v>
      </c>
      <c r="H279" s="1000">
        <v>117</v>
      </c>
      <c r="I279" s="997" t="s">
        <v>4260</v>
      </c>
      <c r="J279" s="997"/>
      <c r="K279" s="997" t="s">
        <v>9532</v>
      </c>
    </row>
  </sheetData>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4"/>
  <sheetViews>
    <sheetView view="pageBreakPreview" zoomScaleNormal="100" zoomScaleSheetLayoutView="100" workbookViewId="0">
      <pane xSplit="1" ySplit="1" topLeftCell="B2" activePane="bottomRight" state="frozen"/>
      <selection activeCell="D191" sqref="D191"/>
      <selection pane="topRight" activeCell="D191" sqref="D191"/>
      <selection pane="bottomLeft" activeCell="D191" sqref="D191"/>
      <selection pane="bottomRight"/>
    </sheetView>
  </sheetViews>
  <sheetFormatPr defaultRowHeight="39" customHeight="1" x14ac:dyDescent="0.15"/>
  <cols>
    <col min="1" max="1" width="4.125" style="151" customWidth="1"/>
    <col min="2" max="2" width="28.125" style="1128" customWidth="1"/>
    <col min="3" max="3" width="12.125" style="1128" customWidth="1"/>
    <col min="4" max="5" width="14.125" style="1128" customWidth="1"/>
    <col min="6" max="6" width="19.125" style="1128" customWidth="1"/>
    <col min="7" max="7" width="13.625" style="1128" customWidth="1"/>
    <col min="8" max="8" width="7.125" style="1129" customWidth="1"/>
    <col min="9" max="9" width="23.125" style="1128" customWidth="1"/>
    <col min="10" max="10" width="7.125" style="1128" customWidth="1"/>
    <col min="11" max="11" width="19.125" style="1128" customWidth="1"/>
    <col min="12" max="16384" width="9" style="151"/>
  </cols>
  <sheetData>
    <row r="1" spans="1:11" s="1090" customFormat="1" ht="36" customHeight="1" thickBot="1" x14ac:dyDescent="0.2">
      <c r="B1" s="1091" t="s">
        <v>34</v>
      </c>
      <c r="C1" s="1091" t="s">
        <v>35</v>
      </c>
      <c r="D1" s="1091" t="s">
        <v>36</v>
      </c>
      <c r="E1" s="1092" t="s">
        <v>37</v>
      </c>
      <c r="F1" s="1093" t="s">
        <v>38</v>
      </c>
      <c r="G1" s="1091" t="s">
        <v>37</v>
      </c>
      <c r="H1" s="1091" t="s">
        <v>39</v>
      </c>
      <c r="I1" s="1091" t="s">
        <v>40</v>
      </c>
      <c r="J1" s="1091" t="s">
        <v>41</v>
      </c>
      <c r="K1" s="1091" t="s">
        <v>42</v>
      </c>
    </row>
    <row r="2" spans="1:11" s="315" customFormat="1" ht="39" customHeight="1" thickTop="1" x14ac:dyDescent="0.15">
      <c r="A2" s="151">
        <v>1</v>
      </c>
      <c r="B2" s="1094" t="s">
        <v>10121</v>
      </c>
      <c r="C2" s="1094" t="s">
        <v>1208</v>
      </c>
      <c r="D2" s="1095" t="s">
        <v>4902</v>
      </c>
      <c r="E2" s="1096" t="s">
        <v>3540</v>
      </c>
      <c r="F2" s="1097" t="s">
        <v>8755</v>
      </c>
      <c r="G2" s="1094"/>
      <c r="H2" s="1098">
        <v>441</v>
      </c>
      <c r="I2" s="1094" t="s">
        <v>8756</v>
      </c>
      <c r="J2" s="1094"/>
      <c r="K2" s="1094" t="s">
        <v>10122</v>
      </c>
    </row>
    <row r="3" spans="1:11" s="267" customFormat="1" ht="39" customHeight="1" x14ac:dyDescent="0.15">
      <c r="A3" s="151">
        <v>2</v>
      </c>
      <c r="B3" s="1035" t="s">
        <v>7038</v>
      </c>
      <c r="C3" s="1035" t="s">
        <v>1343</v>
      </c>
      <c r="D3" s="1035" t="s">
        <v>2735</v>
      </c>
      <c r="E3" s="1099" t="s">
        <v>2735</v>
      </c>
      <c r="F3" s="1100" t="s">
        <v>5349</v>
      </c>
      <c r="G3" s="1038"/>
      <c r="H3" s="1101">
        <v>218</v>
      </c>
      <c r="I3" s="1005" t="s">
        <v>7039</v>
      </c>
      <c r="J3" s="1053"/>
      <c r="K3" s="1053" t="s">
        <v>10122</v>
      </c>
    </row>
    <row r="4" spans="1:11" s="267" customFormat="1" ht="39" customHeight="1" x14ac:dyDescent="0.15">
      <c r="A4" s="151">
        <v>3</v>
      </c>
      <c r="B4" s="1033" t="s">
        <v>10123</v>
      </c>
      <c r="C4" s="1033" t="s">
        <v>10094</v>
      </c>
      <c r="D4" s="1102" t="s">
        <v>10124</v>
      </c>
      <c r="E4" s="1103" t="s">
        <v>10124</v>
      </c>
      <c r="F4" s="1104" t="s">
        <v>10125</v>
      </c>
      <c r="G4" s="1102" t="s">
        <v>2679</v>
      </c>
      <c r="H4" s="1105">
        <v>614</v>
      </c>
      <c r="I4" s="1033" t="s">
        <v>10126</v>
      </c>
      <c r="J4" s="1053"/>
      <c r="K4" s="1053" t="s">
        <v>10122</v>
      </c>
    </row>
    <row r="5" spans="1:11" s="279" customFormat="1" ht="39" customHeight="1" x14ac:dyDescent="0.15">
      <c r="A5" s="151">
        <v>4</v>
      </c>
      <c r="B5" s="1033" t="s">
        <v>10127</v>
      </c>
      <c r="C5" s="1033" t="s">
        <v>9647</v>
      </c>
      <c r="D5" s="1102" t="s">
        <v>10116</v>
      </c>
      <c r="E5" s="1103" t="s">
        <v>10116</v>
      </c>
      <c r="F5" s="1104"/>
      <c r="G5" s="1102"/>
      <c r="H5" s="1105">
        <v>114</v>
      </c>
      <c r="I5" s="1033" t="s">
        <v>1912</v>
      </c>
      <c r="J5" s="1053"/>
      <c r="K5" s="1053" t="s">
        <v>10122</v>
      </c>
    </row>
    <row r="6" spans="1:11" s="279" customFormat="1" ht="39" customHeight="1" x14ac:dyDescent="0.15">
      <c r="A6" s="151">
        <v>5</v>
      </c>
      <c r="B6" s="1053" t="s">
        <v>10128</v>
      </c>
      <c r="C6" s="1053" t="s">
        <v>2839</v>
      </c>
      <c r="D6" s="1053" t="s">
        <v>10129</v>
      </c>
      <c r="E6" s="1106" t="s">
        <v>10129</v>
      </c>
      <c r="F6" s="1107" t="s">
        <v>10130</v>
      </c>
      <c r="G6" s="1053" t="s">
        <v>10131</v>
      </c>
      <c r="H6" s="1108">
        <v>449</v>
      </c>
      <c r="I6" s="1053" t="s">
        <v>10132</v>
      </c>
      <c r="J6" s="1053"/>
      <c r="K6" s="1053" t="s">
        <v>10122</v>
      </c>
    </row>
    <row r="7" spans="1:11" s="279" customFormat="1" ht="39" customHeight="1" x14ac:dyDescent="0.15">
      <c r="A7" s="151">
        <v>6</v>
      </c>
      <c r="B7" s="1053" t="s">
        <v>10133</v>
      </c>
      <c r="C7" s="1053" t="s">
        <v>10134</v>
      </c>
      <c r="D7" s="1053" t="s">
        <v>4523</v>
      </c>
      <c r="E7" s="1106" t="s">
        <v>4523</v>
      </c>
      <c r="F7" s="1107" t="s">
        <v>10135</v>
      </c>
      <c r="G7" s="1053" t="s">
        <v>10136</v>
      </c>
      <c r="H7" s="1108">
        <v>214</v>
      </c>
      <c r="I7" s="1053" t="s">
        <v>6012</v>
      </c>
      <c r="J7" s="1053"/>
      <c r="K7" s="1053" t="s">
        <v>10122</v>
      </c>
    </row>
    <row r="8" spans="1:11" s="289" customFormat="1" ht="39" customHeight="1" x14ac:dyDescent="0.15">
      <c r="A8" s="151">
        <v>7</v>
      </c>
      <c r="B8" s="1053" t="s">
        <v>10137</v>
      </c>
      <c r="C8" s="1053" t="s">
        <v>1738</v>
      </c>
      <c r="D8" s="1053" t="s">
        <v>2264</v>
      </c>
      <c r="E8" s="1106" t="s">
        <v>2264</v>
      </c>
      <c r="F8" s="1107" t="s">
        <v>1351</v>
      </c>
      <c r="G8" s="1053" t="s">
        <v>10138</v>
      </c>
      <c r="H8" s="1108">
        <v>218</v>
      </c>
      <c r="I8" s="1053" t="s">
        <v>7049</v>
      </c>
      <c r="J8" s="1053"/>
      <c r="K8" s="1053" t="s">
        <v>10122</v>
      </c>
    </row>
    <row r="9" spans="1:11" s="837" customFormat="1" ht="39" customHeight="1" x14ac:dyDescent="0.15">
      <c r="A9" s="151">
        <v>8</v>
      </c>
      <c r="B9" s="1053" t="s">
        <v>10139</v>
      </c>
      <c r="C9" s="1053" t="s">
        <v>7051</v>
      </c>
      <c r="D9" s="1053" t="s">
        <v>3751</v>
      </c>
      <c r="E9" s="1106" t="s">
        <v>3751</v>
      </c>
      <c r="F9" s="1107" t="s">
        <v>10140</v>
      </c>
      <c r="G9" s="1053" t="s">
        <v>10141</v>
      </c>
      <c r="H9" s="1108">
        <v>212</v>
      </c>
      <c r="I9" s="1053" t="s">
        <v>10142</v>
      </c>
      <c r="J9" s="1053"/>
      <c r="K9" s="1053" t="s">
        <v>10122</v>
      </c>
    </row>
    <row r="10" spans="1:11" s="308" customFormat="1" ht="39" customHeight="1" x14ac:dyDescent="0.15">
      <c r="A10" s="151">
        <v>9</v>
      </c>
      <c r="B10" s="1053" t="s">
        <v>10143</v>
      </c>
      <c r="C10" s="1053" t="s">
        <v>98</v>
      </c>
      <c r="D10" s="1053" t="s">
        <v>159</v>
      </c>
      <c r="E10" s="1106" t="s">
        <v>159</v>
      </c>
      <c r="F10" s="1107" t="s">
        <v>10144</v>
      </c>
      <c r="G10" s="1053" t="s">
        <v>10145</v>
      </c>
      <c r="H10" s="1108">
        <v>116</v>
      </c>
      <c r="I10" s="1053" t="s">
        <v>10146</v>
      </c>
      <c r="J10" s="1053"/>
      <c r="K10" s="1053" t="s">
        <v>10122</v>
      </c>
    </row>
    <row r="11" spans="1:11" s="308" customFormat="1" ht="39" customHeight="1" x14ac:dyDescent="0.15">
      <c r="A11" s="151">
        <v>10</v>
      </c>
      <c r="B11" s="1102" t="s">
        <v>1807</v>
      </c>
      <c r="C11" s="1102" t="s">
        <v>1809</v>
      </c>
      <c r="D11" s="1053" t="s">
        <v>4334</v>
      </c>
      <c r="E11" s="1106" t="s">
        <v>1924</v>
      </c>
      <c r="F11" s="1109" t="s">
        <v>1812</v>
      </c>
      <c r="G11" s="1026" t="s">
        <v>1813</v>
      </c>
      <c r="H11" s="1108">
        <v>212</v>
      </c>
      <c r="I11" s="1102" t="s">
        <v>1814</v>
      </c>
      <c r="J11" s="1053"/>
      <c r="K11" s="1053" t="s">
        <v>10122</v>
      </c>
    </row>
    <row r="12" spans="1:11" s="154" customFormat="1" ht="39" customHeight="1" x14ac:dyDescent="0.15">
      <c r="A12" s="151">
        <v>11</v>
      </c>
      <c r="B12" s="1102" t="s">
        <v>10147</v>
      </c>
      <c r="C12" s="1102" t="s">
        <v>1746</v>
      </c>
      <c r="D12" s="1006" t="s">
        <v>484</v>
      </c>
      <c r="E12" s="1110" t="s">
        <v>484</v>
      </c>
      <c r="F12" s="1109" t="s">
        <v>10148</v>
      </c>
      <c r="G12" s="1102" t="s">
        <v>2679</v>
      </c>
      <c r="H12" s="1105">
        <v>217</v>
      </c>
      <c r="I12" s="1102" t="s">
        <v>10149</v>
      </c>
      <c r="J12" s="1053"/>
      <c r="K12" s="1053" t="s">
        <v>10122</v>
      </c>
    </row>
    <row r="13" spans="1:11" s="287" customFormat="1" ht="39" customHeight="1" x14ac:dyDescent="0.15">
      <c r="A13" s="151">
        <v>12</v>
      </c>
      <c r="B13" s="1111" t="s">
        <v>10150</v>
      </c>
      <c r="C13" s="1111" t="s">
        <v>4413</v>
      </c>
      <c r="D13" s="1006" t="s">
        <v>484</v>
      </c>
      <c r="E13" s="1110" t="s">
        <v>484</v>
      </c>
      <c r="F13" s="1112" t="s">
        <v>10151</v>
      </c>
      <c r="G13" s="1102" t="s">
        <v>2679</v>
      </c>
      <c r="H13" s="1105">
        <v>217</v>
      </c>
      <c r="I13" s="1102" t="s">
        <v>10149</v>
      </c>
      <c r="J13" s="1053"/>
      <c r="K13" s="1053" t="s">
        <v>10122</v>
      </c>
    </row>
    <row r="14" spans="1:11" s="1046" customFormat="1" ht="39" customHeight="1" x14ac:dyDescent="0.15">
      <c r="A14" s="151">
        <v>13</v>
      </c>
      <c r="B14" s="1053" t="s">
        <v>10152</v>
      </c>
      <c r="C14" s="1053" t="s">
        <v>10153</v>
      </c>
      <c r="D14" s="1053" t="s">
        <v>10154</v>
      </c>
      <c r="E14" s="1106" t="s">
        <v>10154</v>
      </c>
      <c r="F14" s="1107" t="s">
        <v>10155</v>
      </c>
      <c r="G14" s="1053" t="s">
        <v>2932</v>
      </c>
      <c r="H14" s="1108">
        <v>219</v>
      </c>
      <c r="I14" s="1053" t="s">
        <v>10156</v>
      </c>
      <c r="J14" s="1053"/>
      <c r="K14" s="1053" t="s">
        <v>10122</v>
      </c>
    </row>
    <row r="15" spans="1:11" s="1046" customFormat="1" ht="39" customHeight="1" x14ac:dyDescent="0.15">
      <c r="A15" s="151">
        <v>14</v>
      </c>
      <c r="B15" s="1033" t="s">
        <v>10157</v>
      </c>
      <c r="C15" s="1033" t="s">
        <v>10158</v>
      </c>
      <c r="D15" s="1102" t="s">
        <v>10074</v>
      </c>
      <c r="E15" s="1103" t="s">
        <v>1889</v>
      </c>
      <c r="F15" s="1104" t="s">
        <v>5799</v>
      </c>
      <c r="G15" s="1102" t="s">
        <v>9493</v>
      </c>
      <c r="H15" s="1105">
        <v>613</v>
      </c>
      <c r="I15" s="1033" t="s">
        <v>4242</v>
      </c>
      <c r="J15" s="1053"/>
      <c r="K15" s="1053" t="s">
        <v>10122</v>
      </c>
    </row>
    <row r="16" spans="1:11" s="1046" customFormat="1" ht="39" customHeight="1" x14ac:dyDescent="0.15">
      <c r="A16" s="151">
        <v>15</v>
      </c>
      <c r="B16" s="1053" t="s">
        <v>10159</v>
      </c>
      <c r="C16" s="1053" t="s">
        <v>10160</v>
      </c>
      <c r="D16" s="1053" t="s">
        <v>159</v>
      </c>
      <c r="E16" s="1106" t="s">
        <v>159</v>
      </c>
      <c r="F16" s="1107" t="s">
        <v>10161</v>
      </c>
      <c r="G16" s="1053" t="s">
        <v>582</v>
      </c>
      <c r="H16" s="1108">
        <v>117</v>
      </c>
      <c r="I16" s="1053" t="s">
        <v>10162</v>
      </c>
      <c r="J16" s="1053"/>
      <c r="K16" s="1053" t="s">
        <v>10122</v>
      </c>
    </row>
    <row r="17" spans="1:11" s="1046" customFormat="1" ht="39" customHeight="1" x14ac:dyDescent="0.15">
      <c r="A17" s="151">
        <v>16</v>
      </c>
      <c r="B17" s="1053" t="s">
        <v>6243</v>
      </c>
      <c r="C17" s="1053" t="s">
        <v>4809</v>
      </c>
      <c r="D17" s="1053" t="s">
        <v>159</v>
      </c>
      <c r="E17" s="1106" t="s">
        <v>159</v>
      </c>
      <c r="F17" s="1107" t="s">
        <v>6245</v>
      </c>
      <c r="G17" s="1053" t="s">
        <v>582</v>
      </c>
      <c r="H17" s="1108">
        <v>117</v>
      </c>
      <c r="I17" s="1053" t="s">
        <v>10162</v>
      </c>
      <c r="J17" s="1053"/>
      <c r="K17" s="1053" t="s">
        <v>10122</v>
      </c>
    </row>
    <row r="18" spans="1:11" s="1046" customFormat="1" ht="39" customHeight="1" x14ac:dyDescent="0.15">
      <c r="A18" s="151">
        <v>17</v>
      </c>
      <c r="B18" s="1053" t="s">
        <v>10163</v>
      </c>
      <c r="C18" s="1053" t="s">
        <v>10164</v>
      </c>
      <c r="D18" s="1053" t="s">
        <v>4117</v>
      </c>
      <c r="E18" s="1106" t="s">
        <v>7109</v>
      </c>
      <c r="F18" s="1107" t="s">
        <v>10165</v>
      </c>
      <c r="G18" s="1053" t="s">
        <v>10166</v>
      </c>
      <c r="H18" s="1108">
        <v>311</v>
      </c>
      <c r="I18" s="1053" t="s">
        <v>3517</v>
      </c>
      <c r="J18" s="1053"/>
      <c r="K18" s="1053" t="s">
        <v>10122</v>
      </c>
    </row>
    <row r="19" spans="1:11" s="155" customFormat="1" ht="39" customHeight="1" x14ac:dyDescent="0.15">
      <c r="A19" s="151">
        <v>18</v>
      </c>
      <c r="B19" s="1053" t="s">
        <v>10167</v>
      </c>
      <c r="C19" s="1053" t="s">
        <v>10168</v>
      </c>
      <c r="D19" s="1053" t="s">
        <v>4117</v>
      </c>
      <c r="E19" s="1106" t="s">
        <v>7109</v>
      </c>
      <c r="F19" s="1107" t="s">
        <v>10169</v>
      </c>
      <c r="G19" s="1053" t="s">
        <v>10166</v>
      </c>
      <c r="H19" s="1108">
        <v>311</v>
      </c>
      <c r="I19" s="1053" t="s">
        <v>3517</v>
      </c>
      <c r="J19" s="1053"/>
      <c r="K19" s="1053" t="s">
        <v>10122</v>
      </c>
    </row>
    <row r="20" spans="1:11" s="155" customFormat="1" ht="39" customHeight="1" x14ac:dyDescent="0.15">
      <c r="A20" s="151">
        <v>19</v>
      </c>
      <c r="B20" s="1053" t="s">
        <v>10170</v>
      </c>
      <c r="C20" s="1053" t="s">
        <v>6062</v>
      </c>
      <c r="D20" s="1053" t="s">
        <v>159</v>
      </c>
      <c r="E20" s="1106" t="s">
        <v>159</v>
      </c>
      <c r="F20" s="1107" t="s">
        <v>10171</v>
      </c>
      <c r="G20" s="1053" t="s">
        <v>3904</v>
      </c>
      <c r="H20" s="1108">
        <v>112</v>
      </c>
      <c r="I20" s="1053" t="s">
        <v>4410</v>
      </c>
      <c r="J20" s="1053"/>
      <c r="K20" s="1053" t="s">
        <v>10122</v>
      </c>
    </row>
    <row r="21" spans="1:11" s="155" customFormat="1" ht="39" customHeight="1" x14ac:dyDescent="0.15">
      <c r="A21" s="151">
        <v>20</v>
      </c>
      <c r="B21" s="1053" t="s">
        <v>10172</v>
      </c>
      <c r="C21" s="1053" t="s">
        <v>1827</v>
      </c>
      <c r="D21" s="1053" t="s">
        <v>10173</v>
      </c>
      <c r="E21" s="1106" t="s">
        <v>2330</v>
      </c>
      <c r="F21" s="1107" t="s">
        <v>10174</v>
      </c>
      <c r="G21" s="1053" t="s">
        <v>10166</v>
      </c>
      <c r="H21" s="1108">
        <v>399</v>
      </c>
      <c r="I21" s="1053" t="s">
        <v>10175</v>
      </c>
      <c r="J21" s="1053"/>
      <c r="K21" s="1053" t="s">
        <v>10122</v>
      </c>
    </row>
    <row r="22" spans="1:11" s="340" customFormat="1" ht="39" customHeight="1" x14ac:dyDescent="0.15">
      <c r="A22" s="151">
        <v>21</v>
      </c>
      <c r="B22" s="1053" t="s">
        <v>10176</v>
      </c>
      <c r="C22" s="1053" t="s">
        <v>1809</v>
      </c>
      <c r="D22" s="1053" t="s">
        <v>4523</v>
      </c>
      <c r="E22" s="1106" t="s">
        <v>4523</v>
      </c>
      <c r="F22" s="1107" t="s">
        <v>10177</v>
      </c>
      <c r="G22" s="1053" t="s">
        <v>10178</v>
      </c>
      <c r="H22" s="1108">
        <v>394</v>
      </c>
      <c r="I22" s="1053" t="s">
        <v>4368</v>
      </c>
      <c r="J22" s="1053"/>
      <c r="K22" s="1053" t="s">
        <v>10122</v>
      </c>
    </row>
    <row r="23" spans="1:11" s="340" customFormat="1" ht="39" customHeight="1" x14ac:dyDescent="0.15">
      <c r="A23" s="151">
        <v>22</v>
      </c>
      <c r="B23" s="1053" t="s">
        <v>10179</v>
      </c>
      <c r="C23" s="1053" t="s">
        <v>4504</v>
      </c>
      <c r="D23" s="1053" t="s">
        <v>159</v>
      </c>
      <c r="E23" s="1106" t="s">
        <v>159</v>
      </c>
      <c r="F23" s="1107" t="s">
        <v>10180</v>
      </c>
      <c r="G23" s="1053" t="s">
        <v>10181</v>
      </c>
      <c r="H23" s="1108">
        <v>223</v>
      </c>
      <c r="I23" s="1053" t="s">
        <v>10182</v>
      </c>
      <c r="J23" s="1053"/>
      <c r="K23" s="1053" t="s">
        <v>10122</v>
      </c>
    </row>
    <row r="24" spans="1:11" s="340" customFormat="1" ht="39" customHeight="1" x14ac:dyDescent="0.15">
      <c r="A24" s="151">
        <v>23</v>
      </c>
      <c r="B24" s="1053" t="s">
        <v>10183</v>
      </c>
      <c r="C24" s="1053" t="s">
        <v>10184</v>
      </c>
      <c r="D24" s="1053" t="s">
        <v>10185</v>
      </c>
      <c r="E24" s="1106" t="s">
        <v>3524</v>
      </c>
      <c r="F24" s="1107" t="s">
        <v>10186</v>
      </c>
      <c r="G24" s="1102" t="s">
        <v>3453</v>
      </c>
      <c r="H24" s="1108">
        <v>213</v>
      </c>
      <c r="I24" s="1053" t="s">
        <v>7064</v>
      </c>
      <c r="J24" s="1053"/>
      <c r="K24" s="1053" t="s">
        <v>10122</v>
      </c>
    </row>
    <row r="25" spans="1:11" s="135" customFormat="1" ht="39" customHeight="1" x14ac:dyDescent="0.15">
      <c r="A25" s="151">
        <v>24</v>
      </c>
      <c r="B25" s="1053" t="s">
        <v>10187</v>
      </c>
      <c r="C25" s="1053" t="s">
        <v>5590</v>
      </c>
      <c r="D25" s="1053" t="s">
        <v>10188</v>
      </c>
      <c r="E25" s="1106" t="s">
        <v>10188</v>
      </c>
      <c r="F25" s="1107" t="s">
        <v>10189</v>
      </c>
      <c r="G25" s="1102" t="s">
        <v>3917</v>
      </c>
      <c r="H25" s="1108">
        <v>629</v>
      </c>
      <c r="I25" s="1053" t="s">
        <v>10190</v>
      </c>
      <c r="J25" s="1053"/>
      <c r="K25" s="1053" t="s">
        <v>10122</v>
      </c>
    </row>
    <row r="26" spans="1:11" s="101" customFormat="1" ht="39" customHeight="1" x14ac:dyDescent="0.15">
      <c r="A26" s="151">
        <v>25</v>
      </c>
      <c r="B26" s="1053" t="s">
        <v>10191</v>
      </c>
      <c r="C26" s="1053" t="s">
        <v>157</v>
      </c>
      <c r="D26" s="1053" t="s">
        <v>10154</v>
      </c>
      <c r="E26" s="1106"/>
      <c r="F26" s="1107" t="s">
        <v>10192</v>
      </c>
      <c r="G26" s="1053" t="s">
        <v>10193</v>
      </c>
      <c r="H26" s="1108">
        <v>219</v>
      </c>
      <c r="I26" s="1053" t="s">
        <v>10194</v>
      </c>
      <c r="J26" s="1053"/>
      <c r="K26" s="1053" t="s">
        <v>10122</v>
      </c>
    </row>
    <row r="27" spans="1:11" s="101" customFormat="1" ht="39" customHeight="1" x14ac:dyDescent="0.15">
      <c r="A27" s="151">
        <v>26</v>
      </c>
      <c r="B27" s="1053" t="s">
        <v>2208</v>
      </c>
      <c r="C27" s="1053" t="s">
        <v>10195</v>
      </c>
      <c r="D27" s="1053" t="s">
        <v>5297</v>
      </c>
      <c r="E27" s="1106" t="s">
        <v>5297</v>
      </c>
      <c r="F27" s="1107" t="s">
        <v>10196</v>
      </c>
      <c r="G27" s="1053" t="s">
        <v>2211</v>
      </c>
      <c r="H27" s="1108">
        <v>259</v>
      </c>
      <c r="I27" s="1053" t="s">
        <v>2214</v>
      </c>
      <c r="J27" s="1053"/>
      <c r="K27" s="1053" t="s">
        <v>10122</v>
      </c>
    </row>
    <row r="28" spans="1:11" ht="39" customHeight="1" x14ac:dyDescent="0.15">
      <c r="A28" s="151">
        <v>27</v>
      </c>
      <c r="B28" s="1102" t="s">
        <v>10197</v>
      </c>
      <c r="C28" s="1102" t="s">
        <v>1749</v>
      </c>
      <c r="D28" s="1033" t="s">
        <v>10173</v>
      </c>
      <c r="E28" s="1113" t="s">
        <v>2330</v>
      </c>
      <c r="F28" s="1109" t="s">
        <v>10198</v>
      </c>
      <c r="G28" s="1053" t="s">
        <v>396</v>
      </c>
      <c r="H28" s="1108">
        <v>214</v>
      </c>
      <c r="I28" s="1053" t="s">
        <v>4797</v>
      </c>
      <c r="J28" s="1053"/>
      <c r="K28" s="1053" t="s">
        <v>10122</v>
      </c>
    </row>
    <row r="29" spans="1:11" ht="39" customHeight="1" x14ac:dyDescent="0.15">
      <c r="A29" s="151">
        <v>28</v>
      </c>
      <c r="B29" s="967" t="s">
        <v>10199</v>
      </c>
      <c r="C29" s="1111" t="s">
        <v>1809</v>
      </c>
      <c r="D29" s="1006" t="s">
        <v>560</v>
      </c>
      <c r="E29" s="1110" t="s">
        <v>560</v>
      </c>
      <c r="F29" s="969" t="s">
        <v>10200</v>
      </c>
      <c r="G29" s="1102" t="s">
        <v>3888</v>
      </c>
      <c r="H29" s="970">
        <v>214</v>
      </c>
      <c r="I29" s="967" t="s">
        <v>9227</v>
      </c>
      <c r="J29" s="1053"/>
      <c r="K29" s="1053" t="s">
        <v>10122</v>
      </c>
    </row>
    <row r="30" spans="1:11" ht="39" customHeight="1" x14ac:dyDescent="0.15">
      <c r="A30" s="151">
        <v>29</v>
      </c>
      <c r="B30" s="1033" t="s">
        <v>2733</v>
      </c>
      <c r="C30" s="1034" t="s">
        <v>2734</v>
      </c>
      <c r="D30" s="1035" t="s">
        <v>2735</v>
      </c>
      <c r="E30" s="1099" t="s">
        <v>2735</v>
      </c>
      <c r="F30" s="1100" t="s">
        <v>2737</v>
      </c>
      <c r="G30" s="1038"/>
      <c r="H30" s="1108">
        <v>322</v>
      </c>
      <c r="I30" s="1038" t="s">
        <v>10201</v>
      </c>
      <c r="J30" s="1053"/>
      <c r="K30" s="1053" t="s">
        <v>10122</v>
      </c>
    </row>
    <row r="31" spans="1:11" ht="39" customHeight="1" x14ac:dyDescent="0.15">
      <c r="A31" s="151">
        <v>30</v>
      </c>
      <c r="B31" s="1033" t="s">
        <v>10202</v>
      </c>
      <c r="C31" s="1053" t="s">
        <v>1809</v>
      </c>
      <c r="D31" s="1102" t="s">
        <v>5386</v>
      </c>
      <c r="E31" s="1103" t="s">
        <v>5386</v>
      </c>
      <c r="F31" s="1107" t="s">
        <v>10203</v>
      </c>
      <c r="G31" s="1054" t="s">
        <v>10204</v>
      </c>
      <c r="H31" s="1108">
        <v>236</v>
      </c>
      <c r="I31" s="1053" t="s">
        <v>4421</v>
      </c>
      <c r="J31" s="1053"/>
      <c r="K31" s="1053" t="s">
        <v>10122</v>
      </c>
    </row>
    <row r="32" spans="1:11" ht="39" customHeight="1" x14ac:dyDescent="0.15">
      <c r="A32" s="151">
        <v>31</v>
      </c>
      <c r="B32" s="1053" t="s">
        <v>10205</v>
      </c>
      <c r="C32" s="1053" t="s">
        <v>343</v>
      </c>
      <c r="D32" s="1053" t="s">
        <v>10206</v>
      </c>
      <c r="E32" s="1106" t="s">
        <v>386</v>
      </c>
      <c r="F32" s="1107" t="s">
        <v>10207</v>
      </c>
      <c r="G32" s="1053" t="s">
        <v>3904</v>
      </c>
      <c r="H32" s="1108">
        <v>112</v>
      </c>
      <c r="I32" s="1053" t="s">
        <v>3583</v>
      </c>
      <c r="J32" s="1053"/>
      <c r="K32" s="1053" t="s">
        <v>10122</v>
      </c>
    </row>
    <row r="33" spans="1:11" ht="39" customHeight="1" x14ac:dyDescent="0.15">
      <c r="A33" s="151">
        <v>32</v>
      </c>
      <c r="B33" s="1053" t="s">
        <v>3587</v>
      </c>
      <c r="C33" s="1053" t="s">
        <v>157</v>
      </c>
      <c r="D33" s="1053" t="s">
        <v>10209</v>
      </c>
      <c r="E33" s="1106" t="s">
        <v>199</v>
      </c>
      <c r="F33" s="1107" t="s">
        <v>3590</v>
      </c>
      <c r="G33" s="1053" t="s">
        <v>10210</v>
      </c>
      <c r="H33" s="1108">
        <v>422</v>
      </c>
      <c r="I33" s="1053" t="s">
        <v>7072</v>
      </c>
      <c r="J33" s="1053"/>
      <c r="K33" s="1053" t="s">
        <v>10122</v>
      </c>
    </row>
    <row r="34" spans="1:11" ht="39" customHeight="1" x14ac:dyDescent="0.15">
      <c r="A34" s="151">
        <v>33</v>
      </c>
      <c r="B34" s="1053" t="s">
        <v>3593</v>
      </c>
      <c r="C34" s="1053" t="s">
        <v>4647</v>
      </c>
      <c r="D34" s="1053" t="s">
        <v>10209</v>
      </c>
      <c r="E34" s="1106" t="s">
        <v>199</v>
      </c>
      <c r="F34" s="1107" t="s">
        <v>3595</v>
      </c>
      <c r="G34" s="1053" t="s">
        <v>10210</v>
      </c>
      <c r="H34" s="1108">
        <v>422</v>
      </c>
      <c r="I34" s="1053" t="s">
        <v>7072</v>
      </c>
      <c r="J34" s="1053"/>
      <c r="K34" s="1053" t="s">
        <v>10122</v>
      </c>
    </row>
    <row r="35" spans="1:11" ht="39" customHeight="1" x14ac:dyDescent="0.15">
      <c r="A35" s="151">
        <v>34</v>
      </c>
      <c r="B35" s="1053" t="s">
        <v>10213</v>
      </c>
      <c r="C35" s="1053" t="s">
        <v>619</v>
      </c>
      <c r="D35" s="1053" t="s">
        <v>4826</v>
      </c>
      <c r="E35" s="1106" t="s">
        <v>4826</v>
      </c>
      <c r="F35" s="1107" t="s">
        <v>7075</v>
      </c>
      <c r="G35" s="1053" t="s">
        <v>10214</v>
      </c>
      <c r="H35" s="1108">
        <v>218</v>
      </c>
      <c r="I35" s="1053" t="s">
        <v>3600</v>
      </c>
      <c r="J35" s="1053"/>
      <c r="K35" s="1053" t="s">
        <v>10122</v>
      </c>
    </row>
    <row r="36" spans="1:11" ht="39" customHeight="1" x14ac:dyDescent="0.15">
      <c r="A36" s="151">
        <v>35</v>
      </c>
      <c r="B36" s="1053" t="s">
        <v>10215</v>
      </c>
      <c r="C36" s="1053" t="s">
        <v>221</v>
      </c>
      <c r="D36" s="1053" t="s">
        <v>3764</v>
      </c>
      <c r="E36" s="1106" t="s">
        <v>3764</v>
      </c>
      <c r="F36" s="1107" t="s">
        <v>10216</v>
      </c>
      <c r="G36" s="1053" t="s">
        <v>10217</v>
      </c>
      <c r="H36" s="1108">
        <v>117</v>
      </c>
      <c r="I36" s="1053" t="s">
        <v>7078</v>
      </c>
      <c r="J36" s="1053"/>
      <c r="K36" s="1053" t="s">
        <v>10122</v>
      </c>
    </row>
    <row r="37" spans="1:11" ht="39" customHeight="1" x14ac:dyDescent="0.15">
      <c r="A37" s="151">
        <v>36</v>
      </c>
      <c r="B37" s="1053" t="s">
        <v>10218</v>
      </c>
      <c r="C37" s="1053" t="s">
        <v>343</v>
      </c>
      <c r="D37" s="1053" t="s">
        <v>3764</v>
      </c>
      <c r="E37" s="1106" t="s">
        <v>3764</v>
      </c>
      <c r="F37" s="1107" t="s">
        <v>10219</v>
      </c>
      <c r="G37" s="1053" t="s">
        <v>10217</v>
      </c>
      <c r="H37" s="1108">
        <v>117</v>
      </c>
      <c r="I37" s="1053" t="s">
        <v>7078</v>
      </c>
      <c r="J37" s="1053"/>
      <c r="K37" s="1053" t="s">
        <v>10122</v>
      </c>
    </row>
    <row r="38" spans="1:11" ht="39" customHeight="1" x14ac:dyDescent="0.15">
      <c r="A38" s="151">
        <v>37</v>
      </c>
      <c r="B38" s="1102" t="s">
        <v>10220</v>
      </c>
      <c r="C38" s="1102" t="s">
        <v>7080</v>
      </c>
      <c r="D38" s="1006" t="s">
        <v>560</v>
      </c>
      <c r="E38" s="1110" t="s">
        <v>560</v>
      </c>
      <c r="F38" s="1107" t="s">
        <v>10221</v>
      </c>
      <c r="G38" s="1102" t="s">
        <v>4612</v>
      </c>
      <c r="H38" s="1108">
        <v>399</v>
      </c>
      <c r="I38" s="1102" t="s">
        <v>6060</v>
      </c>
      <c r="J38" s="1053"/>
      <c r="K38" s="1053" t="s">
        <v>10122</v>
      </c>
    </row>
    <row r="39" spans="1:11" ht="39" customHeight="1" x14ac:dyDescent="0.15">
      <c r="A39" s="151">
        <v>38</v>
      </c>
      <c r="B39" s="1053" t="s">
        <v>10222</v>
      </c>
      <c r="C39" s="1053" t="s">
        <v>157</v>
      </c>
      <c r="D39" s="1053" t="s">
        <v>10173</v>
      </c>
      <c r="E39" s="1106" t="s">
        <v>2330</v>
      </c>
      <c r="F39" s="1107" t="s">
        <v>10223</v>
      </c>
      <c r="G39" s="1053" t="s">
        <v>10224</v>
      </c>
      <c r="H39" s="1108">
        <v>449</v>
      </c>
      <c r="I39" s="1053" t="s">
        <v>10225</v>
      </c>
      <c r="J39" s="1053"/>
      <c r="K39" s="1053" t="s">
        <v>10122</v>
      </c>
    </row>
    <row r="40" spans="1:11" ht="39" customHeight="1" x14ac:dyDescent="0.15">
      <c r="A40" s="151">
        <v>39</v>
      </c>
      <c r="B40" s="1053" t="s">
        <v>6096</v>
      </c>
      <c r="C40" s="1053" t="s">
        <v>1930</v>
      </c>
      <c r="D40" s="1053" t="s">
        <v>6097</v>
      </c>
      <c r="E40" s="1106" t="s">
        <v>3958</v>
      </c>
      <c r="F40" s="1107" t="s">
        <v>5762</v>
      </c>
      <c r="G40" s="1053" t="s">
        <v>10226</v>
      </c>
      <c r="H40" s="1108">
        <v>625</v>
      </c>
      <c r="I40" s="1053" t="s">
        <v>9239</v>
      </c>
      <c r="J40" s="1053"/>
      <c r="K40" s="1053" t="s">
        <v>10122</v>
      </c>
    </row>
    <row r="41" spans="1:11" ht="39" customHeight="1" x14ac:dyDescent="0.15">
      <c r="A41" s="151">
        <v>40</v>
      </c>
      <c r="B41" s="1053" t="s">
        <v>10227</v>
      </c>
      <c r="C41" s="1053" t="s">
        <v>619</v>
      </c>
      <c r="D41" s="1053" t="s">
        <v>10228</v>
      </c>
      <c r="E41" s="1106" t="s">
        <v>67</v>
      </c>
      <c r="F41" s="1107" t="s">
        <v>10229</v>
      </c>
      <c r="G41" s="1053" t="s">
        <v>2230</v>
      </c>
      <c r="H41" s="1108">
        <v>811</v>
      </c>
      <c r="I41" s="1053" t="s">
        <v>10230</v>
      </c>
      <c r="J41" s="1053"/>
      <c r="K41" s="1053" t="s">
        <v>10122</v>
      </c>
    </row>
    <row r="42" spans="1:11" ht="39" customHeight="1" x14ac:dyDescent="0.15">
      <c r="A42" s="151">
        <v>41</v>
      </c>
      <c r="B42" s="1053" t="s">
        <v>10231</v>
      </c>
      <c r="C42" s="1053" t="s">
        <v>5218</v>
      </c>
      <c r="D42" s="1053" t="s">
        <v>10228</v>
      </c>
      <c r="E42" s="1106" t="s">
        <v>67</v>
      </c>
      <c r="F42" s="1107" t="s">
        <v>10232</v>
      </c>
      <c r="G42" s="1053" t="s">
        <v>2230</v>
      </c>
      <c r="H42" s="1108">
        <v>811</v>
      </c>
      <c r="I42" s="1053" t="s">
        <v>10230</v>
      </c>
      <c r="J42" s="1053"/>
      <c r="K42" s="1053" t="s">
        <v>10122</v>
      </c>
    </row>
    <row r="43" spans="1:11" ht="39" customHeight="1" x14ac:dyDescent="0.15">
      <c r="A43" s="151">
        <v>42</v>
      </c>
      <c r="B43" s="1053" t="s">
        <v>10233</v>
      </c>
      <c r="C43" s="1053" t="s">
        <v>454</v>
      </c>
      <c r="D43" s="1053" t="s">
        <v>10228</v>
      </c>
      <c r="E43" s="1106" t="s">
        <v>67</v>
      </c>
      <c r="F43" s="1107" t="s">
        <v>10234</v>
      </c>
      <c r="G43" s="1053" t="s">
        <v>2230</v>
      </c>
      <c r="H43" s="1108">
        <v>811</v>
      </c>
      <c r="I43" s="1053" t="s">
        <v>10230</v>
      </c>
      <c r="J43" s="1053"/>
      <c r="K43" s="1053" t="s">
        <v>10122</v>
      </c>
    </row>
    <row r="44" spans="1:11" ht="39" customHeight="1" x14ac:dyDescent="0.15">
      <c r="A44" s="151">
        <v>43</v>
      </c>
      <c r="B44" s="1053" t="s">
        <v>10235</v>
      </c>
      <c r="C44" s="1053" t="s">
        <v>1738</v>
      </c>
      <c r="D44" s="1053" t="s">
        <v>10236</v>
      </c>
      <c r="E44" s="1106" t="s">
        <v>10236</v>
      </c>
      <c r="F44" s="1107" t="s">
        <v>10237</v>
      </c>
      <c r="G44" s="1053" t="s">
        <v>10238</v>
      </c>
      <c r="H44" s="1108">
        <v>117</v>
      </c>
      <c r="I44" s="1053" t="s">
        <v>4491</v>
      </c>
      <c r="J44" s="1053"/>
      <c r="K44" s="1053" t="s">
        <v>10122</v>
      </c>
    </row>
    <row r="45" spans="1:11" ht="39" customHeight="1" x14ac:dyDescent="0.15">
      <c r="A45" s="151">
        <v>44</v>
      </c>
      <c r="B45" s="1053" t="s">
        <v>10239</v>
      </c>
      <c r="C45" s="1053" t="s">
        <v>1749</v>
      </c>
      <c r="D45" s="1053" t="s">
        <v>10236</v>
      </c>
      <c r="E45" s="1106" t="s">
        <v>10236</v>
      </c>
      <c r="F45" s="1107" t="s">
        <v>10240</v>
      </c>
      <c r="G45" s="1053" t="s">
        <v>10238</v>
      </c>
      <c r="H45" s="1108">
        <v>117</v>
      </c>
      <c r="I45" s="1053" t="s">
        <v>4491</v>
      </c>
      <c r="J45" s="1053"/>
      <c r="K45" s="1053" t="s">
        <v>10122</v>
      </c>
    </row>
    <row r="46" spans="1:11" ht="39" customHeight="1" x14ac:dyDescent="0.15">
      <c r="A46" s="151">
        <v>45</v>
      </c>
      <c r="B46" s="1053" t="s">
        <v>10241</v>
      </c>
      <c r="C46" s="1053" t="s">
        <v>2690</v>
      </c>
      <c r="D46" s="1053" t="s">
        <v>10236</v>
      </c>
      <c r="E46" s="1106" t="s">
        <v>10236</v>
      </c>
      <c r="F46" s="1107" t="s">
        <v>10242</v>
      </c>
      <c r="G46" s="1053" t="s">
        <v>10238</v>
      </c>
      <c r="H46" s="1108">
        <v>117</v>
      </c>
      <c r="I46" s="1053" t="s">
        <v>4491</v>
      </c>
      <c r="J46" s="1053"/>
      <c r="K46" s="1053" t="s">
        <v>10122</v>
      </c>
    </row>
    <row r="47" spans="1:11" ht="39" customHeight="1" x14ac:dyDescent="0.15">
      <c r="A47" s="151">
        <v>46</v>
      </c>
      <c r="B47" s="1033" t="s">
        <v>10243</v>
      </c>
      <c r="C47" s="1033" t="s">
        <v>1738</v>
      </c>
      <c r="D47" s="1102" t="s">
        <v>10244</v>
      </c>
      <c r="E47" s="1103" t="s">
        <v>10244</v>
      </c>
      <c r="F47" s="1104" t="s">
        <v>10245</v>
      </c>
      <c r="G47" s="1102" t="s">
        <v>1894</v>
      </c>
      <c r="H47" s="1105">
        <v>214</v>
      </c>
      <c r="I47" s="1033" t="s">
        <v>9065</v>
      </c>
      <c r="J47" s="1053"/>
      <c r="K47" s="1053" t="s">
        <v>10122</v>
      </c>
    </row>
    <row r="48" spans="1:11" ht="39" customHeight="1" x14ac:dyDescent="0.15">
      <c r="A48" s="151">
        <v>47</v>
      </c>
      <c r="B48" s="1033" t="s">
        <v>4517</v>
      </c>
      <c r="C48" s="1053" t="s">
        <v>157</v>
      </c>
      <c r="D48" s="1102" t="s">
        <v>10244</v>
      </c>
      <c r="E48" s="1103" t="s">
        <v>10244</v>
      </c>
      <c r="F48" s="1104" t="s">
        <v>10246</v>
      </c>
      <c r="G48" s="1102" t="s">
        <v>1894</v>
      </c>
      <c r="H48" s="1108">
        <v>214</v>
      </c>
      <c r="I48" s="1033" t="s">
        <v>9065</v>
      </c>
      <c r="J48" s="1053"/>
      <c r="K48" s="1053" t="s">
        <v>10122</v>
      </c>
    </row>
    <row r="49" spans="1:11" ht="39" customHeight="1" x14ac:dyDescent="0.15">
      <c r="A49" s="151">
        <v>48</v>
      </c>
      <c r="B49" s="1102" t="s">
        <v>10247</v>
      </c>
      <c r="C49" s="1102" t="s">
        <v>1749</v>
      </c>
      <c r="D49" s="1033" t="s">
        <v>10248</v>
      </c>
      <c r="E49" s="1113" t="s">
        <v>10248</v>
      </c>
      <c r="F49" s="1104" t="s">
        <v>10249</v>
      </c>
      <c r="G49" s="1053" t="s">
        <v>3656</v>
      </c>
      <c r="H49" s="1108">
        <v>449</v>
      </c>
      <c r="I49" s="1053" t="s">
        <v>10250</v>
      </c>
      <c r="J49" s="1053"/>
      <c r="K49" s="1053" t="s">
        <v>10122</v>
      </c>
    </row>
    <row r="50" spans="1:11" ht="39" customHeight="1" x14ac:dyDescent="0.15">
      <c r="A50" s="151">
        <v>49</v>
      </c>
      <c r="B50" s="1053" t="s">
        <v>10251</v>
      </c>
      <c r="C50" s="1053" t="s">
        <v>10252</v>
      </c>
      <c r="D50" s="1053" t="s">
        <v>1846</v>
      </c>
      <c r="E50" s="1106" t="s">
        <v>1846</v>
      </c>
      <c r="F50" s="1107" t="s">
        <v>10253</v>
      </c>
      <c r="G50" s="1053" t="s">
        <v>10254</v>
      </c>
      <c r="H50" s="1108">
        <v>214</v>
      </c>
      <c r="I50" s="1053" t="s">
        <v>5293</v>
      </c>
      <c r="J50" s="1053"/>
      <c r="K50" s="1053" t="s">
        <v>10122</v>
      </c>
    </row>
    <row r="51" spans="1:11" ht="39" customHeight="1" x14ac:dyDescent="0.15">
      <c r="A51" s="151">
        <v>50</v>
      </c>
      <c r="B51" s="1053" t="s">
        <v>10255</v>
      </c>
      <c r="C51" s="1053" t="s">
        <v>7087</v>
      </c>
      <c r="D51" s="1053" t="s">
        <v>9079</v>
      </c>
      <c r="E51" s="1106" t="s">
        <v>3659</v>
      </c>
      <c r="F51" s="1107" t="s">
        <v>9293</v>
      </c>
      <c r="G51" s="1053" t="s">
        <v>4525</v>
      </c>
      <c r="H51" s="1108">
        <v>422</v>
      </c>
      <c r="I51" s="1053" t="s">
        <v>5673</v>
      </c>
      <c r="J51" s="1053"/>
      <c r="K51" s="1053" t="s">
        <v>10122</v>
      </c>
    </row>
    <row r="52" spans="1:11" ht="39" customHeight="1" x14ac:dyDescent="0.15">
      <c r="A52" s="151">
        <v>51</v>
      </c>
      <c r="B52" s="1053" t="s">
        <v>10256</v>
      </c>
      <c r="C52" s="1053" t="s">
        <v>805</v>
      </c>
      <c r="D52" s="1053" t="s">
        <v>159</v>
      </c>
      <c r="E52" s="1106" t="s">
        <v>159</v>
      </c>
      <c r="F52" s="1107" t="s">
        <v>10257</v>
      </c>
      <c r="G52" s="1053" t="s">
        <v>10258</v>
      </c>
      <c r="H52" s="1108">
        <v>116</v>
      </c>
      <c r="I52" s="1053" t="s">
        <v>10259</v>
      </c>
      <c r="J52" s="1053"/>
      <c r="K52" s="1053" t="s">
        <v>10122</v>
      </c>
    </row>
    <row r="53" spans="1:11" ht="39" customHeight="1" x14ac:dyDescent="0.15">
      <c r="A53" s="151">
        <v>52</v>
      </c>
      <c r="B53" s="1053" t="s">
        <v>10260</v>
      </c>
      <c r="C53" s="1053" t="s">
        <v>343</v>
      </c>
      <c r="D53" s="1053" t="s">
        <v>159</v>
      </c>
      <c r="E53" s="1106" t="s">
        <v>159</v>
      </c>
      <c r="F53" s="1107" t="s">
        <v>10261</v>
      </c>
      <c r="G53" s="1053" t="s">
        <v>10258</v>
      </c>
      <c r="H53" s="1108">
        <v>116</v>
      </c>
      <c r="I53" s="1053" t="s">
        <v>10259</v>
      </c>
      <c r="J53" s="1053"/>
      <c r="K53" s="1053" t="s">
        <v>10122</v>
      </c>
    </row>
    <row r="54" spans="1:11" ht="39" customHeight="1" x14ac:dyDescent="0.15">
      <c r="A54" s="151">
        <v>53</v>
      </c>
      <c r="B54" s="1053" t="s">
        <v>10262</v>
      </c>
      <c r="C54" s="1053" t="s">
        <v>507</v>
      </c>
      <c r="D54" s="1033" t="s">
        <v>10263</v>
      </c>
      <c r="E54" s="1113" t="s">
        <v>10263</v>
      </c>
      <c r="F54" s="1114" t="s">
        <v>1603</v>
      </c>
      <c r="G54" s="1115" t="s">
        <v>4612</v>
      </c>
      <c r="H54" s="1108">
        <v>399</v>
      </c>
      <c r="I54" s="1053" t="s">
        <v>4790</v>
      </c>
      <c r="J54" s="1053"/>
      <c r="K54" s="1053" t="s">
        <v>10122</v>
      </c>
    </row>
    <row r="55" spans="1:11" ht="39" customHeight="1" x14ac:dyDescent="0.15">
      <c r="A55" s="151">
        <v>54</v>
      </c>
      <c r="B55" s="1053" t="s">
        <v>10264</v>
      </c>
      <c r="C55" s="1053" t="s">
        <v>10265</v>
      </c>
      <c r="D55" s="1053" t="s">
        <v>386</v>
      </c>
      <c r="E55" s="1106" t="s">
        <v>386</v>
      </c>
      <c r="F55" s="1107" t="s">
        <v>10266</v>
      </c>
      <c r="G55" s="1053" t="s">
        <v>10267</v>
      </c>
      <c r="H55" s="1108">
        <v>249</v>
      </c>
      <c r="I55" s="1053" t="s">
        <v>1891</v>
      </c>
      <c r="J55" s="1053"/>
      <c r="K55" s="1053" t="s">
        <v>10122</v>
      </c>
    </row>
    <row r="56" spans="1:11" ht="39" customHeight="1" x14ac:dyDescent="0.15">
      <c r="A56" s="151">
        <v>55</v>
      </c>
      <c r="B56" s="1033" t="s">
        <v>10270</v>
      </c>
      <c r="C56" s="1033" t="s">
        <v>619</v>
      </c>
      <c r="D56" s="1102" t="s">
        <v>4483</v>
      </c>
      <c r="E56" s="1103" t="s">
        <v>4483</v>
      </c>
      <c r="F56" s="1104" t="s">
        <v>10271</v>
      </c>
      <c r="G56" s="1102" t="s">
        <v>10272</v>
      </c>
      <c r="H56" s="1105">
        <v>214</v>
      </c>
      <c r="I56" s="1033" t="s">
        <v>4762</v>
      </c>
      <c r="J56" s="1053"/>
      <c r="K56" s="1053" t="s">
        <v>10122</v>
      </c>
    </row>
    <row r="57" spans="1:11" ht="39" customHeight="1" x14ac:dyDescent="0.15">
      <c r="A57" s="151">
        <v>56</v>
      </c>
      <c r="B57" s="1033" t="s">
        <v>10273</v>
      </c>
      <c r="C57" s="1033" t="s">
        <v>1746</v>
      </c>
      <c r="D57" s="1102" t="s">
        <v>4483</v>
      </c>
      <c r="E57" s="1103" t="s">
        <v>4483</v>
      </c>
      <c r="F57" s="1104" t="s">
        <v>10274</v>
      </c>
      <c r="G57" s="1102" t="s">
        <v>10272</v>
      </c>
      <c r="H57" s="1105">
        <v>214</v>
      </c>
      <c r="I57" s="1033" t="s">
        <v>4762</v>
      </c>
      <c r="J57" s="1053"/>
      <c r="K57" s="1053" t="s">
        <v>10122</v>
      </c>
    </row>
    <row r="58" spans="1:11" ht="39" customHeight="1" x14ac:dyDescent="0.15">
      <c r="A58" s="151">
        <v>57</v>
      </c>
      <c r="B58" s="1053" t="s">
        <v>1392</v>
      </c>
      <c r="C58" s="1053" t="s">
        <v>10275</v>
      </c>
      <c r="D58" s="1053" t="s">
        <v>4455</v>
      </c>
      <c r="E58" s="1106" t="s">
        <v>4455</v>
      </c>
      <c r="F58" s="1107" t="s">
        <v>10276</v>
      </c>
      <c r="G58" s="1053" t="s">
        <v>7225</v>
      </c>
      <c r="H58" s="1108">
        <v>223</v>
      </c>
      <c r="I58" s="1053" t="s">
        <v>4431</v>
      </c>
      <c r="J58" s="1053"/>
      <c r="K58" s="1053" t="s">
        <v>10122</v>
      </c>
    </row>
    <row r="59" spans="1:11" ht="39" customHeight="1" x14ac:dyDescent="0.15">
      <c r="A59" s="151">
        <v>58</v>
      </c>
      <c r="B59" s="1053" t="s">
        <v>10277</v>
      </c>
      <c r="C59" s="1053" t="s">
        <v>10278</v>
      </c>
      <c r="D59" s="1053" t="s">
        <v>4455</v>
      </c>
      <c r="E59" s="1106" t="s">
        <v>4455</v>
      </c>
      <c r="F59" s="1107" t="s">
        <v>10279</v>
      </c>
      <c r="G59" s="1053" t="s">
        <v>7225</v>
      </c>
      <c r="H59" s="1108">
        <v>223</v>
      </c>
      <c r="I59" s="1053" t="s">
        <v>4431</v>
      </c>
      <c r="J59" s="1053"/>
      <c r="K59" s="1053" t="s">
        <v>10122</v>
      </c>
    </row>
    <row r="60" spans="1:11" ht="39" customHeight="1" x14ac:dyDescent="0.15">
      <c r="A60" s="151">
        <v>59</v>
      </c>
      <c r="B60" s="1053" t="s">
        <v>10280</v>
      </c>
      <c r="C60" s="1053" t="s">
        <v>2716</v>
      </c>
      <c r="D60" s="1053" t="s">
        <v>10281</v>
      </c>
      <c r="E60" s="1106" t="s">
        <v>560</v>
      </c>
      <c r="F60" s="1107" t="s">
        <v>10282</v>
      </c>
      <c r="G60" s="1053" t="s">
        <v>7225</v>
      </c>
      <c r="H60" s="1108">
        <v>223</v>
      </c>
      <c r="I60" s="1053" t="s">
        <v>4431</v>
      </c>
      <c r="J60" s="1053"/>
      <c r="K60" s="1053" t="s">
        <v>10122</v>
      </c>
    </row>
    <row r="61" spans="1:11" ht="39" customHeight="1" x14ac:dyDescent="0.15">
      <c r="A61" s="151">
        <v>60</v>
      </c>
      <c r="B61" s="1053" t="s">
        <v>5827</v>
      </c>
      <c r="C61" s="1053" t="s">
        <v>10283</v>
      </c>
      <c r="D61" s="1050" t="s">
        <v>3697</v>
      </c>
      <c r="E61" s="1116" t="s">
        <v>3697</v>
      </c>
      <c r="F61" s="1107"/>
      <c r="G61" s="1053"/>
      <c r="H61" s="1108">
        <v>114</v>
      </c>
      <c r="I61" s="1053" t="s">
        <v>1912</v>
      </c>
      <c r="J61" s="1053"/>
      <c r="K61" s="1053" t="s">
        <v>10122</v>
      </c>
    </row>
    <row r="62" spans="1:11" ht="39" customHeight="1" x14ac:dyDescent="0.15">
      <c r="A62" s="151">
        <v>61</v>
      </c>
      <c r="B62" s="1053" t="s">
        <v>4325</v>
      </c>
      <c r="C62" s="1054" t="s">
        <v>4326</v>
      </c>
      <c r="D62" s="1050" t="s">
        <v>3697</v>
      </c>
      <c r="E62" s="1116" t="s">
        <v>3697</v>
      </c>
      <c r="F62" s="1107"/>
      <c r="G62" s="1053"/>
      <c r="H62" s="1108">
        <v>114</v>
      </c>
      <c r="I62" s="1053" t="s">
        <v>1912</v>
      </c>
      <c r="J62" s="1053"/>
      <c r="K62" s="1053" t="s">
        <v>10122</v>
      </c>
    </row>
    <row r="63" spans="1:11" ht="39" customHeight="1" x14ac:dyDescent="0.15">
      <c r="A63" s="151">
        <v>62</v>
      </c>
      <c r="B63" s="1053" t="s">
        <v>10284</v>
      </c>
      <c r="C63" s="1053" t="s">
        <v>830</v>
      </c>
      <c r="D63" s="1053" t="s">
        <v>10285</v>
      </c>
      <c r="E63" s="1106" t="s">
        <v>3904</v>
      </c>
      <c r="F63" s="1107" t="s">
        <v>10286</v>
      </c>
      <c r="G63" s="1053" t="s">
        <v>10287</v>
      </c>
      <c r="H63" s="1108">
        <v>214</v>
      </c>
      <c r="I63" s="1053" t="s">
        <v>5975</v>
      </c>
      <c r="J63" s="1053"/>
      <c r="K63" s="1053" t="s">
        <v>10122</v>
      </c>
    </row>
    <row r="64" spans="1:11" ht="39" customHeight="1" x14ac:dyDescent="0.15">
      <c r="A64" s="151">
        <v>63</v>
      </c>
      <c r="B64" s="1053" t="s">
        <v>10288</v>
      </c>
      <c r="C64" s="1053" t="s">
        <v>4465</v>
      </c>
      <c r="D64" s="1053" t="s">
        <v>159</v>
      </c>
      <c r="E64" s="1106" t="s">
        <v>159</v>
      </c>
      <c r="F64" s="1107" t="s">
        <v>10289</v>
      </c>
      <c r="G64" s="1053" t="s">
        <v>396</v>
      </c>
      <c r="H64" s="1108">
        <v>112</v>
      </c>
      <c r="I64" s="1053" t="s">
        <v>10290</v>
      </c>
      <c r="J64" s="1053"/>
      <c r="K64" s="1053" t="s">
        <v>10122</v>
      </c>
    </row>
    <row r="65" spans="1:11" ht="39" customHeight="1" x14ac:dyDescent="0.15">
      <c r="A65" s="151">
        <v>64</v>
      </c>
      <c r="B65" s="1053" t="s">
        <v>10291</v>
      </c>
      <c r="C65" s="1053" t="s">
        <v>44</v>
      </c>
      <c r="D65" s="1053" t="s">
        <v>10292</v>
      </c>
      <c r="E65" s="1106" t="s">
        <v>10292</v>
      </c>
      <c r="F65" s="1107" t="s">
        <v>4651</v>
      </c>
      <c r="G65" s="1053" t="s">
        <v>10293</v>
      </c>
      <c r="H65" s="1108">
        <v>117</v>
      </c>
      <c r="I65" s="1053" t="s">
        <v>9187</v>
      </c>
      <c r="J65" s="1053"/>
      <c r="K65" s="1053" t="s">
        <v>10122</v>
      </c>
    </row>
    <row r="66" spans="1:11" ht="39" customHeight="1" x14ac:dyDescent="0.15">
      <c r="A66" s="151">
        <v>65</v>
      </c>
      <c r="B66" s="1053" t="s">
        <v>10294</v>
      </c>
      <c r="C66" s="1053" t="s">
        <v>4647</v>
      </c>
      <c r="D66" s="1053" t="s">
        <v>10292</v>
      </c>
      <c r="E66" s="1106" t="s">
        <v>10292</v>
      </c>
      <c r="F66" s="1107" t="s">
        <v>4648</v>
      </c>
      <c r="G66" s="1053" t="s">
        <v>10293</v>
      </c>
      <c r="H66" s="1108">
        <v>117</v>
      </c>
      <c r="I66" s="1053" t="s">
        <v>9187</v>
      </c>
      <c r="J66" s="1053"/>
      <c r="K66" s="1053" t="s">
        <v>10122</v>
      </c>
    </row>
    <row r="67" spans="1:11" ht="39" customHeight="1" x14ac:dyDescent="0.15">
      <c r="A67" s="151">
        <v>66</v>
      </c>
      <c r="B67" s="1053" t="s">
        <v>10295</v>
      </c>
      <c r="C67" s="1053" t="s">
        <v>5590</v>
      </c>
      <c r="D67" s="1053" t="s">
        <v>159</v>
      </c>
      <c r="E67" s="1106" t="s">
        <v>159</v>
      </c>
      <c r="F67" s="1107" t="s">
        <v>10296</v>
      </c>
      <c r="G67" s="1053" t="s">
        <v>10131</v>
      </c>
      <c r="H67" s="1108">
        <v>322</v>
      </c>
      <c r="I67" s="1053" t="s">
        <v>3722</v>
      </c>
      <c r="J67" s="1053"/>
      <c r="K67" s="1053" t="s">
        <v>10122</v>
      </c>
    </row>
    <row r="68" spans="1:11" ht="39" customHeight="1" x14ac:dyDescent="0.15">
      <c r="A68" s="151">
        <v>67</v>
      </c>
      <c r="B68" s="1033" t="s">
        <v>10297</v>
      </c>
      <c r="C68" s="1033" t="s">
        <v>10298</v>
      </c>
      <c r="D68" s="1102" t="s">
        <v>560</v>
      </c>
      <c r="E68" s="1103" t="s">
        <v>10299</v>
      </c>
      <c r="F68" s="1104" t="s">
        <v>10300</v>
      </c>
      <c r="G68" s="1102" t="s">
        <v>3678</v>
      </c>
      <c r="H68" s="1105">
        <v>239</v>
      </c>
      <c r="I68" s="1033" t="s">
        <v>8489</v>
      </c>
      <c r="J68" s="1053"/>
      <c r="K68" s="1053" t="s">
        <v>10122</v>
      </c>
    </row>
    <row r="69" spans="1:11" ht="39" customHeight="1" x14ac:dyDescent="0.15">
      <c r="A69" s="151">
        <v>68</v>
      </c>
      <c r="B69" s="1053" t="s">
        <v>10301</v>
      </c>
      <c r="C69" s="1053" t="s">
        <v>2839</v>
      </c>
      <c r="D69" s="1053" t="s">
        <v>686</v>
      </c>
      <c r="E69" s="1106" t="s">
        <v>686</v>
      </c>
      <c r="F69" s="1107" t="s">
        <v>10302</v>
      </c>
      <c r="G69" s="1053" t="s">
        <v>3747</v>
      </c>
      <c r="H69" s="1108">
        <v>396</v>
      </c>
      <c r="I69" s="1053" t="s">
        <v>1932</v>
      </c>
      <c r="J69" s="1053"/>
      <c r="K69" s="1053" t="s">
        <v>10122</v>
      </c>
    </row>
    <row r="70" spans="1:11" ht="39" customHeight="1" x14ac:dyDescent="0.15">
      <c r="A70" s="151">
        <v>69</v>
      </c>
      <c r="B70" s="1053" t="s">
        <v>10303</v>
      </c>
      <c r="C70" s="1053" t="s">
        <v>1749</v>
      </c>
      <c r="D70" s="1053" t="s">
        <v>159</v>
      </c>
      <c r="E70" s="1106" t="s">
        <v>159</v>
      </c>
      <c r="F70" s="1107" t="s">
        <v>10304</v>
      </c>
      <c r="G70" s="1053" t="s">
        <v>10217</v>
      </c>
      <c r="H70" s="1108">
        <v>117</v>
      </c>
      <c r="I70" s="1053" t="s">
        <v>10305</v>
      </c>
      <c r="J70" s="1053"/>
      <c r="K70" s="1053" t="s">
        <v>10122</v>
      </c>
    </row>
    <row r="71" spans="1:11" ht="39" customHeight="1" x14ac:dyDescent="0.15">
      <c r="A71" s="151">
        <v>70</v>
      </c>
      <c r="B71" s="1053" t="s">
        <v>10306</v>
      </c>
      <c r="C71" s="1053" t="s">
        <v>4647</v>
      </c>
      <c r="D71" s="1053" t="s">
        <v>10307</v>
      </c>
      <c r="E71" s="1106" t="s">
        <v>1889</v>
      </c>
      <c r="F71" s="1107" t="s">
        <v>5582</v>
      </c>
      <c r="G71" s="1053" t="s">
        <v>3747</v>
      </c>
      <c r="H71" s="1108">
        <v>339</v>
      </c>
      <c r="I71" s="1053" t="s">
        <v>3748</v>
      </c>
      <c r="J71" s="1053"/>
      <c r="K71" s="1053" t="s">
        <v>10122</v>
      </c>
    </row>
    <row r="72" spans="1:11" ht="39" customHeight="1" x14ac:dyDescent="0.15">
      <c r="A72" s="151">
        <v>71</v>
      </c>
      <c r="B72" s="1053" t="s">
        <v>10308</v>
      </c>
      <c r="C72" s="1053" t="s">
        <v>5152</v>
      </c>
      <c r="D72" s="1053" t="s">
        <v>10307</v>
      </c>
      <c r="E72" s="1106" t="s">
        <v>1889</v>
      </c>
      <c r="F72" s="1107" t="s">
        <v>5585</v>
      </c>
      <c r="G72" s="1053" t="s">
        <v>3747</v>
      </c>
      <c r="H72" s="1108">
        <v>339</v>
      </c>
      <c r="I72" s="1053" t="s">
        <v>3748</v>
      </c>
      <c r="J72" s="1053"/>
      <c r="K72" s="1053" t="s">
        <v>10122</v>
      </c>
    </row>
    <row r="73" spans="1:11" ht="39" customHeight="1" x14ac:dyDescent="0.15">
      <c r="A73" s="151">
        <v>72</v>
      </c>
      <c r="B73" s="1053" t="s">
        <v>10309</v>
      </c>
      <c r="C73" s="1053" t="s">
        <v>325</v>
      </c>
      <c r="D73" s="1053" t="s">
        <v>386</v>
      </c>
      <c r="E73" s="1106" t="s">
        <v>386</v>
      </c>
      <c r="F73" s="1107" t="s">
        <v>10310</v>
      </c>
      <c r="G73" s="1053" t="s">
        <v>3904</v>
      </c>
      <c r="H73" s="1108">
        <v>247</v>
      </c>
      <c r="I73" s="1053" t="s">
        <v>10311</v>
      </c>
      <c r="J73" s="1053"/>
      <c r="K73" s="1053" t="s">
        <v>10122</v>
      </c>
    </row>
    <row r="74" spans="1:11" ht="39" customHeight="1" x14ac:dyDescent="0.15">
      <c r="A74" s="151">
        <v>73</v>
      </c>
      <c r="B74" s="1053" t="s">
        <v>10312</v>
      </c>
      <c r="C74" s="1053" t="s">
        <v>4278</v>
      </c>
      <c r="D74" s="1049" t="s">
        <v>8744</v>
      </c>
      <c r="E74" s="1117" t="s">
        <v>8744</v>
      </c>
      <c r="F74" s="1107" t="s">
        <v>10313</v>
      </c>
      <c r="G74" s="1102" t="s">
        <v>7096</v>
      </c>
      <c r="H74" s="1108">
        <v>247</v>
      </c>
      <c r="I74" s="1053" t="s">
        <v>10314</v>
      </c>
      <c r="J74" s="1053"/>
      <c r="K74" s="1053" t="s">
        <v>10122</v>
      </c>
    </row>
    <row r="75" spans="1:11" ht="39" customHeight="1" x14ac:dyDescent="0.15">
      <c r="A75" s="151">
        <v>74</v>
      </c>
      <c r="B75" s="1053" t="s">
        <v>10315</v>
      </c>
      <c r="C75" s="1053" t="s">
        <v>1844</v>
      </c>
      <c r="D75" s="1053" t="s">
        <v>3764</v>
      </c>
      <c r="E75" s="1106" t="s">
        <v>3764</v>
      </c>
      <c r="F75" s="1107" t="s">
        <v>10316</v>
      </c>
      <c r="G75" s="1053" t="s">
        <v>7096</v>
      </c>
      <c r="H75" s="1108">
        <v>112</v>
      </c>
      <c r="I75" s="1053" t="s">
        <v>6053</v>
      </c>
      <c r="J75" s="1053"/>
      <c r="K75" s="1053" t="s">
        <v>10122</v>
      </c>
    </row>
    <row r="76" spans="1:11" ht="39" customHeight="1" x14ac:dyDescent="0.15">
      <c r="A76" s="151">
        <v>75</v>
      </c>
      <c r="B76" s="1053" t="s">
        <v>10317</v>
      </c>
      <c r="C76" s="1053" t="s">
        <v>1749</v>
      </c>
      <c r="D76" s="1053" t="s">
        <v>3764</v>
      </c>
      <c r="E76" s="1106" t="s">
        <v>3764</v>
      </c>
      <c r="F76" s="1107" t="s">
        <v>10318</v>
      </c>
      <c r="G76" s="1053" t="s">
        <v>7096</v>
      </c>
      <c r="H76" s="1108">
        <v>112</v>
      </c>
      <c r="I76" s="1053" t="s">
        <v>6053</v>
      </c>
      <c r="J76" s="1053"/>
      <c r="K76" s="1053" t="s">
        <v>10122</v>
      </c>
    </row>
    <row r="77" spans="1:11" ht="39" customHeight="1" x14ac:dyDescent="0.15">
      <c r="A77" s="151">
        <v>76</v>
      </c>
      <c r="B77" s="1102" t="s">
        <v>10319</v>
      </c>
      <c r="C77" s="1053" t="s">
        <v>3503</v>
      </c>
      <c r="D77" s="1033" t="s">
        <v>10281</v>
      </c>
      <c r="E77" s="1106" t="s">
        <v>1889</v>
      </c>
      <c r="F77" s="1104" t="s">
        <v>10320</v>
      </c>
      <c r="G77" s="1053" t="s">
        <v>10321</v>
      </c>
      <c r="H77" s="1108">
        <v>123</v>
      </c>
      <c r="I77" s="1053" t="s">
        <v>10323</v>
      </c>
      <c r="J77" s="1053"/>
      <c r="K77" s="1053" t="s">
        <v>10122</v>
      </c>
    </row>
    <row r="78" spans="1:11" ht="39" customHeight="1" x14ac:dyDescent="0.15">
      <c r="A78" s="151">
        <v>77</v>
      </c>
      <c r="B78" s="1053" t="s">
        <v>10324</v>
      </c>
      <c r="C78" s="1053" t="s">
        <v>4647</v>
      </c>
      <c r="D78" s="1053" t="s">
        <v>10129</v>
      </c>
      <c r="E78" s="1106" t="s">
        <v>10129</v>
      </c>
      <c r="F78" s="1107" t="s">
        <v>10325</v>
      </c>
      <c r="G78" s="1053" t="s">
        <v>10326</v>
      </c>
      <c r="H78" s="1108">
        <v>133</v>
      </c>
      <c r="I78" s="1053" t="s">
        <v>10327</v>
      </c>
      <c r="J78" s="1053"/>
      <c r="K78" s="1053" t="s">
        <v>10122</v>
      </c>
    </row>
    <row r="79" spans="1:11" ht="39" customHeight="1" x14ac:dyDescent="0.15">
      <c r="A79" s="151">
        <v>78</v>
      </c>
      <c r="B79" s="1053" t="s">
        <v>10328</v>
      </c>
      <c r="C79" s="1053" t="s">
        <v>507</v>
      </c>
      <c r="D79" s="1053" t="s">
        <v>10329</v>
      </c>
      <c r="E79" s="1106" t="s">
        <v>10329</v>
      </c>
      <c r="F79" s="1107" t="s">
        <v>10330</v>
      </c>
      <c r="G79" s="1053" t="s">
        <v>10293</v>
      </c>
      <c r="H79" s="1108">
        <v>212</v>
      </c>
      <c r="I79" s="1053" t="s">
        <v>10331</v>
      </c>
      <c r="J79" s="1053"/>
      <c r="K79" s="1053" t="s">
        <v>10122</v>
      </c>
    </row>
    <row r="80" spans="1:11" ht="39" customHeight="1" x14ac:dyDescent="0.15">
      <c r="A80" s="151">
        <v>79</v>
      </c>
      <c r="B80" s="1053" t="s">
        <v>10332</v>
      </c>
      <c r="C80" s="1053" t="s">
        <v>10333</v>
      </c>
      <c r="D80" s="1053" t="s">
        <v>159</v>
      </c>
      <c r="E80" s="1106" t="s">
        <v>159</v>
      </c>
      <c r="F80" s="1107" t="s">
        <v>10334</v>
      </c>
      <c r="G80" s="1102" t="s">
        <v>1941</v>
      </c>
      <c r="H80" s="1108">
        <v>217</v>
      </c>
      <c r="I80" s="1053" t="s">
        <v>10335</v>
      </c>
      <c r="J80" s="1053"/>
      <c r="K80" s="1053" t="s">
        <v>10122</v>
      </c>
    </row>
    <row r="81" spans="1:11" ht="39" customHeight="1" x14ac:dyDescent="0.15">
      <c r="A81" s="151">
        <v>80</v>
      </c>
      <c r="B81" s="1053" t="s">
        <v>10336</v>
      </c>
      <c r="C81" s="1053" t="s">
        <v>10337</v>
      </c>
      <c r="D81" s="1053" t="s">
        <v>159</v>
      </c>
      <c r="E81" s="1106" t="s">
        <v>159</v>
      </c>
      <c r="F81" s="1107" t="s">
        <v>10338</v>
      </c>
      <c r="G81" s="1102" t="s">
        <v>1941</v>
      </c>
      <c r="H81" s="1108">
        <v>217</v>
      </c>
      <c r="I81" s="1053" t="s">
        <v>10335</v>
      </c>
      <c r="J81" s="1053"/>
      <c r="K81" s="1053" t="s">
        <v>10122</v>
      </c>
    </row>
    <row r="82" spans="1:11" ht="39" customHeight="1" x14ac:dyDescent="0.15">
      <c r="A82" s="151">
        <v>81</v>
      </c>
      <c r="B82" s="1053" t="s">
        <v>10339</v>
      </c>
      <c r="C82" s="1053" t="s">
        <v>1738</v>
      </c>
      <c r="D82" s="1053" t="s">
        <v>159</v>
      </c>
      <c r="E82" s="1106" t="s">
        <v>159</v>
      </c>
      <c r="F82" s="1107" t="s">
        <v>10340</v>
      </c>
      <c r="G82" s="1053" t="s">
        <v>10341</v>
      </c>
      <c r="H82" s="1108">
        <v>214</v>
      </c>
      <c r="I82" s="1053" t="s">
        <v>6045</v>
      </c>
      <c r="J82" s="1053"/>
      <c r="K82" s="1053" t="s">
        <v>10122</v>
      </c>
    </row>
    <row r="83" spans="1:11" ht="39" customHeight="1" x14ac:dyDescent="0.15">
      <c r="A83" s="151">
        <v>82</v>
      </c>
      <c r="B83" s="1053" t="s">
        <v>10342</v>
      </c>
      <c r="C83" s="1053" t="s">
        <v>44</v>
      </c>
      <c r="D83" s="1053" t="s">
        <v>159</v>
      </c>
      <c r="E83" s="1106" t="s">
        <v>159</v>
      </c>
      <c r="F83" s="1107" t="s">
        <v>10343</v>
      </c>
      <c r="G83" s="1053" t="s">
        <v>4786</v>
      </c>
      <c r="H83" s="1108">
        <v>339</v>
      </c>
      <c r="I83" s="1053" t="s">
        <v>3798</v>
      </c>
      <c r="J83" s="1053"/>
      <c r="K83" s="1053" t="s">
        <v>10122</v>
      </c>
    </row>
    <row r="84" spans="1:11" ht="39" customHeight="1" x14ac:dyDescent="0.15">
      <c r="A84" s="151">
        <v>83</v>
      </c>
      <c r="B84" s="1053" t="s">
        <v>10344</v>
      </c>
      <c r="C84" s="1053" t="s">
        <v>98</v>
      </c>
      <c r="D84" s="1053" t="s">
        <v>159</v>
      </c>
      <c r="E84" s="1106" t="s">
        <v>159</v>
      </c>
      <c r="F84" s="1107" t="s">
        <v>10345</v>
      </c>
      <c r="G84" s="1053" t="s">
        <v>4786</v>
      </c>
      <c r="H84" s="1108">
        <v>339</v>
      </c>
      <c r="I84" s="1053" t="s">
        <v>3798</v>
      </c>
      <c r="J84" s="1053"/>
      <c r="K84" s="1053" t="s">
        <v>10122</v>
      </c>
    </row>
    <row r="85" spans="1:11" ht="39" customHeight="1" x14ac:dyDescent="0.15">
      <c r="A85" s="151">
        <v>84</v>
      </c>
      <c r="B85" s="1053" t="s">
        <v>10346</v>
      </c>
      <c r="C85" s="1053" t="s">
        <v>10347</v>
      </c>
      <c r="D85" s="1053" t="s">
        <v>4549</v>
      </c>
      <c r="E85" s="1106" t="s">
        <v>4549</v>
      </c>
      <c r="F85" s="1107" t="s">
        <v>10348</v>
      </c>
      <c r="G85" s="1053" t="s">
        <v>10349</v>
      </c>
      <c r="H85" s="1108">
        <v>259</v>
      </c>
      <c r="I85" s="1053" t="s">
        <v>2985</v>
      </c>
      <c r="J85" s="1053"/>
      <c r="K85" s="1053" t="s">
        <v>10122</v>
      </c>
    </row>
    <row r="86" spans="1:11" ht="39" customHeight="1" x14ac:dyDescent="0.15">
      <c r="A86" s="151">
        <v>85</v>
      </c>
      <c r="B86" s="1033" t="s">
        <v>10350</v>
      </c>
      <c r="C86" s="1033" t="s">
        <v>10351</v>
      </c>
      <c r="D86" s="1102" t="s">
        <v>386</v>
      </c>
      <c r="E86" s="1103" t="s">
        <v>386</v>
      </c>
      <c r="F86" s="1104" t="s">
        <v>10352</v>
      </c>
      <c r="G86" s="1053" t="s">
        <v>10353</v>
      </c>
      <c r="H86" s="1105">
        <v>232</v>
      </c>
      <c r="I86" s="1053" t="s">
        <v>3811</v>
      </c>
      <c r="J86" s="1053"/>
      <c r="K86" s="1053" t="s">
        <v>10122</v>
      </c>
    </row>
    <row r="87" spans="1:11" ht="39" customHeight="1" x14ac:dyDescent="0.15">
      <c r="A87" s="151">
        <v>86</v>
      </c>
      <c r="B87" s="1053" t="s">
        <v>10354</v>
      </c>
      <c r="C87" s="1053" t="s">
        <v>4647</v>
      </c>
      <c r="D87" s="1053" t="s">
        <v>3764</v>
      </c>
      <c r="E87" s="1106" t="s">
        <v>3764</v>
      </c>
      <c r="F87" s="1107" t="s">
        <v>10355</v>
      </c>
      <c r="G87" s="1053" t="s">
        <v>2679</v>
      </c>
      <c r="H87" s="1108">
        <v>213</v>
      </c>
      <c r="I87" s="1053" t="s">
        <v>3815</v>
      </c>
      <c r="J87" s="1053"/>
      <c r="K87" s="1053" t="s">
        <v>10122</v>
      </c>
    </row>
    <row r="88" spans="1:11" ht="39" customHeight="1" x14ac:dyDescent="0.15">
      <c r="A88" s="151">
        <v>87</v>
      </c>
      <c r="B88" s="1053" t="s">
        <v>10356</v>
      </c>
      <c r="C88" s="1053" t="s">
        <v>1809</v>
      </c>
      <c r="D88" s="1053" t="s">
        <v>484</v>
      </c>
      <c r="E88" s="1106" t="s">
        <v>484</v>
      </c>
      <c r="F88" s="1107" t="s">
        <v>10357</v>
      </c>
      <c r="G88" s="1053" t="s">
        <v>1924</v>
      </c>
      <c r="H88" s="1108">
        <v>117</v>
      </c>
      <c r="I88" s="1053" t="s">
        <v>4435</v>
      </c>
      <c r="J88" s="1053"/>
      <c r="K88" s="1053" t="s">
        <v>10122</v>
      </c>
    </row>
    <row r="89" spans="1:11" ht="39" customHeight="1" x14ac:dyDescent="0.15">
      <c r="A89" s="151">
        <v>88</v>
      </c>
      <c r="B89" s="1053" t="s">
        <v>9810</v>
      </c>
      <c r="C89" s="1053" t="s">
        <v>5590</v>
      </c>
      <c r="D89" s="1053" t="s">
        <v>484</v>
      </c>
      <c r="E89" s="1106" t="s">
        <v>484</v>
      </c>
      <c r="F89" s="1107" t="s">
        <v>9811</v>
      </c>
      <c r="G89" s="1053" t="s">
        <v>1924</v>
      </c>
      <c r="H89" s="1108">
        <v>232</v>
      </c>
      <c r="I89" s="1053" t="s">
        <v>4435</v>
      </c>
      <c r="J89" s="1053"/>
      <c r="K89" s="1053" t="s">
        <v>10122</v>
      </c>
    </row>
    <row r="90" spans="1:11" ht="39" customHeight="1" x14ac:dyDescent="0.15">
      <c r="A90" s="151">
        <v>89</v>
      </c>
      <c r="B90" s="1053" t="s">
        <v>10358</v>
      </c>
      <c r="C90" s="1053" t="s">
        <v>1809</v>
      </c>
      <c r="D90" s="1053" t="s">
        <v>159</v>
      </c>
      <c r="E90" s="1106" t="s">
        <v>159</v>
      </c>
      <c r="F90" s="1107" t="s">
        <v>10359</v>
      </c>
      <c r="G90" s="1053" t="s">
        <v>14679</v>
      </c>
      <c r="H90" s="1108">
        <v>613</v>
      </c>
      <c r="I90" s="1053" t="s">
        <v>10360</v>
      </c>
      <c r="J90" s="1053"/>
      <c r="K90" s="1053" t="s">
        <v>10122</v>
      </c>
    </row>
    <row r="91" spans="1:11" ht="39" customHeight="1" x14ac:dyDescent="0.15">
      <c r="A91" s="151">
        <v>90</v>
      </c>
      <c r="B91" s="1053" t="s">
        <v>10361</v>
      </c>
      <c r="C91" s="1053" t="s">
        <v>10333</v>
      </c>
      <c r="D91" s="1053" t="s">
        <v>386</v>
      </c>
      <c r="E91" s="1106" t="s">
        <v>386</v>
      </c>
      <c r="F91" s="1107" t="s">
        <v>10362</v>
      </c>
      <c r="G91" s="1053" t="s">
        <v>10138</v>
      </c>
      <c r="H91" s="1108">
        <v>613</v>
      </c>
      <c r="I91" s="1053" t="s">
        <v>8844</v>
      </c>
      <c r="J91" s="1053"/>
      <c r="K91" s="1053" t="s">
        <v>10122</v>
      </c>
    </row>
    <row r="92" spans="1:11" ht="39" customHeight="1" x14ac:dyDescent="0.15">
      <c r="A92" s="151">
        <v>91</v>
      </c>
      <c r="B92" s="1053" t="s">
        <v>10363</v>
      </c>
      <c r="C92" s="1053" t="s">
        <v>1805</v>
      </c>
      <c r="D92" s="1053" t="s">
        <v>10236</v>
      </c>
      <c r="E92" s="1106" t="s">
        <v>10236</v>
      </c>
      <c r="F92" s="1107" t="s">
        <v>10364</v>
      </c>
      <c r="G92" s="1053" t="s">
        <v>2679</v>
      </c>
      <c r="H92" s="1108">
        <v>117</v>
      </c>
      <c r="I92" s="1053" t="s">
        <v>10365</v>
      </c>
      <c r="J92" s="1053"/>
      <c r="K92" s="1053" t="s">
        <v>10122</v>
      </c>
    </row>
    <row r="93" spans="1:11" ht="39" customHeight="1" x14ac:dyDescent="0.15">
      <c r="A93" s="151">
        <v>92</v>
      </c>
      <c r="B93" s="1053" t="s">
        <v>8525</v>
      </c>
      <c r="C93" s="1053" t="s">
        <v>3828</v>
      </c>
      <c r="D93" s="1053" t="s">
        <v>2267</v>
      </c>
      <c r="E93" s="1106" t="s">
        <v>2267</v>
      </c>
      <c r="F93" s="1107" t="s">
        <v>10366</v>
      </c>
      <c r="G93" s="1053" t="s">
        <v>2685</v>
      </c>
      <c r="H93" s="1108">
        <v>114</v>
      </c>
      <c r="I93" s="1053" t="s">
        <v>3830</v>
      </c>
      <c r="J93" s="1053"/>
      <c r="K93" s="1053" t="s">
        <v>10122</v>
      </c>
    </row>
    <row r="94" spans="1:11" ht="39" customHeight="1" x14ac:dyDescent="0.15">
      <c r="A94" s="151">
        <v>93</v>
      </c>
      <c r="B94" s="1102" t="s">
        <v>5856</v>
      </c>
      <c r="C94" s="1053" t="s">
        <v>10367</v>
      </c>
      <c r="D94" s="1049" t="s">
        <v>10281</v>
      </c>
      <c r="E94" s="1117" t="s">
        <v>560</v>
      </c>
      <c r="F94" s="1109" t="s">
        <v>5858</v>
      </c>
      <c r="G94" s="1102" t="s">
        <v>2877</v>
      </c>
      <c r="H94" s="1108">
        <v>235</v>
      </c>
      <c r="I94" s="1053" t="s">
        <v>3834</v>
      </c>
      <c r="J94" s="1053"/>
      <c r="K94" s="1053" t="s">
        <v>10122</v>
      </c>
    </row>
    <row r="95" spans="1:11" ht="39" customHeight="1" x14ac:dyDescent="0.15">
      <c r="A95" s="151">
        <v>94</v>
      </c>
      <c r="B95" s="1053" t="s">
        <v>10368</v>
      </c>
      <c r="C95" s="1053" t="s">
        <v>1738</v>
      </c>
      <c r="D95" s="1053" t="s">
        <v>159</v>
      </c>
      <c r="E95" s="1106" t="s">
        <v>159</v>
      </c>
      <c r="F95" s="1107" t="s">
        <v>10369</v>
      </c>
      <c r="G95" s="1053" t="s">
        <v>3747</v>
      </c>
      <c r="H95" s="1108">
        <v>112</v>
      </c>
      <c r="I95" s="1053" t="s">
        <v>5847</v>
      </c>
      <c r="J95" s="1053"/>
      <c r="K95" s="1053" t="s">
        <v>10122</v>
      </c>
    </row>
    <row r="96" spans="1:11" ht="39" customHeight="1" x14ac:dyDescent="0.15">
      <c r="A96" s="151">
        <v>95</v>
      </c>
      <c r="B96" s="1053" t="s">
        <v>10370</v>
      </c>
      <c r="C96" s="1053" t="s">
        <v>1738</v>
      </c>
      <c r="D96" s="1053" t="s">
        <v>484</v>
      </c>
      <c r="E96" s="1106" t="s">
        <v>484</v>
      </c>
      <c r="F96" s="1107" t="s">
        <v>10371</v>
      </c>
      <c r="G96" s="1053" t="s">
        <v>10293</v>
      </c>
      <c r="H96" s="1108">
        <v>112</v>
      </c>
      <c r="I96" s="1053" t="s">
        <v>10372</v>
      </c>
      <c r="J96" s="1053"/>
      <c r="K96" s="1053" t="s">
        <v>10122</v>
      </c>
    </row>
    <row r="97" spans="1:11" ht="39" customHeight="1" x14ac:dyDescent="0.15">
      <c r="A97" s="151">
        <v>96</v>
      </c>
      <c r="B97" s="1053" t="s">
        <v>10373</v>
      </c>
      <c r="C97" s="1053" t="s">
        <v>1749</v>
      </c>
      <c r="D97" s="1053" t="s">
        <v>484</v>
      </c>
      <c r="E97" s="1106" t="s">
        <v>484</v>
      </c>
      <c r="F97" s="1107" t="s">
        <v>10374</v>
      </c>
      <c r="G97" s="1053" t="s">
        <v>10293</v>
      </c>
      <c r="H97" s="1108">
        <v>112</v>
      </c>
      <c r="I97" s="1053" t="s">
        <v>10372</v>
      </c>
      <c r="J97" s="1053"/>
      <c r="K97" s="1053" t="s">
        <v>10122</v>
      </c>
    </row>
    <row r="98" spans="1:11" ht="39" customHeight="1" x14ac:dyDescent="0.15">
      <c r="A98" s="151">
        <v>97</v>
      </c>
      <c r="B98" s="1053" t="s">
        <v>10375</v>
      </c>
      <c r="C98" s="1053" t="s">
        <v>7146</v>
      </c>
      <c r="D98" s="1053" t="s">
        <v>10292</v>
      </c>
      <c r="E98" s="1106" t="s">
        <v>10292</v>
      </c>
      <c r="F98" s="1107" t="s">
        <v>10376</v>
      </c>
      <c r="G98" s="1053" t="s">
        <v>10138</v>
      </c>
      <c r="H98" s="1108">
        <v>259</v>
      </c>
      <c r="I98" s="1053" t="s">
        <v>10377</v>
      </c>
      <c r="J98" s="1053"/>
      <c r="K98" s="1053" t="s">
        <v>10122</v>
      </c>
    </row>
    <row r="99" spans="1:11" ht="39" customHeight="1" x14ac:dyDescent="0.15">
      <c r="A99" s="151">
        <v>98</v>
      </c>
      <c r="B99" s="1053" t="s">
        <v>10378</v>
      </c>
      <c r="C99" s="1053" t="s">
        <v>157</v>
      </c>
      <c r="D99" s="1053" t="s">
        <v>484</v>
      </c>
      <c r="E99" s="1053" t="s">
        <v>484</v>
      </c>
      <c r="F99" s="1107" t="s">
        <v>10379</v>
      </c>
      <c r="G99" s="1053" t="s">
        <v>10380</v>
      </c>
      <c r="H99" s="1108">
        <v>429</v>
      </c>
      <c r="I99" s="1053" t="s">
        <v>3867</v>
      </c>
      <c r="J99" s="1053"/>
      <c r="K99" s="1053" t="s">
        <v>10122</v>
      </c>
    </row>
    <row r="100" spans="1:11" ht="39" customHeight="1" x14ac:dyDescent="0.15">
      <c r="A100" s="151">
        <v>99</v>
      </c>
      <c r="B100" s="1033" t="s">
        <v>10381</v>
      </c>
      <c r="C100" s="1033" t="s">
        <v>1749</v>
      </c>
      <c r="D100" s="1102" t="s">
        <v>560</v>
      </c>
      <c r="E100" s="1102" t="s">
        <v>560</v>
      </c>
      <c r="F100" s="1104" t="s">
        <v>10382</v>
      </c>
      <c r="G100" s="1102" t="s">
        <v>5817</v>
      </c>
      <c r="H100" s="1105">
        <v>119</v>
      </c>
      <c r="I100" s="1033" t="s">
        <v>10383</v>
      </c>
      <c r="J100" s="1053"/>
      <c r="K100" s="1053" t="s">
        <v>10122</v>
      </c>
    </row>
    <row r="101" spans="1:11" ht="39" customHeight="1" x14ac:dyDescent="0.15">
      <c r="A101" s="151">
        <v>100</v>
      </c>
      <c r="B101" s="1053" t="s">
        <v>10384</v>
      </c>
      <c r="C101" s="1053" t="s">
        <v>72</v>
      </c>
      <c r="D101" s="1053" t="s">
        <v>9079</v>
      </c>
      <c r="E101" s="1106" t="s">
        <v>386</v>
      </c>
      <c r="F101" s="1107" t="s">
        <v>10385</v>
      </c>
      <c r="G101" s="1053" t="s">
        <v>10386</v>
      </c>
      <c r="H101" s="1108">
        <v>119</v>
      </c>
      <c r="I101" s="1053" t="s">
        <v>5139</v>
      </c>
      <c r="J101" s="1053"/>
      <c r="K101" s="1053" t="s">
        <v>10122</v>
      </c>
    </row>
    <row r="102" spans="1:11" ht="39" customHeight="1" x14ac:dyDescent="0.15">
      <c r="A102" s="151">
        <v>101</v>
      </c>
      <c r="B102" s="1102" t="s">
        <v>10387</v>
      </c>
      <c r="C102" s="1102" t="s">
        <v>10388</v>
      </c>
      <c r="D102" s="1102" t="s">
        <v>10124</v>
      </c>
      <c r="E102" s="1103" t="s">
        <v>10124</v>
      </c>
      <c r="F102" s="1104" t="s">
        <v>10389</v>
      </c>
      <c r="G102" s="1102" t="s">
        <v>10390</v>
      </c>
      <c r="H102" s="1105">
        <v>123</v>
      </c>
      <c r="I102" s="1033" t="s">
        <v>10391</v>
      </c>
      <c r="J102" s="1053"/>
      <c r="K102" s="1053" t="s">
        <v>10122</v>
      </c>
    </row>
    <row r="103" spans="1:11" ht="39" customHeight="1" x14ac:dyDescent="0.15">
      <c r="A103" s="151">
        <v>102</v>
      </c>
      <c r="B103" s="1053" t="s">
        <v>10392</v>
      </c>
      <c r="C103" s="1053" t="s">
        <v>44</v>
      </c>
      <c r="D103" s="1053" t="s">
        <v>10393</v>
      </c>
      <c r="E103" s="1106" t="s">
        <v>159</v>
      </c>
      <c r="F103" s="1107" t="s">
        <v>10394</v>
      </c>
      <c r="G103" s="1053" t="s">
        <v>3747</v>
      </c>
      <c r="H103" s="1108">
        <v>339</v>
      </c>
      <c r="I103" s="1053" t="s">
        <v>10395</v>
      </c>
      <c r="J103" s="1053"/>
      <c r="K103" s="1053" t="s">
        <v>10122</v>
      </c>
    </row>
    <row r="104" spans="1:11" ht="39" customHeight="1" x14ac:dyDescent="0.15">
      <c r="A104" s="151">
        <v>103</v>
      </c>
      <c r="B104" s="1102" t="s">
        <v>10396</v>
      </c>
      <c r="C104" s="1053" t="s">
        <v>343</v>
      </c>
      <c r="D104" s="1033" t="s">
        <v>386</v>
      </c>
      <c r="E104" s="1113" t="s">
        <v>386</v>
      </c>
      <c r="F104" s="1104" t="s">
        <v>10397</v>
      </c>
      <c r="G104" s="1053" t="s">
        <v>10398</v>
      </c>
      <c r="H104" s="1108">
        <v>124</v>
      </c>
      <c r="I104" s="1053" t="s">
        <v>9127</v>
      </c>
      <c r="J104" s="1053"/>
      <c r="K104" s="1053" t="s">
        <v>10122</v>
      </c>
    </row>
    <row r="105" spans="1:11" ht="39" customHeight="1" x14ac:dyDescent="0.15">
      <c r="A105" s="151">
        <v>104</v>
      </c>
      <c r="B105" s="1053" t="s">
        <v>10399</v>
      </c>
      <c r="C105" s="1053" t="s">
        <v>10400</v>
      </c>
      <c r="D105" s="1053" t="s">
        <v>10401</v>
      </c>
      <c r="E105" s="1106"/>
      <c r="F105" s="1107" t="s">
        <v>10402</v>
      </c>
      <c r="G105" s="1053" t="s">
        <v>396</v>
      </c>
      <c r="H105" s="1108">
        <v>225</v>
      </c>
      <c r="I105" s="1053" t="s">
        <v>10403</v>
      </c>
      <c r="J105" s="1053"/>
      <c r="K105" s="1053" t="s">
        <v>10122</v>
      </c>
    </row>
    <row r="106" spans="1:11" ht="39" customHeight="1" x14ac:dyDescent="0.15">
      <c r="A106" s="151">
        <v>105</v>
      </c>
      <c r="B106" s="1053" t="s">
        <v>10404</v>
      </c>
      <c r="C106" s="1053" t="s">
        <v>9632</v>
      </c>
      <c r="D106" s="1053" t="s">
        <v>159</v>
      </c>
      <c r="E106" s="1106"/>
      <c r="F106" s="1107" t="s">
        <v>10405</v>
      </c>
      <c r="G106" s="1053" t="s">
        <v>396</v>
      </c>
      <c r="H106" s="1108">
        <v>225</v>
      </c>
      <c r="I106" s="1053" t="s">
        <v>10403</v>
      </c>
      <c r="J106" s="1053"/>
      <c r="K106" s="1053" t="s">
        <v>10122</v>
      </c>
    </row>
    <row r="107" spans="1:11" ht="39" customHeight="1" x14ac:dyDescent="0.15">
      <c r="A107" s="151">
        <v>106</v>
      </c>
      <c r="B107" s="1053" t="s">
        <v>10406</v>
      </c>
      <c r="C107" s="1053" t="s">
        <v>9628</v>
      </c>
      <c r="D107" s="1053" t="s">
        <v>159</v>
      </c>
      <c r="E107" s="1106"/>
      <c r="F107" s="1107" t="s">
        <v>10407</v>
      </c>
      <c r="G107" s="1053" t="s">
        <v>396</v>
      </c>
      <c r="H107" s="1108">
        <v>225</v>
      </c>
      <c r="I107" s="1053" t="s">
        <v>10403</v>
      </c>
      <c r="J107" s="1053"/>
      <c r="K107" s="1053" t="s">
        <v>10122</v>
      </c>
    </row>
    <row r="108" spans="1:11" ht="39" customHeight="1" x14ac:dyDescent="0.15">
      <c r="A108" s="151">
        <v>107</v>
      </c>
      <c r="B108" s="1053" t="s">
        <v>10408</v>
      </c>
      <c r="C108" s="1053" t="s">
        <v>4465</v>
      </c>
      <c r="D108" s="1053" t="s">
        <v>3751</v>
      </c>
      <c r="E108" s="1106" t="s">
        <v>10409</v>
      </c>
      <c r="F108" s="1107" t="s">
        <v>10410</v>
      </c>
      <c r="G108" s="1102" t="s">
        <v>10411</v>
      </c>
      <c r="H108" s="1108">
        <v>222</v>
      </c>
      <c r="I108" s="1053" t="s">
        <v>10412</v>
      </c>
      <c r="J108" s="1053"/>
      <c r="K108" s="1053" t="s">
        <v>10122</v>
      </c>
    </row>
    <row r="109" spans="1:11" ht="39" customHeight="1" x14ac:dyDescent="0.15">
      <c r="A109" s="151">
        <v>108</v>
      </c>
      <c r="B109" s="1053" t="s">
        <v>10413</v>
      </c>
      <c r="C109" s="1053" t="s">
        <v>10414</v>
      </c>
      <c r="D109" s="1053" t="s">
        <v>10415</v>
      </c>
      <c r="E109" s="1106" t="s">
        <v>10415</v>
      </c>
      <c r="F109" s="1107" t="s">
        <v>7150</v>
      </c>
      <c r="G109" s="1053" t="s">
        <v>6189</v>
      </c>
      <c r="H109" s="1108">
        <v>249</v>
      </c>
      <c r="I109" s="1053" t="s">
        <v>3894</v>
      </c>
      <c r="J109" s="1053"/>
      <c r="K109" s="1053" t="s">
        <v>10122</v>
      </c>
    </row>
    <row r="110" spans="1:11" ht="39" customHeight="1" x14ac:dyDescent="0.15">
      <c r="A110" s="151">
        <v>109</v>
      </c>
      <c r="B110" s="1033" t="s">
        <v>10416</v>
      </c>
      <c r="C110" s="1033" t="s">
        <v>157</v>
      </c>
      <c r="D110" s="1102" t="s">
        <v>9079</v>
      </c>
      <c r="E110" s="1103" t="s">
        <v>2679</v>
      </c>
      <c r="F110" s="1104" t="s">
        <v>10417</v>
      </c>
      <c r="G110" s="1102" t="s">
        <v>10138</v>
      </c>
      <c r="H110" s="1105">
        <v>214</v>
      </c>
      <c r="I110" s="1033" t="s">
        <v>3911</v>
      </c>
      <c r="J110" s="1053"/>
      <c r="K110" s="1053" t="s">
        <v>10122</v>
      </c>
    </row>
    <row r="111" spans="1:11" ht="39" customHeight="1" x14ac:dyDescent="0.15">
      <c r="A111" s="151">
        <v>110</v>
      </c>
      <c r="B111" s="1053" t="s">
        <v>10418</v>
      </c>
      <c r="C111" s="1053" t="s">
        <v>546</v>
      </c>
      <c r="D111" s="1053" t="s">
        <v>10419</v>
      </c>
      <c r="E111" s="1106" t="s">
        <v>2798</v>
      </c>
      <c r="F111" s="1107" t="s">
        <v>10420</v>
      </c>
      <c r="G111" s="1053" t="s">
        <v>10341</v>
      </c>
      <c r="H111" s="1108">
        <v>114</v>
      </c>
      <c r="I111" s="1053" t="s">
        <v>4591</v>
      </c>
      <c r="J111" s="1053"/>
      <c r="K111" s="1053" t="s">
        <v>10122</v>
      </c>
    </row>
    <row r="112" spans="1:11" ht="39" customHeight="1" x14ac:dyDescent="0.15">
      <c r="A112" s="151">
        <v>111</v>
      </c>
      <c r="B112" s="1053" t="s">
        <v>10421</v>
      </c>
      <c r="C112" s="1053" t="s">
        <v>1930</v>
      </c>
      <c r="D112" s="1053" t="s">
        <v>396</v>
      </c>
      <c r="E112" s="1106" t="s">
        <v>10422</v>
      </c>
      <c r="F112" s="1107" t="s">
        <v>10423</v>
      </c>
      <c r="G112" s="1053" t="s">
        <v>2679</v>
      </c>
      <c r="H112" s="1108">
        <v>214</v>
      </c>
      <c r="I112" s="1053" t="s">
        <v>10424</v>
      </c>
      <c r="J112" s="1053"/>
      <c r="K112" s="1053" t="s">
        <v>10122</v>
      </c>
    </row>
    <row r="113" spans="1:11" ht="39" customHeight="1" x14ac:dyDescent="0.15">
      <c r="A113" s="151">
        <v>112</v>
      </c>
      <c r="B113" s="1053" t="s">
        <v>10425</v>
      </c>
      <c r="C113" s="1053" t="s">
        <v>1844</v>
      </c>
      <c r="D113" s="1053" t="s">
        <v>396</v>
      </c>
      <c r="E113" s="1106" t="s">
        <v>10422</v>
      </c>
      <c r="F113" s="1107" t="s">
        <v>1265</v>
      </c>
      <c r="G113" s="1053" t="s">
        <v>2679</v>
      </c>
      <c r="H113" s="1108">
        <v>214</v>
      </c>
      <c r="I113" s="1053" t="s">
        <v>10424</v>
      </c>
      <c r="J113" s="1053"/>
      <c r="K113" s="1053" t="s">
        <v>10122</v>
      </c>
    </row>
    <row r="114" spans="1:11" ht="39" customHeight="1" x14ac:dyDescent="0.15">
      <c r="A114" s="151">
        <v>113</v>
      </c>
      <c r="B114" s="1053" t="s">
        <v>10426</v>
      </c>
      <c r="C114" s="1053" t="s">
        <v>5385</v>
      </c>
      <c r="D114" s="1053" t="s">
        <v>1754</v>
      </c>
      <c r="E114" s="1106" t="s">
        <v>1754</v>
      </c>
      <c r="F114" s="1107" t="s">
        <v>10427</v>
      </c>
      <c r="G114" s="1053" t="s">
        <v>1756</v>
      </c>
      <c r="H114" s="1108">
        <v>219</v>
      </c>
      <c r="I114" s="1053" t="s">
        <v>10428</v>
      </c>
      <c r="J114" s="1053"/>
      <c r="K114" s="1053" t="s">
        <v>10122</v>
      </c>
    </row>
    <row r="115" spans="1:11" ht="39" customHeight="1" x14ac:dyDescent="0.15">
      <c r="A115" s="151">
        <v>114</v>
      </c>
      <c r="B115" s="1053" t="s">
        <v>10429</v>
      </c>
      <c r="C115" s="1053" t="s">
        <v>10430</v>
      </c>
      <c r="D115" s="1053" t="s">
        <v>10431</v>
      </c>
      <c r="E115" s="1106" t="s">
        <v>10431</v>
      </c>
      <c r="F115" s="1107" t="s">
        <v>10432</v>
      </c>
      <c r="G115" s="1053" t="s">
        <v>2988</v>
      </c>
      <c r="H115" s="1108">
        <v>119</v>
      </c>
      <c r="I115" s="1053" t="s">
        <v>10433</v>
      </c>
      <c r="J115" s="1053"/>
      <c r="K115" s="1053" t="s">
        <v>10122</v>
      </c>
    </row>
    <row r="116" spans="1:11" ht="39" customHeight="1" x14ac:dyDescent="0.15">
      <c r="A116" s="151">
        <v>115</v>
      </c>
      <c r="B116" s="1053" t="s">
        <v>10434</v>
      </c>
      <c r="C116" s="1053" t="s">
        <v>10435</v>
      </c>
      <c r="D116" s="1053" t="s">
        <v>10431</v>
      </c>
      <c r="E116" s="1106" t="s">
        <v>10431</v>
      </c>
      <c r="F116" s="1107" t="s">
        <v>10436</v>
      </c>
      <c r="G116" s="1053" t="s">
        <v>2988</v>
      </c>
      <c r="H116" s="1108">
        <v>119</v>
      </c>
      <c r="I116" s="1053" t="s">
        <v>10433</v>
      </c>
      <c r="J116" s="1053"/>
      <c r="K116" s="1053" t="s">
        <v>10122</v>
      </c>
    </row>
    <row r="117" spans="1:11" ht="39" customHeight="1" x14ac:dyDescent="0.15">
      <c r="A117" s="151">
        <v>116</v>
      </c>
      <c r="B117" s="1053" t="s">
        <v>10437</v>
      </c>
      <c r="C117" s="1053" t="s">
        <v>10438</v>
      </c>
      <c r="D117" s="1053" t="s">
        <v>1811</v>
      </c>
      <c r="E117" s="1106" t="s">
        <v>1924</v>
      </c>
      <c r="F117" s="1107" t="s">
        <v>10439</v>
      </c>
      <c r="G117" s="1053" t="s">
        <v>1941</v>
      </c>
      <c r="H117" s="1108">
        <v>213</v>
      </c>
      <c r="I117" s="1053" t="s">
        <v>3942</v>
      </c>
      <c r="J117" s="1053"/>
      <c r="K117" s="1053" t="s">
        <v>10122</v>
      </c>
    </row>
    <row r="118" spans="1:11" ht="39" customHeight="1" x14ac:dyDescent="0.15">
      <c r="A118" s="151">
        <v>117</v>
      </c>
      <c r="B118" s="1053" t="s">
        <v>10440</v>
      </c>
      <c r="C118" s="1053" t="s">
        <v>4647</v>
      </c>
      <c r="D118" s="1053" t="s">
        <v>4117</v>
      </c>
      <c r="E118" s="1106" t="s">
        <v>4117</v>
      </c>
      <c r="F118" s="1107" t="s">
        <v>10441</v>
      </c>
      <c r="G118" s="1053" t="s">
        <v>2679</v>
      </c>
      <c r="H118" s="1108">
        <v>117</v>
      </c>
      <c r="I118" s="1053" t="s">
        <v>10442</v>
      </c>
      <c r="J118" s="1053"/>
      <c r="K118" s="1053" t="s">
        <v>10122</v>
      </c>
    </row>
    <row r="119" spans="1:11" ht="39" customHeight="1" x14ac:dyDescent="0.15">
      <c r="A119" s="151">
        <v>118</v>
      </c>
      <c r="B119" s="1053" t="s">
        <v>10443</v>
      </c>
      <c r="C119" s="1053" t="s">
        <v>10333</v>
      </c>
      <c r="D119" s="1053" t="s">
        <v>10129</v>
      </c>
      <c r="E119" s="1106" t="s">
        <v>10129</v>
      </c>
      <c r="F119" s="1107" t="s">
        <v>10444</v>
      </c>
      <c r="G119" s="1053" t="s">
        <v>10445</v>
      </c>
      <c r="H119" s="1108">
        <v>449</v>
      </c>
      <c r="I119" s="1053" t="s">
        <v>10446</v>
      </c>
      <c r="J119" s="1053"/>
      <c r="K119" s="1053" t="s">
        <v>10122</v>
      </c>
    </row>
    <row r="120" spans="1:11" ht="39" customHeight="1" x14ac:dyDescent="0.15">
      <c r="A120" s="151">
        <v>119</v>
      </c>
      <c r="B120" s="1053" t="s">
        <v>10447</v>
      </c>
      <c r="C120" s="1053" t="s">
        <v>5576</v>
      </c>
      <c r="D120" s="1053" t="s">
        <v>687</v>
      </c>
      <c r="E120" s="1106" t="s">
        <v>687</v>
      </c>
      <c r="F120" s="1107" t="s">
        <v>10448</v>
      </c>
      <c r="G120" s="1053" t="s">
        <v>10449</v>
      </c>
      <c r="H120" s="1108">
        <v>332</v>
      </c>
      <c r="I120" s="1053" t="s">
        <v>5579</v>
      </c>
      <c r="J120" s="1053"/>
      <c r="K120" s="1053" t="s">
        <v>10122</v>
      </c>
    </row>
    <row r="121" spans="1:11" ht="39" customHeight="1" x14ac:dyDescent="0.15">
      <c r="A121" s="151">
        <v>120</v>
      </c>
      <c r="B121" s="1053" t="s">
        <v>10451</v>
      </c>
      <c r="C121" s="1053" t="s">
        <v>10452</v>
      </c>
      <c r="D121" s="1053" t="s">
        <v>1846</v>
      </c>
      <c r="E121" s="1053" t="s">
        <v>1846</v>
      </c>
      <c r="F121" s="1107" t="s">
        <v>10453</v>
      </c>
      <c r="G121" s="1053" t="s">
        <v>2679</v>
      </c>
      <c r="H121" s="1108">
        <v>112</v>
      </c>
      <c r="I121" s="1053" t="s">
        <v>2680</v>
      </c>
      <c r="J121" s="1053"/>
      <c r="K121" s="1053" t="s">
        <v>10122</v>
      </c>
    </row>
    <row r="122" spans="1:11" ht="39" customHeight="1" x14ac:dyDescent="0.15">
      <c r="A122" s="151">
        <v>121</v>
      </c>
      <c r="B122" s="1102" t="s">
        <v>10454</v>
      </c>
      <c r="C122" s="1102" t="s">
        <v>3482</v>
      </c>
      <c r="D122" s="1102" t="s">
        <v>3751</v>
      </c>
      <c r="E122" s="1103" t="s">
        <v>3751</v>
      </c>
      <c r="F122" s="1104" t="s">
        <v>10455</v>
      </c>
      <c r="G122" s="1102" t="s">
        <v>10411</v>
      </c>
      <c r="H122" s="1105">
        <v>213</v>
      </c>
      <c r="I122" s="1033" t="s">
        <v>9218</v>
      </c>
      <c r="J122" s="1053"/>
      <c r="K122" s="1053" t="s">
        <v>10122</v>
      </c>
    </row>
    <row r="123" spans="1:11" ht="39" customHeight="1" x14ac:dyDescent="0.15">
      <c r="A123" s="151">
        <v>122</v>
      </c>
      <c r="B123" s="1053" t="s">
        <v>10456</v>
      </c>
      <c r="C123" s="1053" t="s">
        <v>1809</v>
      </c>
      <c r="D123" s="1053" t="s">
        <v>386</v>
      </c>
      <c r="E123" s="1106" t="s">
        <v>386</v>
      </c>
      <c r="F123" s="1107" t="s">
        <v>10457</v>
      </c>
      <c r="G123" s="1053" t="s">
        <v>396</v>
      </c>
      <c r="H123" s="1108">
        <v>239</v>
      </c>
      <c r="I123" s="1053" t="s">
        <v>10458</v>
      </c>
      <c r="J123" s="1053"/>
      <c r="K123" s="1053" t="s">
        <v>10122</v>
      </c>
    </row>
    <row r="124" spans="1:11" ht="39" customHeight="1" x14ac:dyDescent="0.15">
      <c r="A124" s="151">
        <v>123</v>
      </c>
      <c r="B124" s="1053" t="s">
        <v>10459</v>
      </c>
      <c r="C124" s="1053" t="s">
        <v>2690</v>
      </c>
      <c r="D124" s="1053" t="s">
        <v>386</v>
      </c>
      <c r="E124" s="1106" t="s">
        <v>386</v>
      </c>
      <c r="F124" s="1107" t="s">
        <v>10460</v>
      </c>
      <c r="G124" s="1053" t="s">
        <v>10461</v>
      </c>
      <c r="H124" s="1108">
        <v>239</v>
      </c>
      <c r="I124" s="1053" t="s">
        <v>4415</v>
      </c>
      <c r="J124" s="1053"/>
      <c r="K124" s="1053" t="s">
        <v>10122</v>
      </c>
    </row>
    <row r="125" spans="1:11" ht="39" customHeight="1" x14ac:dyDescent="0.15">
      <c r="A125" s="151">
        <v>124</v>
      </c>
      <c r="B125" s="1053" t="s">
        <v>10462</v>
      </c>
      <c r="C125" s="1053" t="s">
        <v>1738</v>
      </c>
      <c r="D125" s="1053" t="s">
        <v>386</v>
      </c>
      <c r="E125" s="1106" t="s">
        <v>386</v>
      </c>
      <c r="F125" s="1107" t="s">
        <v>9289</v>
      </c>
      <c r="G125" s="1053" t="s">
        <v>10461</v>
      </c>
      <c r="H125" s="1108">
        <v>239</v>
      </c>
      <c r="I125" s="1053" t="s">
        <v>4415</v>
      </c>
      <c r="J125" s="1053"/>
      <c r="K125" s="1053" t="s">
        <v>10122</v>
      </c>
    </row>
    <row r="126" spans="1:11" ht="39" customHeight="1" x14ac:dyDescent="0.15">
      <c r="A126" s="151">
        <v>125</v>
      </c>
      <c r="B126" s="1053" t="s">
        <v>10463</v>
      </c>
      <c r="C126" s="1053" t="s">
        <v>1749</v>
      </c>
      <c r="D126" s="1053" t="s">
        <v>3764</v>
      </c>
      <c r="E126" s="1106" t="s">
        <v>3764</v>
      </c>
      <c r="F126" s="1107" t="s">
        <v>10464</v>
      </c>
      <c r="G126" s="1053" t="s">
        <v>10465</v>
      </c>
      <c r="H126" s="1108">
        <v>219</v>
      </c>
      <c r="I126" s="1053" t="s">
        <v>7164</v>
      </c>
      <c r="J126" s="1053"/>
      <c r="K126" s="1053" t="s">
        <v>10122</v>
      </c>
    </row>
    <row r="127" spans="1:11" ht="39" customHeight="1" x14ac:dyDescent="0.15">
      <c r="A127" s="151">
        <v>126</v>
      </c>
      <c r="B127" s="1053" t="s">
        <v>2696</v>
      </c>
      <c r="C127" s="1053" t="s">
        <v>2698</v>
      </c>
      <c r="D127" s="997" t="s">
        <v>1786</v>
      </c>
      <c r="E127" s="1118" t="s">
        <v>8715</v>
      </c>
      <c r="F127" s="1107" t="s">
        <v>2700</v>
      </c>
      <c r="G127" s="1053"/>
      <c r="H127" s="1108">
        <v>217</v>
      </c>
      <c r="I127" s="1053" t="s">
        <v>2701</v>
      </c>
      <c r="J127" s="1053"/>
      <c r="K127" s="1053" t="s">
        <v>10122</v>
      </c>
    </row>
    <row r="128" spans="1:11" ht="39" customHeight="1" x14ac:dyDescent="0.15">
      <c r="A128" s="151">
        <v>127</v>
      </c>
      <c r="B128" s="1053" t="s">
        <v>10466</v>
      </c>
      <c r="C128" s="1053" t="s">
        <v>157</v>
      </c>
      <c r="D128" s="1053" t="s">
        <v>159</v>
      </c>
      <c r="E128" s="1106" t="s">
        <v>159</v>
      </c>
      <c r="F128" s="1107" t="s">
        <v>10467</v>
      </c>
      <c r="G128" s="1053" t="s">
        <v>10468</v>
      </c>
      <c r="H128" s="1108">
        <v>217</v>
      </c>
      <c r="I128" s="1053" t="s">
        <v>2695</v>
      </c>
      <c r="J128" s="1053"/>
      <c r="K128" s="1053" t="s">
        <v>10122</v>
      </c>
    </row>
    <row r="129" spans="1:11" ht="39" customHeight="1" x14ac:dyDescent="0.15">
      <c r="A129" s="151">
        <v>128</v>
      </c>
      <c r="B129" s="1053" t="s">
        <v>10470</v>
      </c>
      <c r="C129" s="1053" t="s">
        <v>9774</v>
      </c>
      <c r="D129" s="1053" t="s">
        <v>159</v>
      </c>
      <c r="E129" s="1106" t="s">
        <v>159</v>
      </c>
      <c r="F129" s="1107" t="s">
        <v>10471</v>
      </c>
      <c r="G129" s="1053" t="s">
        <v>10468</v>
      </c>
      <c r="H129" s="1108">
        <v>217</v>
      </c>
      <c r="I129" s="1053" t="s">
        <v>2695</v>
      </c>
      <c r="J129" s="1053"/>
      <c r="K129" s="1053" t="s">
        <v>10122</v>
      </c>
    </row>
    <row r="130" spans="1:11" ht="39" customHeight="1" x14ac:dyDescent="0.15">
      <c r="A130" s="151">
        <v>129</v>
      </c>
      <c r="B130" s="1067" t="s">
        <v>1564</v>
      </c>
      <c r="C130" s="1067" t="s">
        <v>1090</v>
      </c>
      <c r="D130" s="1119" t="s">
        <v>1319</v>
      </c>
      <c r="E130" s="1120" t="s">
        <v>1319</v>
      </c>
      <c r="F130" s="1107" t="s">
        <v>2740</v>
      </c>
      <c r="G130" s="1053"/>
      <c r="H130" s="1108">
        <v>339</v>
      </c>
      <c r="I130" s="1053" t="s">
        <v>2741</v>
      </c>
      <c r="J130" s="1053"/>
      <c r="K130" s="1053" t="s">
        <v>10122</v>
      </c>
    </row>
    <row r="131" spans="1:11" ht="39" customHeight="1" x14ac:dyDescent="0.15">
      <c r="A131" s="151">
        <v>130</v>
      </c>
      <c r="B131" s="1033" t="s">
        <v>10472</v>
      </c>
      <c r="C131" s="1033" t="s">
        <v>2716</v>
      </c>
      <c r="D131" s="1102" t="s">
        <v>7127</v>
      </c>
      <c r="E131" s="1103" t="s">
        <v>4378</v>
      </c>
      <c r="F131" s="1104" t="s">
        <v>10473</v>
      </c>
      <c r="G131" s="1102" t="s">
        <v>5401</v>
      </c>
      <c r="H131" s="1105">
        <v>625</v>
      </c>
      <c r="I131" s="1033" t="s">
        <v>9072</v>
      </c>
      <c r="J131" s="1053"/>
      <c r="K131" s="1053" t="s">
        <v>10122</v>
      </c>
    </row>
    <row r="132" spans="1:11" ht="39" customHeight="1" x14ac:dyDescent="0.15">
      <c r="A132" s="151">
        <v>131</v>
      </c>
      <c r="B132" s="1053" t="s">
        <v>10474</v>
      </c>
      <c r="C132" s="1053" t="s">
        <v>10475</v>
      </c>
      <c r="D132" s="1102" t="s">
        <v>7127</v>
      </c>
      <c r="E132" s="1103" t="s">
        <v>4378</v>
      </c>
      <c r="F132" s="1107" t="s">
        <v>10476</v>
      </c>
      <c r="G132" s="1102" t="s">
        <v>5401</v>
      </c>
      <c r="H132" s="1108">
        <v>625</v>
      </c>
      <c r="I132" s="1053" t="s">
        <v>9072</v>
      </c>
      <c r="J132" s="1053"/>
      <c r="K132" s="1053" t="s">
        <v>10122</v>
      </c>
    </row>
    <row r="133" spans="1:11" ht="39" customHeight="1" x14ac:dyDescent="0.15">
      <c r="A133" s="151">
        <v>132</v>
      </c>
      <c r="B133" s="1059" t="s">
        <v>10477</v>
      </c>
      <c r="C133" s="1053"/>
      <c r="D133" s="1081" t="s">
        <v>7183</v>
      </c>
      <c r="E133" s="1121" t="s">
        <v>7183</v>
      </c>
      <c r="F133" s="1107"/>
      <c r="G133" s="1053"/>
      <c r="H133" s="1108">
        <v>721</v>
      </c>
      <c r="I133" s="1053" t="s">
        <v>10478</v>
      </c>
      <c r="J133" s="1053"/>
      <c r="K133" s="1053" t="s">
        <v>10122</v>
      </c>
    </row>
    <row r="134" spans="1:11" ht="39" customHeight="1" x14ac:dyDescent="0.15">
      <c r="A134" s="151">
        <v>133</v>
      </c>
      <c r="B134" s="1053" t="s">
        <v>10479</v>
      </c>
      <c r="C134" s="1053" t="s">
        <v>2690</v>
      </c>
      <c r="D134" s="1053" t="s">
        <v>396</v>
      </c>
      <c r="E134" s="1106" t="s">
        <v>10217</v>
      </c>
      <c r="F134" s="1107" t="s">
        <v>10480</v>
      </c>
      <c r="G134" s="1053" t="s">
        <v>2932</v>
      </c>
      <c r="H134" s="1108">
        <v>117</v>
      </c>
      <c r="I134" s="1053" t="s">
        <v>10481</v>
      </c>
      <c r="J134" s="1053"/>
      <c r="K134" s="1053" t="s">
        <v>10122</v>
      </c>
    </row>
    <row r="135" spans="1:11" ht="39" customHeight="1" x14ac:dyDescent="0.15">
      <c r="A135" s="151">
        <v>134</v>
      </c>
      <c r="B135" s="1053" t="s">
        <v>10482</v>
      </c>
      <c r="C135" s="1053" t="s">
        <v>10483</v>
      </c>
      <c r="D135" s="1053" t="s">
        <v>10206</v>
      </c>
      <c r="E135" s="1106" t="s">
        <v>10206</v>
      </c>
      <c r="F135" s="1107" t="s">
        <v>10484</v>
      </c>
      <c r="G135" s="1053" t="s">
        <v>2932</v>
      </c>
      <c r="H135" s="1108">
        <v>117</v>
      </c>
      <c r="I135" s="1053" t="s">
        <v>10481</v>
      </c>
      <c r="J135" s="1053"/>
      <c r="K135" s="1053" t="s">
        <v>10122</v>
      </c>
    </row>
    <row r="136" spans="1:11" ht="39" customHeight="1" x14ac:dyDescent="0.15">
      <c r="A136" s="151">
        <v>135</v>
      </c>
      <c r="B136" s="1053" t="s">
        <v>10485</v>
      </c>
      <c r="C136" s="1053" t="s">
        <v>10486</v>
      </c>
      <c r="D136" s="1053" t="s">
        <v>10206</v>
      </c>
      <c r="E136" s="1106" t="s">
        <v>10206</v>
      </c>
      <c r="F136" s="1107" t="s">
        <v>10487</v>
      </c>
      <c r="G136" s="1053" t="s">
        <v>2932</v>
      </c>
      <c r="H136" s="1108">
        <v>117</v>
      </c>
      <c r="I136" s="1053" t="s">
        <v>10481</v>
      </c>
      <c r="J136" s="1053"/>
      <c r="K136" s="1053" t="s">
        <v>10122</v>
      </c>
    </row>
    <row r="137" spans="1:11" ht="39" customHeight="1" x14ac:dyDescent="0.15">
      <c r="A137" s="151">
        <v>136</v>
      </c>
      <c r="B137" s="1053" t="s">
        <v>10488</v>
      </c>
      <c r="C137" s="1053" t="s">
        <v>1752</v>
      </c>
      <c r="D137" s="1053" t="s">
        <v>10206</v>
      </c>
      <c r="E137" s="1106" t="s">
        <v>10206</v>
      </c>
      <c r="F137" s="1107" t="s">
        <v>10489</v>
      </c>
      <c r="G137" s="1053" t="s">
        <v>2932</v>
      </c>
      <c r="H137" s="1108">
        <v>117</v>
      </c>
      <c r="I137" s="1053" t="s">
        <v>10481</v>
      </c>
      <c r="J137" s="1053"/>
      <c r="K137" s="1053" t="s">
        <v>10122</v>
      </c>
    </row>
    <row r="138" spans="1:11" ht="39" customHeight="1" x14ac:dyDescent="0.15">
      <c r="A138" s="151">
        <v>137</v>
      </c>
      <c r="B138" s="1068" t="s">
        <v>10490</v>
      </c>
      <c r="C138" s="1068" t="s">
        <v>10119</v>
      </c>
      <c r="D138" s="1053" t="s">
        <v>10173</v>
      </c>
      <c r="E138" s="1106" t="s">
        <v>2330</v>
      </c>
      <c r="F138" s="1122" t="s">
        <v>10491</v>
      </c>
      <c r="G138" s="1053" t="s">
        <v>3888</v>
      </c>
      <c r="H138" s="1108">
        <v>611</v>
      </c>
      <c r="I138" s="1053" t="s">
        <v>7186</v>
      </c>
      <c r="J138" s="1053"/>
      <c r="K138" s="1053" t="s">
        <v>10122</v>
      </c>
    </row>
    <row r="139" spans="1:11" ht="39" customHeight="1" x14ac:dyDescent="0.15">
      <c r="A139" s="151">
        <v>138</v>
      </c>
      <c r="B139" s="1102" t="s">
        <v>10492</v>
      </c>
      <c r="C139" s="1053" t="s">
        <v>4465</v>
      </c>
      <c r="D139" s="1102" t="s">
        <v>10244</v>
      </c>
      <c r="E139" s="1103" t="s">
        <v>10244</v>
      </c>
      <c r="F139" s="1104" t="s">
        <v>10493</v>
      </c>
      <c r="G139" s="1102" t="s">
        <v>10287</v>
      </c>
      <c r="H139" s="1105">
        <v>396</v>
      </c>
      <c r="I139" s="1033" t="s">
        <v>10494</v>
      </c>
      <c r="J139" s="1053"/>
      <c r="K139" s="1053" t="s">
        <v>10122</v>
      </c>
    </row>
    <row r="140" spans="1:11" ht="39" customHeight="1" x14ac:dyDescent="0.15">
      <c r="A140" s="151">
        <v>139</v>
      </c>
      <c r="B140" s="1102" t="s">
        <v>10495</v>
      </c>
      <c r="C140" s="1053" t="s">
        <v>2746</v>
      </c>
      <c r="D140" s="1053" t="s">
        <v>10496</v>
      </c>
      <c r="E140" s="1106" t="s">
        <v>10496</v>
      </c>
      <c r="F140" s="1109" t="s">
        <v>2747</v>
      </c>
      <c r="G140" s="1053" t="s">
        <v>1788</v>
      </c>
      <c r="H140" s="1108">
        <v>429</v>
      </c>
      <c r="I140" s="1053" t="s">
        <v>2748</v>
      </c>
      <c r="J140" s="1053"/>
      <c r="K140" s="1053" t="s">
        <v>10122</v>
      </c>
    </row>
    <row r="141" spans="1:11" ht="39" customHeight="1" x14ac:dyDescent="0.15">
      <c r="A141" s="151">
        <v>140</v>
      </c>
      <c r="B141" s="1102" t="s">
        <v>10497</v>
      </c>
      <c r="C141" s="1054" t="s">
        <v>1746</v>
      </c>
      <c r="D141" s="1123" t="s">
        <v>502</v>
      </c>
      <c r="E141" s="1106" t="s">
        <v>502</v>
      </c>
      <c r="F141" s="1107" t="s">
        <v>2860</v>
      </c>
      <c r="G141" s="1017" t="s">
        <v>1836</v>
      </c>
      <c r="H141" s="1108">
        <v>235</v>
      </c>
      <c r="I141" s="1053" t="s">
        <v>2862</v>
      </c>
      <c r="J141" s="1053"/>
      <c r="K141" s="1053" t="s">
        <v>10122</v>
      </c>
    </row>
    <row r="142" spans="1:11" ht="39" customHeight="1" x14ac:dyDescent="0.15">
      <c r="A142" s="151">
        <v>141</v>
      </c>
      <c r="B142" s="1102" t="s">
        <v>10498</v>
      </c>
      <c r="C142" s="1053" t="s">
        <v>2865</v>
      </c>
      <c r="D142" s="1053" t="s">
        <v>2867</v>
      </c>
      <c r="E142" s="1106" t="s">
        <v>2867</v>
      </c>
      <c r="F142" s="1107" t="s">
        <v>2869</v>
      </c>
      <c r="G142" s="1017" t="s">
        <v>1836</v>
      </c>
      <c r="H142" s="1108">
        <v>235</v>
      </c>
      <c r="I142" s="1053" t="s">
        <v>2862</v>
      </c>
      <c r="J142" s="1053"/>
      <c r="K142" s="1053" t="s">
        <v>10122</v>
      </c>
    </row>
    <row r="143" spans="1:11" ht="39" customHeight="1" x14ac:dyDescent="0.15">
      <c r="A143" s="151">
        <v>142</v>
      </c>
      <c r="B143" s="1053" t="s">
        <v>10499</v>
      </c>
      <c r="C143" s="1053" t="s">
        <v>5208</v>
      </c>
      <c r="D143" s="1053" t="s">
        <v>10500</v>
      </c>
      <c r="E143" s="1106" t="s">
        <v>10500</v>
      </c>
      <c r="F143" s="1107" t="s">
        <v>10501</v>
      </c>
      <c r="G143" s="1053" t="s">
        <v>396</v>
      </c>
      <c r="H143" s="1108">
        <v>212</v>
      </c>
      <c r="I143" s="1053" t="s">
        <v>10502</v>
      </c>
      <c r="J143" s="1053"/>
      <c r="K143" s="1053" t="s">
        <v>10122</v>
      </c>
    </row>
    <row r="144" spans="1:11" ht="39" customHeight="1" x14ac:dyDescent="0.15">
      <c r="A144" s="151">
        <v>143</v>
      </c>
      <c r="B144" s="1053" t="s">
        <v>10503</v>
      </c>
      <c r="C144" s="1053" t="s">
        <v>105</v>
      </c>
      <c r="D144" s="1053" t="s">
        <v>10500</v>
      </c>
      <c r="E144" s="1106" t="s">
        <v>10500</v>
      </c>
      <c r="F144" s="1107" t="s">
        <v>10504</v>
      </c>
      <c r="G144" s="1053" t="s">
        <v>396</v>
      </c>
      <c r="H144" s="1108">
        <v>212</v>
      </c>
      <c r="I144" s="1053" t="s">
        <v>10502</v>
      </c>
      <c r="J144" s="1053"/>
      <c r="K144" s="1053" t="s">
        <v>10122</v>
      </c>
    </row>
    <row r="145" spans="1:11" ht="39" customHeight="1" x14ac:dyDescent="0.15">
      <c r="A145" s="151">
        <v>144</v>
      </c>
      <c r="B145" s="1053" t="s">
        <v>10505</v>
      </c>
      <c r="C145" s="1053" t="s">
        <v>343</v>
      </c>
      <c r="D145" s="1053" t="s">
        <v>10500</v>
      </c>
      <c r="E145" s="1106" t="s">
        <v>10500</v>
      </c>
      <c r="F145" s="1107" t="s">
        <v>10506</v>
      </c>
      <c r="G145" s="1053" t="s">
        <v>3786</v>
      </c>
      <c r="H145" s="1108">
        <v>218</v>
      </c>
      <c r="I145" s="1053" t="s">
        <v>9948</v>
      </c>
      <c r="J145" s="1053"/>
      <c r="K145" s="1053" t="s">
        <v>10122</v>
      </c>
    </row>
    <row r="146" spans="1:11" ht="39" customHeight="1" x14ac:dyDescent="0.15">
      <c r="A146" s="151">
        <v>145</v>
      </c>
      <c r="B146" s="1033" t="s">
        <v>10507</v>
      </c>
      <c r="C146" s="1033" t="s">
        <v>2690</v>
      </c>
      <c r="D146" s="1053" t="s">
        <v>396</v>
      </c>
      <c r="E146" s="1106" t="s">
        <v>10217</v>
      </c>
      <c r="F146" s="1104" t="s">
        <v>10508</v>
      </c>
      <c r="G146" s="1102" t="s">
        <v>10509</v>
      </c>
      <c r="H146" s="1108">
        <v>116</v>
      </c>
      <c r="I146" s="1053" t="s">
        <v>10510</v>
      </c>
      <c r="J146" s="1053"/>
      <c r="K146" s="1053" t="s">
        <v>10122</v>
      </c>
    </row>
    <row r="147" spans="1:11" ht="39" customHeight="1" x14ac:dyDescent="0.15">
      <c r="A147" s="151">
        <v>146</v>
      </c>
      <c r="B147" s="1053" t="s">
        <v>10511</v>
      </c>
      <c r="C147" s="1053" t="s">
        <v>3482</v>
      </c>
      <c r="D147" s="1053" t="s">
        <v>396</v>
      </c>
      <c r="E147" s="1106" t="s">
        <v>10217</v>
      </c>
      <c r="F147" s="1107" t="s">
        <v>10512</v>
      </c>
      <c r="G147" s="1102" t="s">
        <v>10509</v>
      </c>
      <c r="H147" s="1108">
        <v>116</v>
      </c>
      <c r="I147" s="1053" t="s">
        <v>10510</v>
      </c>
      <c r="J147" s="1053"/>
      <c r="K147" s="1053" t="s">
        <v>10122</v>
      </c>
    </row>
    <row r="148" spans="1:11" ht="39" customHeight="1" x14ac:dyDescent="0.15">
      <c r="A148" s="151">
        <v>147</v>
      </c>
      <c r="B148" s="1102" t="s">
        <v>4332</v>
      </c>
      <c r="C148" s="1102" t="s">
        <v>4333</v>
      </c>
      <c r="D148" s="1053" t="s">
        <v>4334</v>
      </c>
      <c r="E148" s="1106" t="s">
        <v>1924</v>
      </c>
      <c r="F148" s="1109" t="s">
        <v>2686</v>
      </c>
      <c r="G148" s="1102" t="s">
        <v>2687</v>
      </c>
      <c r="H148" s="1108">
        <v>211</v>
      </c>
      <c r="I148" s="1053" t="s">
        <v>2688</v>
      </c>
      <c r="J148" s="1053"/>
      <c r="K148" s="1053" t="s">
        <v>10122</v>
      </c>
    </row>
    <row r="149" spans="1:11" ht="39" customHeight="1" x14ac:dyDescent="0.15">
      <c r="A149" s="151">
        <v>148</v>
      </c>
      <c r="B149" s="1053" t="s">
        <v>10513</v>
      </c>
      <c r="C149" s="1053" t="s">
        <v>9779</v>
      </c>
      <c r="D149" s="1053" t="s">
        <v>396</v>
      </c>
      <c r="E149" s="1106" t="s">
        <v>10514</v>
      </c>
      <c r="F149" s="1107" t="s">
        <v>10515</v>
      </c>
      <c r="G149" s="1053" t="s">
        <v>517</v>
      </c>
      <c r="H149" s="1108">
        <v>212</v>
      </c>
      <c r="I149" s="1053" t="s">
        <v>10516</v>
      </c>
      <c r="J149" s="1053"/>
      <c r="K149" s="1053" t="s">
        <v>10122</v>
      </c>
    </row>
    <row r="150" spans="1:11" ht="39" customHeight="1" x14ac:dyDescent="0.15">
      <c r="A150" s="151">
        <v>149</v>
      </c>
      <c r="B150" s="1053" t="s">
        <v>10517</v>
      </c>
      <c r="C150" s="1053" t="s">
        <v>157</v>
      </c>
      <c r="D150" s="1053" t="s">
        <v>159</v>
      </c>
      <c r="E150" s="1106" t="s">
        <v>159</v>
      </c>
      <c r="F150" s="1107" t="s">
        <v>10518</v>
      </c>
      <c r="G150" s="1053" t="s">
        <v>10293</v>
      </c>
      <c r="H150" s="1108">
        <v>232</v>
      </c>
      <c r="I150" s="1053" t="s">
        <v>4020</v>
      </c>
      <c r="J150" s="1053"/>
      <c r="K150" s="1053" t="s">
        <v>10122</v>
      </c>
    </row>
    <row r="151" spans="1:11" ht="39" customHeight="1" x14ac:dyDescent="0.15">
      <c r="A151" s="151">
        <v>150</v>
      </c>
      <c r="B151" s="1102" t="s">
        <v>10519</v>
      </c>
      <c r="C151" s="1102" t="s">
        <v>1777</v>
      </c>
      <c r="D151" s="1102" t="s">
        <v>10307</v>
      </c>
      <c r="E151" s="1103" t="s">
        <v>386</v>
      </c>
      <c r="F151" s="1104" t="s">
        <v>10520</v>
      </c>
      <c r="G151" s="1102" t="s">
        <v>3747</v>
      </c>
      <c r="H151" s="1105">
        <v>449</v>
      </c>
      <c r="I151" s="1033" t="s">
        <v>6071</v>
      </c>
      <c r="J151" s="1053"/>
      <c r="K151" s="1053" t="s">
        <v>10122</v>
      </c>
    </row>
    <row r="152" spans="1:11" ht="39" customHeight="1" x14ac:dyDescent="0.15">
      <c r="A152" s="151">
        <v>151</v>
      </c>
      <c r="B152" s="1033" t="s">
        <v>10521</v>
      </c>
      <c r="C152" s="1033" t="s">
        <v>619</v>
      </c>
      <c r="D152" s="1102" t="s">
        <v>10522</v>
      </c>
      <c r="E152" s="1103" t="s">
        <v>10522</v>
      </c>
      <c r="F152" s="1104" t="s">
        <v>10523</v>
      </c>
      <c r="G152" s="1102" t="s">
        <v>10224</v>
      </c>
      <c r="H152" s="1105">
        <v>124</v>
      </c>
      <c r="I152" s="1033" t="s">
        <v>10524</v>
      </c>
      <c r="J152" s="1053"/>
      <c r="K152" s="1053" t="s">
        <v>10122</v>
      </c>
    </row>
    <row r="153" spans="1:11" ht="39" customHeight="1" x14ac:dyDescent="0.15">
      <c r="A153" s="151">
        <v>152</v>
      </c>
      <c r="B153" s="1053" t="s">
        <v>10525</v>
      </c>
      <c r="C153" s="1017" t="s">
        <v>1738</v>
      </c>
      <c r="D153" s="1102" t="s">
        <v>5375</v>
      </c>
      <c r="E153" s="1103" t="s">
        <v>4476</v>
      </c>
      <c r="F153" s="1124" t="s">
        <v>5365</v>
      </c>
      <c r="G153" s="1074" t="s">
        <v>1894</v>
      </c>
      <c r="H153" s="1108">
        <v>218</v>
      </c>
      <c r="I153" s="1053" t="s">
        <v>5917</v>
      </c>
      <c r="J153" s="1053"/>
      <c r="K153" s="1053" t="s">
        <v>10122</v>
      </c>
    </row>
    <row r="154" spans="1:11" ht="39" customHeight="1" x14ac:dyDescent="0.15">
      <c r="A154" s="151">
        <v>153</v>
      </c>
      <c r="B154" s="1053" t="s">
        <v>10526</v>
      </c>
      <c r="C154" s="1053" t="s">
        <v>10527</v>
      </c>
      <c r="D154" s="1053" t="s">
        <v>1846</v>
      </c>
      <c r="E154" s="1106" t="s">
        <v>1846</v>
      </c>
      <c r="F154" s="1107" t="s">
        <v>10528</v>
      </c>
      <c r="G154" s="1053" t="s">
        <v>3618</v>
      </c>
      <c r="H154" s="1108">
        <v>449</v>
      </c>
      <c r="I154" s="1053" t="s">
        <v>9223</v>
      </c>
      <c r="J154" s="1053"/>
      <c r="K154" s="1053" t="s">
        <v>10122</v>
      </c>
    </row>
    <row r="155" spans="1:11" ht="39" customHeight="1" x14ac:dyDescent="0.15">
      <c r="A155" s="151">
        <v>154</v>
      </c>
      <c r="B155" s="1033" t="s">
        <v>10530</v>
      </c>
      <c r="C155" s="1033" t="s">
        <v>1785</v>
      </c>
      <c r="D155" s="1102" t="s">
        <v>4117</v>
      </c>
      <c r="E155" s="1103" t="s">
        <v>4117</v>
      </c>
      <c r="F155" s="1104" t="s">
        <v>10531</v>
      </c>
      <c r="G155" s="1102" t="s">
        <v>1756</v>
      </c>
      <c r="H155" s="1105">
        <v>112</v>
      </c>
      <c r="I155" s="1033" t="s">
        <v>4049</v>
      </c>
      <c r="J155" s="1053"/>
      <c r="K155" s="1053" t="s">
        <v>10122</v>
      </c>
    </row>
    <row r="156" spans="1:11" ht="39" customHeight="1" x14ac:dyDescent="0.15">
      <c r="A156" s="151">
        <v>155</v>
      </c>
      <c r="B156" s="1033" t="s">
        <v>10532</v>
      </c>
      <c r="C156" s="1033" t="s">
        <v>10533</v>
      </c>
      <c r="D156" s="1102" t="s">
        <v>4117</v>
      </c>
      <c r="E156" s="1103" t="s">
        <v>4117</v>
      </c>
      <c r="F156" s="1104" t="s">
        <v>10534</v>
      </c>
      <c r="G156" s="1102" t="s">
        <v>1756</v>
      </c>
      <c r="H156" s="1105">
        <v>112</v>
      </c>
      <c r="I156" s="1033" t="s">
        <v>4049</v>
      </c>
      <c r="J156" s="1053"/>
      <c r="K156" s="1053" t="s">
        <v>10122</v>
      </c>
    </row>
    <row r="157" spans="1:11" ht="39" customHeight="1" x14ac:dyDescent="0.15">
      <c r="A157" s="151">
        <v>156</v>
      </c>
      <c r="B157" s="1053" t="s">
        <v>10535</v>
      </c>
      <c r="C157" s="1053" t="s">
        <v>72</v>
      </c>
      <c r="D157" s="1053" t="s">
        <v>10536</v>
      </c>
      <c r="E157" s="1106" t="s">
        <v>10536</v>
      </c>
      <c r="F157" s="1107" t="s">
        <v>10537</v>
      </c>
      <c r="G157" s="1053" t="s">
        <v>10538</v>
      </c>
      <c r="H157" s="1108">
        <v>117</v>
      </c>
      <c r="I157" s="1053" t="s">
        <v>10539</v>
      </c>
      <c r="J157" s="1053"/>
      <c r="K157" s="1053" t="s">
        <v>10122</v>
      </c>
    </row>
    <row r="158" spans="1:11" ht="39" customHeight="1" x14ac:dyDescent="0.15">
      <c r="A158" s="151">
        <v>157</v>
      </c>
      <c r="B158" s="1053" t="s">
        <v>10540</v>
      </c>
      <c r="C158" s="1053" t="s">
        <v>4646</v>
      </c>
      <c r="D158" s="1053" t="s">
        <v>4862</v>
      </c>
      <c r="E158" s="1106" t="s">
        <v>2330</v>
      </c>
      <c r="F158" s="1107" t="s">
        <v>10541</v>
      </c>
      <c r="G158" s="1102" t="s">
        <v>10542</v>
      </c>
      <c r="H158" s="1108">
        <v>119</v>
      </c>
      <c r="I158" s="1053" t="s">
        <v>6227</v>
      </c>
      <c r="J158" s="1053"/>
      <c r="K158" s="1053" t="s">
        <v>10122</v>
      </c>
    </row>
    <row r="159" spans="1:11" ht="39" customHeight="1" x14ac:dyDescent="0.15">
      <c r="A159" s="151">
        <v>158</v>
      </c>
      <c r="B159" s="1053" t="s">
        <v>10543</v>
      </c>
      <c r="C159" s="1053" t="s">
        <v>8618</v>
      </c>
      <c r="D159" s="1053" t="s">
        <v>4862</v>
      </c>
      <c r="E159" s="1106" t="s">
        <v>2330</v>
      </c>
      <c r="F159" s="1107" t="s">
        <v>10544</v>
      </c>
      <c r="G159" s="1102" t="s">
        <v>10542</v>
      </c>
      <c r="H159" s="1108">
        <v>119</v>
      </c>
      <c r="I159" s="1053" t="s">
        <v>6227</v>
      </c>
      <c r="J159" s="1053"/>
      <c r="K159" s="1053" t="s">
        <v>10122</v>
      </c>
    </row>
    <row r="160" spans="1:11" ht="39" customHeight="1" x14ac:dyDescent="0.15">
      <c r="A160" s="151">
        <v>159</v>
      </c>
      <c r="B160" s="1053" t="s">
        <v>10545</v>
      </c>
      <c r="C160" s="1053" t="s">
        <v>10469</v>
      </c>
      <c r="D160" s="1053" t="s">
        <v>10281</v>
      </c>
      <c r="E160" s="1106" t="s">
        <v>560</v>
      </c>
      <c r="F160" s="1107" t="s">
        <v>10546</v>
      </c>
      <c r="G160" s="1026" t="s">
        <v>1813</v>
      </c>
      <c r="H160" s="1108">
        <v>213</v>
      </c>
      <c r="I160" s="1053" t="s">
        <v>4058</v>
      </c>
      <c r="J160" s="1053"/>
      <c r="K160" s="1053" t="s">
        <v>10122</v>
      </c>
    </row>
    <row r="161" spans="1:11" ht="39" customHeight="1" x14ac:dyDescent="0.15">
      <c r="A161" s="151">
        <v>160</v>
      </c>
      <c r="B161" s="1053" t="s">
        <v>10547</v>
      </c>
      <c r="C161" s="1053" t="s">
        <v>10548</v>
      </c>
      <c r="D161" s="1053" t="s">
        <v>10281</v>
      </c>
      <c r="E161" s="1106" t="s">
        <v>560</v>
      </c>
      <c r="F161" s="1107" t="s">
        <v>10549</v>
      </c>
      <c r="G161" s="1026" t="s">
        <v>1813</v>
      </c>
      <c r="H161" s="1108">
        <v>213</v>
      </c>
      <c r="I161" s="1053" t="s">
        <v>4058</v>
      </c>
      <c r="J161" s="1053"/>
      <c r="K161" s="1053" t="s">
        <v>10122</v>
      </c>
    </row>
    <row r="162" spans="1:11" ht="39" customHeight="1" x14ac:dyDescent="0.15">
      <c r="A162" s="151">
        <v>161</v>
      </c>
      <c r="B162" s="1053" t="s">
        <v>10550</v>
      </c>
      <c r="C162" s="1053" t="s">
        <v>5923</v>
      </c>
      <c r="D162" s="1053" t="s">
        <v>3721</v>
      </c>
      <c r="E162" s="1106" t="s">
        <v>10551</v>
      </c>
      <c r="F162" s="1107" t="s">
        <v>10552</v>
      </c>
      <c r="G162" s="1102" t="s">
        <v>10553</v>
      </c>
      <c r="H162" s="1108">
        <v>112</v>
      </c>
      <c r="I162" s="1053" t="s">
        <v>4063</v>
      </c>
      <c r="J162" s="1053"/>
      <c r="K162" s="1053" t="s">
        <v>10122</v>
      </c>
    </row>
    <row r="163" spans="1:11" ht="39" customHeight="1" x14ac:dyDescent="0.15">
      <c r="A163" s="151">
        <v>162</v>
      </c>
      <c r="B163" s="1053" t="s">
        <v>10554</v>
      </c>
      <c r="C163" s="1053" t="s">
        <v>10347</v>
      </c>
      <c r="D163" s="1053" t="s">
        <v>7965</v>
      </c>
      <c r="E163" s="1106" t="s">
        <v>7965</v>
      </c>
      <c r="F163" s="1107" t="s">
        <v>10555</v>
      </c>
      <c r="G163" s="1053" t="s">
        <v>678</v>
      </c>
      <c r="H163" s="1108">
        <v>117</v>
      </c>
      <c r="I163" s="1053" t="s">
        <v>5093</v>
      </c>
      <c r="J163" s="1053"/>
      <c r="K163" s="1053" t="s">
        <v>10122</v>
      </c>
    </row>
    <row r="164" spans="1:11" ht="39" customHeight="1" x14ac:dyDescent="0.15">
      <c r="A164" s="151">
        <v>163</v>
      </c>
      <c r="B164" s="1053" t="s">
        <v>10556</v>
      </c>
      <c r="C164" s="1053" t="s">
        <v>830</v>
      </c>
      <c r="D164" s="1053" t="s">
        <v>10557</v>
      </c>
      <c r="E164" s="1106" t="s">
        <v>10557</v>
      </c>
      <c r="F164" s="1107" t="s">
        <v>10558</v>
      </c>
      <c r="G164" s="1053" t="s">
        <v>10224</v>
      </c>
      <c r="H164" s="1108">
        <v>223</v>
      </c>
      <c r="I164" s="1053" t="s">
        <v>10559</v>
      </c>
      <c r="J164" s="1053"/>
      <c r="K164" s="1053" t="s">
        <v>10122</v>
      </c>
    </row>
    <row r="165" spans="1:11" ht="39" customHeight="1" x14ac:dyDescent="0.15">
      <c r="A165" s="151">
        <v>164</v>
      </c>
      <c r="B165" s="1053" t="s">
        <v>10560</v>
      </c>
      <c r="C165" s="1053" t="s">
        <v>2690</v>
      </c>
      <c r="D165" s="1053" t="s">
        <v>159</v>
      </c>
      <c r="E165" s="1106" t="s">
        <v>159</v>
      </c>
      <c r="F165" s="1107" t="s">
        <v>10561</v>
      </c>
      <c r="G165" s="1053" t="s">
        <v>10217</v>
      </c>
      <c r="H165" s="1108">
        <v>117</v>
      </c>
      <c r="I165" s="1053" t="s">
        <v>10562</v>
      </c>
      <c r="J165" s="1053"/>
      <c r="K165" s="1053" t="s">
        <v>10122</v>
      </c>
    </row>
    <row r="166" spans="1:11" ht="39" customHeight="1" x14ac:dyDescent="0.15">
      <c r="A166" s="151">
        <v>165</v>
      </c>
      <c r="B166" s="1053" t="s">
        <v>10563</v>
      </c>
      <c r="C166" s="1053" t="s">
        <v>3482</v>
      </c>
      <c r="D166" s="1053" t="s">
        <v>159</v>
      </c>
      <c r="E166" s="1125" t="s">
        <v>159</v>
      </c>
      <c r="F166" s="1126" t="s">
        <v>10564</v>
      </c>
      <c r="G166" s="1053" t="s">
        <v>10217</v>
      </c>
      <c r="H166" s="1108">
        <v>117</v>
      </c>
      <c r="I166" s="1053" t="s">
        <v>10562</v>
      </c>
      <c r="J166" s="1053"/>
      <c r="K166" s="1053" t="s">
        <v>10122</v>
      </c>
    </row>
    <row r="167" spans="1:11" ht="39" customHeight="1" x14ac:dyDescent="0.15">
      <c r="A167" s="151">
        <v>166</v>
      </c>
      <c r="B167" s="1053" t="s">
        <v>10565</v>
      </c>
      <c r="C167" s="1053" t="s">
        <v>1752</v>
      </c>
      <c r="D167" s="1053" t="s">
        <v>159</v>
      </c>
      <c r="E167" s="1125" t="s">
        <v>159</v>
      </c>
      <c r="F167" s="1126" t="s">
        <v>10566</v>
      </c>
      <c r="G167" s="1053" t="s">
        <v>10217</v>
      </c>
      <c r="H167" s="1108">
        <v>117</v>
      </c>
      <c r="I167" s="1053" t="s">
        <v>10562</v>
      </c>
      <c r="J167" s="1053"/>
      <c r="K167" s="1053" t="s">
        <v>10122</v>
      </c>
    </row>
    <row r="168" spans="1:11" ht="39" customHeight="1" x14ac:dyDescent="0.15">
      <c r="A168" s="151">
        <v>167</v>
      </c>
      <c r="B168" s="1053" t="s">
        <v>10567</v>
      </c>
      <c r="C168" s="1053" t="s">
        <v>4810</v>
      </c>
      <c r="D168" s="1053" t="s">
        <v>10074</v>
      </c>
      <c r="E168" s="1125" t="s">
        <v>560</v>
      </c>
      <c r="F168" s="1126" t="s">
        <v>10568</v>
      </c>
      <c r="G168" s="1053" t="s">
        <v>1756</v>
      </c>
      <c r="H168" s="1108">
        <v>133</v>
      </c>
      <c r="I168" s="1053" t="s">
        <v>10569</v>
      </c>
      <c r="J168" s="1053"/>
      <c r="K168" s="1053" t="s">
        <v>10122</v>
      </c>
    </row>
    <row r="169" spans="1:11" ht="39" customHeight="1" x14ac:dyDescent="0.15">
      <c r="A169" s="151">
        <v>168</v>
      </c>
      <c r="B169" s="1053" t="s">
        <v>10573</v>
      </c>
      <c r="C169" s="1053" t="s">
        <v>7205</v>
      </c>
      <c r="D169" s="1053" t="s">
        <v>10574</v>
      </c>
      <c r="E169" s="1125" t="s">
        <v>4523</v>
      </c>
      <c r="F169" s="1126" t="s">
        <v>10575</v>
      </c>
      <c r="G169" s="1053" t="s">
        <v>10576</v>
      </c>
      <c r="H169" s="1108">
        <v>325</v>
      </c>
      <c r="I169" s="1053" t="s">
        <v>10577</v>
      </c>
      <c r="J169" s="1053"/>
      <c r="K169" s="1053" t="s">
        <v>10122</v>
      </c>
    </row>
    <row r="170" spans="1:11" ht="39" customHeight="1" x14ac:dyDescent="0.15">
      <c r="A170" s="151">
        <v>169</v>
      </c>
      <c r="B170" s="1053" t="s">
        <v>10578</v>
      </c>
      <c r="C170" s="1053" t="s">
        <v>4101</v>
      </c>
      <c r="D170" s="1053" t="s">
        <v>3540</v>
      </c>
      <c r="E170" s="1125" t="s">
        <v>3524</v>
      </c>
      <c r="F170" s="1126" t="s">
        <v>10579</v>
      </c>
      <c r="G170" s="1053" t="s">
        <v>10580</v>
      </c>
      <c r="H170" s="1108">
        <v>339</v>
      </c>
      <c r="I170" s="1053" t="s">
        <v>4426</v>
      </c>
      <c r="J170" s="1053"/>
      <c r="K170" s="1053" t="s">
        <v>10122</v>
      </c>
    </row>
    <row r="171" spans="1:11" ht="39" customHeight="1" x14ac:dyDescent="0.15">
      <c r="A171" s="151">
        <v>170</v>
      </c>
      <c r="B171" s="1053" t="s">
        <v>10581</v>
      </c>
      <c r="C171" s="1053" t="s">
        <v>830</v>
      </c>
      <c r="D171" s="1053" t="s">
        <v>4117</v>
      </c>
      <c r="E171" s="1125" t="s">
        <v>4117</v>
      </c>
      <c r="F171" s="1126" t="s">
        <v>10582</v>
      </c>
      <c r="G171" s="1053" t="s">
        <v>2932</v>
      </c>
      <c r="H171" s="1108">
        <v>117</v>
      </c>
      <c r="I171" s="1053" t="s">
        <v>10583</v>
      </c>
      <c r="J171" s="1053"/>
      <c r="K171" s="1053" t="s">
        <v>10122</v>
      </c>
    </row>
    <row r="172" spans="1:11" ht="39" customHeight="1" x14ac:dyDescent="0.15">
      <c r="A172" s="151">
        <v>171</v>
      </c>
      <c r="B172" s="1053" t="s">
        <v>10584</v>
      </c>
      <c r="C172" s="1053" t="s">
        <v>2079</v>
      </c>
      <c r="D172" s="1053" t="s">
        <v>159</v>
      </c>
      <c r="E172" s="1125" t="s">
        <v>159</v>
      </c>
      <c r="F172" s="1126" t="s">
        <v>10585</v>
      </c>
      <c r="G172" s="1053" t="s">
        <v>4111</v>
      </c>
      <c r="H172" s="1108">
        <v>232</v>
      </c>
      <c r="I172" s="1053" t="s">
        <v>4112</v>
      </c>
      <c r="J172" s="1053"/>
      <c r="K172" s="1053" t="s">
        <v>10122</v>
      </c>
    </row>
    <row r="173" spans="1:11" ht="39" customHeight="1" x14ac:dyDescent="0.15">
      <c r="A173" s="151">
        <v>172</v>
      </c>
      <c r="B173" s="1033" t="s">
        <v>10586</v>
      </c>
      <c r="C173" s="1053" t="s">
        <v>4647</v>
      </c>
      <c r="D173" s="1053" t="s">
        <v>10209</v>
      </c>
      <c r="E173" s="1106" t="s">
        <v>10209</v>
      </c>
      <c r="F173" s="1104" t="s">
        <v>10587</v>
      </c>
      <c r="G173" s="1053" t="s">
        <v>10210</v>
      </c>
      <c r="H173" s="1105">
        <v>392</v>
      </c>
      <c r="I173" s="1033" t="s">
        <v>10588</v>
      </c>
      <c r="J173" s="1053"/>
      <c r="K173" s="1053" t="s">
        <v>10122</v>
      </c>
    </row>
    <row r="174" spans="1:11" ht="39" customHeight="1" x14ac:dyDescent="0.15">
      <c r="A174" s="151">
        <v>173</v>
      </c>
      <c r="B174" s="1053" t="s">
        <v>10589</v>
      </c>
      <c r="C174" s="1053" t="s">
        <v>1738</v>
      </c>
      <c r="D174" s="1053" t="s">
        <v>4117</v>
      </c>
      <c r="E174" s="1106" t="s">
        <v>4117</v>
      </c>
      <c r="F174" s="1107" t="s">
        <v>10590</v>
      </c>
      <c r="G174" s="1053" t="s">
        <v>10398</v>
      </c>
      <c r="H174" s="1108">
        <v>117</v>
      </c>
      <c r="I174" s="1053" t="s">
        <v>10591</v>
      </c>
      <c r="J174" s="1053"/>
      <c r="K174" s="1053" t="s">
        <v>10122</v>
      </c>
    </row>
    <row r="175" spans="1:11" ht="39" customHeight="1" x14ac:dyDescent="0.15">
      <c r="A175" s="151">
        <v>174</v>
      </c>
      <c r="B175" s="1033" t="s">
        <v>10592</v>
      </c>
      <c r="C175" s="1033" t="s">
        <v>5590</v>
      </c>
      <c r="D175" s="1102" t="s">
        <v>10248</v>
      </c>
      <c r="E175" s="1103" t="s">
        <v>10248</v>
      </c>
      <c r="F175" s="1104" t="s">
        <v>4120</v>
      </c>
      <c r="G175" s="1102" t="s">
        <v>10593</v>
      </c>
      <c r="H175" s="1105">
        <v>369</v>
      </c>
      <c r="I175" s="1033" t="s">
        <v>9092</v>
      </c>
      <c r="J175" s="1053"/>
      <c r="K175" s="1053" t="s">
        <v>10122</v>
      </c>
    </row>
    <row r="176" spans="1:11" ht="39" customHeight="1" x14ac:dyDescent="0.15">
      <c r="A176" s="151">
        <v>175</v>
      </c>
      <c r="B176" s="1053" t="s">
        <v>10594</v>
      </c>
      <c r="C176" s="1053" t="s">
        <v>1805</v>
      </c>
      <c r="D176" s="1053" t="s">
        <v>687</v>
      </c>
      <c r="E176" s="1106" t="s">
        <v>6024</v>
      </c>
      <c r="F176" s="1107" t="s">
        <v>10595</v>
      </c>
      <c r="G176" s="1053" t="s">
        <v>1924</v>
      </c>
      <c r="H176" s="1108">
        <v>399</v>
      </c>
      <c r="I176" s="1053" t="s">
        <v>10596</v>
      </c>
      <c r="J176" s="1053"/>
      <c r="K176" s="1053" t="s">
        <v>10122</v>
      </c>
    </row>
    <row r="177" spans="1:11" s="287" customFormat="1" ht="39" customHeight="1" x14ac:dyDescent="0.15">
      <c r="A177" s="151">
        <v>176</v>
      </c>
      <c r="B177" s="1053" t="s">
        <v>10597</v>
      </c>
      <c r="C177" s="1053" t="s">
        <v>878</v>
      </c>
      <c r="D177" s="1053" t="s">
        <v>10598</v>
      </c>
      <c r="E177" s="1106" t="s">
        <v>10598</v>
      </c>
      <c r="F177" s="1107" t="s">
        <v>10599</v>
      </c>
      <c r="G177" s="1053" t="s">
        <v>919</v>
      </c>
      <c r="H177" s="1108">
        <v>117</v>
      </c>
      <c r="I177" s="1053" t="s">
        <v>3074</v>
      </c>
      <c r="J177" s="1053"/>
      <c r="K177" s="1053" t="s">
        <v>10122</v>
      </c>
    </row>
    <row r="178" spans="1:11" ht="39" customHeight="1" x14ac:dyDescent="0.15">
      <c r="A178" s="151">
        <v>177</v>
      </c>
      <c r="B178" s="1053" t="s">
        <v>10600</v>
      </c>
      <c r="C178" s="1053" t="s">
        <v>72</v>
      </c>
      <c r="D178" s="1053" t="s">
        <v>10248</v>
      </c>
      <c r="E178" s="1106" t="s">
        <v>10248</v>
      </c>
      <c r="F178" s="1107" t="s">
        <v>10601</v>
      </c>
      <c r="G178" s="1053" t="s">
        <v>10602</v>
      </c>
      <c r="H178" s="1108">
        <v>117</v>
      </c>
      <c r="I178" s="1053" t="s">
        <v>10603</v>
      </c>
      <c r="J178" s="1053"/>
      <c r="K178" s="1053" t="s">
        <v>10122</v>
      </c>
    </row>
    <row r="179" spans="1:11" ht="39" customHeight="1" x14ac:dyDescent="0.15">
      <c r="A179" s="151">
        <v>178</v>
      </c>
      <c r="B179" s="1053" t="s">
        <v>10604</v>
      </c>
      <c r="C179" s="1053" t="s">
        <v>9779</v>
      </c>
      <c r="D179" s="1053" t="s">
        <v>159</v>
      </c>
      <c r="E179" s="1106" t="s">
        <v>159</v>
      </c>
      <c r="F179" s="1107" t="s">
        <v>5216</v>
      </c>
      <c r="G179" s="1053" t="s">
        <v>10224</v>
      </c>
      <c r="H179" s="1108">
        <v>212</v>
      </c>
      <c r="I179" s="1053" t="s">
        <v>10605</v>
      </c>
      <c r="J179" s="1053"/>
      <c r="K179" s="1053" t="s">
        <v>10122</v>
      </c>
    </row>
    <row r="180" spans="1:11" ht="39" customHeight="1" x14ac:dyDescent="0.15">
      <c r="A180" s="151">
        <v>179</v>
      </c>
      <c r="B180" s="1068" t="s">
        <v>2728</v>
      </c>
      <c r="C180" s="1068" t="s">
        <v>2729</v>
      </c>
      <c r="D180" s="1053" t="s">
        <v>1756</v>
      </c>
      <c r="E180" s="1106" t="s">
        <v>1756</v>
      </c>
      <c r="F180" s="1124" t="s">
        <v>2731</v>
      </c>
      <c r="G180" s="1053"/>
      <c r="H180" s="1108">
        <v>313</v>
      </c>
      <c r="I180" s="1053" t="s">
        <v>2732</v>
      </c>
      <c r="J180" s="1053"/>
      <c r="K180" s="1053" t="s">
        <v>10122</v>
      </c>
    </row>
    <row r="181" spans="1:11" ht="39" customHeight="1" x14ac:dyDescent="0.15">
      <c r="A181" s="151">
        <v>180</v>
      </c>
      <c r="B181" s="1053" t="s">
        <v>10606</v>
      </c>
      <c r="C181" s="1053" t="s">
        <v>1749</v>
      </c>
      <c r="D181" s="1053" t="s">
        <v>10281</v>
      </c>
      <c r="E181" s="1106" t="s">
        <v>560</v>
      </c>
      <c r="F181" s="1107" t="s">
        <v>10607</v>
      </c>
      <c r="G181" s="1053" t="s">
        <v>10293</v>
      </c>
      <c r="H181" s="1108">
        <v>239</v>
      </c>
      <c r="I181" s="1053" t="s">
        <v>8986</v>
      </c>
      <c r="J181" s="1053"/>
      <c r="K181" s="1053" t="s">
        <v>10122</v>
      </c>
    </row>
    <row r="182" spans="1:11" ht="39" customHeight="1" x14ac:dyDescent="0.15">
      <c r="A182" s="151">
        <v>181</v>
      </c>
      <c r="B182" s="1053" t="s">
        <v>10608</v>
      </c>
      <c r="C182" s="1053" t="s">
        <v>4530</v>
      </c>
      <c r="D182" s="1053" t="s">
        <v>159</v>
      </c>
      <c r="E182" s="1106" t="s">
        <v>159</v>
      </c>
      <c r="F182" s="1107" t="s">
        <v>10609</v>
      </c>
      <c r="G182" s="1053" t="s">
        <v>10610</v>
      </c>
      <c r="H182" s="1108">
        <v>399</v>
      </c>
      <c r="I182" s="1053" t="s">
        <v>4532</v>
      </c>
      <c r="J182" s="1053"/>
      <c r="K182" s="1053" t="s">
        <v>10122</v>
      </c>
    </row>
    <row r="183" spans="1:11" ht="39" customHeight="1" x14ac:dyDescent="0.15">
      <c r="A183" s="151">
        <v>182</v>
      </c>
      <c r="B183" s="1053" t="s">
        <v>10611</v>
      </c>
      <c r="C183" s="1053" t="s">
        <v>172</v>
      </c>
      <c r="D183" s="1053" t="s">
        <v>1754</v>
      </c>
      <c r="E183" s="1106" t="s">
        <v>1754</v>
      </c>
      <c r="F183" s="1107" t="s">
        <v>10612</v>
      </c>
      <c r="G183" s="1053" t="s">
        <v>10145</v>
      </c>
      <c r="H183" s="1108">
        <v>214</v>
      </c>
      <c r="I183" s="1053" t="s">
        <v>10613</v>
      </c>
      <c r="J183" s="1053"/>
      <c r="K183" s="1053" t="s">
        <v>10122</v>
      </c>
    </row>
    <row r="184" spans="1:11" ht="39" customHeight="1" x14ac:dyDescent="0.15">
      <c r="A184" s="151">
        <v>183</v>
      </c>
      <c r="B184" s="1260" t="s">
        <v>10614</v>
      </c>
      <c r="C184" s="1260" t="s">
        <v>10615</v>
      </c>
      <c r="D184" s="1466" t="s">
        <v>10593</v>
      </c>
      <c r="E184" s="1532" t="s">
        <v>10551</v>
      </c>
      <c r="F184" s="1482" t="s">
        <v>10616</v>
      </c>
      <c r="G184" s="1533" t="s">
        <v>3786</v>
      </c>
      <c r="H184" s="1534">
        <v>213</v>
      </c>
      <c r="I184" s="1533" t="s">
        <v>7064</v>
      </c>
      <c r="J184" s="1533"/>
      <c r="K184" s="1533" t="s">
        <v>10122</v>
      </c>
    </row>
    <row r="185" spans="1:11" ht="39" customHeight="1" x14ac:dyDescent="0.15">
      <c r="A185" s="151">
        <v>184</v>
      </c>
      <c r="B185" s="1533" t="s">
        <v>10617</v>
      </c>
      <c r="C185" s="1533" t="s">
        <v>625</v>
      </c>
      <c r="D185" s="1533" t="s">
        <v>4826</v>
      </c>
      <c r="E185" s="1532" t="s">
        <v>4826</v>
      </c>
      <c r="F185" s="1535" t="s">
        <v>10618</v>
      </c>
      <c r="G185" s="1533" t="s">
        <v>1894</v>
      </c>
      <c r="H185" s="1534">
        <v>120</v>
      </c>
      <c r="I185" s="1533" t="s">
        <v>4149</v>
      </c>
      <c r="J185" s="1533"/>
      <c r="K185" s="1533" t="s">
        <v>10122</v>
      </c>
    </row>
    <row r="186" spans="1:11" ht="39" customHeight="1" x14ac:dyDescent="0.15">
      <c r="A186" s="151">
        <v>185</v>
      </c>
      <c r="B186" s="1533" t="s">
        <v>10619</v>
      </c>
      <c r="C186" s="1533" t="s">
        <v>4413</v>
      </c>
      <c r="D186" s="1533" t="s">
        <v>4826</v>
      </c>
      <c r="E186" s="1532" t="s">
        <v>4826</v>
      </c>
      <c r="F186" s="1535" t="s">
        <v>10620</v>
      </c>
      <c r="G186" s="1533" t="s">
        <v>1894</v>
      </c>
      <c r="H186" s="1534">
        <v>119</v>
      </c>
      <c r="I186" s="1533" t="s">
        <v>4149</v>
      </c>
      <c r="J186" s="1533"/>
      <c r="K186" s="1533" t="s">
        <v>10122</v>
      </c>
    </row>
    <row r="187" spans="1:11" ht="39" customHeight="1" x14ac:dyDescent="0.15">
      <c r="A187" s="151">
        <v>186</v>
      </c>
      <c r="B187" s="1533" t="s">
        <v>10621</v>
      </c>
      <c r="C187" s="1533" t="s">
        <v>105</v>
      </c>
      <c r="D187" s="1533" t="s">
        <v>10299</v>
      </c>
      <c r="E187" s="1532" t="s">
        <v>10299</v>
      </c>
      <c r="F187" s="1535" t="s">
        <v>10622</v>
      </c>
      <c r="G187" s="1533" t="s">
        <v>10509</v>
      </c>
      <c r="H187" s="1534">
        <v>239</v>
      </c>
      <c r="I187" s="1533" t="s">
        <v>5972</v>
      </c>
      <c r="J187" s="1533"/>
      <c r="K187" s="1533" t="s">
        <v>10122</v>
      </c>
    </row>
    <row r="188" spans="1:11" ht="39" customHeight="1" x14ac:dyDescent="0.15">
      <c r="A188" s="151">
        <v>187</v>
      </c>
      <c r="B188" s="1533" t="s">
        <v>10623</v>
      </c>
      <c r="C188" s="1533" t="s">
        <v>1749</v>
      </c>
      <c r="D188" s="1533" t="s">
        <v>4523</v>
      </c>
      <c r="E188" s="1532" t="s">
        <v>10624</v>
      </c>
      <c r="F188" s="1535" t="s">
        <v>10625</v>
      </c>
      <c r="G188" s="1260" t="s">
        <v>7225</v>
      </c>
      <c r="H188" s="1534">
        <v>449</v>
      </c>
      <c r="I188" s="1533" t="s">
        <v>5710</v>
      </c>
      <c r="J188" s="1533"/>
      <c r="K188" s="1533" t="s">
        <v>10122</v>
      </c>
    </row>
    <row r="189" spans="1:11" ht="39" customHeight="1" x14ac:dyDescent="0.15">
      <c r="A189" s="151">
        <v>188</v>
      </c>
      <c r="B189" s="1466" t="s">
        <v>10626</v>
      </c>
      <c r="C189" s="1466" t="s">
        <v>10627</v>
      </c>
      <c r="D189" s="1533" t="s">
        <v>4523</v>
      </c>
      <c r="E189" s="1532" t="s">
        <v>10624</v>
      </c>
      <c r="F189" s="1536" t="s">
        <v>10628</v>
      </c>
      <c r="G189" s="1260" t="s">
        <v>7225</v>
      </c>
      <c r="H189" s="1274">
        <v>449</v>
      </c>
      <c r="I189" s="1533" t="s">
        <v>5710</v>
      </c>
      <c r="J189" s="1533"/>
      <c r="K189" s="1533" t="s">
        <v>10122</v>
      </c>
    </row>
    <row r="190" spans="1:11" ht="39" customHeight="1" x14ac:dyDescent="0.15">
      <c r="A190" s="151">
        <v>189</v>
      </c>
      <c r="B190" s="1498" t="s">
        <v>10629</v>
      </c>
      <c r="C190" s="1260" t="s">
        <v>1738</v>
      </c>
      <c r="D190" s="1260" t="s">
        <v>10630</v>
      </c>
      <c r="E190" s="1488" t="s">
        <v>10630</v>
      </c>
      <c r="F190" s="1482" t="s">
        <v>7226</v>
      </c>
      <c r="G190" s="1260" t="s">
        <v>7225</v>
      </c>
      <c r="H190" s="1274">
        <v>449</v>
      </c>
      <c r="I190" s="1260" t="s">
        <v>6080</v>
      </c>
      <c r="J190" s="1533"/>
      <c r="K190" s="1533" t="s">
        <v>10122</v>
      </c>
    </row>
    <row r="191" spans="1:11" ht="39" customHeight="1" x14ac:dyDescent="0.15">
      <c r="A191" s="151">
        <v>190</v>
      </c>
      <c r="B191" s="1533" t="s">
        <v>10631</v>
      </c>
      <c r="C191" s="1533" t="s">
        <v>4465</v>
      </c>
      <c r="D191" s="1533" t="s">
        <v>3764</v>
      </c>
      <c r="E191" s="1532" t="s">
        <v>3764</v>
      </c>
      <c r="F191" s="1535" t="s">
        <v>10632</v>
      </c>
      <c r="G191" s="1533" t="s">
        <v>3904</v>
      </c>
      <c r="H191" s="1534">
        <v>232</v>
      </c>
      <c r="I191" s="1533" t="s">
        <v>4175</v>
      </c>
      <c r="J191" s="1533"/>
      <c r="K191" s="1533" t="s">
        <v>10122</v>
      </c>
    </row>
    <row r="192" spans="1:11" ht="39" customHeight="1" x14ac:dyDescent="0.15">
      <c r="A192" s="151">
        <v>191</v>
      </c>
      <c r="B192" s="1260" t="s">
        <v>10633</v>
      </c>
      <c r="C192" s="1260" t="s">
        <v>3482</v>
      </c>
      <c r="D192" s="1533" t="s">
        <v>1754</v>
      </c>
      <c r="E192" s="1532" t="s">
        <v>1754</v>
      </c>
      <c r="F192" s="1536" t="s">
        <v>10634</v>
      </c>
      <c r="G192" s="1533" t="s">
        <v>10602</v>
      </c>
      <c r="H192" s="1274">
        <v>117</v>
      </c>
      <c r="I192" s="1533" t="s">
        <v>4179</v>
      </c>
      <c r="J192" s="1533"/>
      <c r="K192" s="1533" t="s">
        <v>10122</v>
      </c>
    </row>
    <row r="193" spans="1:11" ht="39" customHeight="1" x14ac:dyDescent="0.15">
      <c r="A193" s="151">
        <v>192</v>
      </c>
      <c r="B193" s="1260" t="s">
        <v>10635</v>
      </c>
      <c r="C193" s="1260" t="s">
        <v>1844</v>
      </c>
      <c r="D193" s="1533" t="s">
        <v>1754</v>
      </c>
      <c r="E193" s="1532" t="s">
        <v>1754</v>
      </c>
      <c r="F193" s="1536" t="s">
        <v>10636</v>
      </c>
      <c r="G193" s="1533" t="s">
        <v>10602</v>
      </c>
      <c r="H193" s="1534">
        <v>117</v>
      </c>
      <c r="I193" s="1533" t="s">
        <v>4179</v>
      </c>
      <c r="J193" s="1533"/>
      <c r="K193" s="1533" t="s">
        <v>10122</v>
      </c>
    </row>
    <row r="194" spans="1:11" ht="39" customHeight="1" x14ac:dyDescent="0.15">
      <c r="A194" s="151">
        <v>193</v>
      </c>
      <c r="B194" s="1533" t="s">
        <v>10637</v>
      </c>
      <c r="C194" s="1260" t="s">
        <v>10638</v>
      </c>
      <c r="D194" s="1533" t="s">
        <v>1754</v>
      </c>
      <c r="E194" s="1532" t="s">
        <v>1754</v>
      </c>
      <c r="F194" s="1535" t="s">
        <v>10639</v>
      </c>
      <c r="G194" s="1533" t="s">
        <v>10602</v>
      </c>
      <c r="H194" s="1274">
        <v>117</v>
      </c>
      <c r="I194" s="1533" t="s">
        <v>4179</v>
      </c>
      <c r="J194" s="1533"/>
      <c r="K194" s="1533" t="s">
        <v>10122</v>
      </c>
    </row>
    <row r="195" spans="1:11" ht="39" customHeight="1" x14ac:dyDescent="0.15">
      <c r="A195" s="151">
        <v>194</v>
      </c>
      <c r="B195" s="1260" t="s">
        <v>10640</v>
      </c>
      <c r="C195" s="1260" t="s">
        <v>8463</v>
      </c>
      <c r="D195" s="1533" t="s">
        <v>4085</v>
      </c>
      <c r="E195" s="1532" t="s">
        <v>4085</v>
      </c>
      <c r="F195" s="1535" t="s">
        <v>10641</v>
      </c>
      <c r="G195" s="1260" t="s">
        <v>4090</v>
      </c>
      <c r="H195" s="1534">
        <v>259</v>
      </c>
      <c r="I195" s="1260" t="s">
        <v>4191</v>
      </c>
      <c r="J195" s="1533"/>
      <c r="K195" s="1533" t="s">
        <v>10122</v>
      </c>
    </row>
    <row r="196" spans="1:11" ht="39" customHeight="1" x14ac:dyDescent="0.15">
      <c r="A196" s="151">
        <v>195</v>
      </c>
      <c r="B196" s="1533" t="s">
        <v>4533</v>
      </c>
      <c r="C196" s="1533" t="s">
        <v>4433</v>
      </c>
      <c r="D196" s="1533" t="s">
        <v>10642</v>
      </c>
      <c r="E196" s="1532" t="s">
        <v>10642</v>
      </c>
      <c r="F196" s="1535" t="s">
        <v>9260</v>
      </c>
      <c r="G196" s="1533" t="s">
        <v>10643</v>
      </c>
      <c r="H196" s="1534">
        <v>119</v>
      </c>
      <c r="I196" s="1533" t="s">
        <v>4536</v>
      </c>
      <c r="J196" s="1533"/>
      <c r="K196" s="1533" t="s">
        <v>10122</v>
      </c>
    </row>
    <row r="197" spans="1:11" ht="39" customHeight="1" x14ac:dyDescent="0.15">
      <c r="A197" s="151">
        <v>196</v>
      </c>
      <c r="B197" s="1466" t="s">
        <v>10644</v>
      </c>
      <c r="C197" s="1466" t="s">
        <v>5371</v>
      </c>
      <c r="D197" s="1260" t="s">
        <v>3483</v>
      </c>
      <c r="E197" s="1488" t="s">
        <v>3483</v>
      </c>
      <c r="F197" s="1536" t="s">
        <v>10645</v>
      </c>
      <c r="G197" s="1260" t="s">
        <v>10398</v>
      </c>
      <c r="H197" s="1274">
        <v>429</v>
      </c>
      <c r="I197" s="1466" t="s">
        <v>9210</v>
      </c>
      <c r="J197" s="1533"/>
      <c r="K197" s="1533" t="s">
        <v>10122</v>
      </c>
    </row>
    <row r="198" spans="1:11" ht="39" customHeight="1" x14ac:dyDescent="0.15">
      <c r="A198" s="151">
        <v>197</v>
      </c>
      <c r="B198" s="1260" t="s">
        <v>10646</v>
      </c>
      <c r="C198" s="1260" t="s">
        <v>1809</v>
      </c>
      <c r="D198" s="1533" t="s">
        <v>4786</v>
      </c>
      <c r="E198" s="1532" t="s">
        <v>4786</v>
      </c>
      <c r="F198" s="1482" t="s">
        <v>4785</v>
      </c>
      <c r="G198" s="1533" t="s">
        <v>4786</v>
      </c>
      <c r="H198" s="1534">
        <v>232</v>
      </c>
      <c r="I198" s="1533" t="s">
        <v>4787</v>
      </c>
      <c r="J198" s="1533"/>
      <c r="K198" s="1533" t="s">
        <v>10122</v>
      </c>
    </row>
    <row r="199" spans="1:11" ht="39" customHeight="1" x14ac:dyDescent="0.15">
      <c r="A199" s="151">
        <v>198</v>
      </c>
      <c r="B199" s="1533" t="s">
        <v>10647</v>
      </c>
      <c r="C199" s="1533" t="s">
        <v>10648</v>
      </c>
      <c r="D199" s="1533" t="s">
        <v>4085</v>
      </c>
      <c r="E199" s="1532" t="s">
        <v>4085</v>
      </c>
      <c r="F199" s="1535" t="s">
        <v>10649</v>
      </c>
      <c r="G199" s="1533" t="s">
        <v>10650</v>
      </c>
      <c r="H199" s="1534">
        <v>254</v>
      </c>
      <c r="I199" s="1533" t="s">
        <v>8684</v>
      </c>
      <c r="J199" s="1533"/>
      <c r="K199" s="1533" t="s">
        <v>10122</v>
      </c>
    </row>
    <row r="200" spans="1:11" ht="39" customHeight="1" x14ac:dyDescent="0.15">
      <c r="A200" s="151">
        <v>199</v>
      </c>
      <c r="B200" s="1533" t="s">
        <v>10651</v>
      </c>
      <c r="C200" s="1533" t="s">
        <v>302</v>
      </c>
      <c r="D200" s="1533" t="s">
        <v>10244</v>
      </c>
      <c r="E200" s="1532" t="s">
        <v>10244</v>
      </c>
      <c r="F200" s="1535" t="s">
        <v>10652</v>
      </c>
      <c r="G200" s="1533" t="s">
        <v>10449</v>
      </c>
      <c r="H200" s="1534">
        <v>624</v>
      </c>
      <c r="I200" s="1533" t="s">
        <v>4207</v>
      </c>
      <c r="J200" s="1533"/>
      <c r="K200" s="1533" t="s">
        <v>10122</v>
      </c>
    </row>
    <row r="201" spans="1:11" s="289" customFormat="1" ht="39" customHeight="1" x14ac:dyDescent="0.15">
      <c r="A201" s="151">
        <v>200</v>
      </c>
      <c r="B201" s="1466" t="s">
        <v>4329</v>
      </c>
      <c r="C201" s="1466" t="s">
        <v>761</v>
      </c>
      <c r="D201" s="1260" t="s">
        <v>3721</v>
      </c>
      <c r="E201" s="1537" t="s">
        <v>10653</v>
      </c>
      <c r="F201" s="1535" t="s">
        <v>4215</v>
      </c>
      <c r="G201" s="1492" t="s">
        <v>1894</v>
      </c>
      <c r="H201" s="1534">
        <v>114</v>
      </c>
      <c r="I201" s="1533" t="s">
        <v>4331</v>
      </c>
      <c r="J201" s="1533"/>
      <c r="K201" s="1533" t="s">
        <v>10122</v>
      </c>
    </row>
    <row r="202" spans="1:11" s="284" customFormat="1" ht="39" customHeight="1" x14ac:dyDescent="0.15">
      <c r="A202" s="151">
        <v>201</v>
      </c>
      <c r="B202" s="1466" t="s">
        <v>10654</v>
      </c>
      <c r="C202" s="1466" t="s">
        <v>1746</v>
      </c>
      <c r="D202" s="1260" t="s">
        <v>10244</v>
      </c>
      <c r="E202" s="1488" t="s">
        <v>10244</v>
      </c>
      <c r="F202" s="1536" t="s">
        <v>10655</v>
      </c>
      <c r="G202" s="1260" t="s">
        <v>10656</v>
      </c>
      <c r="H202" s="1274">
        <v>218</v>
      </c>
      <c r="I202" s="1466" t="s">
        <v>9068</v>
      </c>
      <c r="J202" s="1533"/>
      <c r="K202" s="1533" t="s">
        <v>10122</v>
      </c>
    </row>
    <row r="203" spans="1:11" s="297" customFormat="1" ht="39" customHeight="1" x14ac:dyDescent="0.15">
      <c r="A203" s="151">
        <v>202</v>
      </c>
      <c r="B203" s="1533" t="s">
        <v>10657</v>
      </c>
      <c r="C203" s="1533" t="s">
        <v>1749</v>
      </c>
      <c r="D203" s="1260" t="s">
        <v>10244</v>
      </c>
      <c r="E203" s="1488" t="s">
        <v>10244</v>
      </c>
      <c r="F203" s="1536" t="s">
        <v>10658</v>
      </c>
      <c r="G203" s="1260" t="s">
        <v>10656</v>
      </c>
      <c r="H203" s="1534">
        <v>218</v>
      </c>
      <c r="I203" s="1466" t="s">
        <v>9068</v>
      </c>
      <c r="J203" s="1533"/>
      <c r="K203" s="1533" t="s">
        <v>10122</v>
      </c>
    </row>
    <row r="204" spans="1:11" s="161" customFormat="1" ht="39" customHeight="1" x14ac:dyDescent="0.15">
      <c r="A204" s="151">
        <v>203</v>
      </c>
      <c r="B204" s="1533" t="s">
        <v>10659</v>
      </c>
      <c r="C204" s="1533" t="s">
        <v>1785</v>
      </c>
      <c r="D204" s="1533" t="s">
        <v>3764</v>
      </c>
      <c r="E204" s="1532" t="s">
        <v>3764</v>
      </c>
      <c r="F204" s="1535" t="s">
        <v>10660</v>
      </c>
      <c r="G204" s="1533" t="s">
        <v>10236</v>
      </c>
      <c r="H204" s="1534">
        <v>112</v>
      </c>
      <c r="I204" s="1533" t="s">
        <v>10661</v>
      </c>
      <c r="J204" s="1533"/>
      <c r="K204" s="1533" t="s">
        <v>10122</v>
      </c>
    </row>
    <row r="205" spans="1:11" ht="39" customHeight="1" x14ac:dyDescent="0.15">
      <c r="A205" s="151">
        <v>204</v>
      </c>
      <c r="B205" s="1533" t="s">
        <v>10662</v>
      </c>
      <c r="C205" s="1533" t="s">
        <v>3482</v>
      </c>
      <c r="D205" s="1533" t="s">
        <v>386</v>
      </c>
      <c r="E205" s="1532" t="s">
        <v>386</v>
      </c>
      <c r="F205" s="1535" t="s">
        <v>10663</v>
      </c>
      <c r="G205" s="1533" t="s">
        <v>10602</v>
      </c>
      <c r="H205" s="1534">
        <v>231</v>
      </c>
      <c r="I205" s="1533" t="s">
        <v>10664</v>
      </c>
      <c r="J205" s="1533"/>
      <c r="K205" s="1533" t="s">
        <v>10122</v>
      </c>
    </row>
    <row r="206" spans="1:11" ht="39" customHeight="1" x14ac:dyDescent="0.15">
      <c r="A206" s="151">
        <v>205</v>
      </c>
      <c r="B206" s="1533" t="s">
        <v>10665</v>
      </c>
      <c r="C206" s="1533" t="s">
        <v>1930</v>
      </c>
      <c r="D206" s="1533" t="s">
        <v>159</v>
      </c>
      <c r="E206" s="1532" t="s">
        <v>159</v>
      </c>
      <c r="F206" s="1535" t="s">
        <v>10666</v>
      </c>
      <c r="G206" s="1533" t="s">
        <v>2679</v>
      </c>
      <c r="H206" s="1534">
        <v>112</v>
      </c>
      <c r="I206" s="1533" t="s">
        <v>4233</v>
      </c>
      <c r="J206" s="1533"/>
      <c r="K206" s="1533" t="s">
        <v>10122</v>
      </c>
    </row>
    <row r="207" spans="1:11" ht="39" customHeight="1" x14ac:dyDescent="0.15">
      <c r="A207" s="151">
        <v>206</v>
      </c>
      <c r="B207" s="1466" t="s">
        <v>10667</v>
      </c>
      <c r="C207" s="1466" t="s">
        <v>5576</v>
      </c>
      <c r="D207" s="1260" t="s">
        <v>10341</v>
      </c>
      <c r="E207" s="1488" t="s">
        <v>10341</v>
      </c>
      <c r="F207" s="1536" t="s">
        <v>10668</v>
      </c>
      <c r="G207" s="1260"/>
      <c r="H207" s="1274">
        <v>234</v>
      </c>
      <c r="I207" s="1466" t="s">
        <v>10668</v>
      </c>
      <c r="J207" s="1533"/>
      <c r="K207" s="1533" t="s">
        <v>10122</v>
      </c>
    </row>
    <row r="208" spans="1:11" ht="39" customHeight="1" x14ac:dyDescent="0.15">
      <c r="A208" s="151">
        <v>207</v>
      </c>
      <c r="B208" s="1260" t="s">
        <v>10669</v>
      </c>
      <c r="C208" s="1260" t="s">
        <v>2708</v>
      </c>
      <c r="D208" s="1260" t="s">
        <v>10341</v>
      </c>
      <c r="E208" s="1488" t="s">
        <v>10341</v>
      </c>
      <c r="F208" s="1536" t="s">
        <v>10668</v>
      </c>
      <c r="G208" s="1260"/>
      <c r="H208" s="1274">
        <v>234</v>
      </c>
      <c r="I208" s="1466" t="s">
        <v>10668</v>
      </c>
      <c r="J208" s="1533"/>
      <c r="K208" s="1533" t="s">
        <v>10122</v>
      </c>
    </row>
    <row r="209" spans="1:11" ht="39" customHeight="1" x14ac:dyDescent="0.15">
      <c r="A209" s="151">
        <v>208</v>
      </c>
      <c r="B209" s="1533" t="s">
        <v>10670</v>
      </c>
      <c r="C209" s="1533" t="s">
        <v>313</v>
      </c>
      <c r="D209" s="1533" t="s">
        <v>10671</v>
      </c>
      <c r="E209" s="1532" t="s">
        <v>10217</v>
      </c>
      <c r="F209" s="1535" t="s">
        <v>10672</v>
      </c>
      <c r="G209" s="1533" t="s">
        <v>10673</v>
      </c>
      <c r="H209" s="1534">
        <v>117</v>
      </c>
      <c r="I209" s="1533" t="s">
        <v>10675</v>
      </c>
      <c r="J209" s="1533"/>
      <c r="K209" s="1533" t="s">
        <v>10122</v>
      </c>
    </row>
    <row r="210" spans="1:11" ht="39" customHeight="1" x14ac:dyDescent="0.15">
      <c r="A210" s="151">
        <v>209</v>
      </c>
      <c r="B210" s="1260" t="s">
        <v>4390</v>
      </c>
      <c r="C210" s="1260" t="s">
        <v>2716</v>
      </c>
      <c r="D210" s="1466" t="s">
        <v>2937</v>
      </c>
      <c r="E210" s="1532"/>
      <c r="F210" s="1482" t="s">
        <v>1381</v>
      </c>
      <c r="G210" s="1533" t="s">
        <v>4391</v>
      </c>
      <c r="H210" s="1534">
        <v>219</v>
      </c>
      <c r="I210" s="1533" t="s">
        <v>8943</v>
      </c>
      <c r="J210" s="1533"/>
      <c r="K210" s="1533" t="s">
        <v>10122</v>
      </c>
    </row>
    <row r="211" spans="1:11" ht="39" customHeight="1" x14ac:dyDescent="0.15">
      <c r="A211" s="151">
        <v>210</v>
      </c>
      <c r="B211" s="1533" t="s">
        <v>10676</v>
      </c>
      <c r="C211" s="1533" t="s">
        <v>157</v>
      </c>
      <c r="D211" s="1533" t="s">
        <v>10292</v>
      </c>
      <c r="E211" s="1532" t="s">
        <v>10292</v>
      </c>
      <c r="F211" s="1507" t="s">
        <v>10677</v>
      </c>
      <c r="G211" s="1329" t="s">
        <v>10411</v>
      </c>
      <c r="H211" s="1534">
        <v>117</v>
      </c>
      <c r="I211" s="1533" t="s">
        <v>10678</v>
      </c>
      <c r="J211" s="1533"/>
      <c r="K211" s="1533" t="s">
        <v>10122</v>
      </c>
    </row>
    <row r="212" spans="1:11" ht="39" customHeight="1" x14ac:dyDescent="0.15">
      <c r="A212" s="151">
        <v>211</v>
      </c>
      <c r="B212" s="1533" t="s">
        <v>10680</v>
      </c>
      <c r="C212" s="1533" t="s">
        <v>2716</v>
      </c>
      <c r="D212" s="1533" t="s">
        <v>10292</v>
      </c>
      <c r="E212" s="1532" t="s">
        <v>10292</v>
      </c>
      <c r="F212" s="1535" t="s">
        <v>10681</v>
      </c>
      <c r="G212" s="1533" t="s">
        <v>10682</v>
      </c>
      <c r="H212" s="1534">
        <v>113</v>
      </c>
      <c r="I212" s="1533" t="s">
        <v>10683</v>
      </c>
      <c r="J212" s="1533"/>
      <c r="K212" s="1533" t="s">
        <v>10122</v>
      </c>
    </row>
    <row r="213" spans="1:11" ht="39" customHeight="1" x14ac:dyDescent="0.15">
      <c r="A213" s="151">
        <v>212</v>
      </c>
      <c r="B213" s="1533" t="s">
        <v>10684</v>
      </c>
      <c r="C213" s="1533" t="s">
        <v>1809</v>
      </c>
      <c r="D213" s="1533" t="s">
        <v>5375</v>
      </c>
      <c r="E213" s="1532" t="s">
        <v>3524</v>
      </c>
      <c r="F213" s="1535" t="s">
        <v>10685</v>
      </c>
      <c r="G213" s="1533" t="s">
        <v>10465</v>
      </c>
      <c r="H213" s="1534">
        <v>339</v>
      </c>
      <c r="I213" s="1533" t="s">
        <v>10686</v>
      </c>
      <c r="J213" s="1533"/>
      <c r="K213" s="1533" t="s">
        <v>10122</v>
      </c>
    </row>
    <row r="214" spans="1:11" s="101" customFormat="1" ht="39" customHeight="1" x14ac:dyDescent="0.15">
      <c r="A214" s="151">
        <v>213</v>
      </c>
      <c r="B214" s="1260" t="s">
        <v>10687</v>
      </c>
      <c r="C214" s="1260" t="s">
        <v>5590</v>
      </c>
      <c r="D214" s="1260" t="s">
        <v>1846</v>
      </c>
      <c r="E214" s="1488" t="s">
        <v>1846</v>
      </c>
      <c r="F214" s="1482" t="s">
        <v>10688</v>
      </c>
      <c r="G214" s="1533" t="s">
        <v>10131</v>
      </c>
      <c r="H214" s="1534">
        <v>124</v>
      </c>
      <c r="I214" s="1533" t="s">
        <v>8810</v>
      </c>
      <c r="J214" s="1533"/>
      <c r="K214" s="1533" t="s">
        <v>10122</v>
      </c>
    </row>
    <row r="215" spans="1:11" s="1127" customFormat="1" ht="39" customHeight="1" x14ac:dyDescent="0.15">
      <c r="A215" s="151">
        <v>214</v>
      </c>
      <c r="B215" s="1533" t="s">
        <v>10689</v>
      </c>
      <c r="C215" s="1533" t="s">
        <v>1746</v>
      </c>
      <c r="D215" s="1533" t="s">
        <v>3721</v>
      </c>
      <c r="E215" s="1532" t="s">
        <v>560</v>
      </c>
      <c r="F215" s="1535" t="s">
        <v>10690</v>
      </c>
      <c r="G215" s="1533" t="s">
        <v>10691</v>
      </c>
      <c r="H215" s="1534">
        <v>214</v>
      </c>
      <c r="I215" s="1533" t="s">
        <v>10692</v>
      </c>
      <c r="J215" s="1533"/>
      <c r="K215" s="1533" t="s">
        <v>10122</v>
      </c>
    </row>
    <row r="216" spans="1:11" ht="39" customHeight="1" x14ac:dyDescent="0.15">
      <c r="A216" s="151">
        <v>215</v>
      </c>
      <c r="B216" s="1533" t="s">
        <v>10693</v>
      </c>
      <c r="C216" s="1533" t="s">
        <v>3482</v>
      </c>
      <c r="D216" s="1533" t="s">
        <v>3654</v>
      </c>
      <c r="E216" s="1532" t="s">
        <v>10694</v>
      </c>
      <c r="F216" s="1535" t="s">
        <v>10695</v>
      </c>
      <c r="G216" s="1533" t="s">
        <v>1756</v>
      </c>
      <c r="H216" s="1534">
        <v>112</v>
      </c>
      <c r="I216" s="1533" t="s">
        <v>10696</v>
      </c>
      <c r="J216" s="1533"/>
      <c r="K216" s="1533" t="s">
        <v>10122</v>
      </c>
    </row>
    <row r="217" spans="1:11" ht="39" customHeight="1" x14ac:dyDescent="0.15">
      <c r="A217" s="151">
        <v>216</v>
      </c>
      <c r="B217" s="1533" t="s">
        <v>10697</v>
      </c>
      <c r="C217" s="1493" t="s">
        <v>10698</v>
      </c>
      <c r="D217" s="1260" t="s">
        <v>4483</v>
      </c>
      <c r="E217" s="1488" t="s">
        <v>4483</v>
      </c>
      <c r="F217" s="1507" t="s">
        <v>10699</v>
      </c>
      <c r="G217" s="1329" t="s">
        <v>3678</v>
      </c>
      <c r="H217" s="1534">
        <v>311</v>
      </c>
      <c r="I217" s="1533" t="s">
        <v>10700</v>
      </c>
      <c r="J217" s="1533"/>
      <c r="K217" s="1533" t="s">
        <v>10122</v>
      </c>
    </row>
    <row r="218" spans="1:11" ht="39" customHeight="1" x14ac:dyDescent="0.15">
      <c r="A218" s="151">
        <v>217</v>
      </c>
      <c r="B218" s="1533" t="s">
        <v>10701</v>
      </c>
      <c r="C218" s="1533" t="s">
        <v>1738</v>
      </c>
      <c r="D218" s="1533" t="s">
        <v>3803</v>
      </c>
      <c r="E218" s="1532" t="s">
        <v>3803</v>
      </c>
      <c r="F218" s="1535" t="s">
        <v>10702</v>
      </c>
      <c r="G218" s="1533" t="s">
        <v>8430</v>
      </c>
      <c r="H218" s="1534">
        <v>394</v>
      </c>
      <c r="I218" s="1533" t="s">
        <v>4029</v>
      </c>
      <c r="J218" s="1533"/>
      <c r="K218" s="1533" t="s">
        <v>10122</v>
      </c>
    </row>
    <row r="219" spans="1:11" ht="39" customHeight="1" x14ac:dyDescent="0.15">
      <c r="A219" s="151">
        <v>218</v>
      </c>
      <c r="B219" s="1533" t="s">
        <v>10703</v>
      </c>
      <c r="C219" s="1533" t="s">
        <v>157</v>
      </c>
      <c r="D219" s="1533" t="s">
        <v>3803</v>
      </c>
      <c r="E219" s="1532" t="s">
        <v>3803</v>
      </c>
      <c r="F219" s="1507" t="s">
        <v>10704</v>
      </c>
      <c r="G219" s="1533" t="s">
        <v>8430</v>
      </c>
      <c r="H219" s="1534">
        <v>394</v>
      </c>
      <c r="I219" s="1533" t="s">
        <v>4029</v>
      </c>
      <c r="J219" s="1533"/>
      <c r="K219" s="1533" t="s">
        <v>10122</v>
      </c>
    </row>
    <row r="220" spans="1:11" ht="39" customHeight="1" x14ac:dyDescent="0.15">
      <c r="A220" s="151">
        <v>219</v>
      </c>
      <c r="B220" s="1533" t="s">
        <v>10705</v>
      </c>
      <c r="C220" s="1533" t="s">
        <v>7043</v>
      </c>
      <c r="D220" s="1533" t="s">
        <v>5375</v>
      </c>
      <c r="E220" s="1532" t="s">
        <v>3524</v>
      </c>
      <c r="F220" s="1535" t="s">
        <v>5174</v>
      </c>
      <c r="G220" s="1533" t="s">
        <v>10706</v>
      </c>
      <c r="H220" s="1534">
        <v>119</v>
      </c>
      <c r="I220" s="1533" t="s">
        <v>10707</v>
      </c>
      <c r="J220" s="1533"/>
      <c r="K220" s="1533" t="s">
        <v>10122</v>
      </c>
    </row>
    <row r="221" spans="1:11" ht="39" customHeight="1" x14ac:dyDescent="0.15">
      <c r="A221" s="151">
        <v>220</v>
      </c>
      <c r="B221" s="1533" t="s">
        <v>10709</v>
      </c>
      <c r="C221" s="1533" t="s">
        <v>10710</v>
      </c>
      <c r="D221" s="1533" t="s">
        <v>5375</v>
      </c>
      <c r="E221" s="1532" t="s">
        <v>3524</v>
      </c>
      <c r="F221" s="1535" t="s">
        <v>10712</v>
      </c>
      <c r="G221" s="1533" t="s">
        <v>10706</v>
      </c>
      <c r="H221" s="1534">
        <v>218</v>
      </c>
      <c r="I221" s="1533" t="s">
        <v>10713</v>
      </c>
      <c r="J221" s="1533"/>
      <c r="K221" s="1533" t="s">
        <v>10122</v>
      </c>
    </row>
    <row r="222" spans="1:11" ht="39" customHeight="1" x14ac:dyDescent="0.15">
      <c r="A222" s="151">
        <v>221</v>
      </c>
      <c r="B222" s="1533" t="s">
        <v>10714</v>
      </c>
      <c r="C222" s="1533" t="s">
        <v>10715</v>
      </c>
      <c r="D222" s="1533" t="s">
        <v>687</v>
      </c>
      <c r="E222" s="1532" t="s">
        <v>687</v>
      </c>
      <c r="F222" s="1535" t="s">
        <v>10716</v>
      </c>
      <c r="G222" s="1533" t="s">
        <v>10131</v>
      </c>
      <c r="H222" s="1534">
        <v>316</v>
      </c>
      <c r="I222" s="1533" t="s">
        <v>10037</v>
      </c>
      <c r="J222" s="1533"/>
      <c r="K222" s="1533" t="s">
        <v>10122</v>
      </c>
    </row>
    <row r="223" spans="1:11" s="657" customFormat="1" ht="39" customHeight="1" x14ac:dyDescent="0.15">
      <c r="A223" s="151">
        <v>222</v>
      </c>
      <c r="B223" s="1260" t="s">
        <v>10718</v>
      </c>
      <c r="C223" s="1260" t="s">
        <v>2698</v>
      </c>
      <c r="D223" s="1533" t="s">
        <v>687</v>
      </c>
      <c r="E223" s="1532" t="s">
        <v>10719</v>
      </c>
      <c r="F223" s="1482" t="s">
        <v>7211</v>
      </c>
      <c r="G223" s="1260" t="s">
        <v>7096</v>
      </c>
      <c r="H223" s="1534">
        <v>396</v>
      </c>
      <c r="I223" s="1533" t="s">
        <v>4446</v>
      </c>
      <c r="J223" s="1533"/>
      <c r="K223" s="1533" t="s">
        <v>10122</v>
      </c>
    </row>
    <row r="224" spans="1:11" ht="39" customHeight="1" x14ac:dyDescent="0.15">
      <c r="A224" s="151">
        <v>223</v>
      </c>
      <c r="B224" s="1533" t="s">
        <v>4481</v>
      </c>
      <c r="C224" s="1533" t="s">
        <v>10720</v>
      </c>
      <c r="D224" s="1533" t="s">
        <v>3764</v>
      </c>
      <c r="E224" s="1532" t="s">
        <v>3764</v>
      </c>
      <c r="F224" s="1535" t="s">
        <v>10721</v>
      </c>
      <c r="G224" s="1533" t="s">
        <v>3066</v>
      </c>
      <c r="H224" s="1534">
        <v>449</v>
      </c>
      <c r="I224" s="1533" t="s">
        <v>10250</v>
      </c>
      <c r="J224" s="1533"/>
      <c r="K224" s="1533" t="s">
        <v>10122</v>
      </c>
    </row>
    <row r="225" spans="1:11" ht="39" customHeight="1" x14ac:dyDescent="0.15">
      <c r="A225" s="151">
        <v>224</v>
      </c>
      <c r="B225" s="1533" t="s">
        <v>10722</v>
      </c>
      <c r="C225" s="1533" t="s">
        <v>619</v>
      </c>
      <c r="D225" s="1533" t="s">
        <v>10292</v>
      </c>
      <c r="E225" s="1532" t="s">
        <v>10292</v>
      </c>
      <c r="F225" s="1535" t="s">
        <v>10723</v>
      </c>
      <c r="G225" s="1533" t="s">
        <v>10341</v>
      </c>
      <c r="H225" s="1534">
        <v>117</v>
      </c>
      <c r="I225" s="1533" t="s">
        <v>10724</v>
      </c>
      <c r="J225" s="1533"/>
      <c r="K225" s="1533" t="s">
        <v>10122</v>
      </c>
    </row>
    <row r="226" spans="1:11" ht="39" customHeight="1" x14ac:dyDescent="0.15">
      <c r="A226" s="151">
        <v>225</v>
      </c>
      <c r="B226" s="1533" t="s">
        <v>10725</v>
      </c>
      <c r="C226" s="1533" t="s">
        <v>619</v>
      </c>
      <c r="D226" s="1533" t="s">
        <v>1754</v>
      </c>
      <c r="E226" s="1532" t="s">
        <v>1754</v>
      </c>
      <c r="F226" s="1535" t="s">
        <v>10726</v>
      </c>
      <c r="G226" s="1533" t="s">
        <v>1756</v>
      </c>
      <c r="H226" s="1534">
        <v>232</v>
      </c>
      <c r="I226" s="1533" t="s">
        <v>10727</v>
      </c>
      <c r="J226" s="1533"/>
      <c r="K226" s="1533" t="s">
        <v>10122</v>
      </c>
    </row>
    <row r="227" spans="1:11" ht="39" customHeight="1" x14ac:dyDescent="0.15">
      <c r="A227" s="151">
        <v>226</v>
      </c>
      <c r="B227" s="1533" t="s">
        <v>10728</v>
      </c>
      <c r="C227" s="1533" t="s">
        <v>10729</v>
      </c>
      <c r="D227" s="1533" t="s">
        <v>10730</v>
      </c>
      <c r="E227" s="1532" t="s">
        <v>10730</v>
      </c>
      <c r="F227" s="1535" t="s">
        <v>10731</v>
      </c>
      <c r="G227" s="1533" t="s">
        <v>10732</v>
      </c>
      <c r="H227" s="1534">
        <v>613</v>
      </c>
      <c r="I227" s="1533" t="s">
        <v>4242</v>
      </c>
      <c r="J227" s="1533"/>
      <c r="K227" s="1533" t="s">
        <v>10122</v>
      </c>
    </row>
    <row r="228" spans="1:11" ht="39" customHeight="1" x14ac:dyDescent="0.15">
      <c r="A228" s="151">
        <v>227</v>
      </c>
      <c r="B228" s="1533" t="s">
        <v>10733</v>
      </c>
      <c r="C228" s="1533" t="s">
        <v>157</v>
      </c>
      <c r="D228" s="1533" t="s">
        <v>10734</v>
      </c>
      <c r="E228" s="1532" t="s">
        <v>10542</v>
      </c>
      <c r="F228" s="1535" t="s">
        <v>10735</v>
      </c>
      <c r="G228" s="1533" t="s">
        <v>10542</v>
      </c>
      <c r="H228" s="1534">
        <v>216</v>
      </c>
      <c r="I228" s="1533" t="s">
        <v>10736</v>
      </c>
      <c r="J228" s="1533"/>
      <c r="K228" s="1533" t="s">
        <v>10122</v>
      </c>
    </row>
    <row r="229" spans="1:11" s="657" customFormat="1" ht="39" customHeight="1" x14ac:dyDescent="0.15">
      <c r="A229" s="151">
        <v>228</v>
      </c>
      <c r="B229" s="1260" t="s">
        <v>10737</v>
      </c>
      <c r="C229" s="1260" t="s">
        <v>1772</v>
      </c>
      <c r="D229" s="1533" t="s">
        <v>7965</v>
      </c>
      <c r="E229" s="1532" t="s">
        <v>7965</v>
      </c>
      <c r="F229" s="1482" t="s">
        <v>10269</v>
      </c>
      <c r="G229" s="1260" t="s">
        <v>1941</v>
      </c>
      <c r="H229" s="1534">
        <v>332</v>
      </c>
      <c r="I229" s="1533" t="s">
        <v>3683</v>
      </c>
      <c r="J229" s="1533"/>
      <c r="K229" s="1533" t="s">
        <v>10122</v>
      </c>
    </row>
    <row r="230" spans="1:11" s="657" customFormat="1" ht="39" customHeight="1" x14ac:dyDescent="0.15">
      <c r="A230" s="151">
        <v>229</v>
      </c>
      <c r="B230" s="1533" t="s">
        <v>10738</v>
      </c>
      <c r="C230" s="1533" t="s">
        <v>10570</v>
      </c>
      <c r="D230" s="1533" t="s">
        <v>1754</v>
      </c>
      <c r="E230" s="1532" t="s">
        <v>1754</v>
      </c>
      <c r="F230" s="1535" t="s">
        <v>10571</v>
      </c>
      <c r="G230" s="1533" t="s">
        <v>3656</v>
      </c>
      <c r="H230" s="1534">
        <v>217</v>
      </c>
      <c r="I230" s="1533" t="s">
        <v>10572</v>
      </c>
      <c r="J230" s="1533"/>
      <c r="K230" s="1533" t="s">
        <v>10122</v>
      </c>
    </row>
    <row r="231" spans="1:11" ht="39" customHeight="1" x14ac:dyDescent="0.15">
      <c r="A231" s="151">
        <v>230</v>
      </c>
      <c r="B231" s="1533" t="s">
        <v>10739</v>
      </c>
      <c r="C231" s="1533" t="s">
        <v>157</v>
      </c>
      <c r="D231" s="1533" t="s">
        <v>5375</v>
      </c>
      <c r="E231" s="1532" t="s">
        <v>5375</v>
      </c>
      <c r="F231" s="1535" t="s">
        <v>5295</v>
      </c>
      <c r="G231" s="1533" t="s">
        <v>3524</v>
      </c>
      <c r="H231" s="1534">
        <v>214</v>
      </c>
      <c r="I231" s="1533" t="s">
        <v>10740</v>
      </c>
      <c r="J231" s="1533"/>
      <c r="K231" s="1533" t="s">
        <v>10122</v>
      </c>
    </row>
    <row r="232" spans="1:11" ht="39" customHeight="1" x14ac:dyDescent="0.15">
      <c r="A232" s="151">
        <v>231</v>
      </c>
      <c r="B232" s="1538" t="s">
        <v>10741</v>
      </c>
      <c r="C232" s="1533" t="s">
        <v>4428</v>
      </c>
      <c r="D232" s="1533" t="s">
        <v>1754</v>
      </c>
      <c r="E232" s="1532" t="s">
        <v>1754</v>
      </c>
      <c r="F232" s="1535" t="s">
        <v>10742</v>
      </c>
      <c r="G232" s="1533" t="s">
        <v>4786</v>
      </c>
      <c r="H232" s="1534">
        <v>399</v>
      </c>
      <c r="I232" s="1533" t="s">
        <v>10743</v>
      </c>
      <c r="J232" s="1533"/>
      <c r="K232" s="1533" t="s">
        <v>10122</v>
      </c>
    </row>
    <row r="233" spans="1:11" ht="39" customHeight="1" x14ac:dyDescent="0.15">
      <c r="A233" s="151">
        <v>232</v>
      </c>
      <c r="B233" s="1533" t="s">
        <v>10744</v>
      </c>
      <c r="C233" s="1533" t="s">
        <v>5590</v>
      </c>
      <c r="D233" s="1533" t="s">
        <v>159</v>
      </c>
      <c r="E233" s="1532" t="s">
        <v>159</v>
      </c>
      <c r="F233" s="1535" t="s">
        <v>10745</v>
      </c>
      <c r="G233" s="1533" t="s">
        <v>517</v>
      </c>
      <c r="H233" s="1534">
        <v>624</v>
      </c>
      <c r="I233" s="1533" t="s">
        <v>10746</v>
      </c>
      <c r="J233" s="1533"/>
      <c r="K233" s="1533" t="s">
        <v>10122</v>
      </c>
    </row>
    <row r="234" spans="1:11" ht="39" customHeight="1" x14ac:dyDescent="0.15">
      <c r="A234" s="151">
        <v>233</v>
      </c>
      <c r="B234" s="1533" t="s">
        <v>10747</v>
      </c>
      <c r="C234" s="1533" t="s">
        <v>1746</v>
      </c>
      <c r="D234" s="1533" t="s">
        <v>159</v>
      </c>
      <c r="E234" s="1532" t="s">
        <v>159</v>
      </c>
      <c r="F234" s="1535" t="s">
        <v>10748</v>
      </c>
      <c r="G234" s="1533" t="s">
        <v>10293</v>
      </c>
      <c r="H234" s="1534">
        <v>259</v>
      </c>
      <c r="I234" s="1533" t="s">
        <v>10749</v>
      </c>
      <c r="J234" s="1533"/>
      <c r="K234" s="1533" t="s">
        <v>10122</v>
      </c>
    </row>
  </sheetData>
  <autoFilter ref="A1:K188"/>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80" zoomScaleNormal="75" zoomScaleSheetLayoutView="80" workbookViewId="0">
      <selection activeCell="C5" sqref="C5"/>
    </sheetView>
  </sheetViews>
  <sheetFormatPr defaultRowHeight="13.5" x14ac:dyDescent="0.15"/>
  <cols>
    <col min="1" max="1" width="42.625" style="1" customWidth="1"/>
    <col min="2" max="2" width="6.625" style="3" customWidth="1"/>
    <col min="3" max="3" width="6.625" style="2" customWidth="1"/>
    <col min="4" max="4" width="8.625" style="1" customWidth="1"/>
    <col min="5" max="5" width="4.625" style="1" customWidth="1"/>
    <col min="6" max="6" width="42.625" style="1" customWidth="1"/>
    <col min="7" max="7" width="6.625" style="3" customWidth="1"/>
    <col min="8" max="8" width="6.625" style="1" customWidth="1"/>
    <col min="9" max="9" width="8.625" style="1" customWidth="1"/>
    <col min="10" max="16384" width="9" style="1"/>
  </cols>
  <sheetData>
    <row r="1" spans="1:9" ht="32.1" customHeight="1" x14ac:dyDescent="0.15">
      <c r="A1" s="1809" t="s">
        <v>7</v>
      </c>
      <c r="B1" s="1809"/>
      <c r="C1" s="1809"/>
      <c r="D1" s="1809"/>
      <c r="E1" s="1809"/>
      <c r="F1" s="1809"/>
      <c r="G1" s="1809"/>
      <c r="H1" s="1809"/>
      <c r="I1" s="1809"/>
    </row>
    <row r="2" spans="1:9" ht="32.1" customHeight="1" x14ac:dyDescent="0.15">
      <c r="A2" s="1809" t="s">
        <v>8</v>
      </c>
      <c r="B2" s="1809"/>
      <c r="C2" s="1809"/>
      <c r="D2" s="1809"/>
      <c r="E2" s="1809"/>
      <c r="F2" s="1809"/>
      <c r="G2" s="1809"/>
      <c r="H2" s="1809"/>
      <c r="I2" s="1809"/>
    </row>
    <row r="3" spans="1:9" ht="32.1" customHeight="1" x14ac:dyDescent="0.15">
      <c r="A3" s="1809" t="s">
        <v>2</v>
      </c>
      <c r="B3" s="1809"/>
      <c r="C3" s="1809"/>
      <c r="D3" s="1809"/>
      <c r="E3" s="1809"/>
      <c r="F3" s="1809"/>
      <c r="G3" s="1809"/>
      <c r="H3" s="1809"/>
      <c r="I3" s="1809"/>
    </row>
    <row r="4" spans="1:9" ht="15.95" customHeight="1" x14ac:dyDescent="0.15">
      <c r="A4" s="12"/>
      <c r="B4" s="12"/>
      <c r="C4" s="13"/>
      <c r="D4" s="12"/>
      <c r="E4" s="12"/>
      <c r="F4" s="12"/>
      <c r="G4" s="12"/>
      <c r="H4" s="7"/>
      <c r="I4" s="7"/>
    </row>
    <row r="5" spans="1:9" ht="32.1" customHeight="1" x14ac:dyDescent="0.15">
      <c r="A5" s="1510" t="s">
        <v>9</v>
      </c>
      <c r="B5" s="1511"/>
      <c r="C5" s="16"/>
      <c r="D5" s="14"/>
      <c r="E5" s="14"/>
      <c r="F5" s="1512" t="s">
        <v>32</v>
      </c>
      <c r="G5" s="1511"/>
      <c r="H5" s="16"/>
      <c r="I5" s="14"/>
    </row>
    <row r="6" spans="1:9" ht="32.1" customHeight="1" x14ac:dyDescent="0.15">
      <c r="A6" s="1510" t="s">
        <v>11</v>
      </c>
      <c r="B6" s="1511"/>
      <c r="C6" s="16"/>
      <c r="D6" s="14"/>
      <c r="E6" s="14"/>
      <c r="F6" s="1510" t="s">
        <v>10</v>
      </c>
      <c r="G6" s="1511"/>
      <c r="H6" s="18"/>
      <c r="I6" s="18"/>
    </row>
    <row r="7" spans="1:9" ht="32.1" customHeight="1" x14ac:dyDescent="0.15">
      <c r="A7" s="1510" t="s">
        <v>13</v>
      </c>
      <c r="B7" s="1511"/>
      <c r="C7" s="16"/>
      <c r="D7" s="14"/>
      <c r="E7" s="14"/>
      <c r="F7" s="1510" t="s">
        <v>12</v>
      </c>
      <c r="G7" s="1511"/>
      <c r="H7" s="18"/>
      <c r="I7" s="18"/>
    </row>
    <row r="8" spans="1:9" ht="32.1" customHeight="1" x14ac:dyDescent="0.15">
      <c r="A8" s="1510" t="s">
        <v>15</v>
      </c>
      <c r="B8" s="1511"/>
      <c r="C8" s="16"/>
      <c r="D8" s="14"/>
      <c r="E8" s="14"/>
      <c r="F8" s="1510" t="s">
        <v>14</v>
      </c>
      <c r="G8" s="1511"/>
      <c r="H8" s="18"/>
      <c r="I8" s="18"/>
    </row>
    <row r="9" spans="1:9" ht="32.1" customHeight="1" x14ac:dyDescent="0.15">
      <c r="A9" s="1510" t="s">
        <v>17</v>
      </c>
      <c r="B9" s="1511"/>
      <c r="C9" s="16"/>
      <c r="D9" s="14"/>
      <c r="E9" s="14"/>
      <c r="F9" s="1510" t="s">
        <v>16</v>
      </c>
      <c r="G9" s="1511"/>
      <c r="H9" s="18"/>
      <c r="I9" s="18"/>
    </row>
    <row r="10" spans="1:9" ht="32.1" customHeight="1" x14ac:dyDescent="0.15">
      <c r="A10" s="1510" t="s">
        <v>19</v>
      </c>
      <c r="B10" s="1511"/>
      <c r="C10" s="16"/>
      <c r="D10" s="14"/>
      <c r="E10" s="14"/>
      <c r="F10" s="1510" t="s">
        <v>18</v>
      </c>
      <c r="G10" s="1511"/>
      <c r="H10" s="18"/>
      <c r="I10" s="18"/>
    </row>
    <row r="11" spans="1:9" ht="32.1" customHeight="1" x14ac:dyDescent="0.15">
      <c r="A11" s="1510" t="s">
        <v>21</v>
      </c>
      <c r="B11" s="1511"/>
      <c r="C11" s="16"/>
      <c r="D11" s="14"/>
      <c r="E11" s="14"/>
      <c r="F11" s="1510" t="s">
        <v>20</v>
      </c>
      <c r="G11" s="1511"/>
      <c r="H11" s="18"/>
      <c r="I11" s="18"/>
    </row>
    <row r="12" spans="1:9" ht="32.1" customHeight="1" x14ac:dyDescent="0.15">
      <c r="A12" s="1510" t="s">
        <v>23</v>
      </c>
      <c r="B12" s="1511"/>
      <c r="C12" s="16"/>
      <c r="D12" s="14"/>
      <c r="E12" s="14"/>
      <c r="F12" s="1510" t="s">
        <v>22</v>
      </c>
      <c r="G12" s="1511"/>
      <c r="H12" s="18"/>
      <c r="I12" s="18"/>
    </row>
    <row r="13" spans="1:9" ht="32.1" customHeight="1" x14ac:dyDescent="0.15">
      <c r="A13" s="1510" t="s">
        <v>25</v>
      </c>
      <c r="B13" s="1511"/>
      <c r="C13" s="16"/>
      <c r="D13" s="14"/>
      <c r="E13" s="14"/>
      <c r="F13" s="1510" t="s">
        <v>24</v>
      </c>
      <c r="G13" s="1511"/>
      <c r="H13" s="18"/>
      <c r="I13" s="18"/>
    </row>
    <row r="14" spans="1:9" ht="32.1" customHeight="1" x14ac:dyDescent="0.15">
      <c r="A14" s="1510" t="s">
        <v>27</v>
      </c>
      <c r="B14" s="1511"/>
      <c r="C14" s="16"/>
      <c r="D14" s="14"/>
      <c r="E14" s="14"/>
      <c r="F14" s="1510" t="s">
        <v>26</v>
      </c>
      <c r="G14" s="1511"/>
      <c r="H14" s="18"/>
      <c r="I14" s="18"/>
    </row>
    <row r="15" spans="1:9" ht="32.1" customHeight="1" x14ac:dyDescent="0.15">
      <c r="A15" s="1510" t="s">
        <v>29</v>
      </c>
      <c r="B15" s="1511"/>
      <c r="C15" s="16"/>
      <c r="D15" s="14"/>
      <c r="E15" s="14"/>
      <c r="F15" s="1510" t="s">
        <v>28</v>
      </c>
      <c r="G15" s="1511"/>
      <c r="H15" s="18"/>
      <c r="I15" s="18"/>
    </row>
    <row r="16" spans="1:9" ht="32.1" customHeight="1" x14ac:dyDescent="0.15">
      <c r="A16" s="1510" t="s">
        <v>31</v>
      </c>
      <c r="B16" s="1511"/>
      <c r="C16" s="16"/>
      <c r="D16" s="14"/>
      <c r="E16" s="14"/>
      <c r="F16" s="1510" t="s">
        <v>30</v>
      </c>
      <c r="G16" s="1511"/>
      <c r="H16" s="18"/>
      <c r="I16" s="18"/>
    </row>
    <row r="17" spans="1:9" ht="42" customHeight="1" x14ac:dyDescent="0.15">
      <c r="A17" s="19"/>
      <c r="B17" s="15"/>
      <c r="C17" s="18"/>
      <c r="D17" s="18"/>
      <c r="E17" s="12"/>
      <c r="F17" s="18"/>
      <c r="G17" s="8"/>
      <c r="H17" s="7"/>
      <c r="I17" s="7"/>
    </row>
    <row r="18" spans="1:9" ht="15" customHeight="1" x14ac:dyDescent="0.15">
      <c r="A18" s="18"/>
      <c r="B18" s="8"/>
      <c r="C18" s="18"/>
      <c r="D18" s="18"/>
      <c r="E18" s="12"/>
      <c r="F18" s="18"/>
      <c r="G18" s="8"/>
      <c r="H18" s="7"/>
      <c r="I18" s="7"/>
    </row>
    <row r="19" spans="1:9" ht="27.95" customHeight="1" x14ac:dyDescent="0.15">
      <c r="E19" s="17"/>
      <c r="F19" s="18"/>
      <c r="G19" s="12"/>
      <c r="H19" s="7"/>
      <c r="I19" s="7"/>
    </row>
    <row r="20" spans="1:9" ht="24.95" customHeight="1" x14ac:dyDescent="0.15"/>
  </sheetData>
  <mergeCells count="3">
    <mergeCell ref="A1:I1"/>
    <mergeCell ref="A2:I2"/>
    <mergeCell ref="A3:I3"/>
  </mergeCells>
  <phoneticPr fontId="6"/>
  <hyperlinks>
    <hyperlink ref="A5" location="'１　あさひ総合病院(内)'!A1" display="１　あさひ総合病院　"/>
    <hyperlink ref="A6" location="'２　黒部市民病院(内)'!A1" display="２　黒部市民病院"/>
    <hyperlink ref="A7" location="'３　富山労災病院(内)'!A1" display="３　富山労災病院"/>
    <hyperlink ref="A8" location="'４　厚生連滑川病院(内)'!A1" display="４　厚生連滑川病院"/>
    <hyperlink ref="A9" location="'５　かみいち総合病院(内)'!A1" display="５　かみいち総合病院"/>
    <hyperlink ref="A10" location="'６　富山県立中央病院(内)'!A1" display="６　富山県立中央病院"/>
    <hyperlink ref="A11" location="'７　富山大学附属病院(内)'!A1" display="７　富山大学附属病院"/>
    <hyperlink ref="A12" location="'８　富山赤十字病院(内)'!A1" display="８　富山赤十字病院"/>
    <hyperlink ref="A13" location="'９　富山市民病院（内）'!A1" display="９　富山市立富山市民病院"/>
    <hyperlink ref="A14" location="'10　富山まちなか病院（内）'!A1" display="10　富山市立富山まちなか病院"/>
    <hyperlink ref="A15" location="'11　済生会富山病院（内）'!A1" display="11　富山県済生会富山病院"/>
    <hyperlink ref="A16" location="'12　国立病院機構　富山病院(内)'!A1" display="12　国立病院機構　富山病院"/>
    <hyperlink ref="F5" location="'13　富山県リハビリテーション病院・こども支援センター（内）'!A1" display="'13　富山県リハビリテーション病院・こども支援センター（内）'!A1"/>
    <hyperlink ref="F6" location="'14　射水市民病院(内) '!A1" display="14　射水市民病院"/>
    <hyperlink ref="F7" location="'15　厚生連高岡病院(内)'!A1" display="15　厚生連高岡病院"/>
    <hyperlink ref="F8" location="'16　富山県済生会高岡病院(内)'!A1" display="16　富山県済生会高岡病院"/>
    <hyperlink ref="F9" location="'17　高岡市民病院(内)'!A1" display="17　高岡市民病院"/>
    <hyperlink ref="F10" location="'18　JCHO高岡ふしき病院(内)'!A1" display="18　ＪＣＨＯ高岡ふしき病院"/>
    <hyperlink ref="F11" location="'19　金沢医科大学氷見市民病院(内)'!A1" display="19　金沢医科大学氷見市民病院"/>
    <hyperlink ref="F13" location="'21　公立南砺中央病院(内)'!A1" display="21　公立南砺中央病院"/>
    <hyperlink ref="F14" location="'22　南砺市民病院(内)'!A1" display="22　南砺市民病院"/>
    <hyperlink ref="F15" location="'23　国立病院機構　北陸病院(内)'!A1" display="23　国立病院機構　北陸病院"/>
    <hyperlink ref="F16" location="'24　北陸中央病院(内)'!A1" display="24　北陸中央病院"/>
    <hyperlink ref="F12" location="'20　市立砺波総合病院(内)'!A1" display="20　市立砺波総合病院"/>
  </hyperlinks>
  <printOptions horizontalCentered="1"/>
  <pageMargins left="0.19685039370078741" right="0.19685039370078741" top="0.98425196850393704" bottom="0.39370078740157483" header="0.39370078740157483" footer="0.19685039370078741"/>
  <pageSetup paperSize="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view="pageBreakPreview" zoomScaleNormal="100" zoomScaleSheetLayoutView="100" workbookViewId="0">
      <pane ySplit="1" topLeftCell="A2" activePane="bottomLeft" state="frozen"/>
      <selection pane="bottomLeft"/>
    </sheetView>
  </sheetViews>
  <sheetFormatPr defaultRowHeight="39" customHeight="1" x14ac:dyDescent="0.15"/>
  <cols>
    <col min="1" max="1" width="4.125" style="150" customWidth="1"/>
    <col min="2" max="2" width="28.125" style="1218" customWidth="1"/>
    <col min="3" max="3" width="12.125" style="1218" customWidth="1"/>
    <col min="4" max="5" width="14.125" style="1218" customWidth="1"/>
    <col min="6" max="6" width="19.125" style="1218" customWidth="1"/>
    <col min="7" max="7" width="13.625" style="1218" customWidth="1"/>
    <col min="8" max="8" width="7.125" style="1219" customWidth="1"/>
    <col min="9" max="9" width="23.125" style="1218" customWidth="1"/>
    <col min="10" max="10" width="7.125" style="1218" customWidth="1"/>
    <col min="11" max="11" width="19.125" style="1218" customWidth="1"/>
    <col min="12" max="16384" width="9" style="150"/>
  </cols>
  <sheetData>
    <row r="1" spans="1:11" s="1130" customFormat="1" ht="36" customHeight="1" thickBot="1" x14ac:dyDescent="0.2">
      <c r="B1" s="1131" t="s">
        <v>34</v>
      </c>
      <c r="C1" s="1131" t="s">
        <v>35</v>
      </c>
      <c r="D1" s="1131" t="s">
        <v>36</v>
      </c>
      <c r="E1" s="1132" t="s">
        <v>37</v>
      </c>
      <c r="F1" s="1133" t="s">
        <v>38</v>
      </c>
      <c r="G1" s="1131" t="s">
        <v>37</v>
      </c>
      <c r="H1" s="1131" t="s">
        <v>39</v>
      </c>
      <c r="I1" s="1131" t="s">
        <v>40</v>
      </c>
      <c r="J1" s="1131" t="s">
        <v>41</v>
      </c>
      <c r="K1" s="1131" t="s">
        <v>42</v>
      </c>
    </row>
    <row r="2" spans="1:11" s="315" customFormat="1" ht="39" customHeight="1" thickTop="1" x14ac:dyDescent="0.15">
      <c r="A2" s="150">
        <v>1</v>
      </c>
      <c r="B2" s="1134" t="s">
        <v>6567</v>
      </c>
      <c r="C2" s="1134" t="s">
        <v>1749</v>
      </c>
      <c r="D2" s="1135" t="s">
        <v>106</v>
      </c>
      <c r="E2" s="1135" t="s">
        <v>106</v>
      </c>
      <c r="F2" s="1136" t="s">
        <v>10750</v>
      </c>
      <c r="G2" s="1137" t="s">
        <v>1978</v>
      </c>
      <c r="H2" s="1138">
        <v>112</v>
      </c>
      <c r="I2" s="1137" t="s">
        <v>7142</v>
      </c>
      <c r="J2" s="1134"/>
      <c r="K2" s="87" t="s">
        <v>10751</v>
      </c>
    </row>
    <row r="3" spans="1:11" s="315" customFormat="1" ht="39" customHeight="1" x14ac:dyDescent="0.15">
      <c r="A3" s="150">
        <v>2</v>
      </c>
      <c r="B3" s="1134" t="s">
        <v>10752</v>
      </c>
      <c r="C3" s="1134" t="s">
        <v>343</v>
      </c>
      <c r="D3" s="1135" t="s">
        <v>7775</v>
      </c>
      <c r="E3" s="1139" t="s">
        <v>10753</v>
      </c>
      <c r="F3" s="1136" t="s">
        <v>3234</v>
      </c>
      <c r="G3" s="1137" t="s">
        <v>2988</v>
      </c>
      <c r="H3" s="1138">
        <v>112</v>
      </c>
      <c r="I3" s="1137" t="s">
        <v>10754</v>
      </c>
      <c r="J3" s="1134"/>
      <c r="K3" s="87" t="s">
        <v>10751</v>
      </c>
    </row>
    <row r="4" spans="1:11" s="267" customFormat="1" ht="39" customHeight="1" x14ac:dyDescent="0.15">
      <c r="A4" s="150">
        <v>3</v>
      </c>
      <c r="B4" s="1102" t="s">
        <v>10755</v>
      </c>
      <c r="C4" s="1102" t="s">
        <v>805</v>
      </c>
      <c r="D4" s="1102" t="s">
        <v>1888</v>
      </c>
      <c r="E4" s="1140" t="s">
        <v>1846</v>
      </c>
      <c r="F4" s="1141" t="s">
        <v>10756</v>
      </c>
      <c r="G4" s="1102" t="s">
        <v>1035</v>
      </c>
      <c r="H4" s="1142">
        <v>112</v>
      </c>
      <c r="I4" s="1102" t="s">
        <v>4919</v>
      </c>
      <c r="J4" s="1143"/>
      <c r="K4" s="87" t="s">
        <v>10751</v>
      </c>
    </row>
    <row r="5" spans="1:11" s="267" customFormat="1" ht="39" customHeight="1" x14ac:dyDescent="0.15">
      <c r="A5" s="150">
        <v>4</v>
      </c>
      <c r="B5" s="1102" t="s">
        <v>10757</v>
      </c>
      <c r="C5" s="1102" t="s">
        <v>10758</v>
      </c>
      <c r="D5" s="1102" t="s">
        <v>10759</v>
      </c>
      <c r="E5" s="1140" t="s">
        <v>6522</v>
      </c>
      <c r="F5" s="1141" t="s">
        <v>10760</v>
      </c>
      <c r="G5" s="1102" t="s">
        <v>2988</v>
      </c>
      <c r="H5" s="1142">
        <v>112</v>
      </c>
      <c r="I5" s="1102" t="s">
        <v>1026</v>
      </c>
      <c r="J5" s="1143"/>
      <c r="K5" s="87" t="s">
        <v>10751</v>
      </c>
    </row>
    <row r="6" spans="1:11" s="267" customFormat="1" ht="39" customHeight="1" x14ac:dyDescent="0.15">
      <c r="A6" s="150">
        <v>5</v>
      </c>
      <c r="B6" s="1102" t="s">
        <v>10761</v>
      </c>
      <c r="C6" s="1102" t="s">
        <v>10762</v>
      </c>
      <c r="D6" s="1102" t="s">
        <v>10763</v>
      </c>
      <c r="E6" s="1140" t="s">
        <v>10763</v>
      </c>
      <c r="F6" s="1141" t="s">
        <v>6801</v>
      </c>
      <c r="G6" s="1102" t="s">
        <v>1763</v>
      </c>
      <c r="H6" s="1142">
        <v>112</v>
      </c>
      <c r="I6" s="1102" t="s">
        <v>10764</v>
      </c>
      <c r="J6" s="1143"/>
      <c r="K6" s="87" t="s">
        <v>10751</v>
      </c>
    </row>
    <row r="7" spans="1:11" s="267" customFormat="1" ht="39" customHeight="1" x14ac:dyDescent="0.15">
      <c r="A7" s="150">
        <v>6</v>
      </c>
      <c r="B7" s="1102" t="s">
        <v>10765</v>
      </c>
      <c r="C7" s="1102" t="s">
        <v>10758</v>
      </c>
      <c r="D7" s="1102" t="s">
        <v>10763</v>
      </c>
      <c r="E7" s="1140" t="s">
        <v>10763</v>
      </c>
      <c r="F7" s="1141" t="s">
        <v>6797</v>
      </c>
      <c r="G7" s="1102" t="s">
        <v>10766</v>
      </c>
      <c r="H7" s="1142">
        <v>112</v>
      </c>
      <c r="I7" s="1102" t="s">
        <v>10767</v>
      </c>
      <c r="J7" s="1143"/>
      <c r="K7" s="87" t="s">
        <v>10751</v>
      </c>
    </row>
    <row r="8" spans="1:11" s="267" customFormat="1" ht="39" customHeight="1" x14ac:dyDescent="0.15">
      <c r="A8" s="150">
        <v>7</v>
      </c>
      <c r="B8" s="1144" t="s">
        <v>10768</v>
      </c>
      <c r="C8" s="1144" t="s">
        <v>5923</v>
      </c>
      <c r="D8" s="1144" t="s">
        <v>7834</v>
      </c>
      <c r="E8" s="1145" t="s">
        <v>228</v>
      </c>
      <c r="F8" s="1146" t="s">
        <v>10769</v>
      </c>
      <c r="G8" s="1144" t="s">
        <v>2687</v>
      </c>
      <c r="H8" s="1147">
        <v>112</v>
      </c>
      <c r="I8" s="1144" t="s">
        <v>1031</v>
      </c>
      <c r="J8" s="1102"/>
      <c r="K8" s="87" t="s">
        <v>10751</v>
      </c>
    </row>
    <row r="9" spans="1:11" s="267" customFormat="1" ht="39" customHeight="1" x14ac:dyDescent="0.15">
      <c r="A9" s="150">
        <v>8</v>
      </c>
      <c r="B9" s="1144" t="s">
        <v>10770</v>
      </c>
      <c r="C9" s="1144" t="s">
        <v>1809</v>
      </c>
      <c r="D9" s="1144" t="s">
        <v>10771</v>
      </c>
      <c r="E9" s="1145" t="s">
        <v>10771</v>
      </c>
      <c r="F9" s="1146" t="s">
        <v>4952</v>
      </c>
      <c r="G9" s="1144" t="s">
        <v>10772</v>
      </c>
      <c r="H9" s="1147">
        <v>113</v>
      </c>
      <c r="I9" s="1102" t="s">
        <v>10773</v>
      </c>
      <c r="J9" s="1102"/>
      <c r="K9" s="87" t="s">
        <v>10751</v>
      </c>
    </row>
    <row r="10" spans="1:11" s="267" customFormat="1" ht="39" customHeight="1" x14ac:dyDescent="0.15">
      <c r="A10" s="150">
        <v>9</v>
      </c>
      <c r="B10" s="1102" t="s">
        <v>10774</v>
      </c>
      <c r="C10" s="1102" t="s">
        <v>10278</v>
      </c>
      <c r="D10" s="1102" t="s">
        <v>10775</v>
      </c>
      <c r="E10" s="1140" t="s">
        <v>10776</v>
      </c>
      <c r="F10" s="1141" t="s">
        <v>10777</v>
      </c>
      <c r="G10" s="1102" t="s">
        <v>10778</v>
      </c>
      <c r="H10" s="1105">
        <v>113</v>
      </c>
      <c r="I10" s="1102" t="s">
        <v>10779</v>
      </c>
      <c r="J10" s="1102"/>
      <c r="K10" s="87" t="s">
        <v>10751</v>
      </c>
    </row>
    <row r="11" spans="1:11" s="267" customFormat="1" ht="39" customHeight="1" x14ac:dyDescent="0.15">
      <c r="A11" s="150">
        <v>10</v>
      </c>
      <c r="B11" s="1144" t="s">
        <v>10780</v>
      </c>
      <c r="C11" s="1144" t="s">
        <v>9647</v>
      </c>
      <c r="D11" s="1144" t="s">
        <v>10781</v>
      </c>
      <c r="E11" s="1145" t="s">
        <v>319</v>
      </c>
      <c r="F11" s="1146" t="s">
        <v>3064</v>
      </c>
      <c r="G11" s="1102" t="s">
        <v>10778</v>
      </c>
      <c r="H11" s="1147">
        <v>113</v>
      </c>
      <c r="I11" s="1102" t="s">
        <v>10779</v>
      </c>
      <c r="J11" s="1102"/>
      <c r="K11" s="87" t="s">
        <v>10751</v>
      </c>
    </row>
    <row r="12" spans="1:11" s="207" customFormat="1" ht="39" customHeight="1" x14ac:dyDescent="0.15">
      <c r="A12" s="150">
        <v>11</v>
      </c>
      <c r="B12" s="1148" t="s">
        <v>10782</v>
      </c>
      <c r="C12" s="1148" t="s">
        <v>10783</v>
      </c>
      <c r="D12" s="1148" t="s">
        <v>1039</v>
      </c>
      <c r="E12" s="1149" t="s">
        <v>1039</v>
      </c>
      <c r="F12" s="1150" t="s">
        <v>10784</v>
      </c>
      <c r="G12" s="1148" t="s">
        <v>125</v>
      </c>
      <c r="H12" s="1151">
        <v>113</v>
      </c>
      <c r="I12" s="1152" t="s">
        <v>4971</v>
      </c>
      <c r="J12" s="1153"/>
      <c r="K12" s="87" t="s">
        <v>10751</v>
      </c>
    </row>
    <row r="13" spans="1:11" s="207" customFormat="1" ht="39" customHeight="1" x14ac:dyDescent="0.15">
      <c r="A13" s="150">
        <v>12</v>
      </c>
      <c r="B13" s="1148" t="s">
        <v>10785</v>
      </c>
      <c r="C13" s="1148" t="s">
        <v>316</v>
      </c>
      <c r="D13" s="1148" t="s">
        <v>1039</v>
      </c>
      <c r="E13" s="1149" t="s">
        <v>1039</v>
      </c>
      <c r="F13" s="1150" t="s">
        <v>10786</v>
      </c>
      <c r="G13" s="1148" t="s">
        <v>3320</v>
      </c>
      <c r="H13" s="1151">
        <v>113</v>
      </c>
      <c r="I13" s="1152" t="s">
        <v>10787</v>
      </c>
      <c r="J13" s="1153"/>
      <c r="K13" s="87" t="s">
        <v>10751</v>
      </c>
    </row>
    <row r="14" spans="1:11" s="267" customFormat="1" ht="39" customHeight="1" x14ac:dyDescent="0.15">
      <c r="A14" s="150">
        <v>13</v>
      </c>
      <c r="B14" s="1154" t="s">
        <v>1909</v>
      </c>
      <c r="C14" s="1049" t="s">
        <v>1077</v>
      </c>
      <c r="D14" s="1050" t="s">
        <v>10788</v>
      </c>
      <c r="E14" s="1155" t="s">
        <v>10788</v>
      </c>
      <c r="F14" s="1052" t="s">
        <v>10789</v>
      </c>
      <c r="G14" s="1075"/>
      <c r="H14" s="1156">
        <v>114</v>
      </c>
      <c r="I14" s="1075" t="s">
        <v>1075</v>
      </c>
      <c r="J14" s="1157"/>
      <c r="K14" s="87" t="s">
        <v>10751</v>
      </c>
    </row>
    <row r="15" spans="1:11" s="267" customFormat="1" ht="39" customHeight="1" x14ac:dyDescent="0.15">
      <c r="A15" s="150">
        <v>14</v>
      </c>
      <c r="B15" s="1154" t="s">
        <v>2749</v>
      </c>
      <c r="C15" s="1049" t="s">
        <v>10790</v>
      </c>
      <c r="D15" s="1050" t="s">
        <v>10788</v>
      </c>
      <c r="E15" s="1155" t="s">
        <v>10788</v>
      </c>
      <c r="F15" s="1052" t="s">
        <v>10789</v>
      </c>
      <c r="G15" s="1075"/>
      <c r="H15" s="1156">
        <v>114</v>
      </c>
      <c r="I15" s="1075" t="s">
        <v>1075</v>
      </c>
      <c r="J15" s="1157"/>
      <c r="K15" s="87" t="s">
        <v>10751</v>
      </c>
    </row>
    <row r="16" spans="1:11" s="463" customFormat="1" ht="39" customHeight="1" x14ac:dyDescent="0.15">
      <c r="A16" s="150">
        <v>15</v>
      </c>
      <c r="B16" s="1158" t="s">
        <v>10791</v>
      </c>
      <c r="C16" s="1159" t="s">
        <v>6503</v>
      </c>
      <c r="D16" s="1050" t="s">
        <v>10788</v>
      </c>
      <c r="E16" s="1155" t="s">
        <v>10788</v>
      </c>
      <c r="F16" s="1160" t="s">
        <v>6504</v>
      </c>
      <c r="G16" s="1075"/>
      <c r="H16" s="1156">
        <v>114</v>
      </c>
      <c r="I16" s="1075" t="s">
        <v>1075</v>
      </c>
      <c r="J16" s="1157"/>
      <c r="K16" s="87" t="s">
        <v>10751</v>
      </c>
    </row>
    <row r="17" spans="1:11" s="442" customFormat="1" ht="39" customHeight="1" x14ac:dyDescent="0.15">
      <c r="A17" s="150">
        <v>16</v>
      </c>
      <c r="B17" s="1157" t="s">
        <v>10792</v>
      </c>
      <c r="C17" s="1157" t="s">
        <v>10793</v>
      </c>
      <c r="D17" s="1050" t="s">
        <v>10788</v>
      </c>
      <c r="E17" s="1155" t="s">
        <v>10788</v>
      </c>
      <c r="F17" s="1160" t="s">
        <v>2683</v>
      </c>
      <c r="G17" s="1075"/>
      <c r="H17" s="1156">
        <v>114</v>
      </c>
      <c r="I17" s="1075" t="s">
        <v>1075</v>
      </c>
      <c r="J17" s="1157"/>
      <c r="K17" s="87" t="s">
        <v>10751</v>
      </c>
    </row>
    <row r="18" spans="1:11" s="442" customFormat="1" ht="39" customHeight="1" x14ac:dyDescent="0.15">
      <c r="A18" s="150">
        <v>17</v>
      </c>
      <c r="B18" s="1157" t="s">
        <v>10794</v>
      </c>
      <c r="C18" s="1157" t="s">
        <v>202</v>
      </c>
      <c r="D18" s="1050" t="s">
        <v>10795</v>
      </c>
      <c r="E18" s="1155" t="s">
        <v>228</v>
      </c>
      <c r="F18" s="1160" t="s">
        <v>10796</v>
      </c>
      <c r="G18" s="1075" t="s">
        <v>2901</v>
      </c>
      <c r="H18" s="1156">
        <v>114</v>
      </c>
      <c r="I18" s="1075" t="s">
        <v>7991</v>
      </c>
      <c r="J18" s="1157"/>
      <c r="K18" s="87" t="s">
        <v>10751</v>
      </c>
    </row>
    <row r="19" spans="1:11" s="279" customFormat="1" ht="39" customHeight="1" x14ac:dyDescent="0.15">
      <c r="A19" s="150">
        <v>18</v>
      </c>
      <c r="B19" s="1102" t="s">
        <v>10797</v>
      </c>
      <c r="C19" s="1102" t="s">
        <v>5946</v>
      </c>
      <c r="D19" s="1161" t="s">
        <v>1100</v>
      </c>
      <c r="E19" s="1140" t="s">
        <v>228</v>
      </c>
      <c r="F19" s="1141" t="s">
        <v>8799</v>
      </c>
      <c r="G19" s="1162" t="s">
        <v>2687</v>
      </c>
      <c r="H19" s="1163">
        <v>114</v>
      </c>
      <c r="I19" s="1162" t="s">
        <v>10799</v>
      </c>
      <c r="J19" s="1102"/>
      <c r="K19" s="87" t="s">
        <v>10751</v>
      </c>
    </row>
    <row r="20" spans="1:11" s="151" customFormat="1" ht="39" customHeight="1" x14ac:dyDescent="0.15">
      <c r="A20" s="150">
        <v>19</v>
      </c>
      <c r="B20" s="1164" t="s">
        <v>4329</v>
      </c>
      <c r="C20" s="1164" t="s">
        <v>761</v>
      </c>
      <c r="D20" s="1102" t="s">
        <v>10800</v>
      </c>
      <c r="E20" s="1165" t="s">
        <v>228</v>
      </c>
      <c r="F20" s="1166" t="s">
        <v>4215</v>
      </c>
      <c r="G20" s="1159" t="s">
        <v>1894</v>
      </c>
      <c r="H20" s="1167">
        <v>114</v>
      </c>
      <c r="I20" s="1158" t="s">
        <v>8689</v>
      </c>
      <c r="J20" s="1102"/>
      <c r="K20" s="87" t="s">
        <v>10751</v>
      </c>
    </row>
    <row r="21" spans="1:11" s="267" customFormat="1" ht="39" customHeight="1" x14ac:dyDescent="0.15">
      <c r="A21" s="150">
        <v>20</v>
      </c>
      <c r="B21" s="1102" t="s">
        <v>10801</v>
      </c>
      <c r="C21" s="1102" t="s">
        <v>1809</v>
      </c>
      <c r="D21" s="1102" t="s">
        <v>79</v>
      </c>
      <c r="E21" s="1140" t="s">
        <v>79</v>
      </c>
      <c r="F21" s="1141" t="s">
        <v>10802</v>
      </c>
      <c r="G21" s="1102" t="s">
        <v>4988</v>
      </c>
      <c r="H21" s="1105">
        <v>114</v>
      </c>
      <c r="I21" s="1102" t="s">
        <v>5823</v>
      </c>
      <c r="J21" s="1102"/>
      <c r="K21" s="87" t="s">
        <v>10751</v>
      </c>
    </row>
    <row r="22" spans="1:11" s="267" customFormat="1" ht="39" customHeight="1" x14ac:dyDescent="0.15">
      <c r="A22" s="150">
        <v>21</v>
      </c>
      <c r="B22" s="1102" t="s">
        <v>10803</v>
      </c>
      <c r="C22" s="1102" t="s">
        <v>122</v>
      </c>
      <c r="D22" s="1102" t="s">
        <v>10804</v>
      </c>
      <c r="E22" s="1140" t="s">
        <v>3260</v>
      </c>
      <c r="F22" s="1141" t="s">
        <v>2959</v>
      </c>
      <c r="G22" s="1102" t="s">
        <v>3260</v>
      </c>
      <c r="H22" s="1105">
        <v>114</v>
      </c>
      <c r="I22" s="1102" t="s">
        <v>2961</v>
      </c>
      <c r="J22" s="1102"/>
      <c r="K22" s="87" t="s">
        <v>10751</v>
      </c>
    </row>
    <row r="23" spans="1:11" s="267" customFormat="1" ht="39" customHeight="1" x14ac:dyDescent="0.15">
      <c r="A23" s="150">
        <v>22</v>
      </c>
      <c r="B23" s="1102" t="s">
        <v>10805</v>
      </c>
      <c r="C23" s="1102" t="s">
        <v>7319</v>
      </c>
      <c r="D23" s="1102" t="s">
        <v>10806</v>
      </c>
      <c r="E23" s="1140" t="s">
        <v>10806</v>
      </c>
      <c r="F23" s="1141" t="s">
        <v>10807</v>
      </c>
      <c r="G23" s="1102" t="s">
        <v>10808</v>
      </c>
      <c r="H23" s="1105">
        <v>114</v>
      </c>
      <c r="I23" s="1102" t="s">
        <v>10809</v>
      </c>
      <c r="J23" s="1102"/>
      <c r="K23" s="87" t="s">
        <v>10751</v>
      </c>
    </row>
    <row r="24" spans="1:11" s="267" customFormat="1" ht="39" customHeight="1" x14ac:dyDescent="0.15">
      <c r="A24" s="150">
        <v>23</v>
      </c>
      <c r="B24" s="1102" t="s">
        <v>10810</v>
      </c>
      <c r="C24" s="1102" t="s">
        <v>546</v>
      </c>
      <c r="D24" s="1102" t="s">
        <v>228</v>
      </c>
      <c r="E24" s="1140" t="s">
        <v>228</v>
      </c>
      <c r="F24" s="1141" t="s">
        <v>2004</v>
      </c>
      <c r="G24" s="1102" t="s">
        <v>1839</v>
      </c>
      <c r="H24" s="1105">
        <v>114</v>
      </c>
      <c r="I24" s="1102" t="s">
        <v>10811</v>
      </c>
      <c r="J24" s="1102"/>
      <c r="K24" s="87" t="s">
        <v>10751</v>
      </c>
    </row>
    <row r="25" spans="1:11" s="289" customFormat="1" ht="39" customHeight="1" x14ac:dyDescent="0.15">
      <c r="A25" s="150">
        <v>24</v>
      </c>
      <c r="B25" s="1102" t="s">
        <v>10812</v>
      </c>
      <c r="C25" s="1102" t="s">
        <v>98</v>
      </c>
      <c r="D25" s="1102" t="s">
        <v>10813</v>
      </c>
      <c r="E25" s="1140" t="s">
        <v>10813</v>
      </c>
      <c r="F25" s="1141" t="s">
        <v>10814</v>
      </c>
      <c r="G25" s="1102" t="s">
        <v>3156</v>
      </c>
      <c r="H25" s="1105">
        <v>116</v>
      </c>
      <c r="I25" s="1102" t="s">
        <v>3497</v>
      </c>
      <c r="J25" s="1102"/>
      <c r="K25" s="87" t="s">
        <v>10751</v>
      </c>
    </row>
    <row r="26" spans="1:11" s="837" customFormat="1" ht="39" customHeight="1" x14ac:dyDescent="0.15">
      <c r="A26" s="150">
        <v>25</v>
      </c>
      <c r="B26" s="1102" t="s">
        <v>10815</v>
      </c>
      <c r="C26" s="1102" t="s">
        <v>111</v>
      </c>
      <c r="D26" s="1102" t="s">
        <v>10816</v>
      </c>
      <c r="E26" s="1140" t="s">
        <v>10816</v>
      </c>
      <c r="F26" s="1141" t="s">
        <v>10817</v>
      </c>
      <c r="G26" s="1102" t="s">
        <v>10818</v>
      </c>
      <c r="H26" s="1168">
        <v>116</v>
      </c>
      <c r="I26" s="1102" t="s">
        <v>10819</v>
      </c>
      <c r="J26" s="1102"/>
      <c r="K26" s="87" t="s">
        <v>10751</v>
      </c>
    </row>
    <row r="27" spans="1:11" s="837" customFormat="1" ht="39" customHeight="1" x14ac:dyDescent="0.15">
      <c r="A27" s="150">
        <v>26</v>
      </c>
      <c r="B27" s="1102" t="s">
        <v>10820</v>
      </c>
      <c r="C27" s="1102" t="s">
        <v>2729</v>
      </c>
      <c r="D27" s="1102" t="s">
        <v>7081</v>
      </c>
      <c r="E27" s="1140" t="s">
        <v>2943</v>
      </c>
      <c r="F27" s="1141" t="s">
        <v>10821</v>
      </c>
      <c r="G27" s="1102" t="s">
        <v>2687</v>
      </c>
      <c r="H27" s="1168">
        <v>116</v>
      </c>
      <c r="I27" s="1102" t="s">
        <v>10822</v>
      </c>
      <c r="J27" s="1102"/>
      <c r="K27" s="87" t="s">
        <v>10751</v>
      </c>
    </row>
    <row r="28" spans="1:11" s="297" customFormat="1" ht="39" customHeight="1" x14ac:dyDescent="0.15">
      <c r="A28" s="150">
        <v>27</v>
      </c>
      <c r="B28" s="1169" t="s">
        <v>5021</v>
      </c>
      <c r="C28" s="1169" t="s">
        <v>805</v>
      </c>
      <c r="D28" s="1169" t="s">
        <v>5001</v>
      </c>
      <c r="E28" s="1170" t="s">
        <v>3426</v>
      </c>
      <c r="F28" s="1171" t="s">
        <v>5022</v>
      </c>
      <c r="G28" s="1169" t="s">
        <v>2679</v>
      </c>
      <c r="H28" s="1172" t="s">
        <v>102</v>
      </c>
      <c r="I28" s="1169" t="s">
        <v>5023</v>
      </c>
      <c r="J28" s="1173"/>
      <c r="K28" s="87" t="s">
        <v>10751</v>
      </c>
    </row>
    <row r="29" spans="1:11" s="617" customFormat="1" ht="39" customHeight="1" x14ac:dyDescent="0.15">
      <c r="A29" s="150">
        <v>28</v>
      </c>
      <c r="B29" s="1169" t="s">
        <v>5024</v>
      </c>
      <c r="C29" s="1169" t="s">
        <v>343</v>
      </c>
      <c r="D29" s="1169" t="s">
        <v>5001</v>
      </c>
      <c r="E29" s="1170" t="s">
        <v>3426</v>
      </c>
      <c r="F29" s="1171" t="s">
        <v>5025</v>
      </c>
      <c r="G29" s="1169" t="s">
        <v>2679</v>
      </c>
      <c r="H29" s="1172" t="s">
        <v>102</v>
      </c>
      <c r="I29" s="1169" t="s">
        <v>5023</v>
      </c>
      <c r="J29" s="1173"/>
      <c r="K29" s="87" t="s">
        <v>10751</v>
      </c>
    </row>
    <row r="30" spans="1:11" s="837" customFormat="1" ht="39" customHeight="1" x14ac:dyDescent="0.15">
      <c r="A30" s="150">
        <v>29</v>
      </c>
      <c r="B30" s="1102" t="s">
        <v>10823</v>
      </c>
      <c r="C30" s="1102" t="s">
        <v>10824</v>
      </c>
      <c r="D30" s="1102" t="s">
        <v>10795</v>
      </c>
      <c r="E30" s="1140" t="s">
        <v>10795</v>
      </c>
      <c r="F30" s="1141" t="s">
        <v>10825</v>
      </c>
      <c r="G30" s="1102" t="s">
        <v>3537</v>
      </c>
      <c r="H30" s="1168">
        <v>116</v>
      </c>
      <c r="I30" s="1102" t="s">
        <v>10826</v>
      </c>
      <c r="J30" s="1102"/>
      <c r="K30" s="87" t="s">
        <v>10751</v>
      </c>
    </row>
    <row r="31" spans="1:11" s="837" customFormat="1" ht="39" customHeight="1" x14ac:dyDescent="0.15">
      <c r="A31" s="150">
        <v>30</v>
      </c>
      <c r="B31" s="1102" t="s">
        <v>10827</v>
      </c>
      <c r="C31" s="1102" t="s">
        <v>10828</v>
      </c>
      <c r="D31" s="1102" t="s">
        <v>10795</v>
      </c>
      <c r="E31" s="1140" t="s">
        <v>10795</v>
      </c>
      <c r="F31" s="1141" t="s">
        <v>10829</v>
      </c>
      <c r="G31" s="1102" t="s">
        <v>3537</v>
      </c>
      <c r="H31" s="1168">
        <v>116</v>
      </c>
      <c r="I31" s="1102" t="s">
        <v>10826</v>
      </c>
      <c r="J31" s="1102"/>
      <c r="K31" s="87" t="s">
        <v>10751</v>
      </c>
    </row>
    <row r="32" spans="1:11" s="837" customFormat="1" ht="39" customHeight="1" x14ac:dyDescent="0.15">
      <c r="A32" s="150">
        <v>31</v>
      </c>
      <c r="B32" s="1102" t="s">
        <v>10830</v>
      </c>
      <c r="C32" s="1102" t="s">
        <v>1809</v>
      </c>
      <c r="D32" s="1102" t="s">
        <v>10831</v>
      </c>
      <c r="E32" s="1140" t="s">
        <v>10832</v>
      </c>
      <c r="F32" s="1141" t="s">
        <v>7157</v>
      </c>
      <c r="G32" s="1102" t="s">
        <v>10833</v>
      </c>
      <c r="H32" s="1168">
        <v>116</v>
      </c>
      <c r="I32" s="1102" t="s">
        <v>10834</v>
      </c>
      <c r="J32" s="1102"/>
      <c r="K32" s="87" t="s">
        <v>10751</v>
      </c>
    </row>
    <row r="33" spans="1:11" s="837" customFormat="1" ht="39" customHeight="1" x14ac:dyDescent="0.15">
      <c r="A33" s="150">
        <v>32</v>
      </c>
      <c r="B33" s="1102" t="s">
        <v>10835</v>
      </c>
      <c r="C33" s="1102" t="s">
        <v>1749</v>
      </c>
      <c r="D33" s="1102" t="s">
        <v>10813</v>
      </c>
      <c r="E33" s="1140" t="s">
        <v>10813</v>
      </c>
      <c r="F33" s="1141" t="s">
        <v>9757</v>
      </c>
      <c r="G33" s="1102" t="s">
        <v>10836</v>
      </c>
      <c r="H33" s="1168">
        <v>117</v>
      </c>
      <c r="I33" s="1102" t="s">
        <v>7111</v>
      </c>
      <c r="J33" s="1102"/>
      <c r="K33" s="87" t="s">
        <v>10751</v>
      </c>
    </row>
    <row r="34" spans="1:11" s="837" customFormat="1" ht="39" customHeight="1" x14ac:dyDescent="0.15">
      <c r="A34" s="150">
        <v>33</v>
      </c>
      <c r="B34" s="1102" t="s">
        <v>10837</v>
      </c>
      <c r="C34" s="1102" t="s">
        <v>1898</v>
      </c>
      <c r="D34" s="1102" t="s">
        <v>10838</v>
      </c>
      <c r="E34" s="1140" t="s">
        <v>10839</v>
      </c>
      <c r="F34" s="1141" t="s">
        <v>10840</v>
      </c>
      <c r="G34" s="1102" t="s">
        <v>10841</v>
      </c>
      <c r="H34" s="1168">
        <v>117</v>
      </c>
      <c r="I34" s="1102" t="s">
        <v>10842</v>
      </c>
      <c r="J34" s="1102"/>
      <c r="K34" s="87" t="s">
        <v>10751</v>
      </c>
    </row>
    <row r="35" spans="1:11" s="837" customFormat="1" ht="39" customHeight="1" x14ac:dyDescent="0.15">
      <c r="A35" s="150">
        <v>34</v>
      </c>
      <c r="B35" s="1102" t="s">
        <v>10843</v>
      </c>
      <c r="C35" s="1102" t="s">
        <v>221</v>
      </c>
      <c r="D35" s="1102" t="s">
        <v>7834</v>
      </c>
      <c r="E35" s="1155" t="s">
        <v>228</v>
      </c>
      <c r="F35" s="1141" t="s">
        <v>4699</v>
      </c>
      <c r="G35" s="1102" t="s">
        <v>10836</v>
      </c>
      <c r="H35" s="1168">
        <v>117</v>
      </c>
      <c r="I35" s="1102" t="s">
        <v>10844</v>
      </c>
      <c r="J35" s="1102"/>
      <c r="K35" s="87" t="s">
        <v>10751</v>
      </c>
    </row>
    <row r="36" spans="1:11" s="837" customFormat="1" ht="39" customHeight="1" x14ac:dyDescent="0.15">
      <c r="A36" s="150">
        <v>35</v>
      </c>
      <c r="B36" s="1102" t="s">
        <v>10845</v>
      </c>
      <c r="C36" s="1102" t="s">
        <v>10846</v>
      </c>
      <c r="D36" s="1102" t="s">
        <v>2904</v>
      </c>
      <c r="E36" s="1155" t="s">
        <v>2904</v>
      </c>
      <c r="F36" s="1141" t="s">
        <v>10847</v>
      </c>
      <c r="G36" s="1102" t="s">
        <v>1763</v>
      </c>
      <c r="H36" s="1168">
        <v>117</v>
      </c>
      <c r="I36" s="1102" t="s">
        <v>10848</v>
      </c>
      <c r="J36" s="1102"/>
      <c r="K36" s="87" t="s">
        <v>10751</v>
      </c>
    </row>
    <row r="37" spans="1:11" s="837" customFormat="1" ht="39" customHeight="1" x14ac:dyDescent="0.15">
      <c r="A37" s="150">
        <v>36</v>
      </c>
      <c r="B37" s="1102" t="s">
        <v>10849</v>
      </c>
      <c r="C37" s="1102" t="s">
        <v>72</v>
      </c>
      <c r="D37" s="1102" t="s">
        <v>3052</v>
      </c>
      <c r="E37" s="1140" t="s">
        <v>10850</v>
      </c>
      <c r="F37" s="1141" t="s">
        <v>5831</v>
      </c>
      <c r="G37" s="1102" t="s">
        <v>1924</v>
      </c>
      <c r="H37" s="1105">
        <v>117</v>
      </c>
      <c r="I37" s="1102" t="s">
        <v>10851</v>
      </c>
      <c r="J37" s="1102"/>
      <c r="K37" s="87" t="s">
        <v>10751</v>
      </c>
    </row>
    <row r="38" spans="1:11" s="837" customFormat="1" ht="39" customHeight="1" x14ac:dyDescent="0.15">
      <c r="A38" s="150">
        <v>37</v>
      </c>
      <c r="B38" s="1102" t="s">
        <v>10852</v>
      </c>
      <c r="C38" s="1102" t="s">
        <v>343</v>
      </c>
      <c r="D38" s="1102" t="s">
        <v>79</v>
      </c>
      <c r="E38" s="1140" t="s">
        <v>79</v>
      </c>
      <c r="F38" s="1141" t="s">
        <v>10853</v>
      </c>
      <c r="G38" s="1102" t="s">
        <v>9705</v>
      </c>
      <c r="H38" s="1105">
        <v>117</v>
      </c>
      <c r="I38" s="1102" t="s">
        <v>10854</v>
      </c>
      <c r="J38" s="1102"/>
      <c r="K38" s="87" t="s">
        <v>10751</v>
      </c>
    </row>
    <row r="39" spans="1:11" s="837" customFormat="1" ht="39" customHeight="1" x14ac:dyDescent="0.15">
      <c r="A39" s="150">
        <v>38</v>
      </c>
      <c r="B39" s="1102" t="s">
        <v>10855</v>
      </c>
      <c r="C39" s="1102" t="s">
        <v>325</v>
      </c>
      <c r="D39" s="1102" t="s">
        <v>106</v>
      </c>
      <c r="E39" s="1140" t="s">
        <v>106</v>
      </c>
      <c r="F39" s="1141" t="s">
        <v>10856</v>
      </c>
      <c r="G39" s="1102" t="s">
        <v>10857</v>
      </c>
      <c r="H39" s="1105">
        <v>117</v>
      </c>
      <c r="I39" s="1102" t="s">
        <v>10858</v>
      </c>
      <c r="J39" s="1102"/>
      <c r="K39" s="87" t="s">
        <v>10751</v>
      </c>
    </row>
    <row r="40" spans="1:11" s="837" customFormat="1" ht="39" customHeight="1" x14ac:dyDescent="0.15">
      <c r="A40" s="150">
        <v>39</v>
      </c>
      <c r="B40" s="1102" t="s">
        <v>10859</v>
      </c>
      <c r="C40" s="1102" t="s">
        <v>7319</v>
      </c>
      <c r="D40" s="1102" t="s">
        <v>10763</v>
      </c>
      <c r="E40" s="1102" t="s">
        <v>10763</v>
      </c>
      <c r="F40" s="1141" t="s">
        <v>10860</v>
      </c>
      <c r="G40" s="1102" t="s">
        <v>9705</v>
      </c>
      <c r="H40" s="1105">
        <v>117</v>
      </c>
      <c r="I40" s="1102" t="s">
        <v>10861</v>
      </c>
      <c r="J40" s="1102"/>
      <c r="K40" s="87" t="s">
        <v>10751</v>
      </c>
    </row>
    <row r="41" spans="1:11" s="837" customFormat="1" ht="39" customHeight="1" x14ac:dyDescent="0.15">
      <c r="A41" s="150">
        <v>40</v>
      </c>
      <c r="B41" s="1102" t="s">
        <v>10862</v>
      </c>
      <c r="C41" s="1102" t="s">
        <v>619</v>
      </c>
      <c r="D41" s="1102" t="s">
        <v>3259</v>
      </c>
      <c r="E41" s="1140" t="s">
        <v>3260</v>
      </c>
      <c r="F41" s="1141" t="s">
        <v>5071</v>
      </c>
      <c r="G41" s="1102" t="s">
        <v>3537</v>
      </c>
      <c r="H41" s="1105">
        <v>117</v>
      </c>
      <c r="I41" s="1102" t="s">
        <v>10863</v>
      </c>
      <c r="J41" s="1102"/>
      <c r="K41" s="87" t="s">
        <v>10751</v>
      </c>
    </row>
    <row r="42" spans="1:11" s="837" customFormat="1" ht="39" customHeight="1" x14ac:dyDescent="0.15">
      <c r="A42" s="150">
        <v>41</v>
      </c>
      <c r="B42" s="1102" t="s">
        <v>10864</v>
      </c>
      <c r="C42" s="1102" t="s">
        <v>3171</v>
      </c>
      <c r="D42" s="1102" t="s">
        <v>228</v>
      </c>
      <c r="E42" s="1140" t="s">
        <v>228</v>
      </c>
      <c r="F42" s="1141" t="s">
        <v>10865</v>
      </c>
      <c r="G42" s="1102" t="s">
        <v>407</v>
      </c>
      <c r="H42" s="1105">
        <v>117</v>
      </c>
      <c r="I42" s="1102" t="s">
        <v>10866</v>
      </c>
      <c r="J42" s="1102"/>
      <c r="K42" s="87" t="s">
        <v>10751</v>
      </c>
    </row>
    <row r="43" spans="1:11" s="837" customFormat="1" ht="39" customHeight="1" x14ac:dyDescent="0.15">
      <c r="A43" s="150">
        <v>42</v>
      </c>
      <c r="B43" s="1102" t="s">
        <v>10867</v>
      </c>
      <c r="C43" s="1102" t="s">
        <v>6146</v>
      </c>
      <c r="D43" s="1102" t="s">
        <v>3259</v>
      </c>
      <c r="E43" s="1140" t="s">
        <v>3260</v>
      </c>
      <c r="F43" s="1141" t="s">
        <v>6469</v>
      </c>
      <c r="G43" s="1102" t="s">
        <v>10868</v>
      </c>
      <c r="H43" s="1105">
        <v>117</v>
      </c>
      <c r="I43" s="1102" t="s">
        <v>10869</v>
      </c>
      <c r="J43" s="1102"/>
      <c r="K43" s="87" t="s">
        <v>10751</v>
      </c>
    </row>
    <row r="44" spans="1:11" s="837" customFormat="1" ht="39" customHeight="1" x14ac:dyDescent="0.15">
      <c r="A44" s="150">
        <v>43</v>
      </c>
      <c r="B44" s="1102" t="s">
        <v>10870</v>
      </c>
      <c r="C44" s="1102" t="s">
        <v>72</v>
      </c>
      <c r="D44" s="1102" t="s">
        <v>10871</v>
      </c>
      <c r="E44" s="1140" t="s">
        <v>10871</v>
      </c>
      <c r="F44" s="1141" t="s">
        <v>10872</v>
      </c>
      <c r="G44" s="1102" t="s">
        <v>3260</v>
      </c>
      <c r="H44" s="1105">
        <v>117</v>
      </c>
      <c r="I44" s="1102" t="s">
        <v>10873</v>
      </c>
      <c r="J44" s="1102"/>
      <c r="K44" s="87" t="s">
        <v>10751</v>
      </c>
    </row>
    <row r="45" spans="1:11" s="837" customFormat="1" ht="39" customHeight="1" x14ac:dyDescent="0.15">
      <c r="A45" s="150">
        <v>44</v>
      </c>
      <c r="B45" s="1102" t="s">
        <v>10874</v>
      </c>
      <c r="C45" s="1102" t="s">
        <v>5096</v>
      </c>
      <c r="D45" s="1102" t="s">
        <v>10795</v>
      </c>
      <c r="E45" s="1140" t="s">
        <v>10795</v>
      </c>
      <c r="F45" s="1141" t="s">
        <v>6734</v>
      </c>
      <c r="G45" s="1102" t="s">
        <v>10766</v>
      </c>
      <c r="H45" s="1105">
        <v>117</v>
      </c>
      <c r="I45" s="1102" t="s">
        <v>10875</v>
      </c>
      <c r="J45" s="1102"/>
      <c r="K45" s="87" t="s">
        <v>10751</v>
      </c>
    </row>
    <row r="46" spans="1:11" s="837" customFormat="1" ht="39" customHeight="1" x14ac:dyDescent="0.15">
      <c r="A46" s="150">
        <v>45</v>
      </c>
      <c r="B46" s="1102" t="s">
        <v>10876</v>
      </c>
      <c r="C46" s="1102" t="s">
        <v>3038</v>
      </c>
      <c r="D46" s="1102" t="s">
        <v>10877</v>
      </c>
      <c r="E46" s="1140" t="s">
        <v>2943</v>
      </c>
      <c r="F46" s="1141" t="s">
        <v>10878</v>
      </c>
      <c r="G46" s="1102" t="s">
        <v>10868</v>
      </c>
      <c r="H46" s="1105">
        <v>117</v>
      </c>
      <c r="I46" s="1102" t="s">
        <v>3308</v>
      </c>
      <c r="J46" s="1102"/>
      <c r="K46" s="87" t="s">
        <v>10751</v>
      </c>
    </row>
    <row r="47" spans="1:11" s="617" customFormat="1" ht="39" customHeight="1" x14ac:dyDescent="0.15">
      <c r="A47" s="150">
        <v>46</v>
      </c>
      <c r="B47" s="1102" t="s">
        <v>10879</v>
      </c>
      <c r="C47" s="1102" t="s">
        <v>72</v>
      </c>
      <c r="D47" s="1102" t="s">
        <v>10813</v>
      </c>
      <c r="E47" s="1140" t="s">
        <v>10813</v>
      </c>
      <c r="F47" s="1141" t="s">
        <v>10880</v>
      </c>
      <c r="G47" s="1102" t="s">
        <v>560</v>
      </c>
      <c r="H47" s="1105">
        <v>119</v>
      </c>
      <c r="I47" s="1102" t="s">
        <v>10881</v>
      </c>
      <c r="J47" s="1102"/>
      <c r="K47" s="87" t="s">
        <v>10751</v>
      </c>
    </row>
    <row r="48" spans="1:11" s="617" customFormat="1" ht="39" customHeight="1" x14ac:dyDescent="0.15">
      <c r="A48" s="150">
        <v>47</v>
      </c>
      <c r="B48" s="1102" t="s">
        <v>10882</v>
      </c>
      <c r="C48" s="1102" t="s">
        <v>105</v>
      </c>
      <c r="D48" s="1161" t="s">
        <v>10883</v>
      </c>
      <c r="E48" s="1174" t="s">
        <v>10884</v>
      </c>
      <c r="F48" s="1141" t="s">
        <v>10885</v>
      </c>
      <c r="G48" s="1102" t="s">
        <v>1025</v>
      </c>
      <c r="H48" s="1142">
        <v>119</v>
      </c>
      <c r="I48" s="1102" t="s">
        <v>10886</v>
      </c>
      <c r="J48" s="1143"/>
      <c r="K48" s="87" t="s">
        <v>10751</v>
      </c>
    </row>
    <row r="49" spans="1:11" s="617" customFormat="1" ht="39" customHeight="1" x14ac:dyDescent="0.15">
      <c r="A49" s="150">
        <v>48</v>
      </c>
      <c r="B49" s="1102" t="s">
        <v>10887</v>
      </c>
      <c r="C49" s="1102" t="s">
        <v>10828</v>
      </c>
      <c r="D49" s="1161" t="s">
        <v>79</v>
      </c>
      <c r="E49" s="1174" t="s">
        <v>319</v>
      </c>
      <c r="F49" s="1141" t="s">
        <v>7906</v>
      </c>
      <c r="G49" s="1102" t="s">
        <v>9705</v>
      </c>
      <c r="H49" s="1142">
        <v>119</v>
      </c>
      <c r="I49" s="1102" t="s">
        <v>10888</v>
      </c>
      <c r="J49" s="1143"/>
      <c r="K49" s="87" t="s">
        <v>10751</v>
      </c>
    </row>
    <row r="50" spans="1:11" s="617" customFormat="1" ht="39" customHeight="1" x14ac:dyDescent="0.15">
      <c r="A50" s="150">
        <v>49</v>
      </c>
      <c r="B50" s="1102" t="s">
        <v>10889</v>
      </c>
      <c r="C50" s="1102" t="s">
        <v>10890</v>
      </c>
      <c r="D50" s="1161" t="s">
        <v>228</v>
      </c>
      <c r="E50" s="1161" t="s">
        <v>228</v>
      </c>
      <c r="F50" s="1141" t="s">
        <v>10891</v>
      </c>
      <c r="G50" s="1102" t="s">
        <v>10892</v>
      </c>
      <c r="H50" s="1142">
        <v>119</v>
      </c>
      <c r="I50" s="1102" t="s">
        <v>10893</v>
      </c>
      <c r="J50" s="1143"/>
      <c r="K50" s="87" t="s">
        <v>10751</v>
      </c>
    </row>
    <row r="51" spans="1:11" s="617" customFormat="1" ht="39" customHeight="1" x14ac:dyDescent="0.15">
      <c r="A51" s="150">
        <v>50</v>
      </c>
      <c r="B51" s="1102" t="s">
        <v>10894</v>
      </c>
      <c r="C51" s="1102" t="s">
        <v>10828</v>
      </c>
      <c r="D51" s="1161" t="s">
        <v>10895</v>
      </c>
      <c r="E51" s="1155" t="s">
        <v>10896</v>
      </c>
      <c r="F51" s="1141" t="s">
        <v>10897</v>
      </c>
      <c r="G51" s="1102" t="s">
        <v>768</v>
      </c>
      <c r="H51" s="1142">
        <v>119</v>
      </c>
      <c r="I51" s="1102" t="s">
        <v>10898</v>
      </c>
      <c r="J51" s="1143"/>
      <c r="K51" s="87" t="s">
        <v>10751</v>
      </c>
    </row>
    <row r="52" spans="1:11" s="617" customFormat="1" ht="39" customHeight="1" x14ac:dyDescent="0.15">
      <c r="A52" s="150">
        <v>51</v>
      </c>
      <c r="B52" s="1102" t="s">
        <v>6682</v>
      </c>
      <c r="C52" s="1102" t="s">
        <v>72</v>
      </c>
      <c r="D52" s="1161" t="s">
        <v>10899</v>
      </c>
      <c r="E52" s="1155" t="s">
        <v>3260</v>
      </c>
      <c r="F52" s="1141" t="s">
        <v>3117</v>
      </c>
      <c r="G52" s="1102" t="s">
        <v>3260</v>
      </c>
      <c r="H52" s="1142">
        <v>119</v>
      </c>
      <c r="I52" s="1102" t="s">
        <v>10900</v>
      </c>
      <c r="J52" s="1143"/>
      <c r="K52" s="87" t="s">
        <v>10751</v>
      </c>
    </row>
    <row r="53" spans="1:11" s="617" customFormat="1" ht="39" customHeight="1" x14ac:dyDescent="0.15">
      <c r="A53" s="150">
        <v>52</v>
      </c>
      <c r="B53" s="1102" t="s">
        <v>4676</v>
      </c>
      <c r="C53" s="1102" t="s">
        <v>2079</v>
      </c>
      <c r="D53" s="1161" t="s">
        <v>10899</v>
      </c>
      <c r="E53" s="1155" t="s">
        <v>3260</v>
      </c>
      <c r="F53" s="1141" t="s">
        <v>3120</v>
      </c>
      <c r="G53" s="1102" t="s">
        <v>3260</v>
      </c>
      <c r="H53" s="1142">
        <v>119</v>
      </c>
      <c r="I53" s="1102" t="s">
        <v>10900</v>
      </c>
      <c r="J53" s="1143"/>
      <c r="K53" s="87" t="s">
        <v>10751</v>
      </c>
    </row>
    <row r="54" spans="1:11" s="617" customFormat="1" ht="39" customHeight="1" x14ac:dyDescent="0.15">
      <c r="A54" s="150">
        <v>53</v>
      </c>
      <c r="B54" s="1102" t="s">
        <v>10901</v>
      </c>
      <c r="C54" s="1102" t="s">
        <v>10902</v>
      </c>
      <c r="D54" s="1161" t="s">
        <v>106</v>
      </c>
      <c r="E54" s="1155" t="s">
        <v>106</v>
      </c>
      <c r="F54" s="1141" t="s">
        <v>10903</v>
      </c>
      <c r="G54" s="1102" t="s">
        <v>10904</v>
      </c>
      <c r="H54" s="1142">
        <v>119</v>
      </c>
      <c r="I54" s="1102" t="s">
        <v>10905</v>
      </c>
      <c r="J54" s="1143"/>
      <c r="K54" s="87" t="s">
        <v>10751</v>
      </c>
    </row>
    <row r="55" spans="1:11" s="617" customFormat="1" ht="39" customHeight="1" x14ac:dyDescent="0.15">
      <c r="A55" s="150">
        <v>54</v>
      </c>
      <c r="B55" s="1102" t="s">
        <v>10906</v>
      </c>
      <c r="C55" s="1102" t="s">
        <v>1870</v>
      </c>
      <c r="D55" s="1161" t="s">
        <v>10877</v>
      </c>
      <c r="E55" s="1155" t="s">
        <v>2943</v>
      </c>
      <c r="F55" s="1141" t="s">
        <v>10907</v>
      </c>
      <c r="G55" s="1102" t="s">
        <v>289</v>
      </c>
      <c r="H55" s="1142">
        <v>119</v>
      </c>
      <c r="I55" s="1102" t="s">
        <v>10908</v>
      </c>
      <c r="J55" s="1143"/>
      <c r="K55" s="87" t="s">
        <v>10751</v>
      </c>
    </row>
    <row r="56" spans="1:11" s="617" customFormat="1" ht="39" customHeight="1" x14ac:dyDescent="0.15">
      <c r="A56" s="150">
        <v>55</v>
      </c>
      <c r="B56" s="1102" t="s">
        <v>10909</v>
      </c>
      <c r="C56" s="1102" t="s">
        <v>462</v>
      </c>
      <c r="D56" s="1161" t="s">
        <v>2943</v>
      </c>
      <c r="E56" s="1155" t="s">
        <v>2943</v>
      </c>
      <c r="F56" s="1141" t="s">
        <v>10910</v>
      </c>
      <c r="G56" s="1102" t="s">
        <v>1894</v>
      </c>
      <c r="H56" s="1142">
        <v>119</v>
      </c>
      <c r="I56" s="1102" t="s">
        <v>10908</v>
      </c>
      <c r="J56" s="1143"/>
      <c r="K56" s="87" t="s">
        <v>10751</v>
      </c>
    </row>
    <row r="57" spans="1:11" s="617" customFormat="1" ht="39" customHeight="1" x14ac:dyDescent="0.15">
      <c r="A57" s="150">
        <v>56</v>
      </c>
      <c r="B57" s="1102" t="s">
        <v>10911</v>
      </c>
      <c r="C57" s="1102" t="s">
        <v>619</v>
      </c>
      <c r="D57" s="1161" t="s">
        <v>10813</v>
      </c>
      <c r="E57" s="1174" t="s">
        <v>10813</v>
      </c>
      <c r="F57" s="1141" t="s">
        <v>10912</v>
      </c>
      <c r="G57" s="1102" t="s">
        <v>10913</v>
      </c>
      <c r="H57" s="1142">
        <v>123</v>
      </c>
      <c r="I57" s="1102" t="s">
        <v>10914</v>
      </c>
      <c r="J57" s="1143"/>
      <c r="K57" s="87" t="s">
        <v>10751</v>
      </c>
    </row>
    <row r="58" spans="1:11" s="617" customFormat="1" ht="39" customHeight="1" x14ac:dyDescent="0.15">
      <c r="A58" s="150">
        <v>57</v>
      </c>
      <c r="B58" s="1102" t="s">
        <v>10915</v>
      </c>
      <c r="C58" s="1102" t="s">
        <v>98</v>
      </c>
      <c r="D58" s="1102" t="s">
        <v>10916</v>
      </c>
      <c r="E58" s="1140" t="s">
        <v>10917</v>
      </c>
      <c r="F58" s="1141" t="s">
        <v>10918</v>
      </c>
      <c r="G58" s="1102" t="s">
        <v>10919</v>
      </c>
      <c r="H58" s="1105">
        <v>124</v>
      </c>
      <c r="I58" s="1102" t="s">
        <v>10920</v>
      </c>
      <c r="J58" s="1102"/>
      <c r="K58" s="87" t="s">
        <v>10751</v>
      </c>
    </row>
    <row r="59" spans="1:11" s="618" customFormat="1" ht="39" customHeight="1" x14ac:dyDescent="0.15">
      <c r="A59" s="150">
        <v>58</v>
      </c>
      <c r="B59" s="1102" t="s">
        <v>10921</v>
      </c>
      <c r="C59" s="1102" t="s">
        <v>343</v>
      </c>
      <c r="D59" s="1102" t="s">
        <v>10832</v>
      </c>
      <c r="E59" s="1140" t="s">
        <v>10832</v>
      </c>
      <c r="F59" s="1141" t="s">
        <v>10922</v>
      </c>
      <c r="G59" s="1102" t="s">
        <v>3156</v>
      </c>
      <c r="H59" s="1105">
        <v>124</v>
      </c>
      <c r="I59" s="1102" t="s">
        <v>10923</v>
      </c>
      <c r="J59" s="1102"/>
      <c r="K59" s="87" t="s">
        <v>10751</v>
      </c>
    </row>
    <row r="60" spans="1:11" s="1175" customFormat="1" ht="39" customHeight="1" x14ac:dyDescent="0.15">
      <c r="A60" s="150">
        <v>59</v>
      </c>
      <c r="B60" s="1102" t="s">
        <v>10924</v>
      </c>
      <c r="C60" s="1102" t="s">
        <v>72</v>
      </c>
      <c r="D60" s="1102" t="s">
        <v>10925</v>
      </c>
      <c r="E60" s="1140" t="s">
        <v>10896</v>
      </c>
      <c r="F60" s="1141" t="s">
        <v>10926</v>
      </c>
      <c r="G60" s="1102" t="s">
        <v>10927</v>
      </c>
      <c r="H60" s="1105">
        <v>133</v>
      </c>
      <c r="I60" s="1102" t="s">
        <v>2823</v>
      </c>
      <c r="J60" s="1102"/>
      <c r="K60" s="87" t="s">
        <v>10751</v>
      </c>
    </row>
    <row r="61" spans="1:11" s="1175" customFormat="1" ht="39" customHeight="1" x14ac:dyDescent="0.15">
      <c r="A61" s="150">
        <v>60</v>
      </c>
      <c r="B61" s="1102" t="s">
        <v>10928</v>
      </c>
      <c r="C61" s="1102" t="s">
        <v>10929</v>
      </c>
      <c r="D61" s="1102" t="s">
        <v>79</v>
      </c>
      <c r="E61" s="1140" t="s">
        <v>10781</v>
      </c>
      <c r="F61" s="1141" t="s">
        <v>8989</v>
      </c>
      <c r="G61" s="1102" t="s">
        <v>1756</v>
      </c>
      <c r="H61" s="1105">
        <v>133</v>
      </c>
      <c r="I61" s="1102" t="s">
        <v>10930</v>
      </c>
      <c r="J61" s="1102"/>
      <c r="K61" s="87" t="s">
        <v>10751</v>
      </c>
    </row>
    <row r="62" spans="1:11" s="1175" customFormat="1" ht="39" customHeight="1" x14ac:dyDescent="0.15">
      <c r="A62" s="150">
        <v>61</v>
      </c>
      <c r="B62" s="1102" t="s">
        <v>10931</v>
      </c>
      <c r="C62" s="1102" t="s">
        <v>626</v>
      </c>
      <c r="D62" s="1102" t="s">
        <v>10932</v>
      </c>
      <c r="E62" s="1140" t="s">
        <v>10932</v>
      </c>
      <c r="F62" s="1141" t="s">
        <v>10933</v>
      </c>
      <c r="G62" s="1102" t="s">
        <v>10935</v>
      </c>
      <c r="H62" s="1105">
        <v>212</v>
      </c>
      <c r="I62" s="1102" t="s">
        <v>10936</v>
      </c>
      <c r="J62" s="1102"/>
      <c r="K62" s="87" t="s">
        <v>10751</v>
      </c>
    </row>
    <row r="63" spans="1:11" s="1046" customFormat="1" ht="39" customHeight="1" x14ac:dyDescent="0.15">
      <c r="A63" s="150">
        <v>62</v>
      </c>
      <c r="B63" s="1102" t="s">
        <v>10937</v>
      </c>
      <c r="C63" s="1102" t="s">
        <v>5590</v>
      </c>
      <c r="D63" s="1102" t="s">
        <v>1811</v>
      </c>
      <c r="E63" s="1140" t="s">
        <v>2836</v>
      </c>
      <c r="F63" s="1141" t="s">
        <v>1812</v>
      </c>
      <c r="G63" s="1176" t="s">
        <v>3747</v>
      </c>
      <c r="H63" s="1105">
        <v>212</v>
      </c>
      <c r="I63" s="930" t="s">
        <v>9578</v>
      </c>
      <c r="J63" s="1143"/>
      <c r="K63" s="87" t="s">
        <v>10751</v>
      </c>
    </row>
    <row r="64" spans="1:11" s="1046" customFormat="1" ht="39" customHeight="1" x14ac:dyDescent="0.15">
      <c r="A64" s="150">
        <v>63</v>
      </c>
      <c r="B64" s="1102" t="s">
        <v>10938</v>
      </c>
      <c r="C64" s="1102" t="s">
        <v>10939</v>
      </c>
      <c r="D64" s="1102" t="s">
        <v>3259</v>
      </c>
      <c r="E64" s="1140" t="s">
        <v>10940</v>
      </c>
      <c r="F64" s="1141" t="s">
        <v>10941</v>
      </c>
      <c r="G64" s="1176" t="s">
        <v>10942</v>
      </c>
      <c r="H64" s="1105">
        <v>212</v>
      </c>
      <c r="I64" s="930" t="s">
        <v>10943</v>
      </c>
      <c r="J64" s="1143"/>
      <c r="K64" s="87" t="s">
        <v>10751</v>
      </c>
    </row>
    <row r="65" spans="1:11" s="606" customFormat="1" ht="39" customHeight="1" x14ac:dyDescent="0.15">
      <c r="A65" s="150">
        <v>64</v>
      </c>
      <c r="B65" s="1102" t="s">
        <v>10944</v>
      </c>
      <c r="C65" s="1102" t="s">
        <v>98</v>
      </c>
      <c r="D65" s="1102" t="s">
        <v>10813</v>
      </c>
      <c r="E65" s="1140" t="s">
        <v>10813</v>
      </c>
      <c r="F65" s="1141" t="s">
        <v>10945</v>
      </c>
      <c r="G65" s="1102" t="s">
        <v>1811</v>
      </c>
      <c r="H65" s="1105">
        <v>212</v>
      </c>
      <c r="I65" s="1102" t="s">
        <v>8001</v>
      </c>
      <c r="J65" s="1102"/>
      <c r="K65" s="87" t="s">
        <v>10751</v>
      </c>
    </row>
    <row r="66" spans="1:11" s="606" customFormat="1" ht="39" customHeight="1" x14ac:dyDescent="0.15">
      <c r="A66" s="150">
        <v>65</v>
      </c>
      <c r="B66" s="1102" t="s">
        <v>10946</v>
      </c>
      <c r="C66" s="1102" t="s">
        <v>540</v>
      </c>
      <c r="D66" s="1102" t="s">
        <v>2836</v>
      </c>
      <c r="E66" s="1140" t="s">
        <v>2836</v>
      </c>
      <c r="F66" s="1141" t="s">
        <v>10947</v>
      </c>
      <c r="G66" s="1102" t="s">
        <v>3369</v>
      </c>
      <c r="H66" s="1105">
        <v>212</v>
      </c>
      <c r="I66" s="1102" t="s">
        <v>10948</v>
      </c>
      <c r="J66" s="1102"/>
      <c r="K66" s="87" t="s">
        <v>10751</v>
      </c>
    </row>
    <row r="67" spans="1:11" s="340" customFormat="1" ht="39" customHeight="1" x14ac:dyDescent="0.15">
      <c r="A67" s="150">
        <v>66</v>
      </c>
      <c r="B67" s="1102" t="s">
        <v>10949</v>
      </c>
      <c r="C67" s="1102" t="s">
        <v>5208</v>
      </c>
      <c r="D67" s="1102" t="s">
        <v>10813</v>
      </c>
      <c r="E67" s="1140" t="s">
        <v>10813</v>
      </c>
      <c r="F67" s="1141" t="s">
        <v>10950</v>
      </c>
      <c r="G67" s="1102" t="s">
        <v>10951</v>
      </c>
      <c r="H67" s="1105">
        <v>212</v>
      </c>
      <c r="I67" s="1102" t="s">
        <v>5982</v>
      </c>
      <c r="J67" s="1102"/>
      <c r="K67" s="87" t="s">
        <v>10751</v>
      </c>
    </row>
    <row r="68" spans="1:11" s="340" customFormat="1" ht="39" customHeight="1" x14ac:dyDescent="0.15">
      <c r="A68" s="150">
        <v>67</v>
      </c>
      <c r="B68" s="1102" t="s">
        <v>10952</v>
      </c>
      <c r="C68" s="1102" t="s">
        <v>5371</v>
      </c>
      <c r="D68" s="1102" t="s">
        <v>10813</v>
      </c>
      <c r="E68" s="1140" t="s">
        <v>10813</v>
      </c>
      <c r="F68" s="1141" t="s">
        <v>10953</v>
      </c>
      <c r="G68" s="1102" t="s">
        <v>10951</v>
      </c>
      <c r="H68" s="1105">
        <v>212</v>
      </c>
      <c r="I68" s="1102" t="s">
        <v>5982</v>
      </c>
      <c r="J68" s="1102"/>
      <c r="K68" s="87" t="s">
        <v>10751</v>
      </c>
    </row>
    <row r="69" spans="1:11" s="162" customFormat="1" ht="39" customHeight="1" x14ac:dyDescent="0.15">
      <c r="A69" s="150">
        <v>68</v>
      </c>
      <c r="B69" s="1102" t="s">
        <v>10954</v>
      </c>
      <c r="C69" s="1102" t="s">
        <v>4333</v>
      </c>
      <c r="D69" s="1102" t="s">
        <v>1811</v>
      </c>
      <c r="E69" s="1140" t="s">
        <v>2836</v>
      </c>
      <c r="F69" s="1141" t="s">
        <v>10955</v>
      </c>
      <c r="G69" s="1102"/>
      <c r="H69" s="1105">
        <v>212</v>
      </c>
      <c r="I69" s="1102" t="s">
        <v>2688</v>
      </c>
      <c r="J69" s="1102"/>
      <c r="K69" s="87" t="s">
        <v>10751</v>
      </c>
    </row>
    <row r="70" spans="1:11" s="162" customFormat="1" ht="39" customHeight="1" x14ac:dyDescent="0.15">
      <c r="A70" s="150">
        <v>69</v>
      </c>
      <c r="B70" s="1102" t="s">
        <v>10956</v>
      </c>
      <c r="C70" s="1102" t="s">
        <v>3001</v>
      </c>
      <c r="D70" s="1102" t="s">
        <v>106</v>
      </c>
      <c r="E70" s="1140" t="s">
        <v>752</v>
      </c>
      <c r="F70" s="1141" t="s">
        <v>4739</v>
      </c>
      <c r="G70" s="1102" t="s">
        <v>1894</v>
      </c>
      <c r="H70" s="1105">
        <v>212</v>
      </c>
      <c r="I70" s="1102" t="s">
        <v>10957</v>
      </c>
      <c r="J70" s="1102"/>
      <c r="K70" s="87" t="s">
        <v>10751</v>
      </c>
    </row>
    <row r="71" spans="1:11" s="162" customFormat="1" ht="39" customHeight="1" x14ac:dyDescent="0.15">
      <c r="A71" s="150">
        <v>70</v>
      </c>
      <c r="B71" s="1102" t="s">
        <v>10958</v>
      </c>
      <c r="C71" s="1102" t="s">
        <v>9779</v>
      </c>
      <c r="D71" s="1102" t="s">
        <v>10813</v>
      </c>
      <c r="E71" s="1140" t="s">
        <v>10813</v>
      </c>
      <c r="F71" s="1141" t="s">
        <v>5216</v>
      </c>
      <c r="G71" s="1102" t="s">
        <v>10959</v>
      </c>
      <c r="H71" s="1105">
        <v>212</v>
      </c>
      <c r="I71" s="1102" t="s">
        <v>10960</v>
      </c>
      <c r="J71" s="1102"/>
      <c r="K71" s="87" t="s">
        <v>10751</v>
      </c>
    </row>
    <row r="72" spans="1:11" s="162" customFormat="1" ht="39" customHeight="1" x14ac:dyDescent="0.15">
      <c r="A72" s="150">
        <v>71</v>
      </c>
      <c r="B72" s="1102" t="s">
        <v>10961</v>
      </c>
      <c r="C72" s="1102" t="s">
        <v>5385</v>
      </c>
      <c r="D72" s="1102" t="s">
        <v>10813</v>
      </c>
      <c r="E72" s="1140" t="s">
        <v>10813</v>
      </c>
      <c r="F72" s="1141" t="s">
        <v>10962</v>
      </c>
      <c r="G72" s="1102" t="s">
        <v>10959</v>
      </c>
      <c r="H72" s="1105">
        <v>212</v>
      </c>
      <c r="I72" s="1102" t="s">
        <v>10960</v>
      </c>
      <c r="J72" s="1102"/>
      <c r="K72" s="87" t="s">
        <v>10751</v>
      </c>
    </row>
    <row r="73" spans="1:11" s="162" customFormat="1" ht="39" customHeight="1" x14ac:dyDescent="0.15">
      <c r="A73" s="150">
        <v>72</v>
      </c>
      <c r="B73" s="1102" t="s">
        <v>10963</v>
      </c>
      <c r="C73" s="1102" t="s">
        <v>1785</v>
      </c>
      <c r="D73" s="1102" t="s">
        <v>10932</v>
      </c>
      <c r="E73" s="1140" t="s">
        <v>10932</v>
      </c>
      <c r="F73" s="1141" t="s">
        <v>10964</v>
      </c>
      <c r="G73" s="1102" t="s">
        <v>3888</v>
      </c>
      <c r="H73" s="1105">
        <v>213</v>
      </c>
      <c r="I73" s="1102" t="s">
        <v>9218</v>
      </c>
      <c r="J73" s="1102"/>
      <c r="K73" s="87" t="s">
        <v>10751</v>
      </c>
    </row>
    <row r="74" spans="1:11" s="135" customFormat="1" ht="39" customHeight="1" x14ac:dyDescent="0.15">
      <c r="A74" s="150">
        <v>73</v>
      </c>
      <c r="B74" s="1102" t="s">
        <v>10965</v>
      </c>
      <c r="C74" s="1102" t="s">
        <v>72</v>
      </c>
      <c r="D74" s="1102" t="s">
        <v>10966</v>
      </c>
      <c r="E74" s="1140" t="s">
        <v>872</v>
      </c>
      <c r="F74" s="1141" t="s">
        <v>10967</v>
      </c>
      <c r="G74" s="1102" t="s">
        <v>2679</v>
      </c>
      <c r="H74" s="1105">
        <v>213</v>
      </c>
      <c r="I74" s="1102" t="s">
        <v>8027</v>
      </c>
      <c r="J74" s="1102"/>
      <c r="K74" s="87" t="s">
        <v>10751</v>
      </c>
    </row>
    <row r="75" spans="1:11" s="101" customFormat="1" ht="39" customHeight="1" x14ac:dyDescent="0.15">
      <c r="A75" s="150">
        <v>74</v>
      </c>
      <c r="B75" s="1102" t="s">
        <v>10968</v>
      </c>
      <c r="C75" s="1102" t="s">
        <v>172</v>
      </c>
      <c r="D75" s="1102" t="s">
        <v>9984</v>
      </c>
      <c r="E75" s="1140" t="s">
        <v>10969</v>
      </c>
      <c r="F75" s="1141" t="s">
        <v>4758</v>
      </c>
      <c r="G75" s="1102" t="s">
        <v>386</v>
      </c>
      <c r="H75" s="1168">
        <v>213</v>
      </c>
      <c r="I75" s="1102" t="s">
        <v>3279</v>
      </c>
      <c r="J75" s="1102"/>
      <c r="K75" s="87" t="s">
        <v>10751</v>
      </c>
    </row>
    <row r="76" spans="1:11" s="101" customFormat="1" ht="39" customHeight="1" x14ac:dyDescent="0.15">
      <c r="A76" s="150">
        <v>75</v>
      </c>
      <c r="B76" s="1102" t="s">
        <v>10970</v>
      </c>
      <c r="C76" s="1102" t="s">
        <v>3900</v>
      </c>
      <c r="D76" s="1102" t="s">
        <v>10971</v>
      </c>
      <c r="E76" s="1140" t="s">
        <v>10972</v>
      </c>
      <c r="F76" s="1141" t="s">
        <v>8980</v>
      </c>
      <c r="G76" s="1102" t="s">
        <v>1775</v>
      </c>
      <c r="H76" s="1168">
        <v>213</v>
      </c>
      <c r="I76" s="1102" t="s">
        <v>4516</v>
      </c>
      <c r="J76" s="1102"/>
      <c r="K76" s="87" t="s">
        <v>10751</v>
      </c>
    </row>
    <row r="77" spans="1:11" s="101" customFormat="1" ht="39" customHeight="1" x14ac:dyDescent="0.15">
      <c r="A77" s="150">
        <v>76</v>
      </c>
      <c r="B77" s="1102" t="s">
        <v>10973</v>
      </c>
      <c r="C77" s="1102" t="s">
        <v>4509</v>
      </c>
      <c r="D77" s="1102" t="s">
        <v>10971</v>
      </c>
      <c r="E77" s="1140" t="s">
        <v>10972</v>
      </c>
      <c r="F77" s="1141" t="s">
        <v>5229</v>
      </c>
      <c r="G77" s="1102" t="s">
        <v>1775</v>
      </c>
      <c r="H77" s="1168">
        <v>213</v>
      </c>
      <c r="I77" s="1102" t="s">
        <v>4516</v>
      </c>
      <c r="J77" s="1102"/>
      <c r="K77" s="87" t="s">
        <v>10751</v>
      </c>
    </row>
    <row r="78" spans="1:11" s="101" customFormat="1" ht="39" customHeight="1" x14ac:dyDescent="0.15">
      <c r="A78" s="150">
        <v>77</v>
      </c>
      <c r="B78" s="1102" t="s">
        <v>10974</v>
      </c>
      <c r="C78" s="1102" t="s">
        <v>3382</v>
      </c>
      <c r="D78" s="1102" t="s">
        <v>10975</v>
      </c>
      <c r="E78" s="1102" t="s">
        <v>10975</v>
      </c>
      <c r="F78" s="1141" t="s">
        <v>10976</v>
      </c>
      <c r="G78" s="1102" t="s">
        <v>10977</v>
      </c>
      <c r="H78" s="1168">
        <v>213</v>
      </c>
      <c r="I78" s="1102" t="s">
        <v>3123</v>
      </c>
      <c r="J78" s="1102"/>
      <c r="K78" s="87" t="s">
        <v>10751</v>
      </c>
    </row>
    <row r="79" spans="1:11" s="101" customFormat="1" ht="39" customHeight="1" x14ac:dyDescent="0.15">
      <c r="A79" s="150">
        <v>78</v>
      </c>
      <c r="B79" s="1102" t="s">
        <v>10978</v>
      </c>
      <c r="C79" s="1102" t="s">
        <v>10979</v>
      </c>
      <c r="D79" s="1102" t="s">
        <v>10980</v>
      </c>
      <c r="E79" s="1140" t="s">
        <v>10981</v>
      </c>
      <c r="F79" s="1141" t="s">
        <v>10982</v>
      </c>
      <c r="G79" s="1102" t="s">
        <v>407</v>
      </c>
      <c r="H79" s="1168">
        <v>213</v>
      </c>
      <c r="I79" s="1102" t="s">
        <v>10983</v>
      </c>
      <c r="J79" s="1102"/>
      <c r="K79" s="87" t="s">
        <v>10751</v>
      </c>
    </row>
    <row r="80" spans="1:11" s="101" customFormat="1" ht="39" customHeight="1" x14ac:dyDescent="0.15">
      <c r="A80" s="150">
        <v>79</v>
      </c>
      <c r="B80" s="1102" t="s">
        <v>10984</v>
      </c>
      <c r="C80" s="1102" t="s">
        <v>5096</v>
      </c>
      <c r="D80" s="1102" t="s">
        <v>10980</v>
      </c>
      <c r="E80" s="1140" t="s">
        <v>10981</v>
      </c>
      <c r="F80" s="1141" t="s">
        <v>10985</v>
      </c>
      <c r="G80" s="1102" t="s">
        <v>407</v>
      </c>
      <c r="H80" s="1168">
        <v>213</v>
      </c>
      <c r="I80" s="1102" t="s">
        <v>10983</v>
      </c>
      <c r="J80" s="1102"/>
      <c r="K80" s="87" t="s">
        <v>10751</v>
      </c>
    </row>
    <row r="81" spans="1:11" s="101" customFormat="1" ht="39" customHeight="1" x14ac:dyDescent="0.15">
      <c r="A81" s="150">
        <v>80</v>
      </c>
      <c r="B81" s="1102" t="s">
        <v>10986</v>
      </c>
      <c r="C81" s="1102" t="s">
        <v>4882</v>
      </c>
      <c r="D81" s="1102" t="s">
        <v>10987</v>
      </c>
      <c r="E81" s="1140" t="s">
        <v>10988</v>
      </c>
      <c r="F81" s="1141" t="s">
        <v>6344</v>
      </c>
      <c r="G81" s="1102" t="s">
        <v>1894</v>
      </c>
      <c r="H81" s="1105">
        <v>214</v>
      </c>
      <c r="I81" s="1102" t="s">
        <v>2800</v>
      </c>
      <c r="J81" s="1102"/>
      <c r="K81" s="87" t="s">
        <v>10751</v>
      </c>
    </row>
    <row r="82" spans="1:11" s="101" customFormat="1" ht="39" customHeight="1" x14ac:dyDescent="0.15">
      <c r="A82" s="150">
        <v>81</v>
      </c>
      <c r="B82" s="1102" t="s">
        <v>10989</v>
      </c>
      <c r="C82" s="1102" t="s">
        <v>4413</v>
      </c>
      <c r="D82" s="1102" t="s">
        <v>1291</v>
      </c>
      <c r="E82" s="1140" t="s">
        <v>10990</v>
      </c>
      <c r="F82" s="1141" t="s">
        <v>5254</v>
      </c>
      <c r="G82" s="1102" t="s">
        <v>10991</v>
      </c>
      <c r="H82" s="1168">
        <v>214</v>
      </c>
      <c r="I82" s="1102" t="s">
        <v>10992</v>
      </c>
      <c r="J82" s="1102"/>
      <c r="K82" s="87" t="s">
        <v>10751</v>
      </c>
    </row>
    <row r="83" spans="1:11" s="101" customFormat="1" ht="39" customHeight="1" x14ac:dyDescent="0.15">
      <c r="A83" s="150">
        <v>82</v>
      </c>
      <c r="B83" s="1177" t="s">
        <v>10993</v>
      </c>
      <c r="C83" s="1178" t="s">
        <v>1257</v>
      </c>
      <c r="D83" s="1075" t="s">
        <v>79</v>
      </c>
      <c r="E83" s="1179" t="s">
        <v>79</v>
      </c>
      <c r="F83" s="1180" t="s">
        <v>1258</v>
      </c>
      <c r="G83" s="1157" t="s">
        <v>3352</v>
      </c>
      <c r="H83" s="1156">
        <v>214</v>
      </c>
      <c r="I83" s="1075" t="s">
        <v>10994</v>
      </c>
      <c r="J83" s="1157"/>
      <c r="K83" s="87" t="s">
        <v>10751</v>
      </c>
    </row>
    <row r="84" spans="1:11" ht="39" customHeight="1" x14ac:dyDescent="0.15">
      <c r="A84" s="150">
        <v>83</v>
      </c>
      <c r="B84" s="1177" t="s">
        <v>10995</v>
      </c>
      <c r="C84" s="1181" t="s">
        <v>1144</v>
      </c>
      <c r="D84" s="1075" t="s">
        <v>79</v>
      </c>
      <c r="E84" s="1179" t="s">
        <v>79</v>
      </c>
      <c r="F84" s="1180" t="s">
        <v>1263</v>
      </c>
      <c r="G84" s="1177" t="s">
        <v>3352</v>
      </c>
      <c r="H84" s="1156">
        <v>214</v>
      </c>
      <c r="I84" s="1075" t="s">
        <v>10994</v>
      </c>
      <c r="J84" s="1157"/>
      <c r="K84" s="87" t="s">
        <v>10751</v>
      </c>
    </row>
    <row r="85" spans="1:11" ht="39" customHeight="1" x14ac:dyDescent="0.15">
      <c r="A85" s="150">
        <v>84</v>
      </c>
      <c r="B85" s="1177" t="s">
        <v>10996</v>
      </c>
      <c r="C85" s="1181" t="s">
        <v>10997</v>
      </c>
      <c r="D85" s="1075" t="s">
        <v>7834</v>
      </c>
      <c r="E85" s="1179" t="s">
        <v>10998</v>
      </c>
      <c r="F85" s="1180" t="s">
        <v>10999</v>
      </c>
      <c r="G85" s="1177" t="s">
        <v>3260</v>
      </c>
      <c r="H85" s="1156">
        <v>214</v>
      </c>
      <c r="I85" s="1075" t="s">
        <v>11000</v>
      </c>
      <c r="J85" s="1157"/>
      <c r="K85" s="87" t="s">
        <v>10751</v>
      </c>
    </row>
    <row r="86" spans="1:11" ht="39" customHeight="1" x14ac:dyDescent="0.15">
      <c r="A86" s="150">
        <v>85</v>
      </c>
      <c r="B86" s="1102" t="s">
        <v>11001</v>
      </c>
      <c r="C86" s="1102" t="s">
        <v>78</v>
      </c>
      <c r="D86" s="1102" t="s">
        <v>10813</v>
      </c>
      <c r="E86" s="1140" t="s">
        <v>10813</v>
      </c>
      <c r="F86" s="1141" t="s">
        <v>11002</v>
      </c>
      <c r="G86" s="1102" t="s">
        <v>566</v>
      </c>
      <c r="H86" s="1105">
        <v>214</v>
      </c>
      <c r="I86" s="1102" t="s">
        <v>1903</v>
      </c>
      <c r="J86" s="1102"/>
      <c r="K86" s="87" t="s">
        <v>10751</v>
      </c>
    </row>
    <row r="87" spans="1:11" ht="39" customHeight="1" x14ac:dyDescent="0.15">
      <c r="A87" s="150">
        <v>86</v>
      </c>
      <c r="B87" s="1102" t="s">
        <v>11003</v>
      </c>
      <c r="C87" s="1102" t="s">
        <v>111</v>
      </c>
      <c r="D87" s="1102" t="s">
        <v>10813</v>
      </c>
      <c r="E87" s="1140" t="s">
        <v>10813</v>
      </c>
      <c r="F87" s="1141" t="s">
        <v>11004</v>
      </c>
      <c r="G87" s="1102" t="s">
        <v>566</v>
      </c>
      <c r="H87" s="1105">
        <v>214</v>
      </c>
      <c r="I87" s="1102" t="s">
        <v>1903</v>
      </c>
      <c r="J87" s="1102"/>
      <c r="K87" s="87" t="s">
        <v>10751</v>
      </c>
    </row>
    <row r="88" spans="1:11" ht="39" customHeight="1" x14ac:dyDescent="0.15">
      <c r="A88" s="150">
        <v>87</v>
      </c>
      <c r="B88" s="1102" t="s">
        <v>11005</v>
      </c>
      <c r="C88" s="1102" t="s">
        <v>4882</v>
      </c>
      <c r="D88" s="1102" t="s">
        <v>11006</v>
      </c>
      <c r="E88" s="1140" t="s">
        <v>10969</v>
      </c>
      <c r="F88" s="1141" t="s">
        <v>11007</v>
      </c>
      <c r="G88" s="1102" t="s">
        <v>10969</v>
      </c>
      <c r="H88" s="1105">
        <v>214</v>
      </c>
      <c r="I88" s="1102" t="s">
        <v>11008</v>
      </c>
      <c r="J88" s="1102"/>
      <c r="K88" s="87" t="s">
        <v>10751</v>
      </c>
    </row>
    <row r="89" spans="1:11" ht="39" customHeight="1" x14ac:dyDescent="0.15">
      <c r="A89" s="150">
        <v>88</v>
      </c>
      <c r="B89" s="1102" t="s">
        <v>11009</v>
      </c>
      <c r="C89" s="1102" t="s">
        <v>78</v>
      </c>
      <c r="D89" s="1102" t="s">
        <v>10813</v>
      </c>
      <c r="E89" s="1140" t="s">
        <v>10813</v>
      </c>
      <c r="F89" s="1141" t="s">
        <v>11010</v>
      </c>
      <c r="G89" s="1102" t="s">
        <v>1839</v>
      </c>
      <c r="H89" s="1105">
        <v>214</v>
      </c>
      <c r="I89" s="1102" t="s">
        <v>2831</v>
      </c>
      <c r="J89" s="1102"/>
      <c r="K89" s="87" t="s">
        <v>10751</v>
      </c>
    </row>
    <row r="90" spans="1:11" ht="39" customHeight="1" x14ac:dyDescent="0.15">
      <c r="A90" s="150">
        <v>89</v>
      </c>
      <c r="B90" s="1102" t="s">
        <v>11011</v>
      </c>
      <c r="C90" s="1102" t="s">
        <v>11012</v>
      </c>
      <c r="D90" s="1182" t="s">
        <v>7775</v>
      </c>
      <c r="E90" s="1183" t="s">
        <v>10753</v>
      </c>
      <c r="F90" s="1184" t="s">
        <v>11013</v>
      </c>
      <c r="G90" s="930" t="s">
        <v>3260</v>
      </c>
      <c r="H90" s="1168">
        <v>214</v>
      </c>
      <c r="I90" s="1102" t="s">
        <v>11014</v>
      </c>
      <c r="J90" s="1185"/>
      <c r="K90" s="87" t="s">
        <v>10751</v>
      </c>
    </row>
    <row r="91" spans="1:11" ht="39" customHeight="1" x14ac:dyDescent="0.15">
      <c r="A91" s="150">
        <v>90</v>
      </c>
      <c r="B91" s="1102" t="s">
        <v>1286</v>
      </c>
      <c r="C91" s="1102" t="s">
        <v>626</v>
      </c>
      <c r="D91" s="1102" t="s">
        <v>11015</v>
      </c>
      <c r="E91" s="1140" t="s">
        <v>11016</v>
      </c>
      <c r="F91" s="1141" t="s">
        <v>11017</v>
      </c>
      <c r="G91" s="1102" t="s">
        <v>1894</v>
      </c>
      <c r="H91" s="1105">
        <v>214</v>
      </c>
      <c r="I91" s="1102" t="s">
        <v>11018</v>
      </c>
      <c r="J91" s="1102"/>
      <c r="K91" s="87" t="s">
        <v>10751</v>
      </c>
    </row>
    <row r="92" spans="1:11" ht="39" customHeight="1" x14ac:dyDescent="0.15">
      <c r="A92" s="150">
        <v>91</v>
      </c>
      <c r="B92" s="1102" t="s">
        <v>11019</v>
      </c>
      <c r="C92" s="1102" t="s">
        <v>11020</v>
      </c>
      <c r="D92" s="1102" t="s">
        <v>10813</v>
      </c>
      <c r="E92" s="1140" t="s">
        <v>10813</v>
      </c>
      <c r="F92" s="1141" t="s">
        <v>11021</v>
      </c>
      <c r="G92" s="1102" t="s">
        <v>3099</v>
      </c>
      <c r="H92" s="1105">
        <v>214</v>
      </c>
      <c r="I92" s="1102" t="s">
        <v>3273</v>
      </c>
      <c r="J92" s="1102"/>
      <c r="K92" s="87" t="s">
        <v>10751</v>
      </c>
    </row>
    <row r="93" spans="1:11" ht="39" customHeight="1" x14ac:dyDescent="0.15">
      <c r="A93" s="150">
        <v>92</v>
      </c>
      <c r="B93" s="1102" t="s">
        <v>11022</v>
      </c>
      <c r="C93" s="1102" t="s">
        <v>802</v>
      </c>
      <c r="D93" s="1102" t="s">
        <v>10987</v>
      </c>
      <c r="E93" s="1140" t="s">
        <v>10988</v>
      </c>
      <c r="F93" s="1141" t="s">
        <v>11023</v>
      </c>
      <c r="G93" s="1102" t="s">
        <v>1974</v>
      </c>
      <c r="H93" s="1105">
        <v>214</v>
      </c>
      <c r="I93" s="1102" t="s">
        <v>11024</v>
      </c>
      <c r="J93" s="1102"/>
      <c r="K93" s="87" t="s">
        <v>10751</v>
      </c>
    </row>
    <row r="94" spans="1:11" ht="39" customHeight="1" x14ac:dyDescent="0.15">
      <c r="A94" s="150">
        <v>93</v>
      </c>
      <c r="B94" s="1102" t="s">
        <v>11025</v>
      </c>
      <c r="C94" s="1102" t="s">
        <v>172</v>
      </c>
      <c r="D94" s="1102" t="s">
        <v>10813</v>
      </c>
      <c r="E94" s="1140" t="s">
        <v>10813</v>
      </c>
      <c r="F94" s="1141" t="s">
        <v>11026</v>
      </c>
      <c r="G94" s="1102" t="s">
        <v>10959</v>
      </c>
      <c r="H94" s="1105">
        <v>214</v>
      </c>
      <c r="I94" s="1102" t="s">
        <v>8297</v>
      </c>
      <c r="J94" s="1102"/>
      <c r="K94" s="87" t="s">
        <v>10751</v>
      </c>
    </row>
    <row r="95" spans="1:11" ht="39" customHeight="1" x14ac:dyDescent="0.15">
      <c r="A95" s="150">
        <v>94</v>
      </c>
      <c r="B95" s="1102" t="s">
        <v>11027</v>
      </c>
      <c r="C95" s="1102" t="s">
        <v>98</v>
      </c>
      <c r="D95" s="930" t="s">
        <v>10813</v>
      </c>
      <c r="E95" s="933" t="s">
        <v>10813</v>
      </c>
      <c r="F95" s="1141" t="s">
        <v>11028</v>
      </c>
      <c r="G95" s="1102" t="s">
        <v>3352</v>
      </c>
      <c r="H95" s="1168">
        <v>214</v>
      </c>
      <c r="I95" s="1102" t="s">
        <v>10103</v>
      </c>
      <c r="J95" s="1102"/>
      <c r="K95" s="87" t="s">
        <v>10751</v>
      </c>
    </row>
    <row r="96" spans="1:11" ht="39" customHeight="1" x14ac:dyDescent="0.15">
      <c r="A96" s="150">
        <v>95</v>
      </c>
      <c r="B96" s="1102" t="s">
        <v>11029</v>
      </c>
      <c r="C96" s="1102" t="s">
        <v>10828</v>
      </c>
      <c r="D96" s="930" t="s">
        <v>11030</v>
      </c>
      <c r="E96" s="933" t="s">
        <v>11031</v>
      </c>
      <c r="F96" s="1141" t="s">
        <v>11032</v>
      </c>
      <c r="G96" s="1102" t="s">
        <v>289</v>
      </c>
      <c r="H96" s="1168">
        <v>214</v>
      </c>
      <c r="I96" s="1102" t="s">
        <v>2800</v>
      </c>
      <c r="J96" s="1102"/>
      <c r="K96" s="87" t="s">
        <v>10751</v>
      </c>
    </row>
    <row r="97" spans="1:11" ht="39" customHeight="1" x14ac:dyDescent="0.15">
      <c r="A97" s="150">
        <v>96</v>
      </c>
      <c r="B97" s="1102" t="s">
        <v>11033</v>
      </c>
      <c r="C97" s="1102" t="s">
        <v>111</v>
      </c>
      <c r="D97" s="1182" t="s">
        <v>79</v>
      </c>
      <c r="E97" s="1183" t="s">
        <v>79</v>
      </c>
      <c r="F97" s="1186" t="s">
        <v>11034</v>
      </c>
      <c r="G97" s="930" t="s">
        <v>3260</v>
      </c>
      <c r="H97" s="1187">
        <v>217</v>
      </c>
      <c r="I97" s="1102" t="s">
        <v>10149</v>
      </c>
      <c r="J97" s="1143"/>
      <c r="K97" s="87" t="s">
        <v>10751</v>
      </c>
    </row>
    <row r="98" spans="1:11" ht="39" customHeight="1" x14ac:dyDescent="0.15">
      <c r="A98" s="150">
        <v>97</v>
      </c>
      <c r="B98" s="1102" t="s">
        <v>11035</v>
      </c>
      <c r="C98" s="1102" t="s">
        <v>105</v>
      </c>
      <c r="D98" s="1182" t="s">
        <v>79</v>
      </c>
      <c r="E98" s="1183" t="s">
        <v>79</v>
      </c>
      <c r="F98" s="1184" t="s">
        <v>6365</v>
      </c>
      <c r="G98" s="930" t="s">
        <v>3260</v>
      </c>
      <c r="H98" s="1168">
        <v>217</v>
      </c>
      <c r="I98" s="1102" t="s">
        <v>10149</v>
      </c>
      <c r="J98" s="1185"/>
      <c r="K98" s="87" t="s">
        <v>10751</v>
      </c>
    </row>
    <row r="99" spans="1:11" ht="39" customHeight="1" x14ac:dyDescent="0.15">
      <c r="A99" s="150">
        <v>98</v>
      </c>
      <c r="B99" s="1102" t="s">
        <v>11036</v>
      </c>
      <c r="C99" s="1102" t="s">
        <v>72</v>
      </c>
      <c r="D99" s="1102" t="s">
        <v>11037</v>
      </c>
      <c r="E99" s="1140" t="s">
        <v>4513</v>
      </c>
      <c r="F99" s="1141" t="s">
        <v>11038</v>
      </c>
      <c r="G99" s="1102" t="s">
        <v>1030</v>
      </c>
      <c r="H99" s="1168">
        <v>217</v>
      </c>
      <c r="I99" s="1102" t="s">
        <v>5323</v>
      </c>
      <c r="J99" s="1102"/>
      <c r="K99" s="87" t="s">
        <v>10751</v>
      </c>
    </row>
    <row r="100" spans="1:11" ht="39" customHeight="1" x14ac:dyDescent="0.15">
      <c r="A100" s="150">
        <v>99</v>
      </c>
      <c r="B100" s="1102" t="s">
        <v>11039</v>
      </c>
      <c r="C100" s="1102" t="s">
        <v>5327</v>
      </c>
      <c r="D100" s="1102" t="s">
        <v>10813</v>
      </c>
      <c r="E100" s="1140" t="s">
        <v>10813</v>
      </c>
      <c r="F100" s="1141" t="s">
        <v>11040</v>
      </c>
      <c r="G100" s="1102" t="s">
        <v>10951</v>
      </c>
      <c r="H100" s="1105">
        <v>217</v>
      </c>
      <c r="I100" s="1102" t="s">
        <v>11041</v>
      </c>
      <c r="J100" s="1102"/>
      <c r="K100" s="87" t="s">
        <v>10751</v>
      </c>
    </row>
    <row r="101" spans="1:11" ht="39" customHeight="1" x14ac:dyDescent="0.15">
      <c r="A101" s="150">
        <v>100</v>
      </c>
      <c r="B101" s="1102" t="s">
        <v>11042</v>
      </c>
      <c r="C101" s="1102" t="s">
        <v>282</v>
      </c>
      <c r="D101" s="1102" t="s">
        <v>10813</v>
      </c>
      <c r="E101" s="1140" t="s">
        <v>10813</v>
      </c>
      <c r="F101" s="1141" t="s">
        <v>11043</v>
      </c>
      <c r="G101" s="1102" t="s">
        <v>11044</v>
      </c>
      <c r="H101" s="1105">
        <v>217</v>
      </c>
      <c r="I101" s="1102" t="s">
        <v>2847</v>
      </c>
      <c r="J101" s="1102"/>
      <c r="K101" s="87" t="s">
        <v>10751</v>
      </c>
    </row>
    <row r="102" spans="1:11" ht="39" customHeight="1" x14ac:dyDescent="0.15">
      <c r="A102" s="150">
        <v>101</v>
      </c>
      <c r="B102" s="1102" t="s">
        <v>11045</v>
      </c>
      <c r="C102" s="1102" t="s">
        <v>540</v>
      </c>
      <c r="D102" s="1102" t="s">
        <v>11046</v>
      </c>
      <c r="E102" s="1140" t="s">
        <v>5321</v>
      </c>
      <c r="F102" s="1141" t="s">
        <v>11047</v>
      </c>
      <c r="G102" s="1102" t="s">
        <v>3259</v>
      </c>
      <c r="H102" s="1105"/>
      <c r="I102" s="1102" t="s">
        <v>11048</v>
      </c>
      <c r="J102" s="1102"/>
      <c r="K102" s="87" t="s">
        <v>10751</v>
      </c>
    </row>
    <row r="103" spans="1:11" ht="39" customHeight="1" x14ac:dyDescent="0.15">
      <c r="A103" s="150">
        <v>102</v>
      </c>
      <c r="B103" s="1102" t="s">
        <v>11049</v>
      </c>
      <c r="C103" s="1102" t="s">
        <v>111</v>
      </c>
      <c r="D103" s="1102" t="s">
        <v>79</v>
      </c>
      <c r="E103" s="1140" t="s">
        <v>79</v>
      </c>
      <c r="F103" s="1141" t="s">
        <v>11050</v>
      </c>
      <c r="G103" s="1102" t="s">
        <v>3678</v>
      </c>
      <c r="H103" s="1105">
        <v>217</v>
      </c>
      <c r="I103" s="1102" t="s">
        <v>3036</v>
      </c>
      <c r="J103" s="1102"/>
      <c r="K103" s="87" t="s">
        <v>10751</v>
      </c>
    </row>
    <row r="104" spans="1:11" ht="39" customHeight="1" x14ac:dyDescent="0.15">
      <c r="A104" s="150">
        <v>103</v>
      </c>
      <c r="B104" s="1102" t="s">
        <v>11051</v>
      </c>
      <c r="C104" s="1102" t="s">
        <v>105</v>
      </c>
      <c r="D104" s="1102" t="s">
        <v>10813</v>
      </c>
      <c r="E104" s="1140" t="s">
        <v>10813</v>
      </c>
      <c r="F104" s="1141" t="s">
        <v>3961</v>
      </c>
      <c r="G104" s="1102" t="s">
        <v>3678</v>
      </c>
      <c r="H104" s="1105">
        <v>217</v>
      </c>
      <c r="I104" s="1102" t="s">
        <v>3036</v>
      </c>
      <c r="J104" s="1102"/>
      <c r="K104" s="87" t="s">
        <v>10751</v>
      </c>
    </row>
    <row r="105" spans="1:11" ht="39" customHeight="1" x14ac:dyDescent="0.15">
      <c r="A105" s="150">
        <v>104</v>
      </c>
      <c r="B105" s="1049" t="s">
        <v>7167</v>
      </c>
      <c r="C105" s="1049" t="s">
        <v>2698</v>
      </c>
      <c r="D105" s="997" t="s">
        <v>1786</v>
      </c>
      <c r="E105" s="1188" t="s">
        <v>1786</v>
      </c>
      <c r="F105" s="1160" t="s">
        <v>11052</v>
      </c>
      <c r="G105" s="1075" t="s">
        <v>1786</v>
      </c>
      <c r="H105" s="1189">
        <v>217</v>
      </c>
      <c r="I105" s="1075" t="s">
        <v>2701</v>
      </c>
      <c r="J105" s="1157"/>
      <c r="K105" s="87" t="s">
        <v>10751</v>
      </c>
    </row>
    <row r="106" spans="1:11" ht="39" customHeight="1" x14ac:dyDescent="0.15">
      <c r="A106" s="150">
        <v>105</v>
      </c>
      <c r="B106" s="1102" t="s">
        <v>11053</v>
      </c>
      <c r="C106" s="1102" t="s">
        <v>172</v>
      </c>
      <c r="D106" s="1102" t="s">
        <v>10813</v>
      </c>
      <c r="E106" s="1140" t="s">
        <v>10813</v>
      </c>
      <c r="F106" s="1141" t="s">
        <v>11054</v>
      </c>
      <c r="G106" s="1102" t="s">
        <v>10935</v>
      </c>
      <c r="H106" s="1105">
        <v>217</v>
      </c>
      <c r="I106" s="1102" t="s">
        <v>11055</v>
      </c>
      <c r="J106" s="1102"/>
      <c r="K106" s="87" t="s">
        <v>10751</v>
      </c>
    </row>
    <row r="107" spans="1:11" ht="39" customHeight="1" x14ac:dyDescent="0.15">
      <c r="A107" s="150">
        <v>106</v>
      </c>
      <c r="B107" s="1102" t="s">
        <v>11056</v>
      </c>
      <c r="C107" s="1102" t="s">
        <v>4554</v>
      </c>
      <c r="D107" s="1102" t="s">
        <v>10813</v>
      </c>
      <c r="E107" s="1140" t="s">
        <v>10813</v>
      </c>
      <c r="F107" s="1141" t="s">
        <v>11057</v>
      </c>
      <c r="G107" s="1102" t="s">
        <v>10935</v>
      </c>
      <c r="H107" s="1105">
        <v>217</v>
      </c>
      <c r="I107" s="1102" t="s">
        <v>11058</v>
      </c>
      <c r="J107" s="1102"/>
      <c r="K107" s="87" t="s">
        <v>10751</v>
      </c>
    </row>
    <row r="108" spans="1:11" ht="39" customHeight="1" x14ac:dyDescent="0.15">
      <c r="A108" s="150">
        <v>107</v>
      </c>
      <c r="B108" s="1102" t="s">
        <v>11059</v>
      </c>
      <c r="C108" s="1102" t="s">
        <v>811</v>
      </c>
      <c r="D108" s="1102" t="s">
        <v>11060</v>
      </c>
      <c r="E108" s="1140" t="s">
        <v>10813</v>
      </c>
      <c r="F108" s="1141" t="s">
        <v>11061</v>
      </c>
      <c r="G108" s="1102" t="s">
        <v>10778</v>
      </c>
      <c r="H108" s="1105">
        <v>217</v>
      </c>
      <c r="I108" s="1102" t="s">
        <v>11062</v>
      </c>
      <c r="J108" s="1102"/>
      <c r="K108" s="87" t="s">
        <v>10751</v>
      </c>
    </row>
    <row r="109" spans="1:11" ht="39" customHeight="1" x14ac:dyDescent="0.15">
      <c r="A109" s="150">
        <v>108</v>
      </c>
      <c r="B109" s="1102" t="s">
        <v>11063</v>
      </c>
      <c r="C109" s="1102" t="s">
        <v>626</v>
      </c>
      <c r="D109" s="1102" t="s">
        <v>10813</v>
      </c>
      <c r="E109" s="1140" t="s">
        <v>10813</v>
      </c>
      <c r="F109" s="1141" t="s">
        <v>5346</v>
      </c>
      <c r="G109" s="1102" t="s">
        <v>1811</v>
      </c>
      <c r="H109" s="1105">
        <v>217</v>
      </c>
      <c r="I109" s="1102" t="s">
        <v>4246</v>
      </c>
      <c r="J109" s="1102"/>
      <c r="K109" s="87" t="s">
        <v>10751</v>
      </c>
    </row>
    <row r="110" spans="1:11" ht="39" customHeight="1" x14ac:dyDescent="0.15">
      <c r="A110" s="150">
        <v>109</v>
      </c>
      <c r="B110" s="1102" t="s">
        <v>11064</v>
      </c>
      <c r="C110" s="1102" t="s">
        <v>78</v>
      </c>
      <c r="D110" s="1102" t="s">
        <v>10813</v>
      </c>
      <c r="E110" s="1140" t="s">
        <v>10813</v>
      </c>
      <c r="F110" s="1141" t="s">
        <v>5351</v>
      </c>
      <c r="G110" s="930" t="s">
        <v>3260</v>
      </c>
      <c r="H110" s="1142">
        <v>218</v>
      </c>
      <c r="I110" s="1102" t="s">
        <v>11065</v>
      </c>
      <c r="J110" s="1102"/>
      <c r="K110" s="87" t="s">
        <v>10751</v>
      </c>
    </row>
    <row r="111" spans="1:11" ht="39" customHeight="1" x14ac:dyDescent="0.15">
      <c r="A111" s="150">
        <v>110</v>
      </c>
      <c r="B111" s="1190" t="s">
        <v>11066</v>
      </c>
      <c r="C111" s="1190" t="s">
        <v>1738</v>
      </c>
      <c r="D111" s="1102" t="s">
        <v>10813</v>
      </c>
      <c r="E111" s="1140" t="s">
        <v>10813</v>
      </c>
      <c r="F111" s="1020" t="s">
        <v>5365</v>
      </c>
      <c r="G111" s="1074" t="s">
        <v>1894</v>
      </c>
      <c r="H111" s="1156">
        <v>218</v>
      </c>
      <c r="I111" s="1075" t="s">
        <v>1349</v>
      </c>
      <c r="J111" s="1157"/>
      <c r="K111" s="87" t="s">
        <v>10751</v>
      </c>
    </row>
    <row r="112" spans="1:11" ht="39" customHeight="1" x14ac:dyDescent="0.15">
      <c r="A112" s="150">
        <v>111</v>
      </c>
      <c r="B112" s="1190" t="s">
        <v>11067</v>
      </c>
      <c r="C112" s="1190" t="s">
        <v>270</v>
      </c>
      <c r="D112" s="1102" t="s">
        <v>11015</v>
      </c>
      <c r="E112" s="1140" t="s">
        <v>11068</v>
      </c>
      <c r="F112" s="1020" t="s">
        <v>11069</v>
      </c>
      <c r="G112" s="1074" t="s">
        <v>1861</v>
      </c>
      <c r="H112" s="1156">
        <v>218</v>
      </c>
      <c r="I112" s="1075" t="s">
        <v>11070</v>
      </c>
      <c r="J112" s="1157"/>
      <c r="K112" s="87" t="s">
        <v>10751</v>
      </c>
    </row>
    <row r="113" spans="1:11" ht="39" customHeight="1" x14ac:dyDescent="0.15">
      <c r="A113" s="150">
        <v>112</v>
      </c>
      <c r="B113" s="1102" t="s">
        <v>11071</v>
      </c>
      <c r="C113" s="1102" t="s">
        <v>313</v>
      </c>
      <c r="D113" s="1102" t="s">
        <v>10813</v>
      </c>
      <c r="E113" s="1140" t="s">
        <v>11072</v>
      </c>
      <c r="F113" s="1141" t="s">
        <v>11073</v>
      </c>
      <c r="G113" s="1102" t="s">
        <v>11074</v>
      </c>
      <c r="H113" s="1105">
        <v>218</v>
      </c>
      <c r="I113" s="1102" t="s">
        <v>11075</v>
      </c>
      <c r="J113" s="1102"/>
      <c r="K113" s="87" t="s">
        <v>10751</v>
      </c>
    </row>
    <row r="114" spans="1:11" ht="39" customHeight="1" x14ac:dyDescent="0.15">
      <c r="A114" s="150">
        <v>113</v>
      </c>
      <c r="B114" s="1102" t="s">
        <v>4740</v>
      </c>
      <c r="C114" s="1102" t="s">
        <v>205</v>
      </c>
      <c r="D114" s="1102" t="s">
        <v>10877</v>
      </c>
      <c r="E114" s="1140" t="s">
        <v>6156</v>
      </c>
      <c r="F114" s="1141" t="s">
        <v>11076</v>
      </c>
      <c r="G114" s="1102" t="s">
        <v>3936</v>
      </c>
      <c r="H114" s="1105">
        <v>218</v>
      </c>
      <c r="I114" s="1102" t="s">
        <v>7855</v>
      </c>
      <c r="J114" s="1102"/>
      <c r="K114" s="87" t="s">
        <v>10751</v>
      </c>
    </row>
    <row r="115" spans="1:11" ht="39" customHeight="1" x14ac:dyDescent="0.15">
      <c r="A115" s="150">
        <v>114</v>
      </c>
      <c r="B115" s="1102" t="s">
        <v>11077</v>
      </c>
      <c r="C115" s="1102" t="s">
        <v>172</v>
      </c>
      <c r="D115" s="1102" t="s">
        <v>10832</v>
      </c>
      <c r="E115" s="1140" t="s">
        <v>10832</v>
      </c>
      <c r="F115" s="1141" t="s">
        <v>11078</v>
      </c>
      <c r="G115" s="1102" t="s">
        <v>10832</v>
      </c>
      <c r="H115" s="1105">
        <v>219</v>
      </c>
      <c r="I115" s="1102" t="s">
        <v>11079</v>
      </c>
      <c r="J115" s="1102"/>
      <c r="K115" s="87" t="s">
        <v>10751</v>
      </c>
    </row>
    <row r="116" spans="1:11" ht="39" customHeight="1" x14ac:dyDescent="0.15">
      <c r="A116" s="150">
        <v>115</v>
      </c>
      <c r="B116" s="1102" t="s">
        <v>11080</v>
      </c>
      <c r="C116" s="1102" t="s">
        <v>5327</v>
      </c>
      <c r="D116" s="1102" t="s">
        <v>79</v>
      </c>
      <c r="E116" s="1140" t="s">
        <v>79</v>
      </c>
      <c r="F116" s="1141" t="s">
        <v>11081</v>
      </c>
      <c r="G116" s="1102" t="s">
        <v>10919</v>
      </c>
      <c r="H116" s="1105">
        <v>219</v>
      </c>
      <c r="I116" s="1102" t="s">
        <v>11082</v>
      </c>
      <c r="J116" s="1102"/>
      <c r="K116" s="87" t="s">
        <v>10751</v>
      </c>
    </row>
    <row r="117" spans="1:11" ht="39" customHeight="1" x14ac:dyDescent="0.15">
      <c r="A117" s="150">
        <v>116</v>
      </c>
      <c r="B117" s="1102" t="s">
        <v>11083</v>
      </c>
      <c r="C117" s="1102" t="s">
        <v>105</v>
      </c>
      <c r="D117" s="1102" t="s">
        <v>2791</v>
      </c>
      <c r="E117" s="1140" t="s">
        <v>5321</v>
      </c>
      <c r="F117" s="1141" t="s">
        <v>11084</v>
      </c>
      <c r="G117" s="1102" t="s">
        <v>10991</v>
      </c>
      <c r="H117" s="1105">
        <v>219</v>
      </c>
      <c r="I117" s="1102" t="s">
        <v>11085</v>
      </c>
      <c r="J117" s="1102"/>
      <c r="K117" s="87" t="s">
        <v>10751</v>
      </c>
    </row>
    <row r="118" spans="1:11" ht="39" customHeight="1" x14ac:dyDescent="0.15">
      <c r="A118" s="150">
        <v>117</v>
      </c>
      <c r="B118" s="1102" t="s">
        <v>11086</v>
      </c>
      <c r="C118" s="1102" t="s">
        <v>4554</v>
      </c>
      <c r="D118" s="1102" t="s">
        <v>10813</v>
      </c>
      <c r="E118" s="1140" t="s">
        <v>10813</v>
      </c>
      <c r="F118" s="1141" t="s">
        <v>11087</v>
      </c>
      <c r="G118" s="1102" t="s">
        <v>3400</v>
      </c>
      <c r="H118" s="1105">
        <v>219</v>
      </c>
      <c r="I118" s="1102" t="s">
        <v>11088</v>
      </c>
      <c r="J118" s="1102"/>
      <c r="K118" s="87" t="s">
        <v>10751</v>
      </c>
    </row>
    <row r="119" spans="1:11" ht="39" customHeight="1" x14ac:dyDescent="0.15">
      <c r="A119" s="150">
        <v>118</v>
      </c>
      <c r="B119" s="1102" t="s">
        <v>11089</v>
      </c>
      <c r="C119" s="1102" t="s">
        <v>11090</v>
      </c>
      <c r="D119" s="1102" t="s">
        <v>10813</v>
      </c>
      <c r="E119" s="1140" t="s">
        <v>10813</v>
      </c>
      <c r="F119" s="1141" t="s">
        <v>11091</v>
      </c>
      <c r="G119" s="1102" t="s">
        <v>1836</v>
      </c>
      <c r="H119" s="1105">
        <v>223</v>
      </c>
      <c r="I119" s="1102" t="s">
        <v>11092</v>
      </c>
      <c r="J119" s="1102"/>
      <c r="K119" s="87" t="s">
        <v>10751</v>
      </c>
    </row>
    <row r="120" spans="1:11" ht="39" customHeight="1" x14ac:dyDescent="0.15">
      <c r="A120" s="150">
        <v>119</v>
      </c>
      <c r="B120" s="1102" t="s">
        <v>11093</v>
      </c>
      <c r="C120" s="1102" t="s">
        <v>888</v>
      </c>
      <c r="D120" s="1102" t="s">
        <v>11094</v>
      </c>
      <c r="E120" s="1140" t="s">
        <v>11095</v>
      </c>
      <c r="F120" s="1141" t="s">
        <v>11096</v>
      </c>
      <c r="G120" s="1102" t="s">
        <v>11097</v>
      </c>
      <c r="H120" s="1105">
        <v>223</v>
      </c>
      <c r="I120" s="1102" t="s">
        <v>11098</v>
      </c>
      <c r="J120" s="1102"/>
      <c r="K120" s="87" t="s">
        <v>10751</v>
      </c>
    </row>
    <row r="121" spans="1:11" ht="39" customHeight="1" x14ac:dyDescent="0.15">
      <c r="A121" s="150">
        <v>120</v>
      </c>
      <c r="B121" s="1102" t="s">
        <v>11099</v>
      </c>
      <c r="C121" s="1102" t="s">
        <v>4727</v>
      </c>
      <c r="D121" s="1102" t="s">
        <v>11100</v>
      </c>
      <c r="E121" s="1140" t="s">
        <v>11100</v>
      </c>
      <c r="F121" s="1141" t="s">
        <v>11101</v>
      </c>
      <c r="G121" s="1102" t="s">
        <v>7225</v>
      </c>
      <c r="H121" s="1105">
        <v>223</v>
      </c>
      <c r="I121" s="1102" t="s">
        <v>11102</v>
      </c>
      <c r="J121" s="1102"/>
      <c r="K121" s="87" t="s">
        <v>10751</v>
      </c>
    </row>
    <row r="122" spans="1:11" ht="39" customHeight="1" x14ac:dyDescent="0.15">
      <c r="A122" s="150">
        <v>121</v>
      </c>
      <c r="B122" s="1102" t="s">
        <v>11103</v>
      </c>
      <c r="C122" s="1102" t="s">
        <v>662</v>
      </c>
      <c r="D122" s="1102" t="s">
        <v>11100</v>
      </c>
      <c r="E122" s="1140" t="s">
        <v>11104</v>
      </c>
      <c r="F122" s="1141" t="s">
        <v>10279</v>
      </c>
      <c r="G122" s="1102" t="s">
        <v>7225</v>
      </c>
      <c r="H122" s="1105">
        <v>223</v>
      </c>
      <c r="I122" s="1102" t="s">
        <v>11105</v>
      </c>
      <c r="J122" s="1102"/>
      <c r="K122" s="87" t="s">
        <v>10751</v>
      </c>
    </row>
    <row r="123" spans="1:11" ht="39" customHeight="1" x14ac:dyDescent="0.15">
      <c r="A123" s="150">
        <v>122</v>
      </c>
      <c r="B123" s="1102" t="s">
        <v>11106</v>
      </c>
      <c r="C123" s="1102" t="s">
        <v>295</v>
      </c>
      <c r="D123" s="1102" t="s">
        <v>10781</v>
      </c>
      <c r="E123" s="1140" t="s">
        <v>10781</v>
      </c>
      <c r="F123" s="1141" t="s">
        <v>11107</v>
      </c>
      <c r="G123" s="1102" t="s">
        <v>7225</v>
      </c>
      <c r="H123" s="1105">
        <v>223</v>
      </c>
      <c r="I123" s="1102" t="s">
        <v>11108</v>
      </c>
      <c r="J123" s="1102"/>
      <c r="K123" s="87" t="s">
        <v>10751</v>
      </c>
    </row>
    <row r="124" spans="1:11" ht="39" customHeight="1" x14ac:dyDescent="0.15">
      <c r="A124" s="150">
        <v>123</v>
      </c>
      <c r="B124" s="1102" t="s">
        <v>11109</v>
      </c>
      <c r="C124" s="1102" t="s">
        <v>302</v>
      </c>
      <c r="D124" s="1102" t="s">
        <v>10781</v>
      </c>
      <c r="E124" s="1140" t="s">
        <v>10781</v>
      </c>
      <c r="F124" s="1141" t="s">
        <v>11110</v>
      </c>
      <c r="G124" s="1102" t="s">
        <v>10990</v>
      </c>
      <c r="H124" s="1105">
        <v>223</v>
      </c>
      <c r="I124" s="1102" t="s">
        <v>11108</v>
      </c>
      <c r="J124" s="1102"/>
      <c r="K124" s="87" t="s">
        <v>10751</v>
      </c>
    </row>
    <row r="125" spans="1:11" ht="39" customHeight="1" x14ac:dyDescent="0.15">
      <c r="A125" s="150">
        <v>124</v>
      </c>
      <c r="B125" s="1102" t="s">
        <v>11111</v>
      </c>
      <c r="C125" s="1102" t="s">
        <v>44</v>
      </c>
      <c r="D125" s="1102" t="s">
        <v>10813</v>
      </c>
      <c r="E125" s="1140" t="s">
        <v>10813</v>
      </c>
      <c r="F125" s="1141" t="s">
        <v>11112</v>
      </c>
      <c r="G125" s="1102" t="s">
        <v>10892</v>
      </c>
      <c r="H125" s="1105">
        <v>225</v>
      </c>
      <c r="I125" s="1102" t="s">
        <v>11113</v>
      </c>
      <c r="J125" s="1102"/>
      <c r="K125" s="87" t="s">
        <v>10751</v>
      </c>
    </row>
    <row r="126" spans="1:11" ht="39" customHeight="1" x14ac:dyDescent="0.15">
      <c r="A126" s="150">
        <v>125</v>
      </c>
      <c r="B126" s="1102" t="s">
        <v>11114</v>
      </c>
      <c r="C126" s="1102" t="s">
        <v>9647</v>
      </c>
      <c r="D126" s="1102" t="s">
        <v>10781</v>
      </c>
      <c r="E126" s="1140" t="s">
        <v>10781</v>
      </c>
      <c r="F126" s="1141" t="s">
        <v>11115</v>
      </c>
      <c r="G126" s="1102" t="s">
        <v>1846</v>
      </c>
      <c r="H126" s="1105">
        <v>225</v>
      </c>
      <c r="I126" s="1102" t="s">
        <v>11116</v>
      </c>
      <c r="J126" s="1102"/>
      <c r="K126" s="87" t="s">
        <v>10751</v>
      </c>
    </row>
    <row r="127" spans="1:11" ht="39" customHeight="1" x14ac:dyDescent="0.15">
      <c r="A127" s="150">
        <v>126</v>
      </c>
      <c r="B127" s="1102" t="s">
        <v>11117</v>
      </c>
      <c r="C127" s="1102" t="s">
        <v>10793</v>
      </c>
      <c r="D127" s="1102" t="s">
        <v>106</v>
      </c>
      <c r="E127" s="1140" t="s">
        <v>106</v>
      </c>
      <c r="F127" s="1141" t="s">
        <v>11118</v>
      </c>
      <c r="G127" s="1102"/>
      <c r="H127" s="1105">
        <v>225</v>
      </c>
      <c r="I127" s="1102" t="s">
        <v>11119</v>
      </c>
      <c r="J127" s="1102"/>
      <c r="K127" s="87" t="s">
        <v>10751</v>
      </c>
    </row>
    <row r="128" spans="1:11" ht="39" customHeight="1" x14ac:dyDescent="0.15">
      <c r="A128" s="150">
        <v>127</v>
      </c>
      <c r="B128" s="1102" t="s">
        <v>11120</v>
      </c>
      <c r="C128" s="1102" t="s">
        <v>4401</v>
      </c>
      <c r="D128" s="1102" t="s">
        <v>11121</v>
      </c>
      <c r="E128" s="1140" t="s">
        <v>11121</v>
      </c>
      <c r="F128" s="1141" t="s">
        <v>11122</v>
      </c>
      <c r="G128" s="1102" t="s">
        <v>11123</v>
      </c>
      <c r="H128" s="1105">
        <v>231</v>
      </c>
      <c r="I128" s="1102" t="s">
        <v>5893</v>
      </c>
      <c r="J128" s="1102"/>
      <c r="K128" s="87" t="s">
        <v>10751</v>
      </c>
    </row>
    <row r="129" spans="1:11" ht="39" customHeight="1" x14ac:dyDescent="0.15">
      <c r="A129" s="150">
        <v>128</v>
      </c>
      <c r="B129" s="1102" t="s">
        <v>11124</v>
      </c>
      <c r="C129" s="1102" t="s">
        <v>11125</v>
      </c>
      <c r="D129" s="1102" t="s">
        <v>11126</v>
      </c>
      <c r="E129" s="1140" t="s">
        <v>11126</v>
      </c>
      <c r="F129" s="1141" t="s">
        <v>11127</v>
      </c>
      <c r="G129" s="1102" t="s">
        <v>11123</v>
      </c>
      <c r="H129" s="1105">
        <v>231</v>
      </c>
      <c r="I129" s="1102" t="s">
        <v>5893</v>
      </c>
      <c r="J129" s="1102"/>
      <c r="K129" s="87" t="s">
        <v>10751</v>
      </c>
    </row>
    <row r="130" spans="1:11" ht="39" customHeight="1" x14ac:dyDescent="0.15">
      <c r="A130" s="150">
        <v>129</v>
      </c>
      <c r="B130" s="1102" t="s">
        <v>11128</v>
      </c>
      <c r="C130" s="1102" t="s">
        <v>1785</v>
      </c>
      <c r="D130" s="1102" t="s">
        <v>7834</v>
      </c>
      <c r="E130" s="1140" t="s">
        <v>228</v>
      </c>
      <c r="F130" s="1141" t="s">
        <v>11129</v>
      </c>
      <c r="G130" s="1102" t="s">
        <v>9705</v>
      </c>
      <c r="H130" s="1105">
        <v>231</v>
      </c>
      <c r="I130" s="1102" t="s">
        <v>11130</v>
      </c>
      <c r="J130" s="1102"/>
      <c r="K130" s="87" t="s">
        <v>10751</v>
      </c>
    </row>
    <row r="131" spans="1:11" ht="39" customHeight="1" x14ac:dyDescent="0.15">
      <c r="A131" s="150">
        <v>130</v>
      </c>
      <c r="B131" s="1102" t="s">
        <v>11131</v>
      </c>
      <c r="C131" s="1102" t="s">
        <v>9987</v>
      </c>
      <c r="D131" s="1102" t="s">
        <v>10832</v>
      </c>
      <c r="E131" s="1140" t="s">
        <v>10832</v>
      </c>
      <c r="F131" s="1141" t="s">
        <v>11132</v>
      </c>
      <c r="G131" s="1102" t="s">
        <v>4988</v>
      </c>
      <c r="H131" s="1105">
        <v>232</v>
      </c>
      <c r="I131" s="1102" t="s">
        <v>11133</v>
      </c>
      <c r="J131" s="1102"/>
      <c r="K131" s="87" t="s">
        <v>10751</v>
      </c>
    </row>
    <row r="132" spans="1:11" ht="39" customHeight="1" x14ac:dyDescent="0.15">
      <c r="A132" s="150">
        <v>131</v>
      </c>
      <c r="B132" s="1102" t="s">
        <v>11134</v>
      </c>
      <c r="C132" s="1102" t="s">
        <v>98</v>
      </c>
      <c r="D132" s="1102" t="s">
        <v>10813</v>
      </c>
      <c r="E132" s="1140" t="s">
        <v>10813</v>
      </c>
      <c r="F132" s="1141" t="s">
        <v>6561</v>
      </c>
      <c r="G132" s="1102" t="s">
        <v>560</v>
      </c>
      <c r="H132" s="1105">
        <v>232</v>
      </c>
      <c r="I132" s="1102" t="s">
        <v>3228</v>
      </c>
      <c r="J132" s="1102"/>
      <c r="K132" s="87" t="s">
        <v>10751</v>
      </c>
    </row>
    <row r="133" spans="1:11" ht="39" customHeight="1" x14ac:dyDescent="0.15">
      <c r="A133" s="150">
        <v>132</v>
      </c>
      <c r="B133" s="1102" t="s">
        <v>11135</v>
      </c>
      <c r="C133" s="1102" t="s">
        <v>5141</v>
      </c>
      <c r="D133" s="1102" t="s">
        <v>10813</v>
      </c>
      <c r="E133" s="1155" t="s">
        <v>10813</v>
      </c>
      <c r="F133" s="1141" t="s">
        <v>11136</v>
      </c>
      <c r="G133" s="1102" t="s">
        <v>2888</v>
      </c>
      <c r="H133" s="1142">
        <v>232</v>
      </c>
      <c r="I133" s="1102" t="s">
        <v>7148</v>
      </c>
      <c r="J133" s="1102"/>
      <c r="K133" s="87" t="s">
        <v>10751</v>
      </c>
    </row>
    <row r="134" spans="1:11" ht="39" customHeight="1" x14ac:dyDescent="0.15">
      <c r="A134" s="150">
        <v>133</v>
      </c>
      <c r="B134" s="1191" t="s">
        <v>11137</v>
      </c>
      <c r="C134" s="1191" t="s">
        <v>1738</v>
      </c>
      <c r="D134" s="1102" t="s">
        <v>7834</v>
      </c>
      <c r="E134" s="1155" t="s">
        <v>233</v>
      </c>
      <c r="F134" s="1192" t="s">
        <v>9954</v>
      </c>
      <c r="G134" s="1102" t="s">
        <v>2773</v>
      </c>
      <c r="H134" s="1163">
        <v>232</v>
      </c>
      <c r="I134" s="1162" t="s">
        <v>1414</v>
      </c>
      <c r="J134" s="1102"/>
      <c r="K134" s="87" t="s">
        <v>10751</v>
      </c>
    </row>
    <row r="135" spans="1:11" ht="39" customHeight="1" x14ac:dyDescent="0.15">
      <c r="A135" s="150">
        <v>134</v>
      </c>
      <c r="B135" s="1191" t="s">
        <v>11138</v>
      </c>
      <c r="C135" s="1191" t="s">
        <v>157</v>
      </c>
      <c r="D135" s="1102" t="s">
        <v>7834</v>
      </c>
      <c r="E135" s="1155" t="s">
        <v>228</v>
      </c>
      <c r="F135" s="1192" t="s">
        <v>9956</v>
      </c>
      <c r="G135" s="1102" t="s">
        <v>2773</v>
      </c>
      <c r="H135" s="1163">
        <v>232</v>
      </c>
      <c r="I135" s="1162" t="s">
        <v>1414</v>
      </c>
      <c r="J135" s="1102"/>
      <c r="K135" s="87" t="s">
        <v>10751</v>
      </c>
    </row>
    <row r="136" spans="1:11" ht="39" customHeight="1" x14ac:dyDescent="0.15">
      <c r="A136" s="150">
        <v>135</v>
      </c>
      <c r="B136" s="1102" t="s">
        <v>11139</v>
      </c>
      <c r="C136" s="1102" t="s">
        <v>78</v>
      </c>
      <c r="D136" s="1102" t="s">
        <v>10813</v>
      </c>
      <c r="E136" s="1155" t="s">
        <v>10813</v>
      </c>
      <c r="F136" s="1141" t="s">
        <v>4696</v>
      </c>
      <c r="G136" s="1102" t="s">
        <v>2888</v>
      </c>
      <c r="H136" s="1168">
        <v>232</v>
      </c>
      <c r="I136" s="1102" t="s">
        <v>3221</v>
      </c>
      <c r="J136" s="1102"/>
      <c r="K136" s="87" t="s">
        <v>10751</v>
      </c>
    </row>
    <row r="137" spans="1:11" ht="39" customHeight="1" x14ac:dyDescent="0.15">
      <c r="A137" s="150">
        <v>136</v>
      </c>
      <c r="B137" s="930" t="s">
        <v>11140</v>
      </c>
      <c r="C137" s="930" t="s">
        <v>878</v>
      </c>
      <c r="D137" s="930" t="s">
        <v>1754</v>
      </c>
      <c r="E137" s="933" t="s">
        <v>11141</v>
      </c>
      <c r="F137" s="959" t="s">
        <v>1421</v>
      </c>
      <c r="G137" s="1102" t="s">
        <v>7096</v>
      </c>
      <c r="H137" s="1142">
        <v>232</v>
      </c>
      <c r="I137" s="930" t="s">
        <v>1422</v>
      </c>
      <c r="J137" s="1102"/>
      <c r="K137" s="87" t="s">
        <v>10751</v>
      </c>
    </row>
    <row r="138" spans="1:11" ht="39" customHeight="1" x14ac:dyDescent="0.15">
      <c r="A138" s="150">
        <v>137</v>
      </c>
      <c r="B138" s="930" t="s">
        <v>11142</v>
      </c>
      <c r="C138" s="930" t="s">
        <v>11143</v>
      </c>
      <c r="D138" s="930" t="s">
        <v>2791</v>
      </c>
      <c r="E138" s="933" t="s">
        <v>11144</v>
      </c>
      <c r="F138" s="959" t="s">
        <v>11145</v>
      </c>
      <c r="G138" s="1102" t="s">
        <v>4551</v>
      </c>
      <c r="H138" s="1142">
        <v>232</v>
      </c>
      <c r="I138" s="930" t="s">
        <v>3430</v>
      </c>
      <c r="J138" s="1102"/>
      <c r="K138" s="87" t="s">
        <v>10751</v>
      </c>
    </row>
    <row r="139" spans="1:11" ht="39" customHeight="1" x14ac:dyDescent="0.15">
      <c r="A139" s="150">
        <v>138</v>
      </c>
      <c r="B139" s="1102" t="s">
        <v>11146</v>
      </c>
      <c r="C139" s="1102" t="s">
        <v>11147</v>
      </c>
      <c r="D139" s="1053" t="s">
        <v>106</v>
      </c>
      <c r="E139" s="1125" t="s">
        <v>106</v>
      </c>
      <c r="F139" s="1141" t="s">
        <v>11148</v>
      </c>
      <c r="G139" s="930" t="s">
        <v>11149</v>
      </c>
      <c r="H139" s="1142">
        <v>232</v>
      </c>
      <c r="I139" s="930" t="s">
        <v>11150</v>
      </c>
      <c r="J139" s="1102"/>
      <c r="K139" s="87" t="s">
        <v>10751</v>
      </c>
    </row>
    <row r="140" spans="1:11" ht="39" customHeight="1" x14ac:dyDescent="0.15">
      <c r="A140" s="150">
        <v>139</v>
      </c>
      <c r="B140" s="1143" t="s">
        <v>11151</v>
      </c>
      <c r="C140" s="1143" t="s">
        <v>3857</v>
      </c>
      <c r="D140" s="1143" t="s">
        <v>11152</v>
      </c>
      <c r="E140" s="1193" t="s">
        <v>99</v>
      </c>
      <c r="F140" s="1186" t="s">
        <v>11153</v>
      </c>
      <c r="G140" s="1143"/>
      <c r="H140" s="1168">
        <v>233</v>
      </c>
      <c r="I140" s="1143" t="s">
        <v>11154</v>
      </c>
      <c r="J140" s="1185"/>
      <c r="K140" s="87" t="s">
        <v>10751</v>
      </c>
    </row>
    <row r="141" spans="1:11" ht="39" customHeight="1" x14ac:dyDescent="0.15">
      <c r="A141" s="150">
        <v>140</v>
      </c>
      <c r="B141" s="1143" t="s">
        <v>11155</v>
      </c>
      <c r="C141" s="1143" t="s">
        <v>3146</v>
      </c>
      <c r="D141" s="1194" t="s">
        <v>2965</v>
      </c>
      <c r="E141" s="1193" t="s">
        <v>2965</v>
      </c>
      <c r="F141" s="1186" t="s">
        <v>11156</v>
      </c>
      <c r="G141" s="1143"/>
      <c r="H141" s="1168">
        <v>234</v>
      </c>
      <c r="I141" s="1143" t="s">
        <v>8712</v>
      </c>
      <c r="J141" s="1143"/>
      <c r="K141" s="87" t="s">
        <v>10751</v>
      </c>
    </row>
    <row r="142" spans="1:11" ht="39" customHeight="1" x14ac:dyDescent="0.15">
      <c r="A142" s="150">
        <v>141</v>
      </c>
      <c r="B142" s="1144" t="s">
        <v>5936</v>
      </c>
      <c r="C142" s="1144" t="s">
        <v>5937</v>
      </c>
      <c r="D142" s="1143" t="s">
        <v>11157</v>
      </c>
      <c r="E142" s="1193" t="s">
        <v>4988</v>
      </c>
      <c r="F142" s="1195" t="s">
        <v>2087</v>
      </c>
      <c r="G142" s="1143"/>
      <c r="H142" s="1187">
        <v>234</v>
      </c>
      <c r="I142" s="1143" t="s">
        <v>11158</v>
      </c>
      <c r="J142" s="1143"/>
      <c r="K142" s="87" t="s">
        <v>10751</v>
      </c>
    </row>
    <row r="143" spans="1:11" ht="39" customHeight="1" x14ac:dyDescent="0.15">
      <c r="A143" s="150">
        <v>142</v>
      </c>
      <c r="B143" s="1196" t="s">
        <v>11159</v>
      </c>
      <c r="C143" s="1196" t="s">
        <v>718</v>
      </c>
      <c r="D143" s="1143" t="s">
        <v>2867</v>
      </c>
      <c r="E143" s="1193" t="s">
        <v>2867</v>
      </c>
      <c r="F143" s="1186" t="s">
        <v>2869</v>
      </c>
      <c r="G143" s="1190" t="s">
        <v>1836</v>
      </c>
      <c r="H143" s="1168">
        <v>235</v>
      </c>
      <c r="I143" s="1143" t="s">
        <v>4595</v>
      </c>
      <c r="J143" s="1185"/>
      <c r="K143" s="87" t="s">
        <v>10751</v>
      </c>
    </row>
    <row r="144" spans="1:11" ht="39" customHeight="1" x14ac:dyDescent="0.15">
      <c r="A144" s="150">
        <v>143</v>
      </c>
      <c r="B144" s="1102" t="s">
        <v>11160</v>
      </c>
      <c r="C144" s="1191" t="s">
        <v>441</v>
      </c>
      <c r="D144" s="1197" t="s">
        <v>11161</v>
      </c>
      <c r="E144" s="1198" t="s">
        <v>11162</v>
      </c>
      <c r="F144" s="1160" t="s">
        <v>3833</v>
      </c>
      <c r="G144" s="1102" t="s">
        <v>3156</v>
      </c>
      <c r="H144" s="1189">
        <v>235</v>
      </c>
      <c r="I144" s="1143" t="s">
        <v>1444</v>
      </c>
      <c r="J144" s="1185"/>
      <c r="K144" s="87" t="s">
        <v>10751</v>
      </c>
    </row>
    <row r="145" spans="1:11" ht="39" customHeight="1" x14ac:dyDescent="0.15">
      <c r="A145" s="150">
        <v>144</v>
      </c>
      <c r="B145" s="1102" t="s">
        <v>11163</v>
      </c>
      <c r="C145" s="1102" t="s">
        <v>44</v>
      </c>
      <c r="D145" s="1102" t="s">
        <v>10813</v>
      </c>
      <c r="E145" s="1140" t="s">
        <v>10813</v>
      </c>
      <c r="F145" s="1141" t="s">
        <v>5484</v>
      </c>
      <c r="G145" s="1102" t="s">
        <v>10991</v>
      </c>
      <c r="H145" s="1105">
        <v>236</v>
      </c>
      <c r="I145" s="1102" t="s">
        <v>11164</v>
      </c>
      <c r="J145" s="1102"/>
      <c r="K145" s="87" t="s">
        <v>10751</v>
      </c>
    </row>
    <row r="146" spans="1:11" ht="39" customHeight="1" x14ac:dyDescent="0.15">
      <c r="A146" s="150">
        <v>145</v>
      </c>
      <c r="B146" s="1102" t="s">
        <v>11165</v>
      </c>
      <c r="C146" s="1102" t="s">
        <v>1805</v>
      </c>
      <c r="D146" s="1102" t="s">
        <v>79</v>
      </c>
      <c r="E146" s="1140" t="s">
        <v>79</v>
      </c>
      <c r="F146" s="1141" t="s">
        <v>11166</v>
      </c>
      <c r="G146" s="1102" t="s">
        <v>10913</v>
      </c>
      <c r="H146" s="1105">
        <v>239</v>
      </c>
      <c r="I146" s="1102" t="s">
        <v>11167</v>
      </c>
      <c r="J146" s="1102"/>
      <c r="K146" s="87" t="s">
        <v>10751</v>
      </c>
    </row>
    <row r="147" spans="1:11" ht="39" customHeight="1" x14ac:dyDescent="0.15">
      <c r="A147" s="150">
        <v>146</v>
      </c>
      <c r="B147" s="1102" t="s">
        <v>11168</v>
      </c>
      <c r="C147" s="1102" t="s">
        <v>44</v>
      </c>
      <c r="D147" s="1102" t="s">
        <v>10832</v>
      </c>
      <c r="E147" s="1140" t="s">
        <v>10832</v>
      </c>
      <c r="F147" s="1141" t="s">
        <v>11169</v>
      </c>
      <c r="G147" s="1102" t="s">
        <v>10991</v>
      </c>
      <c r="H147" s="1105">
        <v>239</v>
      </c>
      <c r="I147" s="1102" t="s">
        <v>11170</v>
      </c>
      <c r="J147" s="1102"/>
      <c r="K147" s="87" t="s">
        <v>10751</v>
      </c>
    </row>
    <row r="148" spans="1:11" ht="39" customHeight="1" x14ac:dyDescent="0.15">
      <c r="A148" s="150">
        <v>147</v>
      </c>
      <c r="B148" s="1102" t="s">
        <v>11171</v>
      </c>
      <c r="C148" s="1102" t="s">
        <v>78</v>
      </c>
      <c r="D148" s="1102" t="s">
        <v>7834</v>
      </c>
      <c r="E148" s="1140" t="s">
        <v>228</v>
      </c>
      <c r="F148" s="1141" t="s">
        <v>6612</v>
      </c>
      <c r="G148" s="1102" t="s">
        <v>11172</v>
      </c>
      <c r="H148" s="1105">
        <v>239</v>
      </c>
      <c r="I148" s="1102" t="s">
        <v>11173</v>
      </c>
      <c r="J148" s="1102"/>
      <c r="K148" s="87" t="s">
        <v>10751</v>
      </c>
    </row>
    <row r="149" spans="1:11" ht="39" customHeight="1" x14ac:dyDescent="0.15">
      <c r="A149" s="150">
        <v>148</v>
      </c>
      <c r="B149" s="1102" t="s">
        <v>11174</v>
      </c>
      <c r="C149" s="1102" t="s">
        <v>105</v>
      </c>
      <c r="D149" s="1102" t="s">
        <v>228</v>
      </c>
      <c r="E149" s="1140" t="s">
        <v>228</v>
      </c>
      <c r="F149" s="1141" t="s">
        <v>3440</v>
      </c>
      <c r="G149" s="1102" t="s">
        <v>3400</v>
      </c>
      <c r="H149" s="1105">
        <v>239</v>
      </c>
      <c r="I149" s="1102" t="s">
        <v>11175</v>
      </c>
      <c r="J149" s="1102"/>
      <c r="K149" s="87" t="s">
        <v>10751</v>
      </c>
    </row>
    <row r="150" spans="1:11" ht="39" customHeight="1" x14ac:dyDescent="0.15">
      <c r="A150" s="150">
        <v>149</v>
      </c>
      <c r="B150" s="1102" t="s">
        <v>11176</v>
      </c>
      <c r="C150" s="1102" t="s">
        <v>72</v>
      </c>
      <c r="D150" s="1102" t="s">
        <v>10816</v>
      </c>
      <c r="E150" s="1140" t="s">
        <v>11177</v>
      </c>
      <c r="F150" s="1141" t="s">
        <v>11178</v>
      </c>
      <c r="G150" s="1102" t="s">
        <v>10706</v>
      </c>
      <c r="H150" s="1168">
        <v>247</v>
      </c>
      <c r="I150" s="1102" t="s">
        <v>11179</v>
      </c>
      <c r="J150" s="1102"/>
      <c r="K150" s="87" t="s">
        <v>10751</v>
      </c>
    </row>
    <row r="151" spans="1:11" ht="39" customHeight="1" x14ac:dyDescent="0.15">
      <c r="A151" s="150">
        <v>150</v>
      </c>
      <c r="B151" s="1102" t="s">
        <v>11180</v>
      </c>
      <c r="C151" s="1102" t="s">
        <v>11181</v>
      </c>
      <c r="D151" s="1102" t="s">
        <v>10816</v>
      </c>
      <c r="E151" s="1140" t="s">
        <v>11095</v>
      </c>
      <c r="F151" s="1141" t="s">
        <v>11182</v>
      </c>
      <c r="G151" s="1102" t="s">
        <v>3537</v>
      </c>
      <c r="H151" s="1168">
        <v>249</v>
      </c>
      <c r="I151" s="1102" t="s">
        <v>1480</v>
      </c>
      <c r="J151" s="1102"/>
      <c r="K151" s="87" t="s">
        <v>10751</v>
      </c>
    </row>
    <row r="152" spans="1:11" ht="39" customHeight="1" x14ac:dyDescent="0.15">
      <c r="A152" s="150">
        <v>151</v>
      </c>
      <c r="B152" s="1102" t="s">
        <v>11183</v>
      </c>
      <c r="C152" s="1102" t="s">
        <v>7146</v>
      </c>
      <c r="D152" s="1102" t="s">
        <v>11184</v>
      </c>
      <c r="E152" s="1140" t="s">
        <v>11184</v>
      </c>
      <c r="F152" s="1141" t="s">
        <v>11185</v>
      </c>
      <c r="G152" s="1102" t="s">
        <v>1978</v>
      </c>
      <c r="H152" s="1105">
        <v>259</v>
      </c>
      <c r="I152" s="1102" t="s">
        <v>11186</v>
      </c>
      <c r="J152" s="1102"/>
      <c r="K152" s="87" t="s">
        <v>10751</v>
      </c>
    </row>
    <row r="153" spans="1:11" ht="39" customHeight="1" x14ac:dyDescent="0.15">
      <c r="A153" s="150">
        <v>152</v>
      </c>
      <c r="B153" s="1102" t="s">
        <v>11187</v>
      </c>
      <c r="C153" s="1102" t="s">
        <v>78</v>
      </c>
      <c r="D153" s="1102" t="s">
        <v>11188</v>
      </c>
      <c r="E153" s="1140" t="s">
        <v>11189</v>
      </c>
      <c r="F153" s="1141" t="s">
        <v>11190</v>
      </c>
      <c r="G153" s="1102" t="s">
        <v>1571</v>
      </c>
      <c r="H153" s="1105">
        <v>259</v>
      </c>
      <c r="I153" s="1102" t="s">
        <v>11191</v>
      </c>
      <c r="J153" s="1102"/>
      <c r="K153" s="87" t="s">
        <v>10751</v>
      </c>
    </row>
    <row r="154" spans="1:11" ht="39" customHeight="1" x14ac:dyDescent="0.15">
      <c r="A154" s="150">
        <v>153</v>
      </c>
      <c r="B154" s="1102" t="s">
        <v>11192</v>
      </c>
      <c r="C154" s="1102" t="s">
        <v>4558</v>
      </c>
      <c r="D154" s="1102" t="s">
        <v>11193</v>
      </c>
      <c r="E154" s="1140" t="s">
        <v>11015</v>
      </c>
      <c r="F154" s="1141" t="s">
        <v>6557</v>
      </c>
      <c r="G154" s="1140" t="s">
        <v>11194</v>
      </c>
      <c r="H154" s="1105">
        <v>259</v>
      </c>
      <c r="I154" s="1102" t="s">
        <v>11195</v>
      </c>
      <c r="J154" s="1102"/>
      <c r="K154" s="87" t="s">
        <v>10751</v>
      </c>
    </row>
    <row r="155" spans="1:11" ht="39" customHeight="1" x14ac:dyDescent="0.15">
      <c r="A155" s="150">
        <v>154</v>
      </c>
      <c r="B155" s="1102" t="s">
        <v>11196</v>
      </c>
      <c r="C155" s="1102" t="s">
        <v>6146</v>
      </c>
      <c r="D155" s="1102" t="s">
        <v>79</v>
      </c>
      <c r="E155" s="1140" t="s">
        <v>79</v>
      </c>
      <c r="F155" s="1141" t="s">
        <v>11197</v>
      </c>
      <c r="G155" s="1140" t="s">
        <v>2816</v>
      </c>
      <c r="H155" s="1105">
        <v>259</v>
      </c>
      <c r="I155" s="1102" t="s">
        <v>11198</v>
      </c>
      <c r="J155" s="1102"/>
      <c r="K155" s="87" t="s">
        <v>10751</v>
      </c>
    </row>
    <row r="156" spans="1:11" ht="39" customHeight="1" x14ac:dyDescent="0.15">
      <c r="A156" s="150">
        <v>155</v>
      </c>
      <c r="B156" s="1197" t="s">
        <v>11199</v>
      </c>
      <c r="C156" s="1185" t="s">
        <v>1823</v>
      </c>
      <c r="D156" s="1197" t="s">
        <v>10771</v>
      </c>
      <c r="E156" s="1199" t="s">
        <v>10771</v>
      </c>
      <c r="F156" s="1200" t="s">
        <v>11200</v>
      </c>
      <c r="G156" s="1143" t="s">
        <v>1836</v>
      </c>
      <c r="H156" s="1168">
        <v>311</v>
      </c>
      <c r="I156" s="1143" t="s">
        <v>1510</v>
      </c>
      <c r="J156" s="1102"/>
      <c r="K156" s="87" t="s">
        <v>10751</v>
      </c>
    </row>
    <row r="157" spans="1:11" ht="39" customHeight="1" x14ac:dyDescent="0.15">
      <c r="A157" s="150">
        <v>156</v>
      </c>
      <c r="B157" s="1197" t="s">
        <v>11201</v>
      </c>
      <c r="C157" s="1197" t="s">
        <v>11202</v>
      </c>
      <c r="D157" s="1197" t="s">
        <v>10771</v>
      </c>
      <c r="E157" s="1199" t="s">
        <v>10771</v>
      </c>
      <c r="F157" s="1200" t="s">
        <v>11203</v>
      </c>
      <c r="G157" s="1143" t="s">
        <v>1836</v>
      </c>
      <c r="H157" s="1168">
        <v>311</v>
      </c>
      <c r="I157" s="1143" t="s">
        <v>1510</v>
      </c>
      <c r="J157" s="1185"/>
      <c r="K157" s="87" t="s">
        <v>10751</v>
      </c>
    </row>
    <row r="158" spans="1:11" ht="39" customHeight="1" x14ac:dyDescent="0.15">
      <c r="A158" s="150">
        <v>157</v>
      </c>
      <c r="B158" s="1196" t="s">
        <v>11204</v>
      </c>
      <c r="C158" s="1196" t="s">
        <v>3883</v>
      </c>
      <c r="D158" s="1143" t="s">
        <v>11121</v>
      </c>
      <c r="E158" s="1193" t="s">
        <v>228</v>
      </c>
      <c r="F158" s="1201" t="s">
        <v>11205</v>
      </c>
      <c r="G158" s="1143" t="s">
        <v>7834</v>
      </c>
      <c r="H158" s="1168">
        <v>313</v>
      </c>
      <c r="I158" s="1143" t="s">
        <v>3999</v>
      </c>
      <c r="J158" s="1185"/>
      <c r="K158" s="87" t="s">
        <v>10751</v>
      </c>
    </row>
    <row r="159" spans="1:11" ht="39" customHeight="1" x14ac:dyDescent="0.15">
      <c r="A159" s="150">
        <v>158</v>
      </c>
      <c r="B159" s="1196" t="s">
        <v>2728</v>
      </c>
      <c r="C159" s="1196" t="s">
        <v>2729</v>
      </c>
      <c r="D159" s="1143" t="s">
        <v>1025</v>
      </c>
      <c r="E159" s="1193" t="s">
        <v>1025</v>
      </c>
      <c r="F159" s="1201" t="s">
        <v>2731</v>
      </c>
      <c r="G159" s="1143"/>
      <c r="H159" s="1168">
        <v>313</v>
      </c>
      <c r="I159" s="1143" t="s">
        <v>1526</v>
      </c>
      <c r="J159" s="1185"/>
      <c r="K159" s="87" t="s">
        <v>10751</v>
      </c>
    </row>
    <row r="160" spans="1:11" ht="39" customHeight="1" x14ac:dyDescent="0.15">
      <c r="A160" s="150">
        <v>159</v>
      </c>
      <c r="B160" s="1164" t="s">
        <v>2733</v>
      </c>
      <c r="C160" s="1034" t="s">
        <v>11206</v>
      </c>
      <c r="D160" s="1202" t="s">
        <v>2735</v>
      </c>
      <c r="E160" s="1203" t="s">
        <v>2735</v>
      </c>
      <c r="F160" s="914" t="s">
        <v>2737</v>
      </c>
      <c r="G160" s="910"/>
      <c r="H160" s="1168">
        <v>322</v>
      </c>
      <c r="I160" s="910" t="s">
        <v>2739</v>
      </c>
      <c r="J160" s="1185"/>
      <c r="K160" s="87" t="s">
        <v>10751</v>
      </c>
    </row>
    <row r="161" spans="1:11" ht="39" customHeight="1" x14ac:dyDescent="0.15">
      <c r="A161" s="150">
        <v>160</v>
      </c>
      <c r="B161" s="1164" t="s">
        <v>11207</v>
      </c>
      <c r="C161" s="1034" t="s">
        <v>11208</v>
      </c>
      <c r="D161" s="1202" t="s">
        <v>11209</v>
      </c>
      <c r="E161" s="1202" t="s">
        <v>11210</v>
      </c>
      <c r="F161" s="914" t="s">
        <v>11211</v>
      </c>
      <c r="G161" s="910" t="s">
        <v>1756</v>
      </c>
      <c r="H161" s="1168">
        <v>316</v>
      </c>
      <c r="I161" s="910" t="s">
        <v>11212</v>
      </c>
      <c r="J161" s="1185"/>
      <c r="K161" s="87" t="s">
        <v>10751</v>
      </c>
    </row>
    <row r="162" spans="1:11" ht="39" customHeight="1" x14ac:dyDescent="0.15">
      <c r="A162" s="150">
        <v>161</v>
      </c>
      <c r="B162" s="1102" t="s">
        <v>11213</v>
      </c>
      <c r="C162" s="1102" t="s">
        <v>331</v>
      </c>
      <c r="D162" s="1102" t="s">
        <v>4394</v>
      </c>
      <c r="E162" s="1140" t="s">
        <v>484</v>
      </c>
      <c r="F162" s="1141" t="s">
        <v>5565</v>
      </c>
      <c r="G162" s="1102" t="s">
        <v>1756</v>
      </c>
      <c r="H162" s="1168">
        <v>322</v>
      </c>
      <c r="I162" s="1102" t="s">
        <v>11214</v>
      </c>
      <c r="J162" s="1102"/>
      <c r="K162" s="87" t="s">
        <v>10751</v>
      </c>
    </row>
    <row r="163" spans="1:11" ht="39" customHeight="1" x14ac:dyDescent="0.15">
      <c r="A163" s="150">
        <v>162</v>
      </c>
      <c r="B163" s="1102" t="s">
        <v>11215</v>
      </c>
      <c r="C163" s="1102" t="s">
        <v>11216</v>
      </c>
      <c r="D163" s="1102" t="s">
        <v>11217</v>
      </c>
      <c r="E163" s="1140" t="s">
        <v>7834</v>
      </c>
      <c r="F163" s="1141" t="s">
        <v>11218</v>
      </c>
      <c r="G163" s="1102"/>
      <c r="H163" s="1168">
        <v>322</v>
      </c>
      <c r="I163" s="1102" t="s">
        <v>11219</v>
      </c>
      <c r="J163" s="1102"/>
      <c r="K163" s="87" t="s">
        <v>10751</v>
      </c>
    </row>
    <row r="164" spans="1:11" ht="39" customHeight="1" x14ac:dyDescent="0.15">
      <c r="A164" s="150">
        <v>163</v>
      </c>
      <c r="B164" s="1102" t="s">
        <v>11220</v>
      </c>
      <c r="C164" s="1102" t="s">
        <v>4509</v>
      </c>
      <c r="D164" s="1102" t="s">
        <v>11121</v>
      </c>
      <c r="E164" s="1140" t="s">
        <v>5321</v>
      </c>
      <c r="F164" s="1141" t="s">
        <v>7092</v>
      </c>
      <c r="G164" s="1102" t="s">
        <v>11221</v>
      </c>
      <c r="H164" s="1168">
        <v>332</v>
      </c>
      <c r="I164" s="1102" t="s">
        <v>11222</v>
      </c>
      <c r="J164" s="1102"/>
      <c r="K164" s="87" t="s">
        <v>10751</v>
      </c>
    </row>
    <row r="165" spans="1:11" ht="39" customHeight="1" x14ac:dyDescent="0.15">
      <c r="A165" s="150">
        <v>164</v>
      </c>
      <c r="B165" s="1102" t="s">
        <v>2166</v>
      </c>
      <c r="C165" s="1102" t="s">
        <v>4357</v>
      </c>
      <c r="D165" s="1102" t="s">
        <v>4394</v>
      </c>
      <c r="E165" s="1140" t="s">
        <v>4394</v>
      </c>
      <c r="F165" s="1141" t="s">
        <v>11223</v>
      </c>
      <c r="G165" s="1102" t="s">
        <v>1839</v>
      </c>
      <c r="H165" s="1142">
        <v>332</v>
      </c>
      <c r="I165" s="1102" t="s">
        <v>11224</v>
      </c>
      <c r="J165" s="1143"/>
      <c r="K165" s="87" t="s">
        <v>10751</v>
      </c>
    </row>
    <row r="166" spans="1:11" ht="39" customHeight="1" x14ac:dyDescent="0.15">
      <c r="A166" s="150">
        <v>165</v>
      </c>
      <c r="B166" s="1102" t="s">
        <v>11225</v>
      </c>
      <c r="C166" s="1102" t="s">
        <v>5576</v>
      </c>
      <c r="D166" s="1102" t="s">
        <v>228</v>
      </c>
      <c r="E166" s="1140" t="s">
        <v>1846</v>
      </c>
      <c r="F166" s="1141" t="s">
        <v>11226</v>
      </c>
      <c r="G166" s="1102" t="s">
        <v>1894</v>
      </c>
      <c r="H166" s="1168">
        <v>332</v>
      </c>
      <c r="I166" s="1102" t="s">
        <v>8973</v>
      </c>
      <c r="J166" s="1102"/>
      <c r="K166" s="87" t="s">
        <v>10751</v>
      </c>
    </row>
    <row r="167" spans="1:11" ht="39" customHeight="1" x14ac:dyDescent="0.15">
      <c r="A167" s="150">
        <v>166</v>
      </c>
      <c r="B167" s="1102" t="s">
        <v>11227</v>
      </c>
      <c r="C167" s="1102" t="s">
        <v>1838</v>
      </c>
      <c r="D167" s="1102" t="s">
        <v>10813</v>
      </c>
      <c r="E167" s="1140" t="s">
        <v>10813</v>
      </c>
      <c r="F167" s="1141" t="s">
        <v>11228</v>
      </c>
      <c r="G167" s="1102" t="s">
        <v>1839</v>
      </c>
      <c r="H167" s="1105">
        <v>339</v>
      </c>
      <c r="I167" s="1102" t="s">
        <v>11229</v>
      </c>
      <c r="J167" s="1102"/>
      <c r="K167" s="87" t="s">
        <v>10751</v>
      </c>
    </row>
    <row r="168" spans="1:11" ht="39" customHeight="1" x14ac:dyDescent="0.15">
      <c r="A168" s="150">
        <v>167</v>
      </c>
      <c r="B168" s="1102" t="s">
        <v>11230</v>
      </c>
      <c r="C168" s="1102" t="s">
        <v>44</v>
      </c>
      <c r="D168" s="1102" t="s">
        <v>11231</v>
      </c>
      <c r="E168" s="1140" t="s">
        <v>11231</v>
      </c>
      <c r="F168" s="1141" t="s">
        <v>3434</v>
      </c>
      <c r="G168" s="1102" t="s">
        <v>10991</v>
      </c>
      <c r="H168" s="1105">
        <v>339</v>
      </c>
      <c r="I168" s="1102" t="s">
        <v>11232</v>
      </c>
      <c r="J168" s="1102"/>
      <c r="K168" s="87" t="s">
        <v>10751</v>
      </c>
    </row>
    <row r="169" spans="1:11" ht="39" customHeight="1" x14ac:dyDescent="0.15">
      <c r="A169" s="150">
        <v>168</v>
      </c>
      <c r="B169" s="1102" t="s">
        <v>11233</v>
      </c>
      <c r="C169" s="1102" t="s">
        <v>44</v>
      </c>
      <c r="D169" s="1102" t="s">
        <v>4394</v>
      </c>
      <c r="E169" s="1140" t="s">
        <v>484</v>
      </c>
      <c r="F169" s="1141" t="s">
        <v>1952</v>
      </c>
      <c r="G169" s="1102" t="s">
        <v>976</v>
      </c>
      <c r="H169" s="1168">
        <v>339</v>
      </c>
      <c r="I169" s="1102" t="s">
        <v>11234</v>
      </c>
      <c r="J169" s="1102"/>
      <c r="K169" s="87" t="s">
        <v>10751</v>
      </c>
    </row>
    <row r="170" spans="1:11" ht="39" customHeight="1" x14ac:dyDescent="0.15">
      <c r="A170" s="150">
        <v>169</v>
      </c>
      <c r="B170" s="1102" t="s">
        <v>11235</v>
      </c>
      <c r="C170" s="1102" t="s">
        <v>98</v>
      </c>
      <c r="D170" s="1102" t="s">
        <v>4394</v>
      </c>
      <c r="E170" s="1140" t="s">
        <v>484</v>
      </c>
      <c r="F170" s="1141" t="s">
        <v>1954</v>
      </c>
      <c r="G170" s="1102" t="s">
        <v>976</v>
      </c>
      <c r="H170" s="1168">
        <v>339</v>
      </c>
      <c r="I170" s="1102" t="s">
        <v>11234</v>
      </c>
      <c r="J170" s="1102"/>
      <c r="K170" s="87" t="s">
        <v>10751</v>
      </c>
    </row>
    <row r="171" spans="1:11" ht="39" customHeight="1" x14ac:dyDescent="0.15">
      <c r="A171" s="150">
        <v>170</v>
      </c>
      <c r="B171" s="1102" t="s">
        <v>8342</v>
      </c>
      <c r="C171" s="1102" t="s">
        <v>11236</v>
      </c>
      <c r="D171" s="1102" t="s">
        <v>3151</v>
      </c>
      <c r="E171" s="1140" t="s">
        <v>106</v>
      </c>
      <c r="F171" s="1141" t="s">
        <v>11237</v>
      </c>
      <c r="G171" s="1102" t="s">
        <v>11238</v>
      </c>
      <c r="H171" s="1168">
        <v>339</v>
      </c>
      <c r="I171" s="1204" t="s">
        <v>11239</v>
      </c>
      <c r="J171" s="1102"/>
      <c r="K171" s="87" t="s">
        <v>10751</v>
      </c>
    </row>
    <row r="172" spans="1:11" ht="39" customHeight="1" x14ac:dyDescent="0.15">
      <c r="A172" s="150">
        <v>171</v>
      </c>
      <c r="B172" s="1190" t="s">
        <v>11240</v>
      </c>
      <c r="C172" s="1190" t="s">
        <v>1809</v>
      </c>
      <c r="D172" s="1143" t="s">
        <v>11241</v>
      </c>
      <c r="E172" s="1193" t="s">
        <v>7062</v>
      </c>
      <c r="F172" s="1201" t="s">
        <v>11242</v>
      </c>
      <c r="G172" s="1143" t="s">
        <v>10942</v>
      </c>
      <c r="H172" s="1168">
        <v>339</v>
      </c>
      <c r="I172" s="1159" t="s">
        <v>11243</v>
      </c>
      <c r="J172" s="1185"/>
      <c r="K172" s="87" t="s">
        <v>10751</v>
      </c>
    </row>
    <row r="173" spans="1:11" ht="39" customHeight="1" x14ac:dyDescent="0.15">
      <c r="A173" s="150">
        <v>172</v>
      </c>
      <c r="B173" s="1205" t="s">
        <v>1564</v>
      </c>
      <c r="C173" s="1205" t="s">
        <v>1090</v>
      </c>
      <c r="D173" s="1197" t="s">
        <v>1319</v>
      </c>
      <c r="E173" s="1199" t="s">
        <v>1319</v>
      </c>
      <c r="F173" s="1206" t="s">
        <v>2740</v>
      </c>
      <c r="G173" s="1143"/>
      <c r="H173" s="1168">
        <v>339</v>
      </c>
      <c r="I173" s="1143" t="s">
        <v>11244</v>
      </c>
      <c r="J173" s="1185"/>
      <c r="K173" s="87" t="s">
        <v>10751</v>
      </c>
    </row>
    <row r="174" spans="1:11" ht="39" customHeight="1" x14ac:dyDescent="0.15">
      <c r="A174" s="150">
        <v>173</v>
      </c>
      <c r="B174" s="1205" t="s">
        <v>11245</v>
      </c>
      <c r="C174" s="1205" t="s">
        <v>11246</v>
      </c>
      <c r="D174" s="1197" t="s">
        <v>11247</v>
      </c>
      <c r="E174" s="1199" t="s">
        <v>10832</v>
      </c>
      <c r="F174" s="1206" t="s">
        <v>11248</v>
      </c>
      <c r="G174" s="1143" t="s">
        <v>3747</v>
      </c>
      <c r="H174" s="1168">
        <v>339</v>
      </c>
      <c r="I174" s="1143" t="s">
        <v>6034</v>
      </c>
      <c r="J174" s="1185"/>
      <c r="K174" s="87" t="s">
        <v>10751</v>
      </c>
    </row>
    <row r="175" spans="1:11" ht="39" customHeight="1" x14ac:dyDescent="0.15">
      <c r="A175" s="150">
        <v>174</v>
      </c>
      <c r="B175" s="1205" t="s">
        <v>11249</v>
      </c>
      <c r="C175" s="1205" t="s">
        <v>11250</v>
      </c>
      <c r="D175" s="1197" t="s">
        <v>11247</v>
      </c>
      <c r="E175" s="1199" t="s">
        <v>10832</v>
      </c>
      <c r="F175" s="1206" t="s">
        <v>8500</v>
      </c>
      <c r="G175" s="1143" t="s">
        <v>3747</v>
      </c>
      <c r="H175" s="1168">
        <v>339</v>
      </c>
      <c r="I175" s="1143" t="s">
        <v>6034</v>
      </c>
      <c r="J175" s="1185"/>
      <c r="K175" s="87" t="s">
        <v>10751</v>
      </c>
    </row>
    <row r="176" spans="1:11" ht="39" customHeight="1" x14ac:dyDescent="0.15">
      <c r="A176" s="150">
        <v>175</v>
      </c>
      <c r="B176" s="1102" t="s">
        <v>11251</v>
      </c>
      <c r="C176" s="1102" t="s">
        <v>5597</v>
      </c>
      <c r="D176" s="1102" t="s">
        <v>7817</v>
      </c>
      <c r="E176" s="1140" t="s">
        <v>3260</v>
      </c>
      <c r="F176" s="1141" t="s">
        <v>11252</v>
      </c>
      <c r="G176" s="1102" t="s">
        <v>1811</v>
      </c>
      <c r="H176" s="1105">
        <v>339</v>
      </c>
      <c r="I176" s="1102" t="s">
        <v>4426</v>
      </c>
      <c r="J176" s="1102"/>
      <c r="K176" s="87" t="s">
        <v>10751</v>
      </c>
    </row>
    <row r="177" spans="1:11" ht="39" customHeight="1" x14ac:dyDescent="0.15">
      <c r="A177" s="150">
        <v>176</v>
      </c>
      <c r="B177" s="1164" t="s">
        <v>10586</v>
      </c>
      <c r="C177" s="1053" t="s">
        <v>4647</v>
      </c>
      <c r="D177" s="1053" t="s">
        <v>10209</v>
      </c>
      <c r="E177" s="1106" t="s">
        <v>10209</v>
      </c>
      <c r="F177" s="1207" t="s">
        <v>10587</v>
      </c>
      <c r="G177" s="1053" t="s">
        <v>10210</v>
      </c>
      <c r="H177" s="1142">
        <v>392</v>
      </c>
      <c r="I177" s="1164" t="s">
        <v>10588</v>
      </c>
      <c r="J177" s="1158"/>
      <c r="K177" s="87" t="s">
        <v>10751</v>
      </c>
    </row>
    <row r="178" spans="1:11" ht="39" customHeight="1" x14ac:dyDescent="0.15">
      <c r="A178" s="150">
        <v>177</v>
      </c>
      <c r="B178" s="1102" t="s">
        <v>11253</v>
      </c>
      <c r="C178" s="1102" t="s">
        <v>44</v>
      </c>
      <c r="D178" s="1102" t="s">
        <v>10813</v>
      </c>
      <c r="E178" s="1140" t="s">
        <v>10813</v>
      </c>
      <c r="F178" s="1141" t="s">
        <v>11254</v>
      </c>
      <c r="G178" s="1102" t="s">
        <v>3537</v>
      </c>
      <c r="H178" s="1105">
        <v>394</v>
      </c>
      <c r="I178" s="1102" t="s">
        <v>11255</v>
      </c>
      <c r="J178" s="1102"/>
      <c r="K178" s="87" t="s">
        <v>10751</v>
      </c>
    </row>
    <row r="179" spans="1:11" ht="39" customHeight="1" x14ac:dyDescent="0.15">
      <c r="A179" s="150">
        <v>178</v>
      </c>
      <c r="B179" s="1102" t="s">
        <v>11256</v>
      </c>
      <c r="C179" s="1102" t="s">
        <v>4554</v>
      </c>
      <c r="D179" s="1102" t="s">
        <v>6156</v>
      </c>
      <c r="E179" s="1140" t="s">
        <v>2943</v>
      </c>
      <c r="F179" s="1141" t="s">
        <v>11257</v>
      </c>
      <c r="G179" s="1102" t="s">
        <v>11258</v>
      </c>
      <c r="H179" s="1105">
        <v>394</v>
      </c>
      <c r="I179" s="1102" t="s">
        <v>11259</v>
      </c>
      <c r="J179" s="1102"/>
      <c r="K179" s="87" t="s">
        <v>10751</v>
      </c>
    </row>
    <row r="180" spans="1:11" ht="39" customHeight="1" x14ac:dyDescent="0.15">
      <c r="A180" s="150">
        <v>179</v>
      </c>
      <c r="B180" s="1102" t="s">
        <v>11260</v>
      </c>
      <c r="C180" s="1102" t="s">
        <v>325</v>
      </c>
      <c r="D180" s="1102" t="s">
        <v>1888</v>
      </c>
      <c r="E180" s="1140" t="s">
        <v>1846</v>
      </c>
      <c r="F180" s="1141" t="s">
        <v>11261</v>
      </c>
      <c r="G180" s="1102" t="s">
        <v>1811</v>
      </c>
      <c r="H180" s="1105">
        <v>394</v>
      </c>
      <c r="I180" s="1102" t="s">
        <v>10002</v>
      </c>
      <c r="J180" s="1102"/>
      <c r="K180" s="87" t="s">
        <v>10751</v>
      </c>
    </row>
    <row r="181" spans="1:11" ht="39" customHeight="1" x14ac:dyDescent="0.15">
      <c r="A181" s="150">
        <v>180</v>
      </c>
      <c r="B181" s="1102" t="s">
        <v>11262</v>
      </c>
      <c r="C181" s="1102" t="s">
        <v>1099</v>
      </c>
      <c r="D181" s="1102" t="s">
        <v>6364</v>
      </c>
      <c r="E181" s="1140" t="s">
        <v>6364</v>
      </c>
      <c r="F181" s="1141" t="s">
        <v>11263</v>
      </c>
      <c r="G181" s="1102" t="s">
        <v>7843</v>
      </c>
      <c r="H181" s="1105">
        <v>394</v>
      </c>
      <c r="I181" s="1102" t="s">
        <v>11264</v>
      </c>
      <c r="J181" s="1102"/>
      <c r="K181" s="87" t="s">
        <v>10751</v>
      </c>
    </row>
    <row r="182" spans="1:11" ht="39" customHeight="1" x14ac:dyDescent="0.15">
      <c r="A182" s="150">
        <v>181</v>
      </c>
      <c r="B182" s="1102" t="s">
        <v>11265</v>
      </c>
      <c r="C182" s="1102" t="s">
        <v>221</v>
      </c>
      <c r="D182" s="1102" t="s">
        <v>11266</v>
      </c>
      <c r="E182" s="1140" t="s">
        <v>11266</v>
      </c>
      <c r="F182" s="1141" t="s">
        <v>11267</v>
      </c>
      <c r="G182" s="1102" t="s">
        <v>3747</v>
      </c>
      <c r="H182" s="1105">
        <v>396</v>
      </c>
      <c r="I182" s="1102" t="s">
        <v>11268</v>
      </c>
      <c r="J182" s="1102"/>
      <c r="K182" s="87" t="s">
        <v>10751</v>
      </c>
    </row>
    <row r="183" spans="1:11" ht="39" customHeight="1" x14ac:dyDescent="0.15">
      <c r="A183" s="150">
        <v>182</v>
      </c>
      <c r="B183" s="1102" t="s">
        <v>11269</v>
      </c>
      <c r="C183" s="1102" t="s">
        <v>343</v>
      </c>
      <c r="D183" s="1102" t="s">
        <v>11266</v>
      </c>
      <c r="E183" s="1140" t="s">
        <v>11266</v>
      </c>
      <c r="F183" s="1141" t="s">
        <v>5617</v>
      </c>
      <c r="G183" s="1102" t="s">
        <v>3747</v>
      </c>
      <c r="H183" s="1105">
        <v>396</v>
      </c>
      <c r="I183" s="1102" t="s">
        <v>11268</v>
      </c>
      <c r="J183" s="1102"/>
      <c r="K183" s="87" t="s">
        <v>10751</v>
      </c>
    </row>
    <row r="184" spans="1:11" ht="39" customHeight="1" x14ac:dyDescent="0.15">
      <c r="A184" s="150">
        <v>183</v>
      </c>
      <c r="B184" s="1102" t="s">
        <v>11270</v>
      </c>
      <c r="C184" s="1102" t="s">
        <v>9766</v>
      </c>
      <c r="D184" s="1102" t="s">
        <v>11271</v>
      </c>
      <c r="E184" s="1140" t="s">
        <v>2836</v>
      </c>
      <c r="F184" s="1141" t="s">
        <v>11272</v>
      </c>
      <c r="G184" s="1102" t="s">
        <v>10772</v>
      </c>
      <c r="H184" s="1105">
        <v>396</v>
      </c>
      <c r="I184" s="1143" t="s">
        <v>11273</v>
      </c>
      <c r="J184" s="1102"/>
      <c r="K184" s="87" t="s">
        <v>10751</v>
      </c>
    </row>
    <row r="185" spans="1:11" ht="39" customHeight="1" x14ac:dyDescent="0.15">
      <c r="A185" s="150">
        <v>184</v>
      </c>
      <c r="B185" s="1102" t="s">
        <v>11274</v>
      </c>
      <c r="C185" s="1102" t="s">
        <v>888</v>
      </c>
      <c r="D185" s="1102" t="s">
        <v>11275</v>
      </c>
      <c r="E185" s="1140" t="s">
        <v>11276</v>
      </c>
      <c r="F185" s="1141" t="s">
        <v>11277</v>
      </c>
      <c r="G185" s="1102" t="s">
        <v>10969</v>
      </c>
      <c r="H185" s="1105">
        <v>396</v>
      </c>
      <c r="I185" s="1102" t="s">
        <v>11278</v>
      </c>
      <c r="J185" s="1102"/>
      <c r="K185" s="87" t="s">
        <v>10751</v>
      </c>
    </row>
    <row r="186" spans="1:11" ht="39" customHeight="1" x14ac:dyDescent="0.15">
      <c r="A186" s="150">
        <v>185</v>
      </c>
      <c r="B186" s="1102" t="s">
        <v>11279</v>
      </c>
      <c r="C186" s="1102" t="s">
        <v>11280</v>
      </c>
      <c r="D186" s="1102" t="s">
        <v>10763</v>
      </c>
      <c r="E186" s="1140" t="s">
        <v>10763</v>
      </c>
      <c r="F186" s="1141" t="s">
        <v>11281</v>
      </c>
      <c r="G186" s="1102" t="s">
        <v>10772</v>
      </c>
      <c r="H186" s="1105">
        <v>396</v>
      </c>
      <c r="I186" s="1102" t="s">
        <v>1597</v>
      </c>
      <c r="J186" s="1102"/>
      <c r="K186" s="87" t="s">
        <v>10751</v>
      </c>
    </row>
    <row r="187" spans="1:11" ht="39" customHeight="1" x14ac:dyDescent="0.15">
      <c r="A187" s="150">
        <v>186</v>
      </c>
      <c r="B187" s="1102" t="s">
        <v>11282</v>
      </c>
      <c r="C187" s="1102" t="s">
        <v>11250</v>
      </c>
      <c r="D187" s="1102" t="s">
        <v>10763</v>
      </c>
      <c r="E187" s="1140" t="s">
        <v>10763</v>
      </c>
      <c r="F187" s="1141" t="s">
        <v>11283</v>
      </c>
      <c r="G187" s="1102" t="s">
        <v>1775</v>
      </c>
      <c r="H187" s="1105">
        <v>396</v>
      </c>
      <c r="I187" s="1102" t="s">
        <v>2977</v>
      </c>
      <c r="J187" s="1102"/>
      <c r="K187" s="87" t="s">
        <v>10751</v>
      </c>
    </row>
    <row r="188" spans="1:11" ht="39" customHeight="1" x14ac:dyDescent="0.15">
      <c r="A188" s="150">
        <v>187</v>
      </c>
      <c r="B188" s="1102" t="s">
        <v>11284</v>
      </c>
      <c r="C188" s="1102" t="s">
        <v>458</v>
      </c>
      <c r="D188" s="1102" t="s">
        <v>10832</v>
      </c>
      <c r="E188" s="1140" t="s">
        <v>10832</v>
      </c>
      <c r="F188" s="1141" t="s">
        <v>11285</v>
      </c>
      <c r="G188" s="1102" t="s">
        <v>10969</v>
      </c>
      <c r="H188" s="1105">
        <v>396</v>
      </c>
      <c r="I188" s="1102" t="s">
        <v>11286</v>
      </c>
      <c r="J188" s="1102"/>
      <c r="K188" s="87" t="s">
        <v>10751</v>
      </c>
    </row>
    <row r="189" spans="1:11" ht="39" customHeight="1" x14ac:dyDescent="0.15">
      <c r="A189" s="150">
        <v>188</v>
      </c>
      <c r="B189" s="1102" t="s">
        <v>11287</v>
      </c>
      <c r="C189" s="1102" t="s">
        <v>609</v>
      </c>
      <c r="D189" s="1102" t="s">
        <v>10832</v>
      </c>
      <c r="E189" s="1140" t="s">
        <v>10832</v>
      </c>
      <c r="F189" s="1141" t="s">
        <v>11288</v>
      </c>
      <c r="G189" s="1102" t="s">
        <v>10969</v>
      </c>
      <c r="H189" s="1105">
        <v>396</v>
      </c>
      <c r="I189" s="1102" t="s">
        <v>11286</v>
      </c>
      <c r="J189" s="1102"/>
      <c r="K189" s="87" t="s">
        <v>10751</v>
      </c>
    </row>
    <row r="190" spans="1:11" ht="39" customHeight="1" x14ac:dyDescent="0.15">
      <c r="A190" s="150">
        <v>189</v>
      </c>
      <c r="B190" s="1102" t="s">
        <v>11289</v>
      </c>
      <c r="C190" s="1102" t="s">
        <v>11290</v>
      </c>
      <c r="D190" s="1102" t="s">
        <v>11291</v>
      </c>
      <c r="E190" s="1140" t="s">
        <v>11291</v>
      </c>
      <c r="F190" s="1141" t="s">
        <v>11292</v>
      </c>
      <c r="G190" s="1102" t="s">
        <v>696</v>
      </c>
      <c r="H190" s="1105">
        <v>399</v>
      </c>
      <c r="I190" s="1102" t="s">
        <v>3293</v>
      </c>
      <c r="J190" s="1102"/>
      <c r="K190" s="87" t="s">
        <v>10751</v>
      </c>
    </row>
    <row r="191" spans="1:11" ht="39" customHeight="1" x14ac:dyDescent="0.15">
      <c r="A191" s="150">
        <v>190</v>
      </c>
      <c r="B191" s="1102" t="s">
        <v>11293</v>
      </c>
      <c r="C191" s="1102" t="s">
        <v>6381</v>
      </c>
      <c r="D191" s="1102" t="s">
        <v>11294</v>
      </c>
      <c r="E191" s="1140" t="s">
        <v>11295</v>
      </c>
      <c r="F191" s="1141" t="s">
        <v>11296</v>
      </c>
      <c r="G191" s="1102" t="s">
        <v>1399</v>
      </c>
      <c r="H191" s="1105">
        <v>399</v>
      </c>
      <c r="I191" s="1102" t="s">
        <v>11297</v>
      </c>
      <c r="J191" s="1102"/>
      <c r="K191" s="87" t="s">
        <v>10751</v>
      </c>
    </row>
    <row r="192" spans="1:11" ht="39" customHeight="1" x14ac:dyDescent="0.15">
      <c r="A192" s="150">
        <v>191</v>
      </c>
      <c r="B192" s="1102" t="s">
        <v>11298</v>
      </c>
      <c r="C192" s="1102" t="s">
        <v>98</v>
      </c>
      <c r="D192" s="1102" t="s">
        <v>11294</v>
      </c>
      <c r="E192" s="1140" t="s">
        <v>11295</v>
      </c>
      <c r="F192" s="1141" t="s">
        <v>11299</v>
      </c>
      <c r="G192" s="1102" t="s">
        <v>7834</v>
      </c>
      <c r="H192" s="1105">
        <v>399</v>
      </c>
      <c r="I192" s="1102" t="s">
        <v>11300</v>
      </c>
      <c r="J192" s="1102"/>
      <c r="K192" s="87" t="s">
        <v>10751</v>
      </c>
    </row>
    <row r="193" spans="1:11" ht="39" customHeight="1" x14ac:dyDescent="0.15">
      <c r="A193" s="150">
        <v>192</v>
      </c>
      <c r="B193" s="1102" t="s">
        <v>11301</v>
      </c>
      <c r="C193" s="1196" t="s">
        <v>44</v>
      </c>
      <c r="D193" s="1197" t="s">
        <v>99</v>
      </c>
      <c r="E193" s="1198" t="s">
        <v>99</v>
      </c>
      <c r="F193" s="1208" t="s">
        <v>11302</v>
      </c>
      <c r="G193" s="1196" t="s">
        <v>4612</v>
      </c>
      <c r="H193" s="1168">
        <v>399</v>
      </c>
      <c r="I193" s="1196" t="s">
        <v>11303</v>
      </c>
      <c r="J193" s="1185"/>
      <c r="K193" s="87" t="s">
        <v>10751</v>
      </c>
    </row>
    <row r="194" spans="1:11" ht="39" customHeight="1" x14ac:dyDescent="0.15">
      <c r="A194" s="150">
        <v>193</v>
      </c>
      <c r="B194" s="1102" t="s">
        <v>11304</v>
      </c>
      <c r="C194" s="1102" t="s">
        <v>4738</v>
      </c>
      <c r="D194" s="1102" t="s">
        <v>10832</v>
      </c>
      <c r="E194" s="1140" t="s">
        <v>10832</v>
      </c>
      <c r="F194" s="1141" t="s">
        <v>11305</v>
      </c>
      <c r="G194" s="1102" t="s">
        <v>1974</v>
      </c>
      <c r="H194" s="1105">
        <v>399</v>
      </c>
      <c r="I194" s="1102" t="s">
        <v>11306</v>
      </c>
      <c r="J194" s="1102"/>
      <c r="K194" s="87" t="s">
        <v>10751</v>
      </c>
    </row>
    <row r="195" spans="1:11" ht="39" customHeight="1" x14ac:dyDescent="0.15">
      <c r="A195" s="150">
        <v>194</v>
      </c>
      <c r="B195" s="1102" t="s">
        <v>11307</v>
      </c>
      <c r="C195" s="1102" t="s">
        <v>1981</v>
      </c>
      <c r="D195" s="1102" t="s">
        <v>11294</v>
      </c>
      <c r="E195" s="1140" t="s">
        <v>3260</v>
      </c>
      <c r="F195" s="1141" t="s">
        <v>11308</v>
      </c>
      <c r="G195" s="1102" t="s">
        <v>1924</v>
      </c>
      <c r="H195" s="1105">
        <v>399</v>
      </c>
      <c r="I195" s="1102" t="s">
        <v>11309</v>
      </c>
      <c r="J195" s="1102"/>
      <c r="K195" s="87" t="s">
        <v>10751</v>
      </c>
    </row>
    <row r="196" spans="1:11" ht="39" customHeight="1" x14ac:dyDescent="0.15">
      <c r="A196" s="150">
        <v>195</v>
      </c>
      <c r="B196" s="1102" t="s">
        <v>11310</v>
      </c>
      <c r="C196" s="930" t="s">
        <v>1844</v>
      </c>
      <c r="D196" s="930" t="s">
        <v>1941</v>
      </c>
      <c r="E196" s="933" t="s">
        <v>1941</v>
      </c>
      <c r="F196" s="1141" t="s">
        <v>3427</v>
      </c>
      <c r="G196" s="1102" t="s">
        <v>1035</v>
      </c>
      <c r="H196" s="1168">
        <v>399</v>
      </c>
      <c r="I196" s="1102" t="s">
        <v>11311</v>
      </c>
      <c r="J196" s="1102"/>
      <c r="K196" s="87" t="s">
        <v>10751</v>
      </c>
    </row>
    <row r="197" spans="1:11" ht="39" customHeight="1" x14ac:dyDescent="0.15">
      <c r="A197" s="150">
        <v>196</v>
      </c>
      <c r="B197" s="1102" t="s">
        <v>11312</v>
      </c>
      <c r="C197" s="930" t="s">
        <v>3900</v>
      </c>
      <c r="D197" s="930" t="s">
        <v>10813</v>
      </c>
      <c r="E197" s="933" t="s">
        <v>10813</v>
      </c>
      <c r="F197" s="1141" t="s">
        <v>11313</v>
      </c>
      <c r="G197" s="1102" t="s">
        <v>4489</v>
      </c>
      <c r="H197" s="1168">
        <v>399</v>
      </c>
      <c r="I197" s="1102" t="s">
        <v>11314</v>
      </c>
      <c r="J197" s="1102"/>
      <c r="K197" s="87" t="s">
        <v>10751</v>
      </c>
    </row>
    <row r="198" spans="1:11" ht="39" customHeight="1" x14ac:dyDescent="0.15">
      <c r="A198" s="150">
        <v>197</v>
      </c>
      <c r="B198" s="1102" t="s">
        <v>11315</v>
      </c>
      <c r="C198" s="930" t="s">
        <v>10846</v>
      </c>
      <c r="D198" s="930" t="s">
        <v>11316</v>
      </c>
      <c r="E198" s="933" t="s">
        <v>11316</v>
      </c>
      <c r="F198" s="1141" t="s">
        <v>11317</v>
      </c>
      <c r="G198" s="1102" t="s">
        <v>2988</v>
      </c>
      <c r="H198" s="1168">
        <v>399</v>
      </c>
      <c r="I198" s="1102" t="s">
        <v>11318</v>
      </c>
      <c r="J198" s="1102"/>
      <c r="K198" s="87" t="s">
        <v>10751</v>
      </c>
    </row>
    <row r="199" spans="1:11" ht="39" customHeight="1" x14ac:dyDescent="0.15">
      <c r="A199" s="150">
        <v>198</v>
      </c>
      <c r="B199" s="1102" t="s">
        <v>11319</v>
      </c>
      <c r="C199" s="930" t="s">
        <v>196</v>
      </c>
      <c r="D199" s="930" t="s">
        <v>197</v>
      </c>
      <c r="E199" s="933" t="s">
        <v>197</v>
      </c>
      <c r="F199" s="1141" t="s">
        <v>11320</v>
      </c>
      <c r="G199" s="1102" t="s">
        <v>4542</v>
      </c>
      <c r="H199" s="1168">
        <v>422</v>
      </c>
      <c r="I199" s="1102" t="s">
        <v>11321</v>
      </c>
      <c r="J199" s="1102"/>
      <c r="K199" s="87" t="s">
        <v>10751</v>
      </c>
    </row>
    <row r="200" spans="1:11" ht="39" customHeight="1" x14ac:dyDescent="0.15">
      <c r="A200" s="150">
        <v>199</v>
      </c>
      <c r="B200" s="1102" t="s">
        <v>11322</v>
      </c>
      <c r="C200" s="930" t="s">
        <v>202</v>
      </c>
      <c r="D200" s="930" t="s">
        <v>197</v>
      </c>
      <c r="E200" s="933" t="s">
        <v>197</v>
      </c>
      <c r="F200" s="1141" t="s">
        <v>11323</v>
      </c>
      <c r="G200" s="1102" t="s">
        <v>4542</v>
      </c>
      <c r="H200" s="1168">
        <v>422</v>
      </c>
      <c r="I200" s="1102" t="s">
        <v>11321</v>
      </c>
      <c r="J200" s="1102"/>
      <c r="K200" s="87" t="s">
        <v>10751</v>
      </c>
    </row>
    <row r="201" spans="1:11" ht="39" customHeight="1" x14ac:dyDescent="0.15">
      <c r="A201" s="150">
        <v>200</v>
      </c>
      <c r="B201" s="1102" t="s">
        <v>11324</v>
      </c>
      <c r="C201" s="1102" t="s">
        <v>709</v>
      </c>
      <c r="D201" s="930" t="s">
        <v>1786</v>
      </c>
      <c r="E201" s="1155" t="s">
        <v>1786</v>
      </c>
      <c r="F201" s="1141" t="s">
        <v>6648</v>
      </c>
      <c r="G201" s="1102" t="s">
        <v>1222</v>
      </c>
      <c r="H201" s="1168">
        <v>429</v>
      </c>
      <c r="I201" s="1102" t="s">
        <v>11325</v>
      </c>
      <c r="J201" s="1102"/>
      <c r="K201" s="87" t="s">
        <v>10751</v>
      </c>
    </row>
    <row r="202" spans="1:11" ht="39" customHeight="1" x14ac:dyDescent="0.15">
      <c r="A202" s="150">
        <v>201</v>
      </c>
      <c r="B202" s="1102" t="s">
        <v>11326</v>
      </c>
      <c r="C202" s="1102" t="s">
        <v>11327</v>
      </c>
      <c r="D202" s="930" t="s">
        <v>1786</v>
      </c>
      <c r="E202" s="1155" t="s">
        <v>1786</v>
      </c>
      <c r="F202" s="1141" t="s">
        <v>9566</v>
      </c>
      <c r="G202" s="1102" t="s">
        <v>4551</v>
      </c>
      <c r="H202" s="1168">
        <v>429</v>
      </c>
      <c r="I202" s="1102" t="s">
        <v>4580</v>
      </c>
      <c r="J202" s="1102"/>
      <c r="K202" s="87" t="s">
        <v>10751</v>
      </c>
    </row>
    <row r="203" spans="1:11" ht="39" customHeight="1" x14ac:dyDescent="0.15">
      <c r="A203" s="150">
        <v>202</v>
      </c>
      <c r="B203" s="1209" t="s">
        <v>7945</v>
      </c>
      <c r="C203" s="1190" t="s">
        <v>4628</v>
      </c>
      <c r="D203" s="1049" t="s">
        <v>2873</v>
      </c>
      <c r="E203" s="1193" t="s">
        <v>11104</v>
      </c>
      <c r="F203" s="1210" t="s">
        <v>11328</v>
      </c>
      <c r="G203" s="1102"/>
      <c r="H203" s="1168">
        <v>441</v>
      </c>
      <c r="I203" s="1143" t="s">
        <v>2878</v>
      </c>
      <c r="J203" s="1185"/>
      <c r="K203" s="87" t="s">
        <v>10751</v>
      </c>
    </row>
    <row r="204" spans="1:11" ht="39" customHeight="1" x14ac:dyDescent="0.15">
      <c r="A204" s="150">
        <v>203</v>
      </c>
      <c r="B204" s="1102" t="s">
        <v>11329</v>
      </c>
      <c r="C204" s="1102" t="s">
        <v>172</v>
      </c>
      <c r="D204" s="1102" t="s">
        <v>4394</v>
      </c>
      <c r="E204" s="1140" t="s">
        <v>484</v>
      </c>
      <c r="F204" s="1141" t="s">
        <v>11330</v>
      </c>
      <c r="G204" s="930" t="s">
        <v>2687</v>
      </c>
      <c r="H204" s="1105">
        <v>449</v>
      </c>
      <c r="I204" s="1102" t="s">
        <v>11331</v>
      </c>
      <c r="J204" s="1143"/>
      <c r="K204" s="87" t="s">
        <v>10751</v>
      </c>
    </row>
    <row r="205" spans="1:11" ht="39" customHeight="1" x14ac:dyDescent="0.15">
      <c r="A205" s="150">
        <v>204</v>
      </c>
      <c r="B205" s="1102" t="s">
        <v>11332</v>
      </c>
      <c r="C205" s="1102" t="s">
        <v>761</v>
      </c>
      <c r="D205" s="930" t="s">
        <v>11333</v>
      </c>
      <c r="E205" s="1140" t="s">
        <v>11333</v>
      </c>
      <c r="F205" s="1141" t="s">
        <v>11334</v>
      </c>
      <c r="G205" s="1102"/>
      <c r="H205" s="1168">
        <v>449</v>
      </c>
      <c r="I205" s="1102" t="s">
        <v>11335</v>
      </c>
      <c r="J205" s="1102"/>
      <c r="K205" s="87" t="s">
        <v>10751</v>
      </c>
    </row>
    <row r="206" spans="1:11" ht="39" customHeight="1" x14ac:dyDescent="0.15">
      <c r="A206" s="150">
        <v>205</v>
      </c>
      <c r="B206" s="1102" t="s">
        <v>11336</v>
      </c>
      <c r="C206" s="1102" t="s">
        <v>4554</v>
      </c>
      <c r="D206" s="930" t="s">
        <v>11337</v>
      </c>
      <c r="E206" s="1155" t="s">
        <v>10753</v>
      </c>
      <c r="F206" s="1141" t="s">
        <v>11338</v>
      </c>
      <c r="G206" s="1102" t="s">
        <v>3352</v>
      </c>
      <c r="H206" s="1168">
        <v>449</v>
      </c>
      <c r="I206" s="1102" t="s">
        <v>11339</v>
      </c>
      <c r="J206" s="1102"/>
      <c r="K206" s="87" t="s">
        <v>10751</v>
      </c>
    </row>
    <row r="207" spans="1:11" ht="39" customHeight="1" x14ac:dyDescent="0.15">
      <c r="A207" s="150">
        <v>206</v>
      </c>
      <c r="B207" s="1102" t="s">
        <v>11340</v>
      </c>
      <c r="C207" s="1102" t="s">
        <v>6146</v>
      </c>
      <c r="D207" s="930" t="s">
        <v>10895</v>
      </c>
      <c r="E207" s="930" t="s">
        <v>11095</v>
      </c>
      <c r="F207" s="1141" t="s">
        <v>6789</v>
      </c>
      <c r="G207" s="1102" t="s">
        <v>3537</v>
      </c>
      <c r="H207" s="1168">
        <v>449</v>
      </c>
      <c r="I207" s="1102" t="s">
        <v>11341</v>
      </c>
      <c r="J207" s="1102"/>
      <c r="K207" s="87" t="s">
        <v>10751</v>
      </c>
    </row>
    <row r="208" spans="1:11" ht="39" customHeight="1" x14ac:dyDescent="0.15">
      <c r="A208" s="150">
        <v>207</v>
      </c>
      <c r="B208" s="1102" t="s">
        <v>11342</v>
      </c>
      <c r="C208" s="1102" t="s">
        <v>979</v>
      </c>
      <c r="D208" s="930" t="s">
        <v>79</v>
      </c>
      <c r="E208" s="930" t="s">
        <v>1754</v>
      </c>
      <c r="F208" s="1141" t="s">
        <v>6787</v>
      </c>
      <c r="G208" s="1102" t="s">
        <v>3537</v>
      </c>
      <c r="H208" s="1168">
        <v>449</v>
      </c>
      <c r="I208" s="1102" t="s">
        <v>11343</v>
      </c>
      <c r="J208" s="1102"/>
      <c r="K208" s="87" t="s">
        <v>10751</v>
      </c>
    </row>
    <row r="209" spans="1:11" ht="39" customHeight="1" x14ac:dyDescent="0.15">
      <c r="A209" s="150">
        <v>208</v>
      </c>
      <c r="B209" s="1196" t="s">
        <v>11344</v>
      </c>
      <c r="C209" s="1196" t="s">
        <v>11345</v>
      </c>
      <c r="D209" s="1211" t="s">
        <v>11346</v>
      </c>
      <c r="E209" s="1165" t="s">
        <v>1846</v>
      </c>
      <c r="F209" s="1208" t="s">
        <v>11347</v>
      </c>
      <c r="G209" s="1158" t="s">
        <v>2773</v>
      </c>
      <c r="H209" s="1187">
        <v>613</v>
      </c>
      <c r="I209" s="1143" t="s">
        <v>11348</v>
      </c>
      <c r="J209" s="1143"/>
      <c r="K209" s="87" t="s">
        <v>10751</v>
      </c>
    </row>
    <row r="210" spans="1:11" ht="39" customHeight="1" x14ac:dyDescent="0.15">
      <c r="A210" s="150">
        <v>209</v>
      </c>
      <c r="B210" s="930" t="s">
        <v>11349</v>
      </c>
      <c r="C210" s="930" t="s">
        <v>1809</v>
      </c>
      <c r="D210" s="1211" t="s">
        <v>484</v>
      </c>
      <c r="E210" s="1165" t="s">
        <v>484</v>
      </c>
      <c r="F210" s="959" t="s">
        <v>7130</v>
      </c>
      <c r="G210" s="930" t="s">
        <v>3888</v>
      </c>
      <c r="H210" s="1142">
        <v>613</v>
      </c>
      <c r="I210" s="930" t="s">
        <v>11350</v>
      </c>
      <c r="J210" s="1102"/>
      <c r="K210" s="87" t="s">
        <v>10751</v>
      </c>
    </row>
    <row r="211" spans="1:11" ht="39" customHeight="1" x14ac:dyDescent="0.15">
      <c r="A211" s="150">
        <v>210</v>
      </c>
      <c r="B211" s="1102" t="s">
        <v>7026</v>
      </c>
      <c r="C211" s="1102" t="s">
        <v>313</v>
      </c>
      <c r="D211" s="1102" t="s">
        <v>10813</v>
      </c>
      <c r="E211" s="1140" t="s">
        <v>10813</v>
      </c>
      <c r="F211" s="1141" t="s">
        <v>6516</v>
      </c>
      <c r="G211" s="1102" t="s">
        <v>6024</v>
      </c>
      <c r="H211" s="1105">
        <v>614</v>
      </c>
      <c r="I211" s="1102" t="s">
        <v>11351</v>
      </c>
      <c r="J211" s="1102"/>
      <c r="K211" s="87" t="s">
        <v>10751</v>
      </c>
    </row>
    <row r="212" spans="1:11" ht="39" customHeight="1" x14ac:dyDescent="0.15">
      <c r="A212" s="150">
        <v>211</v>
      </c>
      <c r="B212" s="1102" t="s">
        <v>11352</v>
      </c>
      <c r="C212" s="1102" t="s">
        <v>11353</v>
      </c>
      <c r="D212" s="1102" t="s">
        <v>10813</v>
      </c>
      <c r="E212" s="1140" t="s">
        <v>10813</v>
      </c>
      <c r="F212" s="1141" t="s">
        <v>11354</v>
      </c>
      <c r="G212" s="1102"/>
      <c r="H212" s="1105">
        <v>614</v>
      </c>
      <c r="I212" s="1102" t="s">
        <v>11355</v>
      </c>
      <c r="J212" s="1102"/>
      <c r="K212" s="87" t="s">
        <v>10751</v>
      </c>
    </row>
    <row r="213" spans="1:11" ht="39" customHeight="1" x14ac:dyDescent="0.15">
      <c r="A213" s="150">
        <v>212</v>
      </c>
      <c r="B213" s="1102" t="s">
        <v>2595</v>
      </c>
      <c r="C213" s="1102" t="s">
        <v>3206</v>
      </c>
      <c r="D213" s="1102" t="s">
        <v>11346</v>
      </c>
      <c r="E213" s="1140" t="s">
        <v>228</v>
      </c>
      <c r="F213" s="1141" t="s">
        <v>3360</v>
      </c>
      <c r="G213" s="1102" t="s">
        <v>1763</v>
      </c>
      <c r="H213" s="1105">
        <v>615</v>
      </c>
      <c r="I213" s="1102" t="s">
        <v>11356</v>
      </c>
      <c r="J213" s="1102"/>
      <c r="K213" s="87" t="s">
        <v>10751</v>
      </c>
    </row>
    <row r="214" spans="1:11" ht="39" customHeight="1" x14ac:dyDescent="0.15">
      <c r="A214" s="150">
        <v>213</v>
      </c>
      <c r="B214" s="1102" t="s">
        <v>11357</v>
      </c>
      <c r="C214" s="1102" t="s">
        <v>5741</v>
      </c>
      <c r="D214" s="1102" t="s">
        <v>11231</v>
      </c>
      <c r="E214" s="1140" t="s">
        <v>11333</v>
      </c>
      <c r="F214" s="1141" t="s">
        <v>6777</v>
      </c>
      <c r="G214" s="1102" t="s">
        <v>1894</v>
      </c>
      <c r="H214" s="1105">
        <v>616</v>
      </c>
      <c r="I214" s="1102" t="s">
        <v>11358</v>
      </c>
      <c r="J214" s="1102"/>
      <c r="K214" s="87" t="s">
        <v>10751</v>
      </c>
    </row>
    <row r="215" spans="1:11" ht="39" customHeight="1" x14ac:dyDescent="0.15">
      <c r="A215" s="150">
        <v>214</v>
      </c>
      <c r="B215" s="1194" t="s">
        <v>11359</v>
      </c>
      <c r="C215" s="1194" t="s">
        <v>11360</v>
      </c>
      <c r="D215" s="1194" t="s">
        <v>10832</v>
      </c>
      <c r="E215" s="1212" t="s">
        <v>10832</v>
      </c>
      <c r="F215" s="1213" t="s">
        <v>11361</v>
      </c>
      <c r="G215" s="1214" t="s">
        <v>2679</v>
      </c>
      <c r="H215" s="1168">
        <v>617</v>
      </c>
      <c r="I215" s="1143" t="s">
        <v>11362</v>
      </c>
      <c r="J215" s="1185"/>
      <c r="K215" s="87" t="s">
        <v>10751</v>
      </c>
    </row>
    <row r="216" spans="1:11" ht="39" customHeight="1" x14ac:dyDescent="0.15">
      <c r="A216" s="150">
        <v>215</v>
      </c>
      <c r="B216" s="1102" t="s">
        <v>1694</v>
      </c>
      <c r="C216" s="1102" t="s">
        <v>9766</v>
      </c>
      <c r="D216" s="1102" t="s">
        <v>11363</v>
      </c>
      <c r="E216" s="1140" t="s">
        <v>11364</v>
      </c>
      <c r="F216" s="1141" t="s">
        <v>11365</v>
      </c>
      <c r="G216" s="1102" t="s">
        <v>1894</v>
      </c>
      <c r="H216" s="1105">
        <v>624</v>
      </c>
      <c r="I216" s="1102" t="s">
        <v>11366</v>
      </c>
      <c r="J216" s="1102"/>
      <c r="K216" s="87" t="s">
        <v>10751</v>
      </c>
    </row>
    <row r="217" spans="1:11" ht="39" customHeight="1" x14ac:dyDescent="0.15">
      <c r="A217" s="150">
        <v>216</v>
      </c>
      <c r="B217" s="1102" t="s">
        <v>11367</v>
      </c>
      <c r="C217" s="1102" t="s">
        <v>11368</v>
      </c>
      <c r="D217" s="1102" t="s">
        <v>11369</v>
      </c>
      <c r="E217" s="1140" t="s">
        <v>11370</v>
      </c>
      <c r="F217" s="1141" t="s">
        <v>11371</v>
      </c>
      <c r="G217" s="1102" t="s">
        <v>3537</v>
      </c>
      <c r="H217" s="1105">
        <v>625</v>
      </c>
      <c r="I217" s="1102" t="s">
        <v>11372</v>
      </c>
      <c r="J217" s="1102"/>
      <c r="K217" s="87" t="s">
        <v>10751</v>
      </c>
    </row>
    <row r="218" spans="1:11" ht="39" customHeight="1" x14ac:dyDescent="0.15">
      <c r="A218" s="150">
        <v>217</v>
      </c>
      <c r="B218" s="1102" t="s">
        <v>11373</v>
      </c>
      <c r="C218" s="1102" t="s">
        <v>302</v>
      </c>
      <c r="D218" s="1102" t="s">
        <v>10987</v>
      </c>
      <c r="E218" s="1140" t="s">
        <v>10988</v>
      </c>
      <c r="F218" s="1141" t="s">
        <v>2026</v>
      </c>
      <c r="G218" s="1102" t="s">
        <v>3537</v>
      </c>
      <c r="H218" s="1105">
        <v>625</v>
      </c>
      <c r="I218" s="1102" t="s">
        <v>11374</v>
      </c>
      <c r="J218" s="1102"/>
      <c r="K218" s="87" t="s">
        <v>10751</v>
      </c>
    </row>
    <row r="219" spans="1:11" ht="39" customHeight="1" x14ac:dyDescent="0.15">
      <c r="A219" s="150">
        <v>218</v>
      </c>
      <c r="B219" s="1102" t="s">
        <v>1710</v>
      </c>
      <c r="C219" s="1194" t="s">
        <v>265</v>
      </c>
      <c r="D219" s="1102" t="s">
        <v>10813</v>
      </c>
      <c r="E219" s="1140" t="s">
        <v>10813</v>
      </c>
      <c r="F219" s="1141" t="s">
        <v>11375</v>
      </c>
      <c r="G219" s="1102" t="s">
        <v>1882</v>
      </c>
      <c r="H219" s="1105">
        <v>625</v>
      </c>
      <c r="I219" s="1102" t="s">
        <v>7884</v>
      </c>
      <c r="J219" s="1102"/>
      <c r="K219" s="87" t="s">
        <v>10751</v>
      </c>
    </row>
    <row r="220" spans="1:11" ht="39" customHeight="1" x14ac:dyDescent="0.15">
      <c r="A220" s="150">
        <v>219</v>
      </c>
      <c r="B220" s="1102" t="s">
        <v>11376</v>
      </c>
      <c r="C220" s="1194" t="s">
        <v>391</v>
      </c>
      <c r="D220" s="1102" t="s">
        <v>10813</v>
      </c>
      <c r="E220" s="1140" t="s">
        <v>10813</v>
      </c>
      <c r="F220" s="1141" t="s">
        <v>11377</v>
      </c>
      <c r="G220" s="1102" t="s">
        <v>11378</v>
      </c>
      <c r="H220" s="1168">
        <v>629</v>
      </c>
      <c r="I220" s="1102" t="s">
        <v>4396</v>
      </c>
      <c r="J220" s="1102"/>
      <c r="K220" s="87" t="s">
        <v>10751</v>
      </c>
    </row>
    <row r="221" spans="1:11" ht="39" customHeight="1" x14ac:dyDescent="0.15">
      <c r="A221" s="150">
        <v>220</v>
      </c>
      <c r="B221" s="1102" t="s">
        <v>11379</v>
      </c>
      <c r="C221" s="1194" t="s">
        <v>11380</v>
      </c>
      <c r="D221" s="1102" t="s">
        <v>10813</v>
      </c>
      <c r="E221" s="1140" t="s">
        <v>10813</v>
      </c>
      <c r="F221" s="1141" t="s">
        <v>11381</v>
      </c>
      <c r="G221" s="150" t="s">
        <v>9705</v>
      </c>
      <c r="H221" s="1168">
        <v>629</v>
      </c>
      <c r="I221" s="1102" t="s">
        <v>4794</v>
      </c>
      <c r="J221" s="1102"/>
      <c r="K221" s="87" t="s">
        <v>10751</v>
      </c>
    </row>
    <row r="222" spans="1:11" ht="39" customHeight="1" x14ac:dyDescent="0.15">
      <c r="A222" s="150">
        <v>221</v>
      </c>
      <c r="B222" s="1102" t="s">
        <v>11382</v>
      </c>
      <c r="C222" s="1102" t="s">
        <v>6146</v>
      </c>
      <c r="D222" s="1102" t="s">
        <v>11383</v>
      </c>
      <c r="E222" s="1140" t="s">
        <v>5578</v>
      </c>
      <c r="F222" s="1141" t="s">
        <v>11384</v>
      </c>
      <c r="G222" s="1102" t="s">
        <v>11385</v>
      </c>
      <c r="H222" s="1168">
        <v>811</v>
      </c>
      <c r="I222" s="1102" t="s">
        <v>11386</v>
      </c>
      <c r="J222" s="1102"/>
      <c r="K222" s="87" t="s">
        <v>10751</v>
      </c>
    </row>
    <row r="223" spans="1:11" ht="39" customHeight="1" x14ac:dyDescent="0.15">
      <c r="B223" s="1215"/>
      <c r="C223" s="1215"/>
      <c r="D223" s="1215"/>
      <c r="E223" s="1215"/>
      <c r="F223" s="1215"/>
      <c r="G223" s="1215"/>
      <c r="H223" s="1216"/>
      <c r="I223" s="1215"/>
      <c r="J223" s="1215"/>
      <c r="K223" s="1217"/>
    </row>
  </sheetData>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0"/>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520" customWidth="1"/>
    <col min="2" max="2" width="28.125" style="1252" customWidth="1"/>
    <col min="3" max="3" width="12.125" style="1253" customWidth="1"/>
    <col min="4" max="5" width="14.125" style="1253" customWidth="1"/>
    <col min="6" max="6" width="19.125" style="1253" customWidth="1"/>
    <col min="7" max="7" width="13.625" style="520" customWidth="1"/>
    <col min="8" max="8" width="7.125" style="1254" customWidth="1"/>
    <col min="9" max="9" width="23.125" style="1253" customWidth="1"/>
    <col min="10" max="10" width="7.125" style="1253" customWidth="1"/>
    <col min="11" max="11" width="19.125" style="1253" customWidth="1"/>
    <col min="12" max="16384" width="9" style="520"/>
  </cols>
  <sheetData>
    <row r="1" spans="1:11" s="1220" customFormat="1" ht="36" customHeight="1" thickBot="1" x14ac:dyDescent="0.2">
      <c r="B1" s="1221" t="s">
        <v>34</v>
      </c>
      <c r="C1" s="1222" t="s">
        <v>35</v>
      </c>
      <c r="D1" s="1222" t="s">
        <v>36</v>
      </c>
      <c r="E1" s="1223" t="s">
        <v>37</v>
      </c>
      <c r="F1" s="1224" t="s">
        <v>38</v>
      </c>
      <c r="G1" s="1222" t="s">
        <v>37</v>
      </c>
      <c r="H1" s="1222" t="s">
        <v>39</v>
      </c>
      <c r="I1" s="1222" t="s">
        <v>40</v>
      </c>
      <c r="J1" s="1222" t="s">
        <v>41</v>
      </c>
      <c r="K1" s="1222" t="s">
        <v>42</v>
      </c>
    </row>
    <row r="2" spans="1:11" s="200" customFormat="1" ht="39" customHeight="1" thickTop="1" x14ac:dyDescent="0.15">
      <c r="A2" s="520">
        <v>1</v>
      </c>
      <c r="B2" s="1225" t="s">
        <v>1913</v>
      </c>
      <c r="C2" s="1225" t="s">
        <v>1914</v>
      </c>
      <c r="D2" s="1226" t="s">
        <v>3697</v>
      </c>
      <c r="E2" s="1227" t="s">
        <v>3698</v>
      </c>
      <c r="F2" s="1228" t="s">
        <v>11387</v>
      </c>
      <c r="G2" s="1229"/>
      <c r="H2" s="1230">
        <v>114</v>
      </c>
      <c r="I2" s="1231" t="s">
        <v>1912</v>
      </c>
      <c r="J2" s="1225"/>
      <c r="K2" s="1231" t="s">
        <v>11388</v>
      </c>
    </row>
    <row r="3" spans="1:11" s="207" customFormat="1" ht="39" customHeight="1" x14ac:dyDescent="0.15">
      <c r="A3" s="520">
        <v>2</v>
      </c>
      <c r="B3" s="1232" t="s">
        <v>1909</v>
      </c>
      <c r="C3" s="1233" t="s">
        <v>1077</v>
      </c>
      <c r="D3" s="1234" t="s">
        <v>3697</v>
      </c>
      <c r="E3" s="1149" t="s">
        <v>3698</v>
      </c>
      <c r="F3" s="1235" t="s">
        <v>3699</v>
      </c>
      <c r="G3" s="1236"/>
      <c r="H3" s="1237">
        <v>114</v>
      </c>
      <c r="I3" s="1238" t="s">
        <v>1912</v>
      </c>
      <c r="J3" s="1239"/>
      <c r="K3" s="1238" t="s">
        <v>11388</v>
      </c>
    </row>
    <row r="4" spans="1:11" s="510" customFormat="1" ht="39" customHeight="1" x14ac:dyDescent="0.15">
      <c r="A4" s="520">
        <v>3</v>
      </c>
      <c r="B4" s="1240" t="s">
        <v>7038</v>
      </c>
      <c r="C4" s="1240" t="s">
        <v>1343</v>
      </c>
      <c r="D4" s="1240" t="s">
        <v>2735</v>
      </c>
      <c r="E4" s="1241" t="s">
        <v>2735</v>
      </c>
      <c r="F4" s="1242" t="s">
        <v>5349</v>
      </c>
      <c r="G4" s="1236" t="s">
        <v>2939</v>
      </c>
      <c r="H4" s="1243">
        <v>218</v>
      </c>
      <c r="I4" s="1152" t="s">
        <v>7039</v>
      </c>
      <c r="J4" s="1239"/>
      <c r="K4" s="1238" t="s">
        <v>11388</v>
      </c>
    </row>
    <row r="5" spans="1:11" s="418" customFormat="1" ht="39" customHeight="1" x14ac:dyDescent="0.15">
      <c r="A5" s="520">
        <v>4</v>
      </c>
      <c r="B5" s="1238" t="s">
        <v>11389</v>
      </c>
      <c r="C5" s="1238" t="s">
        <v>11390</v>
      </c>
      <c r="D5" s="1238" t="s">
        <v>4684</v>
      </c>
      <c r="E5" s="1539" t="s">
        <v>4684</v>
      </c>
      <c r="F5" s="1540" t="s">
        <v>5781</v>
      </c>
      <c r="G5" s="1236" t="s">
        <v>7183</v>
      </c>
      <c r="H5" s="1237">
        <v>721</v>
      </c>
      <c r="I5" s="1238" t="s">
        <v>11391</v>
      </c>
      <c r="J5" s="1239" t="s">
        <v>10268</v>
      </c>
      <c r="K5" s="1238" t="s">
        <v>11388</v>
      </c>
    </row>
    <row r="6" spans="1:11" ht="39" customHeight="1" x14ac:dyDescent="0.15">
      <c r="A6" s="520">
        <v>5</v>
      </c>
      <c r="B6" s="1238" t="s">
        <v>11392</v>
      </c>
      <c r="C6" s="1244" t="s">
        <v>11393</v>
      </c>
      <c r="D6" s="1244" t="s">
        <v>1941</v>
      </c>
      <c r="E6" s="1244" t="s">
        <v>1941</v>
      </c>
      <c r="F6" s="1245" t="s">
        <v>11394</v>
      </c>
      <c r="G6" s="1246" t="s">
        <v>5817</v>
      </c>
      <c r="H6" s="1247">
        <v>225</v>
      </c>
      <c r="I6" s="1244" t="s">
        <v>11395</v>
      </c>
      <c r="J6" s="1244"/>
      <c r="K6" s="1238" t="s">
        <v>11388</v>
      </c>
    </row>
    <row r="7" spans="1:11" ht="39" customHeight="1" x14ac:dyDescent="0.15">
      <c r="A7" s="520">
        <v>6</v>
      </c>
      <c r="B7" s="1238" t="s">
        <v>11392</v>
      </c>
      <c r="C7" s="1244" t="s">
        <v>11396</v>
      </c>
      <c r="D7" s="1244" t="s">
        <v>1941</v>
      </c>
      <c r="E7" s="1244" t="s">
        <v>1941</v>
      </c>
      <c r="F7" s="1245" t="s">
        <v>11394</v>
      </c>
      <c r="G7" s="1246" t="s">
        <v>5817</v>
      </c>
      <c r="H7" s="1247">
        <v>226</v>
      </c>
      <c r="I7" s="1244" t="s">
        <v>11395</v>
      </c>
      <c r="J7" s="1244"/>
      <c r="K7" s="1238" t="s">
        <v>11388</v>
      </c>
    </row>
    <row r="8" spans="1:11" ht="39" customHeight="1" x14ac:dyDescent="0.15">
      <c r="A8" s="520">
        <v>7</v>
      </c>
      <c r="B8" s="1238" t="s">
        <v>11397</v>
      </c>
      <c r="C8" s="1244" t="s">
        <v>11398</v>
      </c>
      <c r="D8" s="1244" t="s">
        <v>484</v>
      </c>
      <c r="E8" s="1248" t="s">
        <v>484</v>
      </c>
      <c r="F8" s="1245" t="s">
        <v>11399</v>
      </c>
      <c r="G8" s="1246" t="s">
        <v>11400</v>
      </c>
      <c r="H8" s="1247">
        <v>449</v>
      </c>
      <c r="I8" s="1244" t="s">
        <v>11401</v>
      </c>
      <c r="J8" s="1244" t="s">
        <v>10268</v>
      </c>
      <c r="K8" s="1244" t="s">
        <v>11388</v>
      </c>
    </row>
    <row r="9" spans="1:11" ht="39" customHeight="1" x14ac:dyDescent="0.15">
      <c r="A9" s="520">
        <v>8</v>
      </c>
      <c r="B9" s="1238" t="s">
        <v>11402</v>
      </c>
      <c r="C9" s="1244" t="s">
        <v>11403</v>
      </c>
      <c r="D9" s="1244" t="s">
        <v>11404</v>
      </c>
      <c r="E9" s="1248" t="s">
        <v>11404</v>
      </c>
      <c r="F9" s="1245" t="s">
        <v>11405</v>
      </c>
      <c r="G9" s="1246" t="s">
        <v>1974</v>
      </c>
      <c r="H9" s="1247">
        <v>114</v>
      </c>
      <c r="I9" s="1244" t="s">
        <v>11406</v>
      </c>
      <c r="J9" s="1244"/>
      <c r="K9" s="1244" t="s">
        <v>11388</v>
      </c>
    </row>
    <row r="10" spans="1:11" ht="39" customHeight="1" x14ac:dyDescent="0.15">
      <c r="A10" s="520">
        <v>9</v>
      </c>
      <c r="B10" s="1238" t="s">
        <v>11407</v>
      </c>
      <c r="C10" s="1244" t="s">
        <v>11408</v>
      </c>
      <c r="D10" s="1244" t="s">
        <v>1354</v>
      </c>
      <c r="E10" s="1248" t="s">
        <v>1354</v>
      </c>
      <c r="F10" s="1245" t="s">
        <v>11409</v>
      </c>
      <c r="G10" s="1246" t="s">
        <v>11410</v>
      </c>
      <c r="H10" s="1247">
        <v>131</v>
      </c>
      <c r="I10" s="1244" t="s">
        <v>11411</v>
      </c>
      <c r="J10" s="1244"/>
      <c r="K10" s="1244" t="s">
        <v>11388</v>
      </c>
    </row>
    <row r="11" spans="1:11" ht="39" customHeight="1" x14ac:dyDescent="0.15">
      <c r="A11" s="520">
        <v>10</v>
      </c>
      <c r="B11" s="1238" t="s">
        <v>11412</v>
      </c>
      <c r="C11" s="1244" t="s">
        <v>11403</v>
      </c>
      <c r="D11" s="1244" t="s">
        <v>11413</v>
      </c>
      <c r="E11" s="1248" t="s">
        <v>11413</v>
      </c>
      <c r="F11" s="1245" t="s">
        <v>11414</v>
      </c>
      <c r="G11" s="1246" t="s">
        <v>1222</v>
      </c>
      <c r="H11" s="1247">
        <v>212</v>
      </c>
      <c r="I11" s="1244" t="s">
        <v>1224</v>
      </c>
      <c r="J11" s="1244" t="s">
        <v>10268</v>
      </c>
      <c r="K11" s="1244" t="s">
        <v>11388</v>
      </c>
    </row>
    <row r="12" spans="1:11" ht="39" customHeight="1" x14ac:dyDescent="0.15">
      <c r="A12" s="520">
        <v>11</v>
      </c>
      <c r="B12" s="1238" t="s">
        <v>11415</v>
      </c>
      <c r="C12" s="1244" t="s">
        <v>11416</v>
      </c>
      <c r="D12" s="1244" t="s">
        <v>11417</v>
      </c>
      <c r="E12" s="1248" t="s">
        <v>11417</v>
      </c>
      <c r="F12" s="1245" t="s">
        <v>5943</v>
      </c>
      <c r="G12" s="1246" t="s">
        <v>11418</v>
      </c>
      <c r="H12" s="1247">
        <v>223</v>
      </c>
      <c r="I12" s="1244" t="s">
        <v>3695</v>
      </c>
      <c r="J12" s="1244"/>
      <c r="K12" s="1244" t="s">
        <v>11388</v>
      </c>
    </row>
    <row r="13" spans="1:11" ht="39" customHeight="1" x14ac:dyDescent="0.15">
      <c r="A13" s="520">
        <v>12</v>
      </c>
      <c r="B13" s="1238" t="s">
        <v>11419</v>
      </c>
      <c r="C13" s="1244" t="s">
        <v>11420</v>
      </c>
      <c r="D13" s="1244" t="s">
        <v>11413</v>
      </c>
      <c r="E13" s="1248" t="s">
        <v>11413</v>
      </c>
      <c r="F13" s="1245" t="s">
        <v>11421</v>
      </c>
      <c r="G13" s="1246" t="s">
        <v>11422</v>
      </c>
      <c r="H13" s="1247">
        <v>223</v>
      </c>
      <c r="I13" s="1244" t="s">
        <v>1400</v>
      </c>
      <c r="J13" s="1244"/>
      <c r="K13" s="1244" t="s">
        <v>11388</v>
      </c>
    </row>
    <row r="14" spans="1:11" ht="39" customHeight="1" x14ac:dyDescent="0.15">
      <c r="A14" s="520">
        <v>13</v>
      </c>
      <c r="B14" s="1238" t="s">
        <v>11423</v>
      </c>
      <c r="C14" s="1244" t="s">
        <v>11424</v>
      </c>
      <c r="D14" s="1244" t="s">
        <v>11413</v>
      </c>
      <c r="E14" s="1248" t="s">
        <v>11413</v>
      </c>
      <c r="F14" s="1245" t="s">
        <v>11425</v>
      </c>
      <c r="G14" s="1246" t="s">
        <v>5944</v>
      </c>
      <c r="H14" s="1247">
        <v>223</v>
      </c>
      <c r="I14" s="1244" t="s">
        <v>3695</v>
      </c>
      <c r="J14" s="1244"/>
      <c r="K14" s="1244" t="s">
        <v>11388</v>
      </c>
    </row>
    <row r="15" spans="1:11" ht="39" customHeight="1" x14ac:dyDescent="0.15">
      <c r="A15" s="520">
        <v>14</v>
      </c>
      <c r="B15" s="1238" t="s">
        <v>6938</v>
      </c>
      <c r="C15" s="1244" t="s">
        <v>11426</v>
      </c>
      <c r="D15" s="1244" t="s">
        <v>11413</v>
      </c>
      <c r="E15" s="1248" t="s">
        <v>11413</v>
      </c>
      <c r="F15" s="1245" t="s">
        <v>11427</v>
      </c>
      <c r="G15" s="1246" t="s">
        <v>1974</v>
      </c>
      <c r="H15" s="1247">
        <v>235</v>
      </c>
      <c r="I15" s="1244" t="s">
        <v>1444</v>
      </c>
      <c r="J15" s="1244"/>
      <c r="K15" s="1244" t="s">
        <v>11388</v>
      </c>
    </row>
    <row r="16" spans="1:11" ht="39" customHeight="1" x14ac:dyDescent="0.15">
      <c r="A16" s="520">
        <v>15</v>
      </c>
      <c r="B16" s="1238" t="s">
        <v>11428</v>
      </c>
      <c r="C16" s="1244" t="s">
        <v>11403</v>
      </c>
      <c r="D16" s="1244" t="s">
        <v>11413</v>
      </c>
      <c r="E16" s="1248" t="s">
        <v>11413</v>
      </c>
      <c r="F16" s="1245" t="s">
        <v>11429</v>
      </c>
      <c r="G16" s="1246" t="s">
        <v>1974</v>
      </c>
      <c r="H16" s="1247">
        <v>214</v>
      </c>
      <c r="I16" s="1244" t="s">
        <v>5285</v>
      </c>
      <c r="J16" s="1244"/>
      <c r="K16" s="1244" t="s">
        <v>11388</v>
      </c>
    </row>
    <row r="17" spans="1:11" ht="39" customHeight="1" x14ac:dyDescent="0.15">
      <c r="A17" s="520">
        <v>16</v>
      </c>
      <c r="B17" s="1238" t="s">
        <v>11430</v>
      </c>
      <c r="C17" s="1244" t="s">
        <v>11431</v>
      </c>
      <c r="D17" s="1244" t="s">
        <v>2725</v>
      </c>
      <c r="E17" s="1248" t="s">
        <v>3524</v>
      </c>
      <c r="F17" s="1245" t="s">
        <v>11432</v>
      </c>
      <c r="G17" s="1246" t="s">
        <v>10706</v>
      </c>
      <c r="H17" s="1247">
        <v>214</v>
      </c>
      <c r="I17" s="1244" t="s">
        <v>11433</v>
      </c>
      <c r="J17" s="1244"/>
      <c r="K17" s="1244" t="s">
        <v>11388</v>
      </c>
    </row>
    <row r="18" spans="1:11" ht="39" customHeight="1" x14ac:dyDescent="0.15">
      <c r="A18" s="520">
        <v>17</v>
      </c>
      <c r="B18" s="1238" t="s">
        <v>11434</v>
      </c>
      <c r="C18" s="1244" t="s">
        <v>11435</v>
      </c>
      <c r="D18" s="1244" t="s">
        <v>2725</v>
      </c>
      <c r="E18" s="1248" t="s">
        <v>3524</v>
      </c>
      <c r="F18" s="1245" t="s">
        <v>11436</v>
      </c>
      <c r="G18" s="1246" t="s">
        <v>10706</v>
      </c>
      <c r="H18" s="1247">
        <v>214</v>
      </c>
      <c r="I18" s="1244" t="s">
        <v>11433</v>
      </c>
      <c r="J18" s="1244"/>
      <c r="K18" s="1244" t="s">
        <v>11388</v>
      </c>
    </row>
    <row r="19" spans="1:11" ht="39" customHeight="1" x14ac:dyDescent="0.15">
      <c r="A19" s="520">
        <v>18</v>
      </c>
      <c r="B19" s="1238" t="s">
        <v>11437</v>
      </c>
      <c r="C19" s="1244" t="s">
        <v>11435</v>
      </c>
      <c r="D19" s="1244" t="s">
        <v>2725</v>
      </c>
      <c r="E19" s="1248" t="s">
        <v>3524</v>
      </c>
      <c r="F19" s="1245" t="s">
        <v>11438</v>
      </c>
      <c r="G19" s="1246" t="s">
        <v>10706</v>
      </c>
      <c r="H19" s="1247">
        <v>214</v>
      </c>
      <c r="I19" s="1244" t="s">
        <v>11433</v>
      </c>
      <c r="J19" s="1244"/>
      <c r="K19" s="1244" t="s">
        <v>11388</v>
      </c>
    </row>
    <row r="20" spans="1:11" ht="39" customHeight="1" x14ac:dyDescent="0.15">
      <c r="A20" s="520">
        <v>19</v>
      </c>
      <c r="B20" s="1238" t="s">
        <v>11439</v>
      </c>
      <c r="C20" s="1244" t="s">
        <v>11403</v>
      </c>
      <c r="D20" s="1244" t="s">
        <v>11417</v>
      </c>
      <c r="E20" s="1248" t="s">
        <v>11417</v>
      </c>
      <c r="F20" s="1245" t="s">
        <v>8792</v>
      </c>
      <c r="G20" s="1246" t="s">
        <v>11440</v>
      </c>
      <c r="H20" s="1247">
        <v>214</v>
      </c>
      <c r="I20" s="1244" t="s">
        <v>8788</v>
      </c>
      <c r="J20" s="1244"/>
      <c r="K20" s="1244" t="s">
        <v>11388</v>
      </c>
    </row>
    <row r="21" spans="1:11" ht="39" customHeight="1" x14ac:dyDescent="0.15">
      <c r="A21" s="520">
        <v>20</v>
      </c>
      <c r="B21" s="1238" t="s">
        <v>11441</v>
      </c>
      <c r="C21" s="1244" t="s">
        <v>11403</v>
      </c>
      <c r="D21" s="1244" t="s">
        <v>11413</v>
      </c>
      <c r="E21" s="1248" t="s">
        <v>11413</v>
      </c>
      <c r="F21" s="1245" t="s">
        <v>11442</v>
      </c>
      <c r="G21" s="1246" t="s">
        <v>1978</v>
      </c>
      <c r="H21" s="1247">
        <v>217</v>
      </c>
      <c r="I21" s="1244" t="s">
        <v>1337</v>
      </c>
      <c r="J21" s="1244" t="s">
        <v>10268</v>
      </c>
      <c r="K21" s="1244" t="s">
        <v>11388</v>
      </c>
    </row>
    <row r="22" spans="1:11" ht="39" customHeight="1" x14ac:dyDescent="0.15">
      <c r="A22" s="520">
        <v>21</v>
      </c>
      <c r="B22" s="1238" t="s">
        <v>11443</v>
      </c>
      <c r="C22" s="1244" t="s">
        <v>11403</v>
      </c>
      <c r="D22" s="1244" t="s">
        <v>11413</v>
      </c>
      <c r="E22" s="1248" t="s">
        <v>11413</v>
      </c>
      <c r="F22" s="1245" t="s">
        <v>11442</v>
      </c>
      <c r="G22" s="1246" t="s">
        <v>1978</v>
      </c>
      <c r="H22" s="1247">
        <v>217</v>
      </c>
      <c r="I22" s="1244" t="s">
        <v>1337</v>
      </c>
      <c r="J22" s="1244"/>
      <c r="K22" s="1244" t="s">
        <v>11388</v>
      </c>
    </row>
    <row r="23" spans="1:11" ht="39" customHeight="1" x14ac:dyDescent="0.15">
      <c r="A23" s="520">
        <v>22</v>
      </c>
      <c r="B23" s="1238" t="s">
        <v>11444</v>
      </c>
      <c r="C23" s="1244" t="s">
        <v>11445</v>
      </c>
      <c r="D23" s="1244" t="s">
        <v>11446</v>
      </c>
      <c r="E23" s="1248" t="s">
        <v>11446</v>
      </c>
      <c r="F23" s="1245" t="s">
        <v>11447</v>
      </c>
      <c r="G23" s="1246" t="s">
        <v>11448</v>
      </c>
      <c r="H23" s="1247">
        <v>216</v>
      </c>
      <c r="I23" s="1244" t="s">
        <v>11449</v>
      </c>
      <c r="J23" s="1244"/>
      <c r="K23" s="1244" t="s">
        <v>11388</v>
      </c>
    </row>
    <row r="24" spans="1:11" ht="39" customHeight="1" x14ac:dyDescent="0.15">
      <c r="A24" s="520">
        <v>23</v>
      </c>
      <c r="B24" s="1238" t="s">
        <v>11450</v>
      </c>
      <c r="C24" s="1244" t="s">
        <v>11403</v>
      </c>
      <c r="D24" s="1244" t="s">
        <v>11451</v>
      </c>
      <c r="E24" s="1248" t="s">
        <v>11451</v>
      </c>
      <c r="F24" s="1245" t="s">
        <v>11452</v>
      </c>
      <c r="G24" s="1246" t="s">
        <v>11453</v>
      </c>
      <c r="H24" s="1247">
        <v>117</v>
      </c>
      <c r="I24" s="1244" t="s">
        <v>11454</v>
      </c>
      <c r="J24" s="1244"/>
      <c r="K24" s="1244" t="s">
        <v>11388</v>
      </c>
    </row>
    <row r="25" spans="1:11" ht="39" customHeight="1" x14ac:dyDescent="0.15">
      <c r="A25" s="520">
        <v>24</v>
      </c>
      <c r="B25" s="1238" t="s">
        <v>11455</v>
      </c>
      <c r="C25" s="1244" t="s">
        <v>11435</v>
      </c>
      <c r="D25" s="1244" t="s">
        <v>11413</v>
      </c>
      <c r="E25" s="1248" t="s">
        <v>11413</v>
      </c>
      <c r="F25" s="1245" t="s">
        <v>11456</v>
      </c>
      <c r="G25" s="1246" t="s">
        <v>1319</v>
      </c>
      <c r="H25" s="1247">
        <v>217</v>
      </c>
      <c r="I25" s="1244" t="s">
        <v>1315</v>
      </c>
      <c r="J25" s="1244"/>
      <c r="K25" s="1244" t="s">
        <v>11388</v>
      </c>
    </row>
    <row r="26" spans="1:11" ht="39" customHeight="1" x14ac:dyDescent="0.15">
      <c r="A26" s="520">
        <v>25</v>
      </c>
      <c r="B26" s="1238" t="s">
        <v>11457</v>
      </c>
      <c r="C26" s="1244" t="s">
        <v>11403</v>
      </c>
      <c r="D26" s="1244" t="s">
        <v>11413</v>
      </c>
      <c r="E26" s="1248" t="s">
        <v>11413</v>
      </c>
      <c r="F26" s="1245" t="s">
        <v>11456</v>
      </c>
      <c r="G26" s="1246" t="s">
        <v>1319</v>
      </c>
      <c r="H26" s="1247">
        <v>217</v>
      </c>
      <c r="I26" s="1244" t="s">
        <v>1315</v>
      </c>
      <c r="J26" s="1244"/>
      <c r="K26" s="1244" t="s">
        <v>11388</v>
      </c>
    </row>
    <row r="27" spans="1:11" ht="39" customHeight="1" x14ac:dyDescent="0.15">
      <c r="A27" s="520">
        <v>26</v>
      </c>
      <c r="B27" s="1238" t="s">
        <v>11458</v>
      </c>
      <c r="C27" s="1244" t="s">
        <v>11403</v>
      </c>
      <c r="D27" s="1244" t="s">
        <v>11413</v>
      </c>
      <c r="E27" s="1248" t="s">
        <v>11413</v>
      </c>
      <c r="F27" s="1245" t="s">
        <v>11456</v>
      </c>
      <c r="G27" s="1246" t="s">
        <v>1319</v>
      </c>
      <c r="H27" s="1247">
        <v>217</v>
      </c>
      <c r="I27" s="1244" t="s">
        <v>1315</v>
      </c>
      <c r="J27" s="1244"/>
      <c r="K27" s="1244" t="s">
        <v>11388</v>
      </c>
    </row>
    <row r="28" spans="1:11" ht="39" customHeight="1" x14ac:dyDescent="0.15">
      <c r="A28" s="520">
        <v>27</v>
      </c>
      <c r="B28" s="1238" t="s">
        <v>11459</v>
      </c>
      <c r="C28" s="1244" t="s">
        <v>11420</v>
      </c>
      <c r="D28" s="1244" t="s">
        <v>11417</v>
      </c>
      <c r="E28" s="1248" t="s">
        <v>11417</v>
      </c>
      <c r="F28" s="1245" t="s">
        <v>5790</v>
      </c>
      <c r="G28" s="1246" t="s">
        <v>11448</v>
      </c>
      <c r="H28" s="1247">
        <v>394</v>
      </c>
      <c r="I28" s="1244" t="s">
        <v>1584</v>
      </c>
      <c r="J28" s="1244"/>
      <c r="K28" s="1244" t="s">
        <v>11388</v>
      </c>
    </row>
    <row r="29" spans="1:11" ht="39" customHeight="1" x14ac:dyDescent="0.15">
      <c r="A29" s="520">
        <v>28</v>
      </c>
      <c r="B29" s="1238" t="s">
        <v>11460</v>
      </c>
      <c r="C29" s="1244" t="s">
        <v>11403</v>
      </c>
      <c r="D29" s="1244" t="s">
        <v>11461</v>
      </c>
      <c r="E29" s="1248" t="s">
        <v>11461</v>
      </c>
      <c r="F29" s="1245" t="s">
        <v>11462</v>
      </c>
      <c r="G29" s="1246" t="s">
        <v>1259</v>
      </c>
      <c r="H29" s="1247">
        <v>116</v>
      </c>
      <c r="I29" s="1244" t="s">
        <v>11463</v>
      </c>
      <c r="J29" s="1244"/>
      <c r="K29" s="1244" t="s">
        <v>11388</v>
      </c>
    </row>
    <row r="30" spans="1:11" ht="39" customHeight="1" x14ac:dyDescent="0.15">
      <c r="A30" s="520">
        <v>29</v>
      </c>
      <c r="B30" s="1238" t="s">
        <v>11464</v>
      </c>
      <c r="C30" s="1244" t="s">
        <v>11403</v>
      </c>
      <c r="D30" s="1244" t="s">
        <v>11465</v>
      </c>
      <c r="E30" s="1248" t="s">
        <v>11465</v>
      </c>
      <c r="F30" s="1245" t="s">
        <v>7239</v>
      </c>
      <c r="G30" s="1246" t="s">
        <v>11466</v>
      </c>
      <c r="H30" s="1247">
        <v>624</v>
      </c>
      <c r="I30" s="1244" t="s">
        <v>10096</v>
      </c>
      <c r="J30" s="1244"/>
      <c r="K30" s="1244" t="s">
        <v>11388</v>
      </c>
    </row>
    <row r="31" spans="1:11" ht="39" customHeight="1" x14ac:dyDescent="0.15">
      <c r="A31" s="520">
        <v>30</v>
      </c>
      <c r="B31" s="1238" t="s">
        <v>11467</v>
      </c>
      <c r="C31" s="1244" t="s">
        <v>11403</v>
      </c>
      <c r="D31" s="1244" t="s">
        <v>11446</v>
      </c>
      <c r="E31" s="1248" t="s">
        <v>11446</v>
      </c>
      <c r="F31" s="1245" t="s">
        <v>9163</v>
      </c>
      <c r="G31" s="1246" t="s">
        <v>11468</v>
      </c>
      <c r="H31" s="1247">
        <v>442</v>
      </c>
      <c r="I31" s="1244" t="s">
        <v>11469</v>
      </c>
      <c r="J31" s="1244" t="s">
        <v>10268</v>
      </c>
      <c r="K31" s="1244" t="s">
        <v>11388</v>
      </c>
    </row>
    <row r="32" spans="1:11" ht="39" customHeight="1" x14ac:dyDescent="0.15">
      <c r="A32" s="520">
        <v>31</v>
      </c>
      <c r="B32" s="1238" t="s">
        <v>11470</v>
      </c>
      <c r="C32" s="1244" t="s">
        <v>11471</v>
      </c>
      <c r="D32" s="1244" t="s">
        <v>11461</v>
      </c>
      <c r="E32" s="1248" t="s">
        <v>11461</v>
      </c>
      <c r="F32" s="1245" t="s">
        <v>11472</v>
      </c>
      <c r="G32" s="1246" t="s">
        <v>1222</v>
      </c>
      <c r="H32" s="1247">
        <v>429</v>
      </c>
      <c r="I32" s="1244" t="s">
        <v>1643</v>
      </c>
      <c r="J32" s="1244" t="s">
        <v>10268</v>
      </c>
      <c r="K32" s="1244" t="s">
        <v>11388</v>
      </c>
    </row>
    <row r="33" spans="1:11" ht="39" customHeight="1" x14ac:dyDescent="0.15">
      <c r="A33" s="520">
        <v>32</v>
      </c>
      <c r="B33" s="1238" t="s">
        <v>11473</v>
      </c>
      <c r="C33" s="1244" t="s">
        <v>11403</v>
      </c>
      <c r="D33" s="1244" t="s">
        <v>5835</v>
      </c>
      <c r="E33" s="1248" t="s">
        <v>1917</v>
      </c>
      <c r="F33" s="1245" t="s">
        <v>11474</v>
      </c>
      <c r="G33" s="1246" t="s">
        <v>11475</v>
      </c>
      <c r="H33" s="1247">
        <v>219</v>
      </c>
      <c r="I33" s="1244" t="s">
        <v>8822</v>
      </c>
      <c r="J33" s="1244"/>
      <c r="K33" s="1244" t="s">
        <v>11388</v>
      </c>
    </row>
    <row r="34" spans="1:11" ht="39" customHeight="1" x14ac:dyDescent="0.15">
      <c r="A34" s="520">
        <v>33</v>
      </c>
      <c r="B34" s="1238" t="s">
        <v>11476</v>
      </c>
      <c r="C34" s="1244" t="s">
        <v>11403</v>
      </c>
      <c r="D34" s="1244" t="s">
        <v>5835</v>
      </c>
      <c r="E34" s="1248" t="s">
        <v>1917</v>
      </c>
      <c r="F34" s="1245" t="s">
        <v>11477</v>
      </c>
      <c r="G34" s="1246" t="s">
        <v>11475</v>
      </c>
      <c r="H34" s="1247">
        <v>219</v>
      </c>
      <c r="I34" s="1244" t="s">
        <v>8822</v>
      </c>
      <c r="J34" s="1244"/>
      <c r="K34" s="1244" t="s">
        <v>11388</v>
      </c>
    </row>
    <row r="35" spans="1:11" ht="39" customHeight="1" x14ac:dyDescent="0.15">
      <c r="A35" s="520">
        <v>34</v>
      </c>
      <c r="B35" s="1238" t="s">
        <v>11478</v>
      </c>
      <c r="C35" s="1244" t="s">
        <v>11431</v>
      </c>
      <c r="D35" s="1244" t="s">
        <v>1775</v>
      </c>
      <c r="E35" s="1248" t="s">
        <v>1775</v>
      </c>
      <c r="F35" s="1245" t="s">
        <v>11479</v>
      </c>
      <c r="G35" s="1246" t="s">
        <v>230</v>
      </c>
      <c r="H35" s="1247">
        <v>219</v>
      </c>
      <c r="I35" s="1244" t="s">
        <v>11480</v>
      </c>
      <c r="J35" s="1244"/>
      <c r="K35" s="1244" t="s">
        <v>11388</v>
      </c>
    </row>
    <row r="36" spans="1:11" ht="39" customHeight="1" x14ac:dyDescent="0.15">
      <c r="A36" s="520">
        <v>35</v>
      </c>
      <c r="B36" s="1238" t="s">
        <v>11481</v>
      </c>
      <c r="C36" s="1244" t="s">
        <v>11420</v>
      </c>
      <c r="D36" s="1244" t="s">
        <v>1889</v>
      </c>
      <c r="E36" s="1248" t="s">
        <v>1889</v>
      </c>
      <c r="F36" s="1245" t="s">
        <v>2925</v>
      </c>
      <c r="G36" s="1246" t="s">
        <v>566</v>
      </c>
      <c r="H36" s="1247">
        <v>114</v>
      </c>
      <c r="I36" s="1244" t="s">
        <v>1088</v>
      </c>
      <c r="J36" s="1244"/>
      <c r="K36" s="1244" t="s">
        <v>11388</v>
      </c>
    </row>
    <row r="37" spans="1:11" ht="39" customHeight="1" x14ac:dyDescent="0.15">
      <c r="A37" s="520">
        <v>36</v>
      </c>
      <c r="B37" s="1238" t="s">
        <v>11482</v>
      </c>
      <c r="C37" s="1244" t="s">
        <v>11403</v>
      </c>
      <c r="D37" s="1244" t="s">
        <v>11446</v>
      </c>
      <c r="E37" s="1248" t="s">
        <v>11446</v>
      </c>
      <c r="F37" s="1245" t="s">
        <v>7162</v>
      </c>
      <c r="G37" s="1246" t="s">
        <v>11483</v>
      </c>
      <c r="H37" s="1247">
        <v>239</v>
      </c>
      <c r="I37" s="1244" t="s">
        <v>6613</v>
      </c>
      <c r="J37" s="1244"/>
      <c r="K37" s="1244" t="s">
        <v>11388</v>
      </c>
    </row>
    <row r="38" spans="1:11" ht="39" customHeight="1" x14ac:dyDescent="0.15">
      <c r="A38" s="520">
        <v>37</v>
      </c>
      <c r="B38" s="1238" t="s">
        <v>11484</v>
      </c>
      <c r="C38" s="1244" t="s">
        <v>11420</v>
      </c>
      <c r="D38" s="1244" t="s">
        <v>514</v>
      </c>
      <c r="E38" s="1248" t="s">
        <v>514</v>
      </c>
      <c r="F38" s="1245" t="s">
        <v>11485</v>
      </c>
      <c r="G38" s="1246" t="s">
        <v>11486</v>
      </c>
      <c r="H38" s="1247">
        <v>239</v>
      </c>
      <c r="I38" s="1244" t="s">
        <v>5448</v>
      </c>
      <c r="J38" s="1244" t="s">
        <v>10268</v>
      </c>
      <c r="K38" s="1244" t="s">
        <v>11388</v>
      </c>
    </row>
    <row r="39" spans="1:11" ht="39" customHeight="1" x14ac:dyDescent="0.15">
      <c r="A39" s="520">
        <v>38</v>
      </c>
      <c r="B39" s="1238" t="s">
        <v>11487</v>
      </c>
      <c r="C39" s="1244" t="s">
        <v>11398</v>
      </c>
      <c r="D39" s="1244" t="s">
        <v>484</v>
      </c>
      <c r="E39" s="1248" t="s">
        <v>484</v>
      </c>
      <c r="F39" s="1245" t="s">
        <v>11488</v>
      </c>
      <c r="G39" s="1246" t="s">
        <v>11486</v>
      </c>
      <c r="H39" s="1247">
        <v>239</v>
      </c>
      <c r="I39" s="1244" t="s">
        <v>1426</v>
      </c>
      <c r="J39" s="1244"/>
      <c r="K39" s="1244" t="s">
        <v>11388</v>
      </c>
    </row>
    <row r="40" spans="1:11" ht="39" customHeight="1" x14ac:dyDescent="0.15">
      <c r="A40" s="520">
        <v>39</v>
      </c>
      <c r="B40" s="1238" t="s">
        <v>11489</v>
      </c>
      <c r="C40" s="1244" t="s">
        <v>11435</v>
      </c>
      <c r="D40" s="1244" t="s">
        <v>11490</v>
      </c>
      <c r="E40" s="1248" t="s">
        <v>11490</v>
      </c>
      <c r="F40" s="1245" t="s">
        <v>5450</v>
      </c>
      <c r="G40" s="1246" t="s">
        <v>11491</v>
      </c>
      <c r="H40" s="1247">
        <v>233</v>
      </c>
      <c r="I40" s="1244" t="s">
        <v>1414</v>
      </c>
      <c r="J40" s="1244" t="s">
        <v>10268</v>
      </c>
      <c r="K40" s="1244" t="s">
        <v>11388</v>
      </c>
    </row>
    <row r="41" spans="1:11" ht="39" customHeight="1" x14ac:dyDescent="0.15">
      <c r="A41" s="520">
        <v>40</v>
      </c>
      <c r="B41" s="1238" t="s">
        <v>11492</v>
      </c>
      <c r="C41" s="1244" t="s">
        <v>11435</v>
      </c>
      <c r="D41" s="1244" t="s">
        <v>11490</v>
      </c>
      <c r="E41" s="1248" t="s">
        <v>11490</v>
      </c>
      <c r="F41" s="1245" t="s">
        <v>5452</v>
      </c>
      <c r="G41" s="1246" t="s">
        <v>11491</v>
      </c>
      <c r="H41" s="1247">
        <v>233</v>
      </c>
      <c r="I41" s="1244" t="s">
        <v>1414</v>
      </c>
      <c r="J41" s="1244" t="s">
        <v>10268</v>
      </c>
      <c r="K41" s="1244" t="s">
        <v>11388</v>
      </c>
    </row>
    <row r="42" spans="1:11" ht="39" customHeight="1" x14ac:dyDescent="0.15">
      <c r="A42" s="520">
        <v>41</v>
      </c>
      <c r="B42" s="1238" t="s">
        <v>11493</v>
      </c>
      <c r="C42" s="1244" t="s">
        <v>11494</v>
      </c>
      <c r="D42" s="1244" t="s">
        <v>11417</v>
      </c>
      <c r="E42" s="1248" t="s">
        <v>11417</v>
      </c>
      <c r="F42" s="1245" t="s">
        <v>11495</v>
      </c>
      <c r="G42" s="1246" t="s">
        <v>11496</v>
      </c>
      <c r="H42" s="1247">
        <v>233</v>
      </c>
      <c r="I42" s="1244" t="s">
        <v>5444</v>
      </c>
      <c r="J42" s="1244" t="s">
        <v>10268</v>
      </c>
      <c r="K42" s="1244" t="s">
        <v>11388</v>
      </c>
    </row>
    <row r="43" spans="1:11" ht="39" customHeight="1" x14ac:dyDescent="0.15">
      <c r="A43" s="520">
        <v>42</v>
      </c>
      <c r="B43" s="1238" t="s">
        <v>11497</v>
      </c>
      <c r="C43" s="1244" t="s">
        <v>11403</v>
      </c>
      <c r="D43" s="1244" t="s">
        <v>11417</v>
      </c>
      <c r="E43" s="1248" t="s">
        <v>11417</v>
      </c>
      <c r="F43" s="1245" t="s">
        <v>7138</v>
      </c>
      <c r="G43" s="1246" t="s">
        <v>11446</v>
      </c>
      <c r="H43" s="1247">
        <v>112</v>
      </c>
      <c r="I43" s="1244" t="s">
        <v>3852</v>
      </c>
      <c r="J43" s="1244"/>
      <c r="K43" s="1244" t="s">
        <v>11388</v>
      </c>
    </row>
    <row r="44" spans="1:11" ht="39" customHeight="1" x14ac:dyDescent="0.15">
      <c r="A44" s="520">
        <v>43</v>
      </c>
      <c r="B44" s="1238" t="s">
        <v>11498</v>
      </c>
      <c r="C44" s="1244" t="s">
        <v>11403</v>
      </c>
      <c r="D44" s="1244" t="s">
        <v>11499</v>
      </c>
      <c r="E44" s="1248" t="s">
        <v>11500</v>
      </c>
      <c r="F44" s="1245" t="s">
        <v>9877</v>
      </c>
      <c r="G44" s="1246" t="s">
        <v>11453</v>
      </c>
      <c r="H44" s="1247">
        <v>112</v>
      </c>
      <c r="I44" s="1244" t="s">
        <v>4919</v>
      </c>
      <c r="J44" s="1244" t="s">
        <v>10268</v>
      </c>
      <c r="K44" s="1244" t="s">
        <v>11388</v>
      </c>
    </row>
    <row r="45" spans="1:11" ht="39" customHeight="1" x14ac:dyDescent="0.15">
      <c r="A45" s="520">
        <v>44</v>
      </c>
      <c r="B45" s="1238" t="s">
        <v>11501</v>
      </c>
      <c r="C45" s="1244" t="s">
        <v>11403</v>
      </c>
      <c r="D45" s="1244" t="s">
        <v>11417</v>
      </c>
      <c r="E45" s="1248" t="s">
        <v>11417</v>
      </c>
      <c r="F45" s="1245" t="s">
        <v>6064</v>
      </c>
      <c r="G45" s="1246" t="s">
        <v>11453</v>
      </c>
      <c r="H45" s="1247">
        <v>117</v>
      </c>
      <c r="I45" s="1244" t="s">
        <v>1041</v>
      </c>
      <c r="J45" s="1244"/>
      <c r="K45" s="1244" t="s">
        <v>11388</v>
      </c>
    </row>
    <row r="46" spans="1:11" s="1249" customFormat="1" ht="39" customHeight="1" x14ac:dyDescent="0.15">
      <c r="A46" s="520">
        <v>45</v>
      </c>
      <c r="B46" s="1238" t="s">
        <v>11502</v>
      </c>
      <c r="C46" s="1244" t="s">
        <v>11420</v>
      </c>
      <c r="D46" s="1244" t="s">
        <v>11417</v>
      </c>
      <c r="E46" s="1248" t="s">
        <v>11417</v>
      </c>
      <c r="F46" s="1245" t="s">
        <v>7077</v>
      </c>
      <c r="G46" s="1246" t="s">
        <v>11503</v>
      </c>
      <c r="H46" s="1247">
        <v>117</v>
      </c>
      <c r="I46" s="1244" t="s">
        <v>1115</v>
      </c>
      <c r="J46" s="1244" t="s">
        <v>10268</v>
      </c>
      <c r="K46" s="1244" t="s">
        <v>11388</v>
      </c>
    </row>
    <row r="47" spans="1:11" ht="39" customHeight="1" x14ac:dyDescent="0.15">
      <c r="A47" s="520">
        <v>46</v>
      </c>
      <c r="B47" s="1238" t="s">
        <v>11504</v>
      </c>
      <c r="C47" s="1244" t="s">
        <v>11403</v>
      </c>
      <c r="D47" s="1244" t="s">
        <v>11417</v>
      </c>
      <c r="E47" s="1248" t="s">
        <v>11417</v>
      </c>
      <c r="F47" s="1245" t="s">
        <v>9811</v>
      </c>
      <c r="G47" s="1246" t="s">
        <v>11505</v>
      </c>
      <c r="H47" s="1247">
        <v>117</v>
      </c>
      <c r="I47" s="1244" t="s">
        <v>11506</v>
      </c>
      <c r="J47" s="1244"/>
      <c r="K47" s="1244" t="s">
        <v>11388</v>
      </c>
    </row>
    <row r="48" spans="1:11" ht="39" customHeight="1" x14ac:dyDescent="0.15">
      <c r="A48" s="520">
        <v>47</v>
      </c>
      <c r="B48" s="1238" t="s">
        <v>11507</v>
      </c>
      <c r="C48" s="1244" t="s">
        <v>11403</v>
      </c>
      <c r="D48" s="1244" t="s">
        <v>11508</v>
      </c>
      <c r="E48" s="1248" t="s">
        <v>11508</v>
      </c>
      <c r="F48" s="1245" t="s">
        <v>9186</v>
      </c>
      <c r="G48" s="1246" t="s">
        <v>1978</v>
      </c>
      <c r="H48" s="1247">
        <v>117</v>
      </c>
      <c r="I48" s="1244" t="s">
        <v>11509</v>
      </c>
      <c r="J48" s="1244" t="s">
        <v>10268</v>
      </c>
      <c r="K48" s="1244" t="s">
        <v>11388</v>
      </c>
    </row>
    <row r="49" spans="1:11" ht="39" customHeight="1" x14ac:dyDescent="0.15">
      <c r="A49" s="520">
        <v>48</v>
      </c>
      <c r="B49" s="1238" t="s">
        <v>11510</v>
      </c>
      <c r="C49" s="1244" t="s">
        <v>11403</v>
      </c>
      <c r="D49" s="1244" t="s">
        <v>11417</v>
      </c>
      <c r="E49" s="1248" t="s">
        <v>11417</v>
      </c>
      <c r="F49" s="1245" t="s">
        <v>11511</v>
      </c>
      <c r="G49" s="1246" t="s">
        <v>11505</v>
      </c>
      <c r="H49" s="1247">
        <v>339</v>
      </c>
      <c r="I49" s="1244" t="s">
        <v>1563</v>
      </c>
      <c r="J49" s="1244"/>
      <c r="K49" s="1244" t="s">
        <v>11388</v>
      </c>
    </row>
    <row r="50" spans="1:11" s="1249" customFormat="1" ht="39" customHeight="1" x14ac:dyDescent="0.15">
      <c r="A50" s="520">
        <v>49</v>
      </c>
      <c r="B50" s="1238" t="s">
        <v>11512</v>
      </c>
      <c r="C50" s="1244" t="s">
        <v>11398</v>
      </c>
      <c r="D50" s="1244" t="s">
        <v>11513</v>
      </c>
      <c r="E50" s="1248" t="s">
        <v>11513</v>
      </c>
      <c r="F50" s="1245" t="s">
        <v>11514</v>
      </c>
      <c r="G50" s="1246" t="s">
        <v>11453</v>
      </c>
      <c r="H50" s="1247">
        <v>429</v>
      </c>
      <c r="I50" s="1244" t="s">
        <v>11515</v>
      </c>
      <c r="J50" s="1244" t="s">
        <v>10268</v>
      </c>
      <c r="K50" s="1244" t="s">
        <v>11388</v>
      </c>
    </row>
    <row r="51" spans="1:11" ht="39" customHeight="1" x14ac:dyDescent="0.15">
      <c r="A51" s="520">
        <v>50</v>
      </c>
      <c r="B51" s="1238" t="s">
        <v>11516</v>
      </c>
      <c r="C51" s="1244" t="s">
        <v>11517</v>
      </c>
      <c r="D51" s="1244" t="s">
        <v>11461</v>
      </c>
      <c r="E51" s="1248" t="s">
        <v>11461</v>
      </c>
      <c r="F51" s="1245" t="s">
        <v>11518</v>
      </c>
      <c r="G51" s="1246" t="s">
        <v>1974</v>
      </c>
      <c r="H51" s="1247">
        <v>399</v>
      </c>
      <c r="I51" s="1244" t="s">
        <v>1607</v>
      </c>
      <c r="J51" s="1244"/>
      <c r="K51" s="1244" t="s">
        <v>11388</v>
      </c>
    </row>
    <row r="52" spans="1:11" ht="39" customHeight="1" x14ac:dyDescent="0.15">
      <c r="A52" s="520">
        <v>51</v>
      </c>
      <c r="B52" s="1238" t="s">
        <v>11519</v>
      </c>
      <c r="C52" s="1244" t="s">
        <v>11517</v>
      </c>
      <c r="D52" s="1244" t="s">
        <v>11461</v>
      </c>
      <c r="E52" s="1248" t="s">
        <v>11461</v>
      </c>
      <c r="F52" s="1245" t="s">
        <v>11518</v>
      </c>
      <c r="G52" s="1246" t="s">
        <v>1974</v>
      </c>
      <c r="H52" s="1247">
        <v>399</v>
      </c>
      <c r="I52" s="1244" t="s">
        <v>1607</v>
      </c>
      <c r="J52" s="1244"/>
      <c r="K52" s="1244" t="s">
        <v>11388</v>
      </c>
    </row>
    <row r="53" spans="1:11" ht="39" customHeight="1" x14ac:dyDescent="0.15">
      <c r="A53" s="520">
        <v>52</v>
      </c>
      <c r="B53" s="1238" t="s">
        <v>11520</v>
      </c>
      <c r="C53" s="1244" t="s">
        <v>11403</v>
      </c>
      <c r="D53" s="1244" t="s">
        <v>11413</v>
      </c>
      <c r="E53" s="1248" t="s">
        <v>11413</v>
      </c>
      <c r="F53" s="1245" t="s">
        <v>11521</v>
      </c>
      <c r="G53" s="1246" t="s">
        <v>1974</v>
      </c>
      <c r="H53" s="1247">
        <v>119</v>
      </c>
      <c r="I53" s="1244" t="s">
        <v>11522</v>
      </c>
      <c r="J53" s="1244"/>
      <c r="K53" s="1244" t="s">
        <v>11388</v>
      </c>
    </row>
    <row r="54" spans="1:11" ht="39" customHeight="1" x14ac:dyDescent="0.15">
      <c r="A54" s="520">
        <v>53</v>
      </c>
      <c r="B54" s="1238" t="s">
        <v>11523</v>
      </c>
      <c r="C54" s="1244" t="s">
        <v>11403</v>
      </c>
      <c r="D54" s="1244" t="s">
        <v>11461</v>
      </c>
      <c r="E54" s="1248" t="s">
        <v>11461</v>
      </c>
      <c r="F54" s="1245" t="s">
        <v>11524</v>
      </c>
      <c r="G54" s="1246" t="s">
        <v>1974</v>
      </c>
      <c r="H54" s="1247">
        <v>124</v>
      </c>
      <c r="I54" s="1244" t="s">
        <v>1997</v>
      </c>
      <c r="J54" s="1244"/>
      <c r="K54" s="1244" t="s">
        <v>11388</v>
      </c>
    </row>
    <row r="55" spans="1:11" ht="39" customHeight="1" x14ac:dyDescent="0.15">
      <c r="A55" s="520">
        <v>54</v>
      </c>
      <c r="B55" s="1238" t="s">
        <v>11525</v>
      </c>
      <c r="C55" s="1244" t="s">
        <v>11416</v>
      </c>
      <c r="D55" s="1244" t="s">
        <v>11417</v>
      </c>
      <c r="E55" s="1248" t="s">
        <v>11417</v>
      </c>
      <c r="F55" s="1245" t="s">
        <v>7097</v>
      </c>
      <c r="G55" s="1246" t="s">
        <v>11496</v>
      </c>
      <c r="H55" s="1247">
        <v>322</v>
      </c>
      <c r="I55" s="1244" t="s">
        <v>5833</v>
      </c>
      <c r="J55" s="1244"/>
      <c r="K55" s="1244" t="s">
        <v>11388</v>
      </c>
    </row>
    <row r="56" spans="1:11" ht="39" customHeight="1" x14ac:dyDescent="0.15">
      <c r="A56" s="520">
        <v>55</v>
      </c>
      <c r="B56" s="1238" t="s">
        <v>11526</v>
      </c>
      <c r="C56" s="1244" t="s">
        <v>11403</v>
      </c>
      <c r="D56" s="1244" t="s">
        <v>11527</v>
      </c>
      <c r="E56" s="1248" t="s">
        <v>11527</v>
      </c>
      <c r="F56" s="1245" t="s">
        <v>11528</v>
      </c>
      <c r="G56" s="1246" t="s">
        <v>1974</v>
      </c>
      <c r="H56" s="1247">
        <v>113</v>
      </c>
      <c r="I56" s="1244" t="s">
        <v>1896</v>
      </c>
      <c r="J56" s="1244"/>
      <c r="K56" s="1244" t="s">
        <v>11388</v>
      </c>
    </row>
    <row r="57" spans="1:11" ht="39" customHeight="1" x14ac:dyDescent="0.15">
      <c r="A57" s="520">
        <v>56</v>
      </c>
      <c r="B57" s="1238" t="s">
        <v>11529</v>
      </c>
      <c r="C57" s="1244" t="s">
        <v>11403</v>
      </c>
      <c r="D57" s="1244" t="s">
        <v>11527</v>
      </c>
      <c r="E57" s="1248" t="s">
        <v>11527</v>
      </c>
      <c r="F57" s="1245" t="s">
        <v>11528</v>
      </c>
      <c r="G57" s="1246" t="s">
        <v>1974</v>
      </c>
      <c r="H57" s="1247">
        <v>113</v>
      </c>
      <c r="I57" s="1244" t="s">
        <v>1896</v>
      </c>
      <c r="J57" s="1244"/>
      <c r="K57" s="1244" t="s">
        <v>11388</v>
      </c>
    </row>
    <row r="58" spans="1:11" ht="39" customHeight="1" x14ac:dyDescent="0.15">
      <c r="A58" s="520">
        <v>57</v>
      </c>
      <c r="B58" s="1238" t="s">
        <v>11530</v>
      </c>
      <c r="C58" s="1244" t="s">
        <v>11403</v>
      </c>
      <c r="D58" s="1244" t="s">
        <v>11413</v>
      </c>
      <c r="E58" s="1248" t="s">
        <v>11413</v>
      </c>
      <c r="F58" s="1245" t="s">
        <v>11531</v>
      </c>
      <c r="G58" s="1246" t="s">
        <v>1974</v>
      </c>
      <c r="H58" s="1247">
        <v>116</v>
      </c>
      <c r="I58" s="1244" t="s">
        <v>1803</v>
      </c>
      <c r="J58" s="1244"/>
      <c r="K58" s="1244" t="s">
        <v>11388</v>
      </c>
    </row>
    <row r="59" spans="1:11" ht="39" customHeight="1" x14ac:dyDescent="0.15">
      <c r="A59" s="520">
        <v>58</v>
      </c>
      <c r="B59" s="1238" t="s">
        <v>11532</v>
      </c>
      <c r="C59" s="1244" t="s">
        <v>11533</v>
      </c>
      <c r="D59" s="1244" t="s">
        <v>11417</v>
      </c>
      <c r="E59" s="1248" t="s">
        <v>11417</v>
      </c>
      <c r="F59" s="1245" t="s">
        <v>6676</v>
      </c>
      <c r="G59" s="1246" t="s">
        <v>11453</v>
      </c>
      <c r="H59" s="1247">
        <v>629</v>
      </c>
      <c r="I59" s="1244" t="s">
        <v>5779</v>
      </c>
      <c r="J59" s="1244"/>
      <c r="K59" s="1244" t="s">
        <v>11388</v>
      </c>
    </row>
    <row r="60" spans="1:11" ht="39" customHeight="1" x14ac:dyDescent="0.15">
      <c r="A60" s="520">
        <v>59</v>
      </c>
      <c r="B60" s="1238" t="s">
        <v>11534</v>
      </c>
      <c r="C60" s="1244" t="s">
        <v>11517</v>
      </c>
      <c r="D60" s="1244" t="s">
        <v>11535</v>
      </c>
      <c r="E60" s="1248" t="s">
        <v>11535</v>
      </c>
      <c r="F60" s="1245" t="s">
        <v>11536</v>
      </c>
      <c r="G60" s="1246" t="s">
        <v>1319</v>
      </c>
      <c r="H60" s="1247">
        <v>212</v>
      </c>
      <c r="I60" s="1244" t="s">
        <v>5192</v>
      </c>
      <c r="J60" s="1244"/>
      <c r="K60" s="1244" t="s">
        <v>11388</v>
      </c>
    </row>
    <row r="61" spans="1:11" ht="39" customHeight="1" x14ac:dyDescent="0.15">
      <c r="A61" s="520">
        <v>60</v>
      </c>
      <c r="B61" s="1238" t="s">
        <v>11537</v>
      </c>
      <c r="C61" s="1244" t="s">
        <v>11403</v>
      </c>
      <c r="D61" s="1244" t="s">
        <v>11413</v>
      </c>
      <c r="E61" s="1248" t="s">
        <v>11413</v>
      </c>
      <c r="F61" s="1245" t="s">
        <v>11538</v>
      </c>
      <c r="G61" s="1246" t="s">
        <v>1978</v>
      </c>
      <c r="H61" s="1247">
        <v>212</v>
      </c>
      <c r="I61" s="1244" t="s">
        <v>5200</v>
      </c>
      <c r="J61" s="1244"/>
      <c r="K61" s="1244" t="s">
        <v>11388</v>
      </c>
    </row>
    <row r="62" spans="1:11" ht="39" customHeight="1" x14ac:dyDescent="0.15">
      <c r="A62" s="520">
        <v>61</v>
      </c>
      <c r="B62" s="1238" t="s">
        <v>11539</v>
      </c>
      <c r="C62" s="1244" t="s">
        <v>11403</v>
      </c>
      <c r="D62" s="1244" t="s">
        <v>11413</v>
      </c>
      <c r="E62" s="1248" t="s">
        <v>11413</v>
      </c>
      <c r="F62" s="1245" t="s">
        <v>11538</v>
      </c>
      <c r="G62" s="1246" t="s">
        <v>1978</v>
      </c>
      <c r="H62" s="1247">
        <v>212</v>
      </c>
      <c r="I62" s="1244" t="s">
        <v>5200</v>
      </c>
      <c r="J62" s="1244"/>
      <c r="K62" s="1244" t="s">
        <v>11388</v>
      </c>
    </row>
    <row r="63" spans="1:11" s="1249" customFormat="1" ht="39" customHeight="1" x14ac:dyDescent="0.15">
      <c r="A63" s="520">
        <v>62</v>
      </c>
      <c r="B63" s="1238" t="s">
        <v>11540</v>
      </c>
      <c r="C63" s="1244" t="s">
        <v>11517</v>
      </c>
      <c r="D63" s="1244" t="s">
        <v>11461</v>
      </c>
      <c r="E63" s="1248" t="s">
        <v>11461</v>
      </c>
      <c r="F63" s="1245" t="s">
        <v>11541</v>
      </c>
      <c r="G63" s="1246" t="s">
        <v>11542</v>
      </c>
      <c r="H63" s="1247">
        <v>212</v>
      </c>
      <c r="I63" s="1244" t="s">
        <v>1238</v>
      </c>
      <c r="J63" s="1244" t="s">
        <v>10268</v>
      </c>
      <c r="K63" s="1244" t="s">
        <v>11388</v>
      </c>
    </row>
    <row r="64" spans="1:11" ht="39" customHeight="1" x14ac:dyDescent="0.15">
      <c r="A64" s="520">
        <v>63</v>
      </c>
      <c r="B64" s="1238" t="s">
        <v>11543</v>
      </c>
      <c r="C64" s="1244" t="s">
        <v>11403</v>
      </c>
      <c r="D64" s="1244" t="s">
        <v>1218</v>
      </c>
      <c r="E64" s="1248" t="s">
        <v>11505</v>
      </c>
      <c r="F64" s="1245" t="s">
        <v>9577</v>
      </c>
      <c r="G64" s="1246" t="s">
        <v>11544</v>
      </c>
      <c r="H64" s="1247">
        <v>212</v>
      </c>
      <c r="I64" s="1244" t="s">
        <v>9578</v>
      </c>
      <c r="J64" s="1244"/>
      <c r="K64" s="1244" t="s">
        <v>11388</v>
      </c>
    </row>
    <row r="65" spans="1:11" s="1249" customFormat="1" ht="39" customHeight="1" x14ac:dyDescent="0.15">
      <c r="A65" s="520">
        <v>64</v>
      </c>
      <c r="B65" s="1238" t="s">
        <v>11545</v>
      </c>
      <c r="C65" s="1244" t="s">
        <v>11420</v>
      </c>
      <c r="D65" s="1244" t="s">
        <v>1889</v>
      </c>
      <c r="E65" s="1248" t="s">
        <v>1889</v>
      </c>
      <c r="F65" s="1245" t="s">
        <v>3440</v>
      </c>
      <c r="G65" s="1246" t="s">
        <v>2076</v>
      </c>
      <c r="H65" s="1247">
        <v>242</v>
      </c>
      <c r="I65" s="1244" t="s">
        <v>1474</v>
      </c>
      <c r="J65" s="1244" t="s">
        <v>10268</v>
      </c>
      <c r="K65" s="1244" t="s">
        <v>11388</v>
      </c>
    </row>
    <row r="66" spans="1:11" s="1249" customFormat="1" ht="39" customHeight="1" x14ac:dyDescent="0.15">
      <c r="A66" s="520">
        <v>65</v>
      </c>
      <c r="B66" s="1238" t="s">
        <v>11546</v>
      </c>
      <c r="C66" s="1244" t="s">
        <v>11547</v>
      </c>
      <c r="D66" s="1244" t="s">
        <v>11548</v>
      </c>
      <c r="E66" s="1248" t="s">
        <v>11548</v>
      </c>
      <c r="F66" s="1245" t="s">
        <v>5919</v>
      </c>
      <c r="G66" s="1246" t="s">
        <v>11446</v>
      </c>
      <c r="H66" s="1247">
        <v>213</v>
      </c>
      <c r="I66" s="1244" t="s">
        <v>4759</v>
      </c>
      <c r="J66" s="1244" t="s">
        <v>10268</v>
      </c>
      <c r="K66" s="1244" t="s">
        <v>11388</v>
      </c>
    </row>
    <row r="67" spans="1:11" ht="39" customHeight="1" x14ac:dyDescent="0.15">
      <c r="A67" s="520">
        <v>66</v>
      </c>
      <c r="B67" s="1238" t="s">
        <v>11549</v>
      </c>
      <c r="C67" s="1244" t="s">
        <v>11416</v>
      </c>
      <c r="D67" s="1244" t="s">
        <v>11548</v>
      </c>
      <c r="E67" s="1248" t="s">
        <v>11548</v>
      </c>
      <c r="F67" s="1245" t="s">
        <v>5919</v>
      </c>
      <c r="G67" s="1246" t="s">
        <v>11446</v>
      </c>
      <c r="H67" s="1247">
        <v>213</v>
      </c>
      <c r="I67" s="1244" t="s">
        <v>4759</v>
      </c>
      <c r="J67" s="1244"/>
      <c r="K67" s="1244" t="s">
        <v>11388</v>
      </c>
    </row>
    <row r="68" spans="1:11" ht="39" customHeight="1" x14ac:dyDescent="0.15">
      <c r="A68" s="520">
        <v>67</v>
      </c>
      <c r="B68" s="1238" t="s">
        <v>11550</v>
      </c>
      <c r="C68" s="1244" t="s">
        <v>11416</v>
      </c>
      <c r="D68" s="1244" t="s">
        <v>11461</v>
      </c>
      <c r="E68" s="1248" t="s">
        <v>11461</v>
      </c>
      <c r="F68" s="1245" t="s">
        <v>11551</v>
      </c>
      <c r="G68" s="1246" t="s">
        <v>11552</v>
      </c>
      <c r="H68" s="1247">
        <v>213</v>
      </c>
      <c r="I68" s="1244" t="s">
        <v>5235</v>
      </c>
      <c r="J68" s="1244"/>
      <c r="K68" s="1244" t="s">
        <v>11388</v>
      </c>
    </row>
    <row r="69" spans="1:11" ht="39" customHeight="1" x14ac:dyDescent="0.15">
      <c r="A69" s="520">
        <v>68</v>
      </c>
      <c r="B69" s="1238" t="s">
        <v>11553</v>
      </c>
      <c r="C69" s="1244" t="s">
        <v>11554</v>
      </c>
      <c r="D69" s="1244" t="s">
        <v>1889</v>
      </c>
      <c r="E69" s="1248" t="s">
        <v>1889</v>
      </c>
      <c r="F69" s="1245" t="s">
        <v>5601</v>
      </c>
      <c r="G69" s="1246" t="s">
        <v>2076</v>
      </c>
      <c r="H69" s="1247">
        <v>399</v>
      </c>
      <c r="I69" s="1244" t="s">
        <v>2143</v>
      </c>
      <c r="J69" s="1244"/>
      <c r="K69" s="1244" t="s">
        <v>11388</v>
      </c>
    </row>
    <row r="70" spans="1:11" ht="39" customHeight="1" x14ac:dyDescent="0.15">
      <c r="A70" s="520">
        <v>69</v>
      </c>
      <c r="B70" s="1238" t="s">
        <v>11555</v>
      </c>
      <c r="C70" s="1244" t="s">
        <v>11435</v>
      </c>
      <c r="D70" s="1244" t="s">
        <v>11556</v>
      </c>
      <c r="E70" s="1248" t="s">
        <v>11556</v>
      </c>
      <c r="F70" s="1245" t="s">
        <v>9272</v>
      </c>
      <c r="G70" s="1246" t="s">
        <v>11557</v>
      </c>
      <c r="H70" s="1247">
        <v>214</v>
      </c>
      <c r="I70" s="1244" t="s">
        <v>1285</v>
      </c>
      <c r="J70" s="1244"/>
      <c r="K70" s="1244" t="s">
        <v>11388</v>
      </c>
    </row>
    <row r="71" spans="1:11" ht="39" customHeight="1" x14ac:dyDescent="0.15">
      <c r="A71" s="520">
        <v>70</v>
      </c>
      <c r="B71" s="1238" t="s">
        <v>11558</v>
      </c>
      <c r="C71" s="1244" t="s">
        <v>11403</v>
      </c>
      <c r="D71" s="1244" t="s">
        <v>11559</v>
      </c>
      <c r="E71" s="1248" t="s">
        <v>11559</v>
      </c>
      <c r="F71" s="1245" t="s">
        <v>11560</v>
      </c>
      <c r="G71" s="1246" t="s">
        <v>2841</v>
      </c>
      <c r="H71" s="1247">
        <v>214</v>
      </c>
      <c r="I71" s="1244" t="s">
        <v>1274</v>
      </c>
      <c r="J71" s="1244"/>
      <c r="K71" s="1244" t="s">
        <v>11388</v>
      </c>
    </row>
    <row r="72" spans="1:11" ht="39" customHeight="1" x14ac:dyDescent="0.15">
      <c r="A72" s="520">
        <v>71</v>
      </c>
      <c r="B72" s="1238" t="s">
        <v>11561</v>
      </c>
      <c r="C72" s="1244" t="s">
        <v>11562</v>
      </c>
      <c r="D72" s="1244" t="s">
        <v>11490</v>
      </c>
      <c r="E72" s="1248" t="s">
        <v>11490</v>
      </c>
      <c r="F72" s="1245" t="s">
        <v>11563</v>
      </c>
      <c r="G72" s="1246" t="s">
        <v>11564</v>
      </c>
      <c r="H72" s="1247">
        <v>399</v>
      </c>
      <c r="I72" s="1244" t="s">
        <v>2134</v>
      </c>
      <c r="J72" s="1244"/>
      <c r="K72" s="1244" t="s">
        <v>11388</v>
      </c>
    </row>
    <row r="73" spans="1:11" ht="39" customHeight="1" x14ac:dyDescent="0.15">
      <c r="A73" s="520">
        <v>72</v>
      </c>
      <c r="B73" s="1238" t="s">
        <v>11565</v>
      </c>
      <c r="C73" s="1244" t="s">
        <v>11431</v>
      </c>
      <c r="D73" s="1244" t="s">
        <v>11490</v>
      </c>
      <c r="E73" s="1248" t="s">
        <v>11490</v>
      </c>
      <c r="F73" s="1245" t="s">
        <v>11566</v>
      </c>
      <c r="G73" s="1246" t="s">
        <v>11567</v>
      </c>
      <c r="H73" s="1247">
        <v>239</v>
      </c>
      <c r="I73" s="1244" t="s">
        <v>11167</v>
      </c>
      <c r="J73" s="1244"/>
      <c r="K73" s="1244" t="s">
        <v>11388</v>
      </c>
    </row>
    <row r="74" spans="1:11" s="1249" customFormat="1" ht="39" customHeight="1" x14ac:dyDescent="0.15">
      <c r="A74" s="520">
        <v>73</v>
      </c>
      <c r="B74" s="1238" t="s">
        <v>11568</v>
      </c>
      <c r="C74" s="1244" t="s">
        <v>11416</v>
      </c>
      <c r="D74" s="1244" t="s">
        <v>1889</v>
      </c>
      <c r="E74" s="1248" t="s">
        <v>1889</v>
      </c>
      <c r="F74" s="1245" t="s">
        <v>11569</v>
      </c>
      <c r="G74" s="1246" t="s">
        <v>1978</v>
      </c>
      <c r="H74" s="1247">
        <v>112</v>
      </c>
      <c r="I74" s="1244" t="s">
        <v>1055</v>
      </c>
      <c r="J74" s="1244" t="s">
        <v>10268</v>
      </c>
      <c r="K74" s="1244" t="s">
        <v>11388</v>
      </c>
    </row>
    <row r="75" spans="1:11" ht="39" customHeight="1" x14ac:dyDescent="0.15">
      <c r="A75" s="520">
        <v>74</v>
      </c>
      <c r="B75" s="1238" t="s">
        <v>11570</v>
      </c>
      <c r="C75" s="1244" t="s">
        <v>11571</v>
      </c>
      <c r="D75" s="1244" t="s">
        <v>1889</v>
      </c>
      <c r="E75" s="1248" t="s">
        <v>1889</v>
      </c>
      <c r="F75" s="1245" t="s">
        <v>11572</v>
      </c>
      <c r="G75" s="1246" t="s">
        <v>11573</v>
      </c>
      <c r="H75" s="1247">
        <v>211</v>
      </c>
      <c r="I75" s="1244" t="s">
        <v>11574</v>
      </c>
      <c r="J75" s="1244"/>
      <c r="K75" s="1244" t="s">
        <v>11388</v>
      </c>
    </row>
    <row r="76" spans="1:11" ht="39" customHeight="1" x14ac:dyDescent="0.15">
      <c r="A76" s="520">
        <v>75</v>
      </c>
      <c r="B76" s="1238" t="s">
        <v>11570</v>
      </c>
      <c r="C76" s="1244" t="s">
        <v>11575</v>
      </c>
      <c r="D76" s="1244" t="s">
        <v>1889</v>
      </c>
      <c r="E76" s="1248" t="s">
        <v>1889</v>
      </c>
      <c r="F76" s="1245" t="s">
        <v>11572</v>
      </c>
      <c r="G76" s="1246" t="s">
        <v>11573</v>
      </c>
      <c r="H76" s="1247">
        <v>211</v>
      </c>
      <c r="I76" s="1244" t="s">
        <v>11576</v>
      </c>
      <c r="J76" s="1244"/>
      <c r="K76" s="1244" t="s">
        <v>11388</v>
      </c>
    </row>
    <row r="77" spans="1:11" ht="39" customHeight="1" x14ac:dyDescent="0.15">
      <c r="A77" s="520">
        <v>76</v>
      </c>
      <c r="B77" s="1238" t="s">
        <v>11577</v>
      </c>
      <c r="C77" s="1244" t="s">
        <v>11578</v>
      </c>
      <c r="D77" s="1244" t="s">
        <v>1889</v>
      </c>
      <c r="E77" s="1248" t="s">
        <v>1889</v>
      </c>
      <c r="F77" s="1245" t="s">
        <v>5963</v>
      </c>
      <c r="G77" s="1246" t="s">
        <v>11496</v>
      </c>
      <c r="H77" s="1247">
        <v>124</v>
      </c>
      <c r="I77" s="1244" t="s">
        <v>11579</v>
      </c>
      <c r="J77" s="1244"/>
      <c r="K77" s="1244" t="s">
        <v>11388</v>
      </c>
    </row>
    <row r="78" spans="1:11" s="1249" customFormat="1" ht="39" customHeight="1" x14ac:dyDescent="0.15">
      <c r="A78" s="520">
        <v>77</v>
      </c>
      <c r="B78" s="1238" t="s">
        <v>11580</v>
      </c>
      <c r="C78" s="1244" t="s">
        <v>11581</v>
      </c>
      <c r="D78" s="1244" t="s">
        <v>1889</v>
      </c>
      <c r="E78" s="1248" t="s">
        <v>1889</v>
      </c>
      <c r="F78" s="1245" t="s">
        <v>7092</v>
      </c>
      <c r="G78" s="1246" t="s">
        <v>11582</v>
      </c>
      <c r="H78" s="1247">
        <v>339</v>
      </c>
      <c r="I78" s="1244" t="s">
        <v>11583</v>
      </c>
      <c r="J78" s="1244" t="s">
        <v>10268</v>
      </c>
      <c r="K78" s="1244" t="s">
        <v>11388</v>
      </c>
    </row>
    <row r="79" spans="1:11" ht="39" customHeight="1" x14ac:dyDescent="0.15">
      <c r="A79" s="520">
        <v>78</v>
      </c>
      <c r="B79" s="1238" t="s">
        <v>11584</v>
      </c>
      <c r="C79" s="1244" t="s">
        <v>11571</v>
      </c>
      <c r="D79" s="1244" t="s">
        <v>4513</v>
      </c>
      <c r="E79" s="1248" t="s">
        <v>4513</v>
      </c>
      <c r="F79" s="1245" t="s">
        <v>11585</v>
      </c>
      <c r="G79" s="1246" t="s">
        <v>11586</v>
      </c>
      <c r="H79" s="1247">
        <v>213</v>
      </c>
      <c r="I79" s="1244" t="s">
        <v>4516</v>
      </c>
      <c r="J79" s="1244"/>
      <c r="K79" s="1244" t="s">
        <v>11388</v>
      </c>
    </row>
    <row r="80" spans="1:11" ht="39" customHeight="1" x14ac:dyDescent="0.15">
      <c r="A80" s="520">
        <v>79</v>
      </c>
      <c r="B80" s="1238" t="s">
        <v>11587</v>
      </c>
      <c r="C80" s="1244" t="s">
        <v>11575</v>
      </c>
      <c r="D80" s="1244" t="s">
        <v>4513</v>
      </c>
      <c r="E80" s="1248" t="s">
        <v>4513</v>
      </c>
      <c r="F80" s="1245" t="s">
        <v>7045</v>
      </c>
      <c r="G80" s="1246" t="s">
        <v>11586</v>
      </c>
      <c r="H80" s="1247">
        <v>213</v>
      </c>
      <c r="I80" s="1244" t="s">
        <v>1252</v>
      </c>
      <c r="J80" s="1244"/>
      <c r="K80" s="1244" t="s">
        <v>11388</v>
      </c>
    </row>
    <row r="81" spans="1:11" ht="39" customHeight="1" x14ac:dyDescent="0.15">
      <c r="A81" s="520">
        <v>80</v>
      </c>
      <c r="B81" s="1238" t="s">
        <v>11588</v>
      </c>
      <c r="C81" s="1244" t="s">
        <v>11581</v>
      </c>
      <c r="D81" s="1244" t="s">
        <v>11589</v>
      </c>
      <c r="E81" s="1248" t="s">
        <v>11589</v>
      </c>
      <c r="F81" s="1245" t="s">
        <v>11590</v>
      </c>
      <c r="G81" s="1246" t="s">
        <v>11591</v>
      </c>
      <c r="H81" s="1247">
        <v>218</v>
      </c>
      <c r="I81" s="1244" t="s">
        <v>5917</v>
      </c>
      <c r="J81" s="1244"/>
      <c r="K81" s="1244" t="s">
        <v>11388</v>
      </c>
    </row>
    <row r="82" spans="1:11" ht="39" customHeight="1" x14ac:dyDescent="0.15">
      <c r="A82" s="520">
        <v>81</v>
      </c>
      <c r="B82" s="1238" t="s">
        <v>11588</v>
      </c>
      <c r="C82" s="1244" t="s">
        <v>11592</v>
      </c>
      <c r="D82" s="1244" t="s">
        <v>11413</v>
      </c>
      <c r="E82" s="1248" t="s">
        <v>11413</v>
      </c>
      <c r="F82" s="1245" t="s">
        <v>11590</v>
      </c>
      <c r="G82" s="1246" t="s">
        <v>11591</v>
      </c>
      <c r="H82" s="1247">
        <v>218</v>
      </c>
      <c r="I82" s="1244" t="s">
        <v>1349</v>
      </c>
      <c r="J82" s="1244"/>
      <c r="K82" s="1244" t="s">
        <v>11388</v>
      </c>
    </row>
    <row r="83" spans="1:11" ht="39" customHeight="1" x14ac:dyDescent="0.15">
      <c r="A83" s="520">
        <v>82</v>
      </c>
      <c r="B83" s="1238" t="s">
        <v>11593</v>
      </c>
      <c r="C83" s="1244" t="s">
        <v>11592</v>
      </c>
      <c r="D83" s="1244" t="s">
        <v>11413</v>
      </c>
      <c r="E83" s="1248" t="s">
        <v>11413</v>
      </c>
      <c r="F83" s="1245" t="s">
        <v>8832</v>
      </c>
      <c r="G83" s="1246" t="s">
        <v>11591</v>
      </c>
      <c r="H83" s="1247">
        <v>218</v>
      </c>
      <c r="I83" s="1244" t="s">
        <v>1349</v>
      </c>
      <c r="J83" s="1244"/>
      <c r="K83" s="1244" t="s">
        <v>11388</v>
      </c>
    </row>
    <row r="84" spans="1:11" s="1249" customFormat="1" ht="39" customHeight="1" x14ac:dyDescent="0.15">
      <c r="A84" s="520">
        <v>83</v>
      </c>
      <c r="B84" s="1238" t="s">
        <v>11594</v>
      </c>
      <c r="C84" s="1244" t="s">
        <v>11517</v>
      </c>
      <c r="D84" s="1244" t="s">
        <v>11413</v>
      </c>
      <c r="E84" s="1248" t="s">
        <v>11413</v>
      </c>
      <c r="F84" s="1245" t="s">
        <v>11595</v>
      </c>
      <c r="G84" s="1246" t="s">
        <v>11496</v>
      </c>
      <c r="H84" s="1247">
        <v>316</v>
      </c>
      <c r="I84" s="1244" t="s">
        <v>3438</v>
      </c>
      <c r="J84" s="1244" t="s">
        <v>10268</v>
      </c>
      <c r="K84" s="1244" t="s">
        <v>11388</v>
      </c>
    </row>
    <row r="85" spans="1:11" ht="39" customHeight="1" x14ac:dyDescent="0.15">
      <c r="A85" s="520">
        <v>84</v>
      </c>
      <c r="B85" s="1238" t="s">
        <v>11596</v>
      </c>
      <c r="C85" s="1244" t="s">
        <v>11597</v>
      </c>
      <c r="D85" s="1244" t="s">
        <v>11413</v>
      </c>
      <c r="E85" s="1248" t="s">
        <v>11413</v>
      </c>
      <c r="F85" s="1245" t="s">
        <v>11598</v>
      </c>
      <c r="G85" s="1246" t="s">
        <v>11599</v>
      </c>
      <c r="H85" s="1247">
        <v>449</v>
      </c>
      <c r="I85" s="1244" t="s">
        <v>1657</v>
      </c>
      <c r="J85" s="1244"/>
      <c r="K85" s="1244" t="s">
        <v>11388</v>
      </c>
    </row>
    <row r="86" spans="1:11" ht="39" customHeight="1" x14ac:dyDescent="0.15">
      <c r="A86" s="520">
        <v>85</v>
      </c>
      <c r="B86" s="1238" t="s">
        <v>11600</v>
      </c>
      <c r="C86" s="1244" t="s">
        <v>11403</v>
      </c>
      <c r="D86" s="1244" t="s">
        <v>11413</v>
      </c>
      <c r="E86" s="1248" t="s">
        <v>11413</v>
      </c>
      <c r="F86" s="1245" t="s">
        <v>11601</v>
      </c>
      <c r="G86" s="1246" t="s">
        <v>11602</v>
      </c>
      <c r="H86" s="1247">
        <v>214</v>
      </c>
      <c r="I86" s="1244" t="s">
        <v>1269</v>
      </c>
      <c r="J86" s="1244"/>
      <c r="K86" s="1244" t="s">
        <v>11388</v>
      </c>
    </row>
    <row r="87" spans="1:11" ht="39" customHeight="1" x14ac:dyDescent="0.15">
      <c r="A87" s="520">
        <v>86</v>
      </c>
      <c r="B87" s="1238" t="s">
        <v>11603</v>
      </c>
      <c r="C87" s="1244" t="s">
        <v>11604</v>
      </c>
      <c r="D87" s="1244" t="s">
        <v>11413</v>
      </c>
      <c r="E87" s="1248" t="s">
        <v>11413</v>
      </c>
      <c r="F87" s="1245" t="s">
        <v>11601</v>
      </c>
      <c r="G87" s="1246" t="s">
        <v>11602</v>
      </c>
      <c r="H87" s="1247">
        <v>214</v>
      </c>
      <c r="I87" s="1244" t="s">
        <v>1269</v>
      </c>
      <c r="J87" s="1244"/>
      <c r="K87" s="1244" t="s">
        <v>11388</v>
      </c>
    </row>
    <row r="88" spans="1:11" ht="39" customHeight="1" x14ac:dyDescent="0.15">
      <c r="A88" s="520">
        <v>87</v>
      </c>
      <c r="B88" s="1238" t="s">
        <v>11605</v>
      </c>
      <c r="C88" s="1244" t="s">
        <v>11403</v>
      </c>
      <c r="D88" s="1244" t="s">
        <v>11413</v>
      </c>
      <c r="E88" s="1248" t="s">
        <v>11413</v>
      </c>
      <c r="F88" s="1245" t="s">
        <v>11601</v>
      </c>
      <c r="G88" s="1246" t="s">
        <v>11602</v>
      </c>
      <c r="H88" s="1247">
        <v>214</v>
      </c>
      <c r="I88" s="1244" t="s">
        <v>1269</v>
      </c>
      <c r="J88" s="1244"/>
      <c r="K88" s="1244" t="s">
        <v>11388</v>
      </c>
    </row>
    <row r="89" spans="1:11" ht="39" customHeight="1" x14ac:dyDescent="0.15">
      <c r="A89" s="520">
        <v>88</v>
      </c>
      <c r="B89" s="1238" t="s">
        <v>11605</v>
      </c>
      <c r="C89" s="1244" t="s">
        <v>11606</v>
      </c>
      <c r="D89" s="1244" t="s">
        <v>11413</v>
      </c>
      <c r="E89" s="1248" t="s">
        <v>11413</v>
      </c>
      <c r="F89" s="1245" t="s">
        <v>11601</v>
      </c>
      <c r="G89" s="1246" t="s">
        <v>11602</v>
      </c>
      <c r="H89" s="1247">
        <v>214</v>
      </c>
      <c r="I89" s="1244" t="s">
        <v>1269</v>
      </c>
      <c r="J89" s="1244"/>
      <c r="K89" s="1244" t="s">
        <v>11388</v>
      </c>
    </row>
    <row r="90" spans="1:11" ht="39" customHeight="1" x14ac:dyDescent="0.15">
      <c r="A90" s="520">
        <v>89</v>
      </c>
      <c r="B90" s="1238" t="s">
        <v>11607</v>
      </c>
      <c r="C90" s="1244" t="s">
        <v>11403</v>
      </c>
      <c r="D90" s="1244" t="s">
        <v>11608</v>
      </c>
      <c r="E90" s="1248" t="s">
        <v>11608</v>
      </c>
      <c r="F90" s="1245" t="s">
        <v>2072</v>
      </c>
      <c r="G90" s="1246" t="s">
        <v>11496</v>
      </c>
      <c r="H90" s="1247">
        <v>217</v>
      </c>
      <c r="I90" s="1244" t="s">
        <v>2073</v>
      </c>
      <c r="J90" s="1244"/>
      <c r="K90" s="1244" t="s">
        <v>11388</v>
      </c>
    </row>
    <row r="91" spans="1:11" ht="39" customHeight="1" x14ac:dyDescent="0.15">
      <c r="A91" s="520">
        <v>90</v>
      </c>
      <c r="B91" s="1238" t="s">
        <v>11609</v>
      </c>
      <c r="C91" s="1244" t="s">
        <v>11398</v>
      </c>
      <c r="D91" s="1244" t="s">
        <v>1229</v>
      </c>
      <c r="E91" s="1248" t="s">
        <v>1229</v>
      </c>
      <c r="F91" s="1245" t="s">
        <v>11610</v>
      </c>
      <c r="G91" s="1246" t="s">
        <v>11611</v>
      </c>
      <c r="H91" s="1247">
        <v>214</v>
      </c>
      <c r="I91" s="1244" t="s">
        <v>1281</v>
      </c>
      <c r="J91" s="1244"/>
      <c r="K91" s="1244" t="s">
        <v>11388</v>
      </c>
    </row>
    <row r="92" spans="1:11" ht="39" customHeight="1" x14ac:dyDescent="0.15">
      <c r="A92" s="520">
        <v>91</v>
      </c>
      <c r="B92" s="1238" t="s">
        <v>11612</v>
      </c>
      <c r="C92" s="1244" t="s">
        <v>11606</v>
      </c>
      <c r="D92" s="1244" t="s">
        <v>1229</v>
      </c>
      <c r="E92" s="1248" t="s">
        <v>1229</v>
      </c>
      <c r="F92" s="1245" t="s">
        <v>11610</v>
      </c>
      <c r="G92" s="1246" t="s">
        <v>11611</v>
      </c>
      <c r="H92" s="1247">
        <v>214</v>
      </c>
      <c r="I92" s="1244" t="s">
        <v>1281</v>
      </c>
      <c r="J92" s="1244"/>
      <c r="K92" s="1244" t="s">
        <v>11388</v>
      </c>
    </row>
    <row r="93" spans="1:11" ht="39" customHeight="1" x14ac:dyDescent="0.15">
      <c r="A93" s="520">
        <v>92</v>
      </c>
      <c r="B93" s="1238" t="s">
        <v>11613</v>
      </c>
      <c r="C93" s="1244" t="s">
        <v>11398</v>
      </c>
      <c r="D93" s="1244" t="s">
        <v>1229</v>
      </c>
      <c r="E93" s="1248" t="s">
        <v>1229</v>
      </c>
      <c r="F93" s="1245" t="s">
        <v>11610</v>
      </c>
      <c r="G93" s="1246" t="s">
        <v>11611</v>
      </c>
      <c r="H93" s="1247">
        <v>214</v>
      </c>
      <c r="I93" s="1244" t="s">
        <v>1281</v>
      </c>
      <c r="J93" s="1244"/>
      <c r="K93" s="1244" t="s">
        <v>11388</v>
      </c>
    </row>
    <row r="94" spans="1:11" ht="39" customHeight="1" x14ac:dyDescent="0.15">
      <c r="A94" s="520">
        <v>93</v>
      </c>
      <c r="B94" s="1238" t="s">
        <v>11613</v>
      </c>
      <c r="C94" s="1244" t="s">
        <v>11606</v>
      </c>
      <c r="D94" s="1244" t="s">
        <v>1229</v>
      </c>
      <c r="E94" s="1248" t="s">
        <v>1229</v>
      </c>
      <c r="F94" s="1245" t="s">
        <v>11610</v>
      </c>
      <c r="G94" s="1246" t="s">
        <v>11611</v>
      </c>
      <c r="H94" s="1247">
        <v>214</v>
      </c>
      <c r="I94" s="1244" t="s">
        <v>1281</v>
      </c>
      <c r="J94" s="1244"/>
      <c r="K94" s="1244" t="s">
        <v>11388</v>
      </c>
    </row>
    <row r="95" spans="1:11" ht="39" customHeight="1" x14ac:dyDescent="0.15">
      <c r="A95" s="520">
        <v>94</v>
      </c>
      <c r="B95" s="1238" t="s">
        <v>11614</v>
      </c>
      <c r="C95" s="1244" t="s">
        <v>11398</v>
      </c>
      <c r="D95" s="1244" t="s">
        <v>1229</v>
      </c>
      <c r="E95" s="1248" t="s">
        <v>1229</v>
      </c>
      <c r="F95" s="1245" t="s">
        <v>11615</v>
      </c>
      <c r="G95" s="1246" t="s">
        <v>11611</v>
      </c>
      <c r="H95" s="1247">
        <v>214</v>
      </c>
      <c r="I95" s="1244" t="s">
        <v>1281</v>
      </c>
      <c r="J95" s="1244"/>
      <c r="K95" s="1244" t="s">
        <v>11388</v>
      </c>
    </row>
    <row r="96" spans="1:11" ht="39" customHeight="1" x14ac:dyDescent="0.15">
      <c r="A96" s="520">
        <v>95</v>
      </c>
      <c r="B96" s="1238" t="s">
        <v>11616</v>
      </c>
      <c r="C96" s="1244" t="s">
        <v>11606</v>
      </c>
      <c r="D96" s="1244" t="s">
        <v>1229</v>
      </c>
      <c r="E96" s="1248" t="s">
        <v>1229</v>
      </c>
      <c r="F96" s="1245" t="s">
        <v>11615</v>
      </c>
      <c r="G96" s="1246" t="s">
        <v>11611</v>
      </c>
      <c r="H96" s="1247">
        <v>214</v>
      </c>
      <c r="I96" s="1244" t="s">
        <v>1281</v>
      </c>
      <c r="J96" s="1244"/>
      <c r="K96" s="1244" t="s">
        <v>11388</v>
      </c>
    </row>
    <row r="97" spans="1:11" ht="39" customHeight="1" x14ac:dyDescent="0.15">
      <c r="A97" s="520">
        <v>96</v>
      </c>
      <c r="B97" s="1238" t="s">
        <v>11617</v>
      </c>
      <c r="C97" s="1244" t="s">
        <v>11398</v>
      </c>
      <c r="D97" s="1244" t="s">
        <v>1229</v>
      </c>
      <c r="E97" s="1248" t="s">
        <v>1229</v>
      </c>
      <c r="F97" s="1245" t="s">
        <v>11618</v>
      </c>
      <c r="G97" s="1246" t="s">
        <v>11611</v>
      </c>
      <c r="H97" s="1247">
        <v>214</v>
      </c>
      <c r="I97" s="1244" t="s">
        <v>1281</v>
      </c>
      <c r="J97" s="1244"/>
      <c r="K97" s="1244" t="s">
        <v>11388</v>
      </c>
    </row>
    <row r="98" spans="1:11" ht="39" customHeight="1" x14ac:dyDescent="0.15">
      <c r="A98" s="520">
        <v>97</v>
      </c>
      <c r="B98" s="1238" t="s">
        <v>11619</v>
      </c>
      <c r="C98" s="1244" t="s">
        <v>11606</v>
      </c>
      <c r="D98" s="1244" t="s">
        <v>1229</v>
      </c>
      <c r="E98" s="1248" t="s">
        <v>1229</v>
      </c>
      <c r="F98" s="1245" t="s">
        <v>11618</v>
      </c>
      <c r="G98" s="1246" t="s">
        <v>11611</v>
      </c>
      <c r="H98" s="1247">
        <v>214</v>
      </c>
      <c r="I98" s="1244" t="s">
        <v>1281</v>
      </c>
      <c r="J98" s="1244"/>
      <c r="K98" s="1244" t="s">
        <v>11388</v>
      </c>
    </row>
    <row r="99" spans="1:11" ht="39" customHeight="1" x14ac:dyDescent="0.15">
      <c r="A99" s="520">
        <v>98</v>
      </c>
      <c r="B99" s="1238" t="s">
        <v>11620</v>
      </c>
      <c r="C99" s="1244" t="s">
        <v>11403</v>
      </c>
      <c r="D99" s="1244" t="s">
        <v>11413</v>
      </c>
      <c r="E99" s="1248" t="s">
        <v>11413</v>
      </c>
      <c r="F99" s="1245" t="s">
        <v>2319</v>
      </c>
      <c r="G99" s="1246" t="s">
        <v>11621</v>
      </c>
      <c r="H99" s="1247">
        <v>212</v>
      </c>
      <c r="I99" s="1244" t="s">
        <v>1227</v>
      </c>
      <c r="J99" s="1244"/>
      <c r="K99" s="1244" t="s">
        <v>11388</v>
      </c>
    </row>
    <row r="100" spans="1:11" s="1249" customFormat="1" ht="39" customHeight="1" x14ac:dyDescent="0.15">
      <c r="A100" s="520">
        <v>99</v>
      </c>
      <c r="B100" s="1238" t="s">
        <v>11622</v>
      </c>
      <c r="C100" s="1244" t="s">
        <v>11403</v>
      </c>
      <c r="D100" s="1244" t="s">
        <v>11461</v>
      </c>
      <c r="E100" s="1248" t="s">
        <v>11461</v>
      </c>
      <c r="F100" s="1245" t="s">
        <v>11623</v>
      </c>
      <c r="G100" s="1246" t="s">
        <v>11602</v>
      </c>
      <c r="H100" s="1247">
        <v>214</v>
      </c>
      <c r="I100" s="1244" t="s">
        <v>5274</v>
      </c>
      <c r="J100" s="1244" t="s">
        <v>10268</v>
      </c>
      <c r="K100" s="1244" t="s">
        <v>11388</v>
      </c>
    </row>
    <row r="101" spans="1:11" ht="39" customHeight="1" x14ac:dyDescent="0.15">
      <c r="A101" s="520">
        <v>100</v>
      </c>
      <c r="B101" s="1238" t="s">
        <v>11624</v>
      </c>
      <c r="C101" s="1244" t="s">
        <v>11403</v>
      </c>
      <c r="D101" s="1244" t="s">
        <v>11413</v>
      </c>
      <c r="E101" s="1248" t="s">
        <v>11413</v>
      </c>
      <c r="F101" s="1245" t="s">
        <v>11625</v>
      </c>
      <c r="G101" s="1246" t="s">
        <v>11621</v>
      </c>
      <c r="H101" s="1247">
        <v>396</v>
      </c>
      <c r="I101" s="1244" t="s">
        <v>11626</v>
      </c>
      <c r="J101" s="1244"/>
      <c r="K101" s="1244" t="s">
        <v>11388</v>
      </c>
    </row>
    <row r="102" spans="1:11" ht="39" customHeight="1" x14ac:dyDescent="0.15">
      <c r="A102" s="520">
        <v>101</v>
      </c>
      <c r="B102" s="1238" t="s">
        <v>10208</v>
      </c>
      <c r="C102" s="1244" t="s">
        <v>11398</v>
      </c>
      <c r="D102" s="1244" t="s">
        <v>11627</v>
      </c>
      <c r="E102" s="1248" t="s">
        <v>11627</v>
      </c>
      <c r="F102" s="1245" t="s">
        <v>11628</v>
      </c>
      <c r="G102" s="1246" t="s">
        <v>11627</v>
      </c>
      <c r="H102" s="1247">
        <v>422</v>
      </c>
      <c r="I102" s="1244" t="s">
        <v>11629</v>
      </c>
      <c r="J102" s="1244"/>
      <c r="K102" s="1244" t="s">
        <v>11388</v>
      </c>
    </row>
    <row r="103" spans="1:11" ht="39" customHeight="1" x14ac:dyDescent="0.15">
      <c r="A103" s="520">
        <v>102</v>
      </c>
      <c r="B103" s="1238" t="s">
        <v>11630</v>
      </c>
      <c r="C103" s="1244" t="s">
        <v>11398</v>
      </c>
      <c r="D103" s="1244" t="s">
        <v>11627</v>
      </c>
      <c r="E103" s="1248" t="s">
        <v>11627</v>
      </c>
      <c r="F103" s="1245" t="s">
        <v>11628</v>
      </c>
      <c r="G103" s="1246" t="s">
        <v>11627</v>
      </c>
      <c r="H103" s="1247">
        <v>422</v>
      </c>
      <c r="I103" s="1244" t="s">
        <v>11629</v>
      </c>
      <c r="J103" s="1244"/>
      <c r="K103" s="1244" t="s">
        <v>11388</v>
      </c>
    </row>
    <row r="104" spans="1:11" ht="39" customHeight="1" x14ac:dyDescent="0.15">
      <c r="A104" s="520">
        <v>103</v>
      </c>
      <c r="B104" s="1238" t="s">
        <v>11631</v>
      </c>
      <c r="C104" s="1244" t="s">
        <v>11403</v>
      </c>
      <c r="D104" s="1244" t="s">
        <v>11413</v>
      </c>
      <c r="E104" s="1248" t="s">
        <v>11413</v>
      </c>
      <c r="F104" s="1245" t="s">
        <v>11632</v>
      </c>
      <c r="G104" s="1246" t="s">
        <v>11633</v>
      </c>
      <c r="H104" s="1247">
        <v>112</v>
      </c>
      <c r="I104" s="1244" t="s">
        <v>4935</v>
      </c>
      <c r="J104" s="1244"/>
      <c r="K104" s="1244" t="s">
        <v>11388</v>
      </c>
    </row>
    <row r="105" spans="1:11" ht="39" customHeight="1" x14ac:dyDescent="0.15">
      <c r="A105" s="520">
        <v>104</v>
      </c>
      <c r="B105" s="1238" t="s">
        <v>11634</v>
      </c>
      <c r="C105" s="1244" t="s">
        <v>11403</v>
      </c>
      <c r="D105" s="1244" t="s">
        <v>11635</v>
      </c>
      <c r="E105" s="1248" t="s">
        <v>11635</v>
      </c>
      <c r="F105" s="1245" t="s">
        <v>11636</v>
      </c>
      <c r="G105" s="1246" t="s">
        <v>11637</v>
      </c>
      <c r="H105" s="1247">
        <v>396</v>
      </c>
      <c r="I105" s="1244" t="s">
        <v>4107</v>
      </c>
      <c r="J105" s="1244"/>
      <c r="K105" s="1244" t="s">
        <v>11388</v>
      </c>
    </row>
    <row r="106" spans="1:11" ht="39" customHeight="1" x14ac:dyDescent="0.15">
      <c r="A106" s="520">
        <v>105</v>
      </c>
      <c r="B106" s="1238" t="s">
        <v>2641</v>
      </c>
      <c r="C106" s="1244" t="s">
        <v>11638</v>
      </c>
      <c r="D106" s="1244" t="s">
        <v>11639</v>
      </c>
      <c r="E106" s="1248" t="s">
        <v>11639</v>
      </c>
      <c r="F106" s="1245" t="s">
        <v>11640</v>
      </c>
      <c r="G106" s="1246" t="s">
        <v>11639</v>
      </c>
      <c r="H106" s="1247">
        <v>232</v>
      </c>
      <c r="I106" s="1244" t="s">
        <v>2158</v>
      </c>
      <c r="J106" s="1244"/>
      <c r="K106" s="1244" t="s">
        <v>11388</v>
      </c>
    </row>
    <row r="107" spans="1:11" ht="39" customHeight="1" x14ac:dyDescent="0.15">
      <c r="A107" s="520">
        <v>106</v>
      </c>
      <c r="B107" s="1238" t="s">
        <v>11641</v>
      </c>
      <c r="C107" s="1244" t="s">
        <v>11606</v>
      </c>
      <c r="D107" s="1244" t="s">
        <v>11639</v>
      </c>
      <c r="E107" s="1248" t="s">
        <v>11639</v>
      </c>
      <c r="F107" s="1245" t="s">
        <v>11640</v>
      </c>
      <c r="G107" s="1246" t="s">
        <v>11639</v>
      </c>
      <c r="H107" s="1247">
        <v>232</v>
      </c>
      <c r="I107" s="1244" t="s">
        <v>2158</v>
      </c>
      <c r="J107" s="1244"/>
      <c r="K107" s="1244" t="s">
        <v>11388</v>
      </c>
    </row>
    <row r="108" spans="1:11" ht="39" customHeight="1" x14ac:dyDescent="0.15">
      <c r="A108" s="520">
        <v>107</v>
      </c>
      <c r="B108" s="1238" t="s">
        <v>11642</v>
      </c>
      <c r="C108" s="1244" t="s">
        <v>11398</v>
      </c>
      <c r="D108" s="1244" t="s">
        <v>1229</v>
      </c>
      <c r="E108" s="1248" t="s">
        <v>1229</v>
      </c>
      <c r="F108" s="1245" t="s">
        <v>11643</v>
      </c>
      <c r="G108" s="1246" t="s">
        <v>11602</v>
      </c>
      <c r="H108" s="1247">
        <v>214</v>
      </c>
      <c r="I108" s="1244" t="s">
        <v>11644</v>
      </c>
      <c r="J108" s="1244"/>
      <c r="K108" s="1244" t="s">
        <v>11388</v>
      </c>
    </row>
    <row r="109" spans="1:11" ht="39" customHeight="1" x14ac:dyDescent="0.15">
      <c r="A109" s="520">
        <v>108</v>
      </c>
      <c r="B109" s="1238" t="s">
        <v>11645</v>
      </c>
      <c r="C109" s="1244" t="s">
        <v>11398</v>
      </c>
      <c r="D109" s="1244" t="s">
        <v>1229</v>
      </c>
      <c r="E109" s="1248" t="s">
        <v>1229</v>
      </c>
      <c r="F109" s="1245" t="s">
        <v>11643</v>
      </c>
      <c r="G109" s="1246" t="s">
        <v>11602</v>
      </c>
      <c r="H109" s="1247">
        <v>214</v>
      </c>
      <c r="I109" s="1244" t="s">
        <v>11644</v>
      </c>
      <c r="J109" s="1244"/>
      <c r="K109" s="1244" t="s">
        <v>11388</v>
      </c>
    </row>
    <row r="110" spans="1:11" ht="39" customHeight="1" x14ac:dyDescent="0.15">
      <c r="A110" s="520">
        <v>109</v>
      </c>
      <c r="B110" s="1238" t="s">
        <v>11645</v>
      </c>
      <c r="C110" s="1244" t="s">
        <v>11606</v>
      </c>
      <c r="D110" s="1244" t="s">
        <v>1229</v>
      </c>
      <c r="E110" s="1248" t="s">
        <v>1229</v>
      </c>
      <c r="F110" s="1245" t="s">
        <v>11643</v>
      </c>
      <c r="G110" s="1246" t="s">
        <v>11602</v>
      </c>
      <c r="H110" s="1247">
        <v>214</v>
      </c>
      <c r="I110" s="1244" t="s">
        <v>11644</v>
      </c>
      <c r="J110" s="1244"/>
      <c r="K110" s="1244" t="s">
        <v>11388</v>
      </c>
    </row>
    <row r="111" spans="1:11" ht="39" customHeight="1" x14ac:dyDescent="0.15">
      <c r="A111" s="520">
        <v>110</v>
      </c>
      <c r="B111" s="1238" t="s">
        <v>11646</v>
      </c>
      <c r="C111" s="1244" t="s">
        <v>11647</v>
      </c>
      <c r="D111" s="1244" t="s">
        <v>11648</v>
      </c>
      <c r="E111" s="1248" t="s">
        <v>11648</v>
      </c>
      <c r="F111" s="1245" t="s">
        <v>11649</v>
      </c>
      <c r="G111" s="1246" t="s">
        <v>11650</v>
      </c>
      <c r="H111" s="1247">
        <v>218</v>
      </c>
      <c r="I111" s="1244" t="s">
        <v>1360</v>
      </c>
      <c r="J111" s="1244"/>
      <c r="K111" s="1244" t="s">
        <v>11388</v>
      </c>
    </row>
    <row r="112" spans="1:11" ht="39" customHeight="1" x14ac:dyDescent="0.15">
      <c r="A112" s="520">
        <v>111</v>
      </c>
      <c r="B112" s="1238" t="s">
        <v>11651</v>
      </c>
      <c r="C112" s="1244" t="s">
        <v>11647</v>
      </c>
      <c r="D112" s="1244" t="s">
        <v>11648</v>
      </c>
      <c r="E112" s="1248" t="s">
        <v>11648</v>
      </c>
      <c r="F112" s="1245" t="s">
        <v>11652</v>
      </c>
      <c r="G112" s="1246" t="s">
        <v>11650</v>
      </c>
      <c r="H112" s="1247">
        <v>218</v>
      </c>
      <c r="I112" s="1244" t="s">
        <v>1360</v>
      </c>
      <c r="J112" s="1244"/>
      <c r="K112" s="1244" t="s">
        <v>11388</v>
      </c>
    </row>
    <row r="113" spans="1:11" ht="39" customHeight="1" x14ac:dyDescent="0.15">
      <c r="A113" s="520">
        <v>112</v>
      </c>
      <c r="B113" s="1238" t="s">
        <v>11653</v>
      </c>
      <c r="C113" s="1244" t="s">
        <v>11647</v>
      </c>
      <c r="D113" s="1244" t="s">
        <v>11654</v>
      </c>
      <c r="E113" s="1248" t="s">
        <v>11654</v>
      </c>
      <c r="F113" s="1245" t="s">
        <v>11655</v>
      </c>
      <c r="G113" s="1246" t="s">
        <v>11656</v>
      </c>
      <c r="H113" s="1247">
        <v>214</v>
      </c>
      <c r="I113" s="1244" t="s">
        <v>9226</v>
      </c>
      <c r="J113" s="1244"/>
      <c r="K113" s="1244" t="s">
        <v>11388</v>
      </c>
    </row>
    <row r="114" spans="1:11" ht="39" customHeight="1" x14ac:dyDescent="0.15">
      <c r="A114" s="520">
        <v>113</v>
      </c>
      <c r="B114" s="1238" t="s">
        <v>11657</v>
      </c>
      <c r="C114" s="1244" t="s">
        <v>11647</v>
      </c>
      <c r="D114" s="1244" t="s">
        <v>11654</v>
      </c>
      <c r="E114" s="1248" t="s">
        <v>11654</v>
      </c>
      <c r="F114" s="1245" t="s">
        <v>11658</v>
      </c>
      <c r="G114" s="1246" t="s">
        <v>11656</v>
      </c>
      <c r="H114" s="1247">
        <v>214</v>
      </c>
      <c r="I114" s="1244" t="s">
        <v>11659</v>
      </c>
      <c r="J114" s="1244"/>
      <c r="K114" s="1244" t="s">
        <v>11388</v>
      </c>
    </row>
    <row r="115" spans="1:11" ht="39" customHeight="1" x14ac:dyDescent="0.15">
      <c r="A115" s="520">
        <v>114</v>
      </c>
      <c r="B115" s="1238" t="s">
        <v>11660</v>
      </c>
      <c r="C115" s="1244" t="s">
        <v>11647</v>
      </c>
      <c r="D115" s="1244" t="s">
        <v>1218</v>
      </c>
      <c r="E115" s="1248" t="s">
        <v>1218</v>
      </c>
      <c r="F115" s="1245" t="s">
        <v>11661</v>
      </c>
      <c r="G115" s="1246" t="s">
        <v>11662</v>
      </c>
      <c r="H115" s="1247">
        <v>213</v>
      </c>
      <c r="I115" s="1244" t="s">
        <v>5249</v>
      </c>
      <c r="J115" s="1244"/>
      <c r="K115" s="1244" t="s">
        <v>11388</v>
      </c>
    </row>
    <row r="116" spans="1:11" ht="39" customHeight="1" x14ac:dyDescent="0.15">
      <c r="A116" s="520">
        <v>115</v>
      </c>
      <c r="B116" s="1238" t="s">
        <v>11663</v>
      </c>
      <c r="C116" s="1244" t="s">
        <v>11664</v>
      </c>
      <c r="D116" s="1244" t="s">
        <v>1135</v>
      </c>
      <c r="E116" s="1248" t="s">
        <v>1135</v>
      </c>
      <c r="F116" s="1245" t="s">
        <v>11665</v>
      </c>
      <c r="G116" s="1246" t="s">
        <v>11666</v>
      </c>
      <c r="H116" s="1247">
        <v>214</v>
      </c>
      <c r="I116" s="1244" t="s">
        <v>11667</v>
      </c>
      <c r="J116" s="1244"/>
      <c r="K116" s="1244" t="s">
        <v>11388</v>
      </c>
    </row>
    <row r="117" spans="1:11" ht="39" customHeight="1" x14ac:dyDescent="0.15">
      <c r="A117" s="520">
        <v>116</v>
      </c>
      <c r="B117" s="1238" t="s">
        <v>11668</v>
      </c>
      <c r="C117" s="1244" t="s">
        <v>11669</v>
      </c>
      <c r="D117" s="1244" t="s">
        <v>1889</v>
      </c>
      <c r="E117" s="1248" t="s">
        <v>1889</v>
      </c>
      <c r="F117" s="1245" t="s">
        <v>6153</v>
      </c>
      <c r="G117" s="1246" t="s">
        <v>11670</v>
      </c>
      <c r="H117" s="1247">
        <v>114</v>
      </c>
      <c r="I117" s="1244" t="s">
        <v>7925</v>
      </c>
      <c r="J117" s="1244"/>
      <c r="K117" s="1244" t="s">
        <v>11671</v>
      </c>
    </row>
    <row r="118" spans="1:11" ht="39" customHeight="1" x14ac:dyDescent="0.15">
      <c r="A118" s="520">
        <v>117</v>
      </c>
      <c r="B118" s="1238" t="s">
        <v>11672</v>
      </c>
      <c r="C118" s="1244" t="s">
        <v>11673</v>
      </c>
      <c r="D118" s="1244" t="s">
        <v>11589</v>
      </c>
      <c r="E118" s="1248" t="s">
        <v>11589</v>
      </c>
      <c r="F118" s="1245" t="s">
        <v>6462</v>
      </c>
      <c r="G118" s="1246" t="s">
        <v>11674</v>
      </c>
      <c r="H118" s="1247">
        <v>625</v>
      </c>
      <c r="I118" s="1244" t="s">
        <v>1713</v>
      </c>
      <c r="J118" s="1244"/>
      <c r="K118" s="1244" t="s">
        <v>11671</v>
      </c>
    </row>
    <row r="119" spans="1:11" ht="39" customHeight="1" x14ac:dyDescent="0.15">
      <c r="A119" s="520">
        <v>118</v>
      </c>
      <c r="B119" s="1238" t="s">
        <v>11675</v>
      </c>
      <c r="C119" s="1244" t="s">
        <v>11647</v>
      </c>
      <c r="D119" s="1244" t="s">
        <v>11676</v>
      </c>
      <c r="E119" s="1248" t="s">
        <v>11677</v>
      </c>
      <c r="F119" s="1245" t="s">
        <v>11678</v>
      </c>
      <c r="G119" s="1246" t="s">
        <v>11679</v>
      </c>
      <c r="H119" s="1247">
        <v>218</v>
      </c>
      <c r="I119" s="1244" t="s">
        <v>11680</v>
      </c>
      <c r="J119" s="1244"/>
      <c r="K119" s="1244" t="s">
        <v>11671</v>
      </c>
    </row>
    <row r="120" spans="1:11" ht="39" customHeight="1" x14ac:dyDescent="0.15">
      <c r="A120" s="520">
        <v>119</v>
      </c>
      <c r="B120" s="1238" t="s">
        <v>11681</v>
      </c>
      <c r="C120" s="1244" t="s">
        <v>11682</v>
      </c>
      <c r="D120" s="1244" t="s">
        <v>11683</v>
      </c>
      <c r="E120" s="1248" t="s">
        <v>8681</v>
      </c>
      <c r="F120" s="1245" t="s">
        <v>11684</v>
      </c>
      <c r="G120" s="1246" t="s">
        <v>8681</v>
      </c>
      <c r="H120" s="1247">
        <v>252</v>
      </c>
      <c r="I120" s="1244" t="s">
        <v>11685</v>
      </c>
      <c r="J120" s="1244"/>
      <c r="K120" s="1244" t="s">
        <v>11671</v>
      </c>
    </row>
    <row r="121" spans="1:11" ht="39" customHeight="1" x14ac:dyDescent="0.15">
      <c r="A121" s="520">
        <v>120</v>
      </c>
      <c r="B121" s="1238" t="s">
        <v>11686</v>
      </c>
      <c r="C121" s="1244" t="s">
        <v>11647</v>
      </c>
      <c r="D121" s="1244" t="s">
        <v>11687</v>
      </c>
      <c r="E121" s="1248" t="s">
        <v>11687</v>
      </c>
      <c r="F121" s="1245" t="s">
        <v>11688</v>
      </c>
      <c r="G121" s="1246" t="s">
        <v>11687</v>
      </c>
      <c r="H121" s="1247">
        <v>613</v>
      </c>
      <c r="I121" s="1244" t="s">
        <v>3822</v>
      </c>
      <c r="J121" s="1244"/>
      <c r="K121" s="1244" t="s">
        <v>11671</v>
      </c>
    </row>
    <row r="122" spans="1:11" ht="39" customHeight="1" x14ac:dyDescent="0.15">
      <c r="A122" s="520">
        <v>121</v>
      </c>
      <c r="B122" s="1238" t="s">
        <v>11689</v>
      </c>
      <c r="C122" s="1244" t="s">
        <v>11690</v>
      </c>
      <c r="D122" s="1244" t="s">
        <v>11687</v>
      </c>
      <c r="E122" s="1248" t="s">
        <v>11687</v>
      </c>
      <c r="F122" s="1245" t="s">
        <v>11691</v>
      </c>
      <c r="G122" s="1246" t="s">
        <v>11687</v>
      </c>
      <c r="H122" s="1247">
        <v>613</v>
      </c>
      <c r="I122" s="1244" t="s">
        <v>3822</v>
      </c>
      <c r="J122" s="1244"/>
      <c r="K122" s="1244" t="s">
        <v>11671</v>
      </c>
    </row>
    <row r="123" spans="1:11" ht="39" customHeight="1" x14ac:dyDescent="0.15">
      <c r="A123" s="520">
        <v>122</v>
      </c>
      <c r="B123" s="1238" t="s">
        <v>11692</v>
      </c>
      <c r="C123" s="1244" t="s">
        <v>11647</v>
      </c>
      <c r="D123" s="1244" t="s">
        <v>11693</v>
      </c>
      <c r="E123" s="1248" t="s">
        <v>11694</v>
      </c>
      <c r="F123" s="1245" t="s">
        <v>11695</v>
      </c>
      <c r="G123" s="1246" t="s">
        <v>4551</v>
      </c>
      <c r="H123" s="1247">
        <v>429</v>
      </c>
      <c r="I123" s="1244" t="s">
        <v>11696</v>
      </c>
      <c r="J123" s="1244"/>
      <c r="K123" s="1244" t="s">
        <v>11671</v>
      </c>
    </row>
    <row r="124" spans="1:11" ht="39" customHeight="1" x14ac:dyDescent="0.15">
      <c r="A124" s="520">
        <v>123</v>
      </c>
      <c r="B124" s="1238" t="s">
        <v>11697</v>
      </c>
      <c r="C124" s="1244" t="s">
        <v>11698</v>
      </c>
      <c r="D124" s="1244" t="s">
        <v>11699</v>
      </c>
      <c r="E124" s="1248" t="s">
        <v>11699</v>
      </c>
      <c r="F124" s="1245" t="s">
        <v>11700</v>
      </c>
      <c r="G124" s="1246" t="s">
        <v>11699</v>
      </c>
      <c r="H124" s="1247">
        <v>223</v>
      </c>
      <c r="I124" s="1244" t="s">
        <v>11701</v>
      </c>
      <c r="J124" s="1244"/>
      <c r="K124" s="1244" t="s">
        <v>11671</v>
      </c>
    </row>
    <row r="125" spans="1:11" ht="39" customHeight="1" x14ac:dyDescent="0.15">
      <c r="A125" s="520">
        <v>124</v>
      </c>
      <c r="B125" s="1238" t="s">
        <v>11702</v>
      </c>
      <c r="C125" s="1244" t="s">
        <v>11703</v>
      </c>
      <c r="D125" s="1244" t="s">
        <v>11699</v>
      </c>
      <c r="E125" s="1248" t="s">
        <v>11699</v>
      </c>
      <c r="F125" s="1245" t="s">
        <v>11704</v>
      </c>
      <c r="G125" s="1246" t="s">
        <v>11699</v>
      </c>
      <c r="H125" s="1247">
        <v>223</v>
      </c>
      <c r="I125" s="1244" t="s">
        <v>11701</v>
      </c>
      <c r="J125" s="1244"/>
      <c r="K125" s="1244" t="s">
        <v>11671</v>
      </c>
    </row>
    <row r="126" spans="1:11" s="1249" customFormat="1" ht="39" customHeight="1" x14ac:dyDescent="0.15">
      <c r="A126" s="520">
        <v>125</v>
      </c>
      <c r="B126" s="1238" t="s">
        <v>11705</v>
      </c>
      <c r="C126" s="1244" t="s">
        <v>11706</v>
      </c>
      <c r="D126" s="1244" t="s">
        <v>11707</v>
      </c>
      <c r="E126" s="1248" t="s">
        <v>11707</v>
      </c>
      <c r="F126" s="1245" t="s">
        <v>11708</v>
      </c>
      <c r="G126" s="1246" t="s">
        <v>11709</v>
      </c>
      <c r="H126" s="1247">
        <v>399</v>
      </c>
      <c r="I126" s="1244" t="s">
        <v>3293</v>
      </c>
      <c r="J126" s="1244" t="s">
        <v>10268</v>
      </c>
      <c r="K126" s="1244" t="s">
        <v>11671</v>
      </c>
    </row>
    <row r="127" spans="1:11" ht="39" customHeight="1" x14ac:dyDescent="0.15">
      <c r="A127" s="520">
        <v>126</v>
      </c>
      <c r="B127" s="1238" t="s">
        <v>11710</v>
      </c>
      <c r="C127" s="1244" t="s">
        <v>11711</v>
      </c>
      <c r="D127" s="1244" t="s">
        <v>11712</v>
      </c>
      <c r="E127" s="1248" t="s">
        <v>1889</v>
      </c>
      <c r="F127" s="1245" t="s">
        <v>11713</v>
      </c>
      <c r="G127" s="1246" t="s">
        <v>11670</v>
      </c>
      <c r="H127" s="1247">
        <v>114</v>
      </c>
      <c r="I127" s="1244" t="s">
        <v>7925</v>
      </c>
      <c r="J127" s="1244"/>
      <c r="K127" s="1244" t="s">
        <v>11671</v>
      </c>
    </row>
    <row r="128" spans="1:11" ht="39" customHeight="1" x14ac:dyDescent="0.15">
      <c r="A128" s="520">
        <v>127</v>
      </c>
      <c r="B128" s="1238" t="s">
        <v>11714</v>
      </c>
      <c r="C128" s="1244" t="s">
        <v>11715</v>
      </c>
      <c r="D128" s="1244" t="s">
        <v>11716</v>
      </c>
      <c r="E128" s="1248" t="s">
        <v>11716</v>
      </c>
      <c r="F128" s="1245" t="s">
        <v>11717</v>
      </c>
      <c r="G128" s="1246" t="s">
        <v>8821</v>
      </c>
      <c r="H128" s="1247">
        <v>113</v>
      </c>
      <c r="I128" s="1244" t="s">
        <v>11718</v>
      </c>
      <c r="J128" s="1244"/>
      <c r="K128" s="1244" t="s">
        <v>11671</v>
      </c>
    </row>
    <row r="129" spans="1:11" ht="39" customHeight="1" x14ac:dyDescent="0.15">
      <c r="A129" s="520">
        <v>128</v>
      </c>
      <c r="B129" s="1238" t="s">
        <v>11714</v>
      </c>
      <c r="C129" s="1244" t="s">
        <v>11719</v>
      </c>
      <c r="D129" s="1244" t="s">
        <v>11716</v>
      </c>
      <c r="E129" s="1248" t="s">
        <v>11716</v>
      </c>
      <c r="F129" s="1245" t="s">
        <v>3063</v>
      </c>
      <c r="G129" s="1246" t="s">
        <v>8821</v>
      </c>
      <c r="H129" s="1247">
        <v>113</v>
      </c>
      <c r="I129" s="1244" t="s">
        <v>11718</v>
      </c>
      <c r="J129" s="1244"/>
      <c r="K129" s="1244" t="s">
        <v>11671</v>
      </c>
    </row>
    <row r="130" spans="1:11" ht="39" customHeight="1" x14ac:dyDescent="0.15">
      <c r="A130" s="520">
        <v>129</v>
      </c>
      <c r="B130" s="1238" t="s">
        <v>11720</v>
      </c>
      <c r="C130" s="1244" t="s">
        <v>11721</v>
      </c>
      <c r="D130" s="1244" t="s">
        <v>1775</v>
      </c>
      <c r="E130" s="1248" t="s">
        <v>1775</v>
      </c>
      <c r="F130" s="1245" t="s">
        <v>11722</v>
      </c>
      <c r="G130" s="1246" t="s">
        <v>11679</v>
      </c>
      <c r="H130" s="1247">
        <v>399</v>
      </c>
      <c r="I130" s="1244" t="s">
        <v>3293</v>
      </c>
      <c r="J130" s="1244"/>
      <c r="K130" s="1244" t="s">
        <v>11671</v>
      </c>
    </row>
    <row r="131" spans="1:11" ht="39" customHeight="1" x14ac:dyDescent="0.15">
      <c r="A131" s="520">
        <v>130</v>
      </c>
      <c r="B131" s="1238" t="s">
        <v>11723</v>
      </c>
      <c r="C131" s="1244" t="s">
        <v>11715</v>
      </c>
      <c r="D131" s="1244" t="s">
        <v>11451</v>
      </c>
      <c r="E131" s="1248" t="s">
        <v>11451</v>
      </c>
      <c r="F131" s="1245" t="s">
        <v>11724</v>
      </c>
      <c r="G131" s="1246" t="s">
        <v>2861</v>
      </c>
      <c r="H131" s="1247">
        <v>311</v>
      </c>
      <c r="I131" s="1244" t="s">
        <v>3517</v>
      </c>
      <c r="J131" s="1244"/>
      <c r="K131" s="1244" t="s">
        <v>11671</v>
      </c>
    </row>
    <row r="132" spans="1:11" ht="39" customHeight="1" x14ac:dyDescent="0.15">
      <c r="A132" s="520">
        <v>131</v>
      </c>
      <c r="B132" s="1238" t="s">
        <v>11725</v>
      </c>
      <c r="C132" s="1244" t="s">
        <v>11726</v>
      </c>
      <c r="D132" s="1244" t="s">
        <v>11707</v>
      </c>
      <c r="E132" s="1248" t="s">
        <v>11707</v>
      </c>
      <c r="F132" s="1245" t="s">
        <v>8858</v>
      </c>
      <c r="G132" s="1246" t="s">
        <v>11727</v>
      </c>
      <c r="H132" s="1247">
        <v>232</v>
      </c>
      <c r="I132" s="1244" t="s">
        <v>4469</v>
      </c>
      <c r="J132" s="1244"/>
      <c r="K132" s="1244" t="s">
        <v>11671</v>
      </c>
    </row>
    <row r="133" spans="1:11" ht="39" customHeight="1" x14ac:dyDescent="0.15">
      <c r="A133" s="520">
        <v>132</v>
      </c>
      <c r="B133" s="1238" t="s">
        <v>11728</v>
      </c>
      <c r="C133" s="1244" t="s">
        <v>11729</v>
      </c>
      <c r="D133" s="1244" t="s">
        <v>11707</v>
      </c>
      <c r="E133" s="1248" t="s">
        <v>11707</v>
      </c>
      <c r="F133" s="1245" t="s">
        <v>8856</v>
      </c>
      <c r="G133" s="1246" t="s">
        <v>11727</v>
      </c>
      <c r="H133" s="1247">
        <v>232</v>
      </c>
      <c r="I133" s="1244" t="s">
        <v>4469</v>
      </c>
      <c r="J133" s="1244"/>
      <c r="K133" s="1244" t="s">
        <v>11671</v>
      </c>
    </row>
    <row r="134" spans="1:11" ht="39" customHeight="1" x14ac:dyDescent="0.15">
      <c r="A134" s="520">
        <v>133</v>
      </c>
      <c r="B134" s="1238" t="s">
        <v>11728</v>
      </c>
      <c r="C134" s="1244" t="s">
        <v>11726</v>
      </c>
      <c r="D134" s="1244" t="s">
        <v>11707</v>
      </c>
      <c r="E134" s="1248" t="s">
        <v>10000</v>
      </c>
      <c r="F134" s="1245" t="s">
        <v>8856</v>
      </c>
      <c r="G134" s="1246" t="s">
        <v>11727</v>
      </c>
      <c r="H134" s="1247">
        <v>232</v>
      </c>
      <c r="I134" s="1244" t="s">
        <v>4469</v>
      </c>
      <c r="J134" s="1244"/>
      <c r="K134" s="1244" t="s">
        <v>11671</v>
      </c>
    </row>
    <row r="135" spans="1:11" ht="39" customHeight="1" x14ac:dyDescent="0.15">
      <c r="A135" s="520">
        <v>134</v>
      </c>
      <c r="B135" s="1238" t="s">
        <v>11730</v>
      </c>
      <c r="C135" s="1244" t="s">
        <v>11731</v>
      </c>
      <c r="D135" s="1244" t="s">
        <v>4826</v>
      </c>
      <c r="E135" s="1248" t="s">
        <v>4826</v>
      </c>
      <c r="F135" s="1245" t="s">
        <v>7221</v>
      </c>
      <c r="G135" s="1246" t="s">
        <v>2265</v>
      </c>
      <c r="H135" s="1247">
        <v>119</v>
      </c>
      <c r="I135" s="1244" t="s">
        <v>6754</v>
      </c>
      <c r="J135" s="1244"/>
      <c r="K135" s="1244" t="s">
        <v>11671</v>
      </c>
    </row>
    <row r="136" spans="1:11" ht="39" customHeight="1" x14ac:dyDescent="0.15">
      <c r="A136" s="520">
        <v>135</v>
      </c>
      <c r="B136" s="1238" t="s">
        <v>8678</v>
      </c>
      <c r="C136" s="1244" t="s">
        <v>11715</v>
      </c>
      <c r="D136" s="1244" t="s">
        <v>11707</v>
      </c>
      <c r="E136" s="1248" t="s">
        <v>3629</v>
      </c>
      <c r="F136" s="1245" t="s">
        <v>7238</v>
      </c>
      <c r="G136" s="1246" t="s">
        <v>2285</v>
      </c>
      <c r="H136" s="1247">
        <v>449</v>
      </c>
      <c r="I136" s="1244" t="s">
        <v>6192</v>
      </c>
      <c r="J136" s="1244"/>
      <c r="K136" s="1244" t="s">
        <v>11671</v>
      </c>
    </row>
    <row r="137" spans="1:11" ht="39" customHeight="1" x14ac:dyDescent="0.15">
      <c r="A137" s="520">
        <v>136</v>
      </c>
      <c r="B137" s="1238" t="s">
        <v>8449</v>
      </c>
      <c r="C137" s="1244" t="s">
        <v>11715</v>
      </c>
      <c r="D137" s="1244" t="s">
        <v>4826</v>
      </c>
      <c r="E137" s="1248" t="s">
        <v>4826</v>
      </c>
      <c r="F137" s="1245" t="s">
        <v>7075</v>
      </c>
      <c r="G137" s="1246" t="s">
        <v>10934</v>
      </c>
      <c r="H137" s="1247">
        <v>218</v>
      </c>
      <c r="I137" s="1244" t="s">
        <v>3600</v>
      </c>
      <c r="J137" s="1244"/>
      <c r="K137" s="1244" t="s">
        <v>11671</v>
      </c>
    </row>
    <row r="138" spans="1:11" ht="39" customHeight="1" x14ac:dyDescent="0.15">
      <c r="A138" s="520">
        <v>137</v>
      </c>
      <c r="B138" s="1238" t="s">
        <v>11732</v>
      </c>
      <c r="C138" s="1244" t="s">
        <v>11733</v>
      </c>
      <c r="D138" s="1244"/>
      <c r="E138" s="1248" t="s">
        <v>11734</v>
      </c>
      <c r="F138" s="1245" t="s">
        <v>5943</v>
      </c>
      <c r="G138" s="1246" t="s">
        <v>9519</v>
      </c>
      <c r="H138" s="1247">
        <v>223</v>
      </c>
      <c r="I138" s="1244" t="s">
        <v>4431</v>
      </c>
      <c r="J138" s="1244"/>
      <c r="K138" s="1244" t="s">
        <v>11671</v>
      </c>
    </row>
    <row r="139" spans="1:11" ht="39" customHeight="1" x14ac:dyDescent="0.15">
      <c r="A139" s="520">
        <v>138</v>
      </c>
      <c r="B139" s="1238" t="s">
        <v>11558</v>
      </c>
      <c r="C139" s="1244" t="s">
        <v>11735</v>
      </c>
      <c r="D139" s="1244" t="s">
        <v>11734</v>
      </c>
      <c r="E139" s="1248" t="s">
        <v>11734</v>
      </c>
      <c r="F139" s="1245" t="s">
        <v>11560</v>
      </c>
      <c r="G139" s="1246" t="s">
        <v>2840</v>
      </c>
      <c r="H139" s="1247">
        <v>214</v>
      </c>
      <c r="I139" s="1244" t="s">
        <v>2416</v>
      </c>
      <c r="J139" s="1244"/>
      <c r="K139" s="1244" t="s">
        <v>11671</v>
      </c>
    </row>
    <row r="140" spans="1:11" s="1249" customFormat="1" ht="39" customHeight="1" x14ac:dyDescent="0.15">
      <c r="A140" s="520">
        <v>139</v>
      </c>
      <c r="B140" s="1238" t="s">
        <v>11736</v>
      </c>
      <c r="C140" s="1244" t="s">
        <v>11735</v>
      </c>
      <c r="D140" s="1244" t="s">
        <v>4826</v>
      </c>
      <c r="E140" s="1248" t="s">
        <v>4826</v>
      </c>
      <c r="F140" s="1245" t="s">
        <v>11737</v>
      </c>
      <c r="G140" s="1246" t="s">
        <v>11738</v>
      </c>
      <c r="H140" s="1247">
        <v>259</v>
      </c>
      <c r="I140" s="1244" t="s">
        <v>2985</v>
      </c>
      <c r="J140" s="1244" t="s">
        <v>10268</v>
      </c>
      <c r="K140" s="1244" t="s">
        <v>11671</v>
      </c>
    </row>
    <row r="141" spans="1:11" ht="39" customHeight="1" x14ac:dyDescent="0.15">
      <c r="A141" s="520">
        <v>140</v>
      </c>
      <c r="B141" s="1238" t="s">
        <v>11739</v>
      </c>
      <c r="C141" s="1244" t="s">
        <v>11729</v>
      </c>
      <c r="D141" s="1244" t="s">
        <v>11734</v>
      </c>
      <c r="E141" s="1248" t="s">
        <v>11734</v>
      </c>
      <c r="F141" s="1245" t="s">
        <v>6070</v>
      </c>
      <c r="G141" s="1246" t="s">
        <v>2258</v>
      </c>
      <c r="H141" s="1247">
        <v>449</v>
      </c>
      <c r="I141" s="1244" t="s">
        <v>11401</v>
      </c>
      <c r="J141" s="1244"/>
      <c r="K141" s="1244" t="s">
        <v>11671</v>
      </c>
    </row>
    <row r="142" spans="1:11" ht="39" customHeight="1" x14ac:dyDescent="0.15">
      <c r="A142" s="520">
        <v>141</v>
      </c>
      <c r="B142" s="1238" t="s">
        <v>11487</v>
      </c>
      <c r="C142" s="1244" t="s">
        <v>11729</v>
      </c>
      <c r="D142" s="1244" t="s">
        <v>11734</v>
      </c>
      <c r="E142" s="1248" t="s">
        <v>11734</v>
      </c>
      <c r="F142" s="1245" t="s">
        <v>11740</v>
      </c>
      <c r="G142" s="1246" t="s">
        <v>8864</v>
      </c>
      <c r="H142" s="1247">
        <v>239</v>
      </c>
      <c r="I142" s="1244" t="s">
        <v>2591</v>
      </c>
      <c r="J142" s="1244"/>
      <c r="K142" s="1244" t="s">
        <v>11671</v>
      </c>
    </row>
    <row r="143" spans="1:11" ht="39" customHeight="1" x14ac:dyDescent="0.15">
      <c r="A143" s="520">
        <v>142</v>
      </c>
      <c r="B143" s="1238" t="s">
        <v>11464</v>
      </c>
      <c r="C143" s="1244" t="s">
        <v>11741</v>
      </c>
      <c r="D143" s="1244" t="s">
        <v>4826</v>
      </c>
      <c r="E143" s="1248" t="s">
        <v>4826</v>
      </c>
      <c r="F143" s="1245" t="s">
        <v>7239</v>
      </c>
      <c r="G143" s="1246" t="s">
        <v>2265</v>
      </c>
      <c r="H143" s="1247">
        <v>624</v>
      </c>
      <c r="I143" s="1244" t="s">
        <v>10096</v>
      </c>
      <c r="J143" s="1244"/>
      <c r="K143" s="1244" t="s">
        <v>11671</v>
      </c>
    </row>
    <row r="144" spans="1:11" s="1249" customFormat="1" ht="39" customHeight="1" x14ac:dyDescent="0.15">
      <c r="A144" s="520">
        <v>143</v>
      </c>
      <c r="B144" s="1238" t="s">
        <v>11742</v>
      </c>
      <c r="C144" s="1244" t="s">
        <v>11715</v>
      </c>
      <c r="D144" s="1244" t="s">
        <v>2725</v>
      </c>
      <c r="E144" s="1248" t="s">
        <v>2374</v>
      </c>
      <c r="F144" s="1245" t="s">
        <v>11743</v>
      </c>
      <c r="G144" s="1246" t="s">
        <v>4988</v>
      </c>
      <c r="H144" s="1247">
        <v>259</v>
      </c>
      <c r="I144" s="1244" t="s">
        <v>2464</v>
      </c>
      <c r="J144" s="1244" t="s">
        <v>10268</v>
      </c>
      <c r="K144" s="1244" t="s">
        <v>11671</v>
      </c>
    </row>
    <row r="145" spans="1:11" ht="39" customHeight="1" x14ac:dyDescent="0.15">
      <c r="A145" s="520">
        <v>144</v>
      </c>
      <c r="B145" s="1238" t="s">
        <v>11744</v>
      </c>
      <c r="C145" s="1244" t="s">
        <v>11745</v>
      </c>
      <c r="D145" s="1244" t="s">
        <v>11707</v>
      </c>
      <c r="E145" s="1248" t="s">
        <v>11707</v>
      </c>
      <c r="F145" s="1245" t="s">
        <v>7150</v>
      </c>
      <c r="G145" s="1246" t="s">
        <v>11746</v>
      </c>
      <c r="H145" s="1247">
        <v>249</v>
      </c>
      <c r="I145" s="1244" t="s">
        <v>3894</v>
      </c>
      <c r="J145" s="1244"/>
      <c r="K145" s="1244" t="s">
        <v>11671</v>
      </c>
    </row>
    <row r="146" spans="1:11" ht="39" customHeight="1" x14ac:dyDescent="0.15">
      <c r="A146" s="520">
        <v>145</v>
      </c>
      <c r="B146" s="1238" t="s">
        <v>11747</v>
      </c>
      <c r="C146" s="1244" t="s">
        <v>11606</v>
      </c>
      <c r="D146" s="1244" t="s">
        <v>1092</v>
      </c>
      <c r="E146" s="1250" t="s">
        <v>1092</v>
      </c>
      <c r="F146" s="1251" t="s">
        <v>11748</v>
      </c>
      <c r="G146" s="1246" t="s">
        <v>1092</v>
      </c>
      <c r="H146" s="1247">
        <v>114</v>
      </c>
      <c r="I146" s="1244" t="s">
        <v>1093</v>
      </c>
      <c r="J146" s="1244"/>
      <c r="K146" s="1244" t="s">
        <v>11671</v>
      </c>
    </row>
    <row r="147" spans="1:11" ht="39" customHeight="1" x14ac:dyDescent="0.15">
      <c r="A147" s="520">
        <v>146</v>
      </c>
      <c r="B147" s="1238" t="s">
        <v>11749</v>
      </c>
      <c r="C147" s="1244" t="s">
        <v>11435</v>
      </c>
      <c r="D147" s="1244" t="s">
        <v>1092</v>
      </c>
      <c r="E147" s="1250" t="s">
        <v>1092</v>
      </c>
      <c r="F147" s="1251" t="s">
        <v>11748</v>
      </c>
      <c r="G147" s="1246" t="s">
        <v>1092</v>
      </c>
      <c r="H147" s="1247">
        <v>114</v>
      </c>
      <c r="I147" s="1244" t="s">
        <v>1093</v>
      </c>
      <c r="J147" s="1244"/>
      <c r="K147" s="1244" t="s">
        <v>11671</v>
      </c>
    </row>
    <row r="148" spans="1:11" ht="39" customHeight="1" x14ac:dyDescent="0.15">
      <c r="A148" s="520">
        <v>147</v>
      </c>
      <c r="B148" s="1238" t="s">
        <v>11750</v>
      </c>
      <c r="C148" s="1244" t="s">
        <v>11403</v>
      </c>
      <c r="D148" s="1244" t="s">
        <v>11751</v>
      </c>
      <c r="E148" s="1250" t="s">
        <v>99</v>
      </c>
      <c r="F148" s="1251" t="s">
        <v>11752</v>
      </c>
      <c r="G148" s="1246" t="s">
        <v>11753</v>
      </c>
      <c r="H148" s="1247">
        <v>214</v>
      </c>
      <c r="I148" s="1244" t="s">
        <v>11754</v>
      </c>
      <c r="J148" s="1244"/>
      <c r="K148" s="1244" t="s">
        <v>11671</v>
      </c>
    </row>
    <row r="149" spans="1:11" ht="39" customHeight="1" x14ac:dyDescent="0.15">
      <c r="A149" s="520">
        <v>148</v>
      </c>
      <c r="B149" s="1238" t="s">
        <v>11755</v>
      </c>
      <c r="C149" s="1244" t="s">
        <v>11403</v>
      </c>
      <c r="D149" s="1244" t="s">
        <v>11756</v>
      </c>
      <c r="E149" s="1250" t="s">
        <v>11756</v>
      </c>
      <c r="F149" s="1251" t="s">
        <v>11757</v>
      </c>
      <c r="G149" s="1246" t="s">
        <v>764</v>
      </c>
      <c r="H149" s="1247">
        <v>396</v>
      </c>
      <c r="I149" s="1244" t="s">
        <v>1591</v>
      </c>
      <c r="J149" s="1244"/>
      <c r="K149" s="1244" t="s">
        <v>11671</v>
      </c>
    </row>
    <row r="150" spans="1:11" ht="39" customHeight="1" x14ac:dyDescent="0.15">
      <c r="A150" s="520">
        <v>149</v>
      </c>
      <c r="B150" s="1238" t="s">
        <v>11758</v>
      </c>
      <c r="C150" s="1244" t="s">
        <v>11606</v>
      </c>
      <c r="D150" s="1244" t="s">
        <v>11756</v>
      </c>
      <c r="E150" s="1250" t="s">
        <v>11756</v>
      </c>
      <c r="F150" s="1251" t="s">
        <v>11757</v>
      </c>
      <c r="G150" s="1246" t="s">
        <v>764</v>
      </c>
      <c r="H150" s="1247">
        <v>396</v>
      </c>
      <c r="I150" s="1244" t="s">
        <v>1591</v>
      </c>
      <c r="J150" s="1244"/>
      <c r="K150" s="1244" t="s">
        <v>11671</v>
      </c>
    </row>
    <row r="151" spans="1:11" ht="39" customHeight="1" x14ac:dyDescent="0.15">
      <c r="A151" s="520">
        <v>150</v>
      </c>
      <c r="B151" s="1238" t="s">
        <v>11759</v>
      </c>
      <c r="C151" s="1244" t="s">
        <v>11398</v>
      </c>
      <c r="D151" s="1244" t="s">
        <v>11760</v>
      </c>
      <c r="E151" s="1250" t="s">
        <v>99</v>
      </c>
      <c r="F151" s="1251" t="s">
        <v>11761</v>
      </c>
      <c r="G151" s="1246" t="s">
        <v>764</v>
      </c>
      <c r="H151" s="1247">
        <v>339</v>
      </c>
      <c r="I151" s="1244" t="s">
        <v>11762</v>
      </c>
      <c r="J151" s="1244"/>
      <c r="K151" s="1244" t="s">
        <v>11671</v>
      </c>
    </row>
    <row r="152" spans="1:11" ht="39" customHeight="1" x14ac:dyDescent="0.15">
      <c r="A152" s="520">
        <v>151</v>
      </c>
      <c r="B152" s="1238" t="s">
        <v>11763</v>
      </c>
      <c r="C152" s="1244" t="s">
        <v>11606</v>
      </c>
      <c r="D152" s="1244" t="s">
        <v>11760</v>
      </c>
      <c r="E152" s="1250" t="s">
        <v>99</v>
      </c>
      <c r="F152" s="1251" t="s">
        <v>11761</v>
      </c>
      <c r="G152" s="1246" t="s">
        <v>764</v>
      </c>
      <c r="H152" s="1247">
        <v>339</v>
      </c>
      <c r="I152" s="1244" t="s">
        <v>11762</v>
      </c>
      <c r="J152" s="1244"/>
      <c r="K152" s="1244" t="s">
        <v>11671</v>
      </c>
    </row>
    <row r="153" spans="1:11" ht="39" customHeight="1" x14ac:dyDescent="0.15">
      <c r="A153" s="520">
        <v>152</v>
      </c>
      <c r="B153" s="1238" t="s">
        <v>11764</v>
      </c>
      <c r="C153" s="1244" t="s">
        <v>11398</v>
      </c>
      <c r="D153" s="1244" t="s">
        <v>11760</v>
      </c>
      <c r="E153" s="1250" t="s">
        <v>99</v>
      </c>
      <c r="F153" s="1251" t="s">
        <v>11765</v>
      </c>
      <c r="G153" s="1246" t="s">
        <v>764</v>
      </c>
      <c r="H153" s="1247">
        <v>339</v>
      </c>
      <c r="I153" s="1244" t="s">
        <v>11762</v>
      </c>
      <c r="J153" s="1244"/>
      <c r="K153" s="1244" t="s">
        <v>11671</v>
      </c>
    </row>
    <row r="154" spans="1:11" ht="39" customHeight="1" x14ac:dyDescent="0.15">
      <c r="A154" s="520">
        <v>153</v>
      </c>
      <c r="B154" s="1238" t="s">
        <v>11764</v>
      </c>
      <c r="C154" s="1244" t="s">
        <v>11606</v>
      </c>
      <c r="D154" s="1244" t="s">
        <v>11760</v>
      </c>
      <c r="E154" s="1250" t="s">
        <v>99</v>
      </c>
      <c r="F154" s="1251" t="s">
        <v>11765</v>
      </c>
      <c r="G154" s="1246" t="s">
        <v>764</v>
      </c>
      <c r="H154" s="1247">
        <v>339</v>
      </c>
      <c r="I154" s="1244" t="s">
        <v>11762</v>
      </c>
      <c r="J154" s="1244"/>
      <c r="K154" s="1244" t="s">
        <v>11671</v>
      </c>
    </row>
    <row r="155" spans="1:11" s="1249" customFormat="1" ht="39" customHeight="1" x14ac:dyDescent="0.15">
      <c r="A155" s="520">
        <v>154</v>
      </c>
      <c r="B155" s="1238" t="s">
        <v>11766</v>
      </c>
      <c r="C155" s="1244" t="s">
        <v>11606</v>
      </c>
      <c r="D155" s="1244" t="s">
        <v>11767</v>
      </c>
      <c r="E155" s="1250" t="s">
        <v>11768</v>
      </c>
      <c r="F155" s="1251" t="s">
        <v>11769</v>
      </c>
      <c r="G155" s="1246" t="s">
        <v>11770</v>
      </c>
      <c r="H155" s="1247">
        <v>214</v>
      </c>
      <c r="I155" s="1244" t="s">
        <v>11771</v>
      </c>
      <c r="J155" s="1244" t="s">
        <v>10268</v>
      </c>
      <c r="K155" s="1244" t="s">
        <v>11671</v>
      </c>
    </row>
    <row r="156" spans="1:11" ht="39" customHeight="1" x14ac:dyDescent="0.15">
      <c r="A156" s="520">
        <v>155</v>
      </c>
      <c r="B156" s="1238" t="s">
        <v>11772</v>
      </c>
      <c r="C156" s="1244" t="s">
        <v>11403</v>
      </c>
      <c r="D156" s="1244" t="s">
        <v>11773</v>
      </c>
      <c r="E156" s="1250" t="s">
        <v>11773</v>
      </c>
      <c r="F156" s="1251" t="s">
        <v>11774</v>
      </c>
      <c r="G156" s="1246" t="s">
        <v>11775</v>
      </c>
      <c r="H156" s="1247">
        <v>217</v>
      </c>
      <c r="I156" s="1244" t="s">
        <v>11776</v>
      </c>
      <c r="J156" s="1244"/>
      <c r="K156" s="1244" t="s">
        <v>11671</v>
      </c>
    </row>
    <row r="157" spans="1:11" ht="39" customHeight="1" x14ac:dyDescent="0.15">
      <c r="A157" s="520">
        <v>156</v>
      </c>
      <c r="B157" s="1238" t="s">
        <v>11777</v>
      </c>
      <c r="C157" s="1244" t="s">
        <v>11778</v>
      </c>
      <c r="D157" s="1244" t="s">
        <v>11773</v>
      </c>
      <c r="E157" s="1250" t="s">
        <v>11773</v>
      </c>
      <c r="F157" s="1251" t="s">
        <v>11779</v>
      </c>
      <c r="G157" s="1246" t="s">
        <v>11775</v>
      </c>
      <c r="H157" s="1247">
        <v>217</v>
      </c>
      <c r="I157" s="1244" t="s">
        <v>11776</v>
      </c>
      <c r="J157" s="1244"/>
      <c r="K157" s="1244" t="s">
        <v>11671</v>
      </c>
    </row>
    <row r="158" spans="1:11" ht="39" customHeight="1" x14ac:dyDescent="0.15">
      <c r="A158" s="520">
        <v>157</v>
      </c>
      <c r="B158" s="1238" t="s">
        <v>11780</v>
      </c>
      <c r="C158" s="1244" t="s">
        <v>11781</v>
      </c>
      <c r="D158" s="1244" t="s">
        <v>11756</v>
      </c>
      <c r="E158" s="1250" t="s">
        <v>1978</v>
      </c>
      <c r="F158" s="1251" t="s">
        <v>11782</v>
      </c>
      <c r="G158" s="1246" t="s">
        <v>11783</v>
      </c>
      <c r="H158" s="1247">
        <v>219</v>
      </c>
      <c r="I158" s="1244" t="s">
        <v>5380</v>
      </c>
      <c r="J158" s="1244"/>
      <c r="K158" s="1244" t="s">
        <v>11671</v>
      </c>
    </row>
    <row r="159" spans="1:11" ht="39" customHeight="1" x14ac:dyDescent="0.15">
      <c r="A159" s="520">
        <v>158</v>
      </c>
      <c r="B159" s="1238" t="s">
        <v>11784</v>
      </c>
      <c r="C159" s="1244" t="s">
        <v>11606</v>
      </c>
      <c r="D159" s="1244" t="s">
        <v>11785</v>
      </c>
      <c r="E159" s="1250" t="s">
        <v>3685</v>
      </c>
      <c r="F159" s="1251" t="s">
        <v>11786</v>
      </c>
      <c r="G159" s="1246" t="s">
        <v>11787</v>
      </c>
      <c r="H159" s="1247">
        <v>259</v>
      </c>
      <c r="I159" s="1244" t="s">
        <v>11788</v>
      </c>
      <c r="J159" s="1244"/>
      <c r="K159" s="1244" t="s">
        <v>11671</v>
      </c>
    </row>
    <row r="160" spans="1:11" ht="39" customHeight="1" x14ac:dyDescent="0.15">
      <c r="A160" s="520">
        <v>159</v>
      </c>
      <c r="B160" s="1238" t="s">
        <v>11789</v>
      </c>
      <c r="C160" s="1244" t="s">
        <v>11403</v>
      </c>
      <c r="D160" s="1244" t="s">
        <v>11790</v>
      </c>
      <c r="E160" s="1250" t="s">
        <v>11791</v>
      </c>
      <c r="F160" s="1251" t="s">
        <v>11792</v>
      </c>
      <c r="G160" s="1246" t="s">
        <v>11793</v>
      </c>
      <c r="H160" s="1247">
        <v>259</v>
      </c>
      <c r="I160" s="1244" t="s">
        <v>11794</v>
      </c>
      <c r="J160" s="1244"/>
      <c r="K160" s="1244" t="s">
        <v>11671</v>
      </c>
    </row>
    <row r="161" spans="1:11" ht="39" customHeight="1" x14ac:dyDescent="0.15">
      <c r="A161" s="520">
        <v>160</v>
      </c>
      <c r="B161" s="1238" t="s">
        <v>11795</v>
      </c>
      <c r="C161" s="1244" t="s">
        <v>11403</v>
      </c>
      <c r="D161" s="1244" t="s">
        <v>1086</v>
      </c>
      <c r="E161" s="1250" t="s">
        <v>11796</v>
      </c>
      <c r="F161" s="1251" t="s">
        <v>11797</v>
      </c>
      <c r="G161" s="1246" t="s">
        <v>11798</v>
      </c>
      <c r="H161" s="1247">
        <v>259</v>
      </c>
      <c r="I161" s="1244" t="s">
        <v>11799</v>
      </c>
      <c r="J161" s="1244"/>
      <c r="K161" s="1244" t="s">
        <v>11671</v>
      </c>
    </row>
    <row r="162" spans="1:11" ht="39" customHeight="1" x14ac:dyDescent="0.15">
      <c r="A162" s="520">
        <v>161</v>
      </c>
      <c r="B162" s="1238" t="s">
        <v>11800</v>
      </c>
      <c r="C162" s="1244" t="s">
        <v>11403</v>
      </c>
      <c r="D162" s="1244" t="s">
        <v>11796</v>
      </c>
      <c r="E162" s="1250" t="s">
        <v>11796</v>
      </c>
      <c r="F162" s="1251" t="s">
        <v>11801</v>
      </c>
      <c r="G162" s="1246" t="s">
        <v>11791</v>
      </c>
      <c r="H162" s="1247">
        <v>396</v>
      </c>
      <c r="I162" s="1244" t="s">
        <v>11802</v>
      </c>
      <c r="J162" s="1244"/>
      <c r="K162" s="1244" t="s">
        <v>11671</v>
      </c>
    </row>
    <row r="163" spans="1:11" ht="39" customHeight="1" x14ac:dyDescent="0.15">
      <c r="A163" s="520">
        <v>162</v>
      </c>
      <c r="B163" s="1238" t="s">
        <v>11803</v>
      </c>
      <c r="C163" s="1244" t="s">
        <v>11403</v>
      </c>
      <c r="D163" s="1244" t="s">
        <v>11804</v>
      </c>
      <c r="E163" s="1250" t="s">
        <v>11804</v>
      </c>
      <c r="F163" s="1251" t="s">
        <v>11805</v>
      </c>
      <c r="G163" s="1246" t="s">
        <v>11806</v>
      </c>
      <c r="H163" s="1247">
        <v>112</v>
      </c>
      <c r="I163" s="1244" t="s">
        <v>11807</v>
      </c>
      <c r="J163" s="1244"/>
      <c r="K163" s="1244" t="s">
        <v>11671</v>
      </c>
    </row>
    <row r="164" spans="1:11" ht="39" customHeight="1" x14ac:dyDescent="0.15">
      <c r="A164" s="520">
        <v>163</v>
      </c>
      <c r="B164" s="1238" t="s">
        <v>11808</v>
      </c>
      <c r="C164" s="1244" t="s">
        <v>11809</v>
      </c>
      <c r="D164" s="1244" t="s">
        <v>11796</v>
      </c>
      <c r="E164" s="1250" t="s">
        <v>11796</v>
      </c>
      <c r="F164" s="1251" t="s">
        <v>11810</v>
      </c>
      <c r="G164" s="1246" t="s">
        <v>11811</v>
      </c>
      <c r="H164" s="1247">
        <v>339</v>
      </c>
      <c r="I164" s="1244" t="s">
        <v>11812</v>
      </c>
      <c r="J164" s="1244"/>
      <c r="K164" s="1244" t="s">
        <v>11671</v>
      </c>
    </row>
    <row r="165" spans="1:11" ht="39" customHeight="1" x14ac:dyDescent="0.15">
      <c r="A165" s="520">
        <v>164</v>
      </c>
      <c r="B165" s="1238" t="s">
        <v>11813</v>
      </c>
      <c r="C165" s="1244" t="s">
        <v>11403</v>
      </c>
      <c r="D165" s="1244" t="s">
        <v>11814</v>
      </c>
      <c r="E165" s="1250" t="s">
        <v>6906</v>
      </c>
      <c r="F165" s="1251" t="s">
        <v>11815</v>
      </c>
      <c r="G165" s="1246" t="s">
        <v>11815</v>
      </c>
      <c r="H165" s="1247">
        <v>322</v>
      </c>
      <c r="I165" s="1244" t="s">
        <v>11816</v>
      </c>
      <c r="J165" s="1244"/>
      <c r="K165" s="1244" t="s">
        <v>11671</v>
      </c>
    </row>
    <row r="166" spans="1:11" ht="39" customHeight="1" x14ac:dyDescent="0.15">
      <c r="A166" s="520">
        <v>165</v>
      </c>
      <c r="B166" s="1238" t="s">
        <v>11817</v>
      </c>
      <c r="C166" s="1244" t="s">
        <v>11403</v>
      </c>
      <c r="D166" s="1244" t="s">
        <v>4673</v>
      </c>
      <c r="E166" s="1250" t="s">
        <v>11818</v>
      </c>
      <c r="F166" s="1251" t="s">
        <v>11819</v>
      </c>
      <c r="G166" s="1246" t="s">
        <v>11820</v>
      </c>
      <c r="H166" s="1247">
        <v>217</v>
      </c>
      <c r="I166" s="1244" t="s">
        <v>11821</v>
      </c>
      <c r="J166" s="1244"/>
      <c r="K166" s="1244" t="s">
        <v>11671</v>
      </c>
    </row>
    <row r="167" spans="1:11" ht="39" customHeight="1" x14ac:dyDescent="0.15">
      <c r="A167" s="520">
        <v>166</v>
      </c>
      <c r="B167" s="1238" t="s">
        <v>11822</v>
      </c>
      <c r="C167" s="1244" t="s">
        <v>11431</v>
      </c>
      <c r="D167" s="1244" t="s">
        <v>4673</v>
      </c>
      <c r="E167" s="1250" t="s">
        <v>11818</v>
      </c>
      <c r="F167" s="1251" t="s">
        <v>11819</v>
      </c>
      <c r="G167" s="1246" t="s">
        <v>11820</v>
      </c>
      <c r="H167" s="1247">
        <v>217</v>
      </c>
      <c r="I167" s="1244" t="s">
        <v>11821</v>
      </c>
      <c r="J167" s="1244"/>
      <c r="K167" s="1244" t="s">
        <v>11671</v>
      </c>
    </row>
    <row r="168" spans="1:11" ht="39" customHeight="1" x14ac:dyDescent="0.15">
      <c r="A168" s="520">
        <v>167</v>
      </c>
      <c r="B168" s="1238" t="s">
        <v>11822</v>
      </c>
      <c r="C168" s="1244" t="s">
        <v>11606</v>
      </c>
      <c r="D168" s="1244" t="s">
        <v>4673</v>
      </c>
      <c r="E168" s="1250" t="s">
        <v>11818</v>
      </c>
      <c r="F168" s="1251" t="s">
        <v>11819</v>
      </c>
      <c r="G168" s="1246" t="s">
        <v>11820</v>
      </c>
      <c r="H168" s="1247">
        <v>217</v>
      </c>
      <c r="I168" s="1244" t="s">
        <v>11821</v>
      </c>
      <c r="J168" s="1244"/>
      <c r="K168" s="1244" t="s">
        <v>11671</v>
      </c>
    </row>
    <row r="169" spans="1:11" ht="39" customHeight="1" x14ac:dyDescent="0.15">
      <c r="A169" s="520">
        <v>168</v>
      </c>
      <c r="B169" s="1238" t="s">
        <v>11823</v>
      </c>
      <c r="C169" s="1244" t="s">
        <v>11431</v>
      </c>
      <c r="D169" s="1244" t="s">
        <v>4673</v>
      </c>
      <c r="E169" s="1250" t="s">
        <v>11818</v>
      </c>
      <c r="F169" s="1251" t="s">
        <v>11819</v>
      </c>
      <c r="G169" s="1246" t="s">
        <v>11820</v>
      </c>
      <c r="H169" s="1247">
        <v>217</v>
      </c>
      <c r="I169" s="1244" t="s">
        <v>11821</v>
      </c>
      <c r="J169" s="1244"/>
      <c r="K169" s="1244" t="s">
        <v>11671</v>
      </c>
    </row>
    <row r="170" spans="1:11" ht="39" customHeight="1" x14ac:dyDescent="0.15">
      <c r="A170" s="520">
        <v>169</v>
      </c>
      <c r="B170" s="1238" t="s">
        <v>11823</v>
      </c>
      <c r="C170" s="1244" t="s">
        <v>11606</v>
      </c>
      <c r="D170" s="1244" t="s">
        <v>4673</v>
      </c>
      <c r="E170" s="1250" t="s">
        <v>11818</v>
      </c>
      <c r="F170" s="1251" t="s">
        <v>11819</v>
      </c>
      <c r="G170" s="1246" t="s">
        <v>11820</v>
      </c>
      <c r="H170" s="1247">
        <v>217</v>
      </c>
      <c r="I170" s="1244" t="s">
        <v>11821</v>
      </c>
      <c r="J170" s="1244"/>
      <c r="K170" s="1244" t="s">
        <v>11671</v>
      </c>
    </row>
    <row r="171" spans="1:11" ht="39" customHeight="1" x14ac:dyDescent="0.15">
      <c r="A171" s="520">
        <v>170</v>
      </c>
      <c r="B171" s="1238" t="s">
        <v>2333</v>
      </c>
      <c r="C171" s="1244" t="s">
        <v>11606</v>
      </c>
      <c r="D171" s="1244" t="s">
        <v>11824</v>
      </c>
      <c r="E171" s="1250" t="s">
        <v>11825</v>
      </c>
      <c r="F171" s="1251" t="s">
        <v>11826</v>
      </c>
      <c r="G171" s="1246" t="s">
        <v>11827</v>
      </c>
      <c r="H171" s="1247">
        <v>214</v>
      </c>
      <c r="I171" s="1244" t="s">
        <v>11828</v>
      </c>
      <c r="J171" s="1244"/>
      <c r="K171" s="1244" t="s">
        <v>11671</v>
      </c>
    </row>
    <row r="172" spans="1:11" ht="39" customHeight="1" x14ac:dyDescent="0.15">
      <c r="A172" s="520">
        <v>171</v>
      </c>
      <c r="B172" s="1238" t="s">
        <v>11829</v>
      </c>
      <c r="C172" s="1244" t="s">
        <v>11606</v>
      </c>
      <c r="D172" s="1244" t="s">
        <v>11824</v>
      </c>
      <c r="E172" s="1250" t="s">
        <v>11825</v>
      </c>
      <c r="F172" s="1251" t="s">
        <v>11830</v>
      </c>
      <c r="G172" s="1246" t="s">
        <v>11827</v>
      </c>
      <c r="H172" s="1247">
        <v>214</v>
      </c>
      <c r="I172" s="1244" t="s">
        <v>11831</v>
      </c>
      <c r="J172" s="1244"/>
      <c r="K172" s="1244" t="s">
        <v>11671</v>
      </c>
    </row>
    <row r="173" spans="1:11" ht="39" customHeight="1" x14ac:dyDescent="0.15">
      <c r="A173" s="520">
        <v>172</v>
      </c>
      <c r="B173" s="1238" t="s">
        <v>11832</v>
      </c>
      <c r="C173" s="1244" t="s">
        <v>11833</v>
      </c>
      <c r="D173" s="1244" t="s">
        <v>11834</v>
      </c>
      <c r="E173" s="1250" t="s">
        <v>11834</v>
      </c>
      <c r="F173" s="1251" t="s">
        <v>11425</v>
      </c>
      <c r="G173" s="1246" t="s">
        <v>11835</v>
      </c>
      <c r="H173" s="1247">
        <v>223</v>
      </c>
      <c r="I173" s="1244" t="s">
        <v>11836</v>
      </c>
      <c r="J173" s="1244"/>
      <c r="K173" s="1244" t="s">
        <v>11671</v>
      </c>
    </row>
    <row r="174" spans="1:11" ht="39" customHeight="1" x14ac:dyDescent="0.15">
      <c r="A174" s="520">
        <v>173</v>
      </c>
      <c r="B174" s="1238" t="s">
        <v>11837</v>
      </c>
      <c r="C174" s="1244" t="s">
        <v>11838</v>
      </c>
      <c r="D174" s="1244" t="s">
        <v>11839</v>
      </c>
      <c r="E174" s="1250" t="s">
        <v>11839</v>
      </c>
      <c r="F174" s="1251" t="s">
        <v>11840</v>
      </c>
      <c r="G174" s="1246" t="s">
        <v>11841</v>
      </c>
      <c r="H174" s="1247">
        <v>332</v>
      </c>
      <c r="I174" s="1244" t="s">
        <v>11842</v>
      </c>
      <c r="J174" s="1244"/>
      <c r="K174" s="1244" t="s">
        <v>11671</v>
      </c>
    </row>
    <row r="175" spans="1:11" ht="39" customHeight="1" x14ac:dyDescent="0.15">
      <c r="A175" s="520">
        <v>174</v>
      </c>
      <c r="B175" s="1238" t="s">
        <v>11843</v>
      </c>
      <c r="C175" s="1244" t="s">
        <v>11606</v>
      </c>
      <c r="D175" s="1244" t="s">
        <v>11844</v>
      </c>
      <c r="E175" s="1250" t="s">
        <v>11844</v>
      </c>
      <c r="F175" s="1251" t="s">
        <v>11845</v>
      </c>
      <c r="G175" s="1246" t="s">
        <v>11846</v>
      </c>
      <c r="H175" s="1247">
        <v>212</v>
      </c>
      <c r="I175" s="1244" t="s">
        <v>11847</v>
      </c>
      <c r="J175" s="1244"/>
      <c r="K175" s="1244" t="s">
        <v>11671</v>
      </c>
    </row>
    <row r="176" spans="1:11" ht="39" customHeight="1" x14ac:dyDescent="0.15">
      <c r="A176" s="520">
        <v>175</v>
      </c>
      <c r="B176" s="1238" t="s">
        <v>11848</v>
      </c>
      <c r="C176" s="1244" t="s">
        <v>11606</v>
      </c>
      <c r="D176" s="1244" t="s">
        <v>11844</v>
      </c>
      <c r="E176" s="1250" t="s">
        <v>11844</v>
      </c>
      <c r="F176" s="1251" t="s">
        <v>11845</v>
      </c>
      <c r="G176" s="1246" t="s">
        <v>11846</v>
      </c>
      <c r="H176" s="1247">
        <v>212</v>
      </c>
      <c r="I176" s="1244" t="s">
        <v>11847</v>
      </c>
      <c r="J176" s="1244"/>
      <c r="K176" s="1244" t="s">
        <v>11671</v>
      </c>
    </row>
    <row r="177" spans="1:11" ht="39" customHeight="1" x14ac:dyDescent="0.15">
      <c r="A177" s="520">
        <v>176</v>
      </c>
      <c r="B177" s="1238" t="s">
        <v>11849</v>
      </c>
      <c r="C177" s="1244" t="s">
        <v>11403</v>
      </c>
      <c r="D177" s="1244" t="s">
        <v>4673</v>
      </c>
      <c r="E177" s="1250" t="s">
        <v>11818</v>
      </c>
      <c r="F177" s="1251" t="s">
        <v>11850</v>
      </c>
      <c r="G177" s="1246" t="s">
        <v>11818</v>
      </c>
      <c r="H177" s="1247">
        <v>119</v>
      </c>
      <c r="I177" s="1244" t="s">
        <v>11851</v>
      </c>
      <c r="J177" s="1244"/>
      <c r="K177" s="1244" t="s">
        <v>11671</v>
      </c>
    </row>
    <row r="178" spans="1:11" ht="39" customHeight="1" x14ac:dyDescent="0.15">
      <c r="A178" s="520">
        <v>177</v>
      </c>
      <c r="B178" s="1238" t="s">
        <v>11852</v>
      </c>
      <c r="C178" s="1244" t="s">
        <v>11606</v>
      </c>
      <c r="D178" s="1244" t="s">
        <v>4673</v>
      </c>
      <c r="E178" s="1250" t="s">
        <v>11818</v>
      </c>
      <c r="F178" s="1251" t="s">
        <v>11850</v>
      </c>
      <c r="G178" s="1246" t="s">
        <v>11818</v>
      </c>
      <c r="H178" s="1247">
        <v>119</v>
      </c>
      <c r="I178" s="1244" t="s">
        <v>11851</v>
      </c>
      <c r="J178" s="1244"/>
      <c r="K178" s="1244" t="s">
        <v>11671</v>
      </c>
    </row>
    <row r="179" spans="1:11" ht="39" customHeight="1" x14ac:dyDescent="0.15">
      <c r="A179" s="520">
        <v>178</v>
      </c>
      <c r="B179" s="1238" t="s">
        <v>11853</v>
      </c>
      <c r="C179" s="1244" t="s">
        <v>11403</v>
      </c>
      <c r="D179" s="1244" t="s">
        <v>4673</v>
      </c>
      <c r="E179" s="1250" t="s">
        <v>11818</v>
      </c>
      <c r="F179" s="1251" t="s">
        <v>11850</v>
      </c>
      <c r="G179" s="1246" t="s">
        <v>11818</v>
      </c>
      <c r="H179" s="1247">
        <v>119</v>
      </c>
      <c r="I179" s="1244" t="s">
        <v>11851</v>
      </c>
      <c r="J179" s="1244"/>
      <c r="K179" s="1244" t="s">
        <v>11671</v>
      </c>
    </row>
    <row r="180" spans="1:11" ht="39" customHeight="1" x14ac:dyDescent="0.15">
      <c r="A180" s="520">
        <v>179</v>
      </c>
      <c r="B180" s="1238" t="s">
        <v>11853</v>
      </c>
      <c r="C180" s="1244" t="s">
        <v>11606</v>
      </c>
      <c r="D180" s="1244" t="s">
        <v>4673</v>
      </c>
      <c r="E180" s="1250" t="s">
        <v>11818</v>
      </c>
      <c r="F180" s="1251" t="s">
        <v>11850</v>
      </c>
      <c r="G180" s="1246" t="s">
        <v>11818</v>
      </c>
      <c r="H180" s="1247">
        <v>119</v>
      </c>
      <c r="I180" s="1244" t="s">
        <v>11851</v>
      </c>
      <c r="J180" s="1244"/>
      <c r="K180" s="1244" t="s">
        <v>11671</v>
      </c>
    </row>
    <row r="181" spans="1:11" ht="39" customHeight="1" x14ac:dyDescent="0.15">
      <c r="A181" s="520">
        <v>180</v>
      </c>
      <c r="B181" s="1238" t="s">
        <v>11854</v>
      </c>
      <c r="C181" s="1244" t="s">
        <v>11855</v>
      </c>
      <c r="D181" s="1244" t="s">
        <v>11856</v>
      </c>
      <c r="E181" s="1250" t="s">
        <v>11844</v>
      </c>
      <c r="F181" s="1251" t="s">
        <v>11857</v>
      </c>
      <c r="G181" s="1246" t="s">
        <v>11844</v>
      </c>
      <c r="H181" s="1247">
        <v>213</v>
      </c>
      <c r="I181" s="1244" t="s">
        <v>11858</v>
      </c>
      <c r="J181" s="1244"/>
      <c r="K181" s="1244" t="s">
        <v>11671</v>
      </c>
    </row>
    <row r="182" spans="1:11" ht="39" customHeight="1" x14ac:dyDescent="0.15">
      <c r="A182" s="520">
        <v>181</v>
      </c>
      <c r="B182" s="1238" t="s">
        <v>11859</v>
      </c>
      <c r="C182" s="1244" t="s">
        <v>11860</v>
      </c>
      <c r="D182" s="1244" t="s">
        <v>11861</v>
      </c>
      <c r="E182" s="1250" t="s">
        <v>11861</v>
      </c>
      <c r="F182" s="1251" t="s">
        <v>11862</v>
      </c>
      <c r="G182" s="1246" t="s">
        <v>11841</v>
      </c>
      <c r="H182" s="1247">
        <v>119</v>
      </c>
      <c r="I182" s="1244" t="s">
        <v>11863</v>
      </c>
      <c r="J182" s="1244"/>
      <c r="K182" s="1244" t="s">
        <v>11671</v>
      </c>
    </row>
    <row r="183" spans="1:11" ht="39" customHeight="1" x14ac:dyDescent="0.15">
      <c r="A183" s="520">
        <v>182</v>
      </c>
      <c r="B183" s="1238" t="s">
        <v>11864</v>
      </c>
      <c r="C183" s="1244" t="s">
        <v>11865</v>
      </c>
      <c r="D183" s="1244" t="s">
        <v>11856</v>
      </c>
      <c r="E183" s="1250" t="s">
        <v>11856</v>
      </c>
      <c r="F183" s="1251" t="s">
        <v>11866</v>
      </c>
      <c r="G183" s="1246" t="s">
        <v>11867</v>
      </c>
      <c r="H183" s="1247">
        <v>232</v>
      </c>
      <c r="I183" s="1244" t="s">
        <v>11868</v>
      </c>
      <c r="J183" s="1244"/>
      <c r="K183" s="1244" t="s">
        <v>11671</v>
      </c>
    </row>
    <row r="184" spans="1:11" ht="39" customHeight="1" x14ac:dyDescent="0.15">
      <c r="A184" s="520">
        <v>183</v>
      </c>
      <c r="B184" s="1238" t="s">
        <v>11869</v>
      </c>
      <c r="C184" s="1244" t="s">
        <v>11517</v>
      </c>
      <c r="D184" s="1244" t="s">
        <v>11870</v>
      </c>
      <c r="E184" s="1250" t="s">
        <v>11844</v>
      </c>
      <c r="F184" s="1251" t="s">
        <v>11871</v>
      </c>
      <c r="G184" s="1246" t="s">
        <v>1978</v>
      </c>
      <c r="H184" s="1247">
        <v>217</v>
      </c>
      <c r="I184" s="1244" t="s">
        <v>11872</v>
      </c>
      <c r="J184" s="1244"/>
      <c r="K184" s="1244" t="s">
        <v>11671</v>
      </c>
    </row>
    <row r="185" spans="1:11" ht="39" customHeight="1" x14ac:dyDescent="0.15">
      <c r="A185" s="520">
        <v>184</v>
      </c>
      <c r="B185" s="1238" t="s">
        <v>11873</v>
      </c>
      <c r="C185" s="1244" t="s">
        <v>11874</v>
      </c>
      <c r="D185" s="1244" t="s">
        <v>11413</v>
      </c>
      <c r="E185" s="1250" t="s">
        <v>11413</v>
      </c>
      <c r="F185" s="1251" t="s">
        <v>11875</v>
      </c>
      <c r="G185" s="1246" t="s">
        <v>1092</v>
      </c>
      <c r="H185" s="1244">
        <v>218</v>
      </c>
      <c r="I185" s="1244" t="s">
        <v>11876</v>
      </c>
      <c r="J185" s="1244"/>
      <c r="K185" s="1244" t="s">
        <v>11671</v>
      </c>
    </row>
    <row r="186" spans="1:11" ht="39" customHeight="1" x14ac:dyDescent="0.15">
      <c r="A186" s="520">
        <v>185</v>
      </c>
      <c r="B186" s="1238" t="s">
        <v>11877</v>
      </c>
      <c r="C186" s="1244" t="s">
        <v>11435</v>
      </c>
      <c r="D186" s="1244" t="s">
        <v>11413</v>
      </c>
      <c r="E186" s="1250" t="s">
        <v>11413</v>
      </c>
      <c r="F186" s="1251" t="s">
        <v>11875</v>
      </c>
      <c r="G186" s="1246" t="s">
        <v>1092</v>
      </c>
      <c r="H186" s="1244">
        <v>218</v>
      </c>
      <c r="I186" s="1244" t="s">
        <v>11876</v>
      </c>
      <c r="J186" s="1244"/>
      <c r="K186" s="1244" t="s">
        <v>11671</v>
      </c>
    </row>
    <row r="187" spans="1:11" ht="39" customHeight="1" x14ac:dyDescent="0.15">
      <c r="A187" s="520">
        <v>186</v>
      </c>
      <c r="B187" s="1238" t="s">
        <v>11877</v>
      </c>
      <c r="C187" s="1244" t="s">
        <v>11606</v>
      </c>
      <c r="D187" s="1244" t="s">
        <v>11413</v>
      </c>
      <c r="E187" s="1250" t="s">
        <v>11413</v>
      </c>
      <c r="F187" s="1251" t="s">
        <v>11875</v>
      </c>
      <c r="G187" s="1246" t="s">
        <v>1092</v>
      </c>
      <c r="H187" s="1244">
        <v>218</v>
      </c>
      <c r="I187" s="1244" t="s">
        <v>11876</v>
      </c>
      <c r="J187" s="1244"/>
      <c r="K187" s="1244" t="s">
        <v>11671</v>
      </c>
    </row>
    <row r="188" spans="1:11" ht="39" customHeight="1" x14ac:dyDescent="0.15">
      <c r="A188" s="520">
        <v>187</v>
      </c>
      <c r="B188" s="1238" t="s">
        <v>11878</v>
      </c>
      <c r="C188" s="1244" t="s">
        <v>11517</v>
      </c>
      <c r="D188" s="1244" t="s">
        <v>1178</v>
      </c>
      <c r="E188" s="1250" t="s">
        <v>1178</v>
      </c>
      <c r="F188" s="1251" t="s">
        <v>11879</v>
      </c>
      <c r="G188" s="1246" t="s">
        <v>11880</v>
      </c>
      <c r="H188" s="1244">
        <v>613</v>
      </c>
      <c r="I188" s="1244" t="s">
        <v>11881</v>
      </c>
      <c r="J188" s="1244"/>
      <c r="K188" s="1244" t="s">
        <v>11671</v>
      </c>
    </row>
    <row r="189" spans="1:11" ht="39" customHeight="1" x14ac:dyDescent="0.15">
      <c r="A189" s="520">
        <v>188</v>
      </c>
      <c r="B189" s="1238" t="s">
        <v>11882</v>
      </c>
      <c r="C189" s="1244" t="s">
        <v>11833</v>
      </c>
      <c r="D189" s="1244" t="s">
        <v>11413</v>
      </c>
      <c r="E189" s="1250" t="s">
        <v>11413</v>
      </c>
      <c r="F189" s="1251" t="s">
        <v>124</v>
      </c>
      <c r="G189" s="1246" t="s">
        <v>1137</v>
      </c>
      <c r="H189" s="1244">
        <v>394</v>
      </c>
      <c r="I189" s="1244" t="s">
        <v>11255</v>
      </c>
      <c r="J189" s="1244"/>
      <c r="K189" s="1244" t="s">
        <v>11671</v>
      </c>
    </row>
    <row r="190" spans="1:11" ht="39" customHeight="1" x14ac:dyDescent="0.15">
      <c r="A190" s="520">
        <v>189</v>
      </c>
      <c r="B190" s="1238" t="s">
        <v>11883</v>
      </c>
      <c r="C190" s="1244" t="s">
        <v>11833</v>
      </c>
      <c r="D190" s="1244" t="s">
        <v>11413</v>
      </c>
      <c r="E190" s="1250" t="s">
        <v>11413</v>
      </c>
      <c r="F190" s="1251" t="s">
        <v>11884</v>
      </c>
      <c r="G190" s="1246" t="s">
        <v>11885</v>
      </c>
      <c r="H190" s="1244">
        <v>223</v>
      </c>
      <c r="I190" s="1244" t="s">
        <v>11098</v>
      </c>
      <c r="J190" s="1244"/>
      <c r="K190" s="1244" t="s">
        <v>11671</v>
      </c>
    </row>
    <row r="191" spans="1:11" ht="39" customHeight="1" x14ac:dyDescent="0.15">
      <c r="A191" s="520">
        <v>190</v>
      </c>
      <c r="B191" s="1238" t="s">
        <v>11886</v>
      </c>
      <c r="C191" s="1244" t="s">
        <v>11887</v>
      </c>
      <c r="D191" s="1244" t="s">
        <v>11413</v>
      </c>
      <c r="E191" s="1250" t="s">
        <v>11413</v>
      </c>
      <c r="F191" s="1251" t="s">
        <v>11888</v>
      </c>
      <c r="G191" s="1246" t="s">
        <v>1025</v>
      </c>
      <c r="H191" s="1244">
        <v>399</v>
      </c>
      <c r="I191" s="1244" t="s">
        <v>1617</v>
      </c>
      <c r="J191" s="1244"/>
      <c r="K191" s="1244" t="s">
        <v>11671</v>
      </c>
    </row>
    <row r="192" spans="1:11" ht="39" customHeight="1" x14ac:dyDescent="0.15">
      <c r="A192" s="520">
        <v>191</v>
      </c>
      <c r="B192" s="1238" t="s">
        <v>11889</v>
      </c>
      <c r="C192" s="1244" t="s">
        <v>11890</v>
      </c>
      <c r="D192" s="1244" t="s">
        <v>11461</v>
      </c>
      <c r="E192" s="1250" t="s">
        <v>11461</v>
      </c>
      <c r="F192" s="1251" t="s">
        <v>11891</v>
      </c>
      <c r="G192" s="1246" t="s">
        <v>1025</v>
      </c>
      <c r="H192" s="1244">
        <v>339</v>
      </c>
      <c r="I192" s="1244" t="s">
        <v>1559</v>
      </c>
      <c r="J192" s="1244"/>
      <c r="K192" s="1244" t="s">
        <v>11671</v>
      </c>
    </row>
    <row r="193" spans="1:11" ht="39" customHeight="1" x14ac:dyDescent="0.15">
      <c r="A193" s="520">
        <v>192</v>
      </c>
      <c r="B193" s="1238" t="s">
        <v>11892</v>
      </c>
      <c r="C193" s="1244" t="s">
        <v>11893</v>
      </c>
      <c r="D193" s="1244" t="s">
        <v>2065</v>
      </c>
      <c r="E193" s="1250" t="s">
        <v>2065</v>
      </c>
      <c r="F193" s="1251" t="s">
        <v>11894</v>
      </c>
      <c r="G193" s="1246" t="s">
        <v>4988</v>
      </c>
      <c r="H193" s="1244">
        <v>213</v>
      </c>
      <c r="I193" s="1244" t="s">
        <v>9028</v>
      </c>
      <c r="J193" s="1244"/>
      <c r="K193" s="1244" t="s">
        <v>11671</v>
      </c>
    </row>
    <row r="194" spans="1:11" ht="39" customHeight="1" x14ac:dyDescent="0.15">
      <c r="A194" s="520">
        <v>193</v>
      </c>
      <c r="B194" s="1238" t="s">
        <v>11895</v>
      </c>
      <c r="C194" s="1244" t="s">
        <v>11606</v>
      </c>
      <c r="D194" s="1244" t="s">
        <v>11413</v>
      </c>
      <c r="E194" s="1250" t="s">
        <v>11413</v>
      </c>
      <c r="F194" s="1251" t="s">
        <v>9607</v>
      </c>
      <c r="G194" s="1246" t="s">
        <v>4792</v>
      </c>
      <c r="H194" s="1244">
        <v>239</v>
      </c>
      <c r="I194" s="1244" t="s">
        <v>11896</v>
      </c>
      <c r="J194" s="1244"/>
      <c r="K194" s="1244" t="s">
        <v>11671</v>
      </c>
    </row>
    <row r="195" spans="1:11" s="1249" customFormat="1" ht="39" customHeight="1" x14ac:dyDescent="0.15">
      <c r="A195" s="520">
        <v>194</v>
      </c>
      <c r="B195" s="1238" t="s">
        <v>11897</v>
      </c>
      <c r="C195" s="1244" t="s">
        <v>11898</v>
      </c>
      <c r="D195" s="1244" t="s">
        <v>514</v>
      </c>
      <c r="E195" s="1250" t="s">
        <v>514</v>
      </c>
      <c r="F195" s="1251" t="s">
        <v>4339</v>
      </c>
      <c r="G195" s="1246" t="s">
        <v>1889</v>
      </c>
      <c r="H195" s="1244">
        <v>219</v>
      </c>
      <c r="I195" s="1244" t="s">
        <v>11899</v>
      </c>
      <c r="J195" s="1244" t="s">
        <v>10268</v>
      </c>
      <c r="K195" s="1244" t="s">
        <v>11671</v>
      </c>
    </row>
    <row r="196" spans="1:11" s="1249" customFormat="1" ht="39" customHeight="1" x14ac:dyDescent="0.15">
      <c r="A196" s="520">
        <v>195</v>
      </c>
      <c r="B196" s="1238" t="s">
        <v>11900</v>
      </c>
      <c r="C196" s="1244" t="s">
        <v>11901</v>
      </c>
      <c r="D196" s="1244" t="s">
        <v>514</v>
      </c>
      <c r="E196" s="1250" t="s">
        <v>514</v>
      </c>
      <c r="F196" s="1251" t="s">
        <v>11902</v>
      </c>
      <c r="G196" s="1246" t="s">
        <v>1889</v>
      </c>
      <c r="H196" s="1244">
        <v>219</v>
      </c>
      <c r="I196" s="1244" t="s">
        <v>11899</v>
      </c>
      <c r="J196" s="1244" t="s">
        <v>10268</v>
      </c>
      <c r="K196" s="1244" t="s">
        <v>11671</v>
      </c>
    </row>
    <row r="197" spans="1:11" ht="39" customHeight="1" x14ac:dyDescent="0.15">
      <c r="A197" s="520">
        <v>196</v>
      </c>
      <c r="B197" s="1238" t="s">
        <v>11903</v>
      </c>
      <c r="C197" s="1244" t="s">
        <v>11904</v>
      </c>
      <c r="D197" s="1244" t="s">
        <v>5944</v>
      </c>
      <c r="E197" s="1250" t="s">
        <v>5944</v>
      </c>
      <c r="F197" s="1251" t="s">
        <v>11905</v>
      </c>
      <c r="G197" s="1246" t="s">
        <v>5944</v>
      </c>
      <c r="H197" s="1244">
        <v>259</v>
      </c>
      <c r="I197" s="1244" t="s">
        <v>5524</v>
      </c>
      <c r="J197" s="1244"/>
      <c r="K197" s="1244" t="s">
        <v>11671</v>
      </c>
    </row>
    <row r="198" spans="1:11" ht="39" customHeight="1" x14ac:dyDescent="0.15">
      <c r="A198" s="520">
        <v>197</v>
      </c>
      <c r="B198" s="1238" t="s">
        <v>11906</v>
      </c>
      <c r="C198" s="1244" t="s">
        <v>11403</v>
      </c>
      <c r="D198" s="1244" t="s">
        <v>11907</v>
      </c>
      <c r="E198" s="1250" t="s">
        <v>11637</v>
      </c>
      <c r="F198" s="1251" t="s">
        <v>11908</v>
      </c>
      <c r="G198" s="1246" t="s">
        <v>11909</v>
      </c>
      <c r="H198" s="1244">
        <v>236</v>
      </c>
      <c r="I198" s="1244" t="s">
        <v>11164</v>
      </c>
      <c r="J198" s="1244"/>
      <c r="K198" s="1244" t="s">
        <v>11671</v>
      </c>
    </row>
    <row r="199" spans="1:11" ht="39" customHeight="1" x14ac:dyDescent="0.15">
      <c r="A199" s="520">
        <v>198</v>
      </c>
      <c r="B199" s="1238" t="s">
        <v>11910</v>
      </c>
      <c r="C199" s="1244" t="s">
        <v>11855</v>
      </c>
      <c r="D199" s="1244" t="s">
        <v>11907</v>
      </c>
      <c r="E199" s="1250" t="s">
        <v>11637</v>
      </c>
      <c r="F199" s="1251" t="s">
        <v>11908</v>
      </c>
      <c r="G199" s="1246" t="s">
        <v>11909</v>
      </c>
      <c r="H199" s="1244">
        <v>236</v>
      </c>
      <c r="I199" s="1244" t="s">
        <v>11164</v>
      </c>
      <c r="J199" s="1244"/>
      <c r="K199" s="1244" t="s">
        <v>11671</v>
      </c>
    </row>
    <row r="200" spans="1:11" ht="39" customHeight="1" x14ac:dyDescent="0.15">
      <c r="A200" s="520">
        <v>199</v>
      </c>
      <c r="B200" s="1238" t="s">
        <v>11911</v>
      </c>
      <c r="C200" s="1244" t="s">
        <v>11403</v>
      </c>
      <c r="D200" s="1244" t="s">
        <v>11907</v>
      </c>
      <c r="E200" s="1250" t="s">
        <v>11637</v>
      </c>
      <c r="F200" s="1251" t="s">
        <v>11912</v>
      </c>
      <c r="G200" s="1246" t="s">
        <v>11909</v>
      </c>
      <c r="H200" s="1244">
        <v>236</v>
      </c>
      <c r="I200" s="1244" t="s">
        <v>11164</v>
      </c>
      <c r="J200" s="1244"/>
      <c r="K200" s="1244" t="s">
        <v>11671</v>
      </c>
    </row>
    <row r="201" spans="1:11" ht="39" customHeight="1" x14ac:dyDescent="0.15">
      <c r="A201" s="520">
        <v>200</v>
      </c>
      <c r="B201" s="1238" t="s">
        <v>11913</v>
      </c>
      <c r="C201" s="1244" t="s">
        <v>11914</v>
      </c>
      <c r="D201" s="1244" t="s">
        <v>3915</v>
      </c>
      <c r="E201" s="1250" t="s">
        <v>3915</v>
      </c>
      <c r="F201" s="1251" t="s">
        <v>11915</v>
      </c>
      <c r="G201" s="1246" t="s">
        <v>1025</v>
      </c>
      <c r="H201" s="1244">
        <v>112</v>
      </c>
      <c r="I201" s="1244" t="s">
        <v>1059</v>
      </c>
      <c r="J201" s="1244"/>
      <c r="K201" s="1244" t="s">
        <v>11671</v>
      </c>
    </row>
    <row r="202" spans="1:11" ht="39" customHeight="1" x14ac:dyDescent="0.15">
      <c r="A202" s="520">
        <v>201</v>
      </c>
      <c r="B202" s="1238" t="s">
        <v>11913</v>
      </c>
      <c r="C202" s="1244" t="s">
        <v>11916</v>
      </c>
      <c r="D202" s="1244" t="s">
        <v>3915</v>
      </c>
      <c r="E202" s="1250" t="s">
        <v>3915</v>
      </c>
      <c r="F202" s="1251" t="s">
        <v>11915</v>
      </c>
      <c r="G202" s="1246" t="s">
        <v>1025</v>
      </c>
      <c r="H202" s="1244">
        <v>112</v>
      </c>
      <c r="I202" s="1244" t="s">
        <v>1059</v>
      </c>
      <c r="J202" s="1244"/>
      <c r="K202" s="1244" t="s">
        <v>11671</v>
      </c>
    </row>
    <row r="203" spans="1:11" ht="39" customHeight="1" x14ac:dyDescent="0.15">
      <c r="A203" s="520">
        <v>202</v>
      </c>
      <c r="B203" s="1238" t="s">
        <v>11917</v>
      </c>
      <c r="C203" s="1244" t="s">
        <v>11403</v>
      </c>
      <c r="D203" s="1244" t="s">
        <v>11918</v>
      </c>
      <c r="E203" s="1250" t="s">
        <v>11918</v>
      </c>
      <c r="F203" s="1251" t="s">
        <v>11919</v>
      </c>
      <c r="G203" s="1246" t="s">
        <v>7090</v>
      </c>
      <c r="H203" s="1244">
        <v>112</v>
      </c>
      <c r="I203" s="1244" t="s">
        <v>1020</v>
      </c>
      <c r="J203" s="1244"/>
      <c r="K203" s="1244" t="s">
        <v>11671</v>
      </c>
    </row>
    <row r="204" spans="1:11" ht="39" customHeight="1" x14ac:dyDescent="0.15">
      <c r="A204" s="520">
        <v>203</v>
      </c>
      <c r="B204" s="1238" t="s">
        <v>11502</v>
      </c>
      <c r="C204" s="1244" t="s">
        <v>11833</v>
      </c>
      <c r="D204" s="1244" t="s">
        <v>11920</v>
      </c>
      <c r="E204" s="1250" t="s">
        <v>11920</v>
      </c>
      <c r="F204" s="1251" t="s">
        <v>11921</v>
      </c>
      <c r="G204" s="1246" t="s">
        <v>5817</v>
      </c>
      <c r="H204" s="1244">
        <v>117</v>
      </c>
      <c r="I204" s="1244" t="s">
        <v>1115</v>
      </c>
      <c r="J204" s="1244"/>
      <c r="K204" s="1244" t="s">
        <v>11671</v>
      </c>
    </row>
    <row r="205" spans="1:11" s="1249" customFormat="1" ht="39" customHeight="1" x14ac:dyDescent="0.15">
      <c r="A205" s="520">
        <v>204</v>
      </c>
      <c r="B205" s="1238" t="s">
        <v>11922</v>
      </c>
      <c r="C205" s="1244" t="s">
        <v>11898</v>
      </c>
      <c r="D205" s="1244" t="s">
        <v>3540</v>
      </c>
      <c r="E205" s="1250" t="s">
        <v>3524</v>
      </c>
      <c r="F205" s="1251" t="s">
        <v>11330</v>
      </c>
      <c r="G205" s="1246" t="s">
        <v>2687</v>
      </c>
      <c r="H205" s="1244">
        <v>449</v>
      </c>
      <c r="I205" s="1244" t="s">
        <v>11923</v>
      </c>
      <c r="J205" s="1244" t="s">
        <v>10268</v>
      </c>
      <c r="K205" s="1244" t="s">
        <v>11671</v>
      </c>
    </row>
    <row r="206" spans="1:11" ht="39" customHeight="1" x14ac:dyDescent="0.15">
      <c r="A206" s="520">
        <v>205</v>
      </c>
      <c r="B206" s="1238" t="s">
        <v>2362</v>
      </c>
      <c r="C206" s="1244" t="s">
        <v>11924</v>
      </c>
      <c r="D206" s="1244" t="s">
        <v>11925</v>
      </c>
      <c r="E206" s="1250" t="s">
        <v>99</v>
      </c>
      <c r="F206" s="1251" t="s">
        <v>11926</v>
      </c>
      <c r="G206" s="1246" t="s">
        <v>1025</v>
      </c>
      <c r="H206" s="1244">
        <v>124</v>
      </c>
      <c r="I206" s="1244" t="s">
        <v>11927</v>
      </c>
      <c r="J206" s="1244"/>
      <c r="K206" s="1244" t="s">
        <v>11671</v>
      </c>
    </row>
    <row r="207" spans="1:11" ht="39" customHeight="1" x14ac:dyDescent="0.15">
      <c r="A207" s="520">
        <v>206</v>
      </c>
      <c r="B207" s="1238" t="s">
        <v>11928</v>
      </c>
      <c r="C207" s="1244" t="s">
        <v>11929</v>
      </c>
      <c r="D207" s="1244" t="s">
        <v>1754</v>
      </c>
      <c r="E207" s="1250" t="s">
        <v>1754</v>
      </c>
      <c r="F207" s="1251" t="s">
        <v>11930</v>
      </c>
      <c r="G207" s="1246" t="s">
        <v>3962</v>
      </c>
      <c r="H207" s="1244">
        <v>311</v>
      </c>
      <c r="I207" s="1244" t="s">
        <v>1518</v>
      </c>
      <c r="J207" s="1244"/>
      <c r="K207" s="1244" t="s">
        <v>11671</v>
      </c>
    </row>
    <row r="208" spans="1:11" ht="39" customHeight="1" x14ac:dyDescent="0.15">
      <c r="A208" s="520">
        <v>207</v>
      </c>
      <c r="B208" s="1238" t="s">
        <v>11931</v>
      </c>
      <c r="C208" s="1244" t="s">
        <v>11932</v>
      </c>
      <c r="D208" s="1244" t="s">
        <v>1754</v>
      </c>
      <c r="E208" s="1250" t="s">
        <v>1754</v>
      </c>
      <c r="F208" s="1251" t="s">
        <v>11930</v>
      </c>
      <c r="G208" s="1246" t="s">
        <v>3962</v>
      </c>
      <c r="H208" s="1244">
        <v>311</v>
      </c>
      <c r="I208" s="1244" t="s">
        <v>1518</v>
      </c>
      <c r="J208" s="1244"/>
      <c r="K208" s="1244" t="s">
        <v>11671</v>
      </c>
    </row>
    <row r="209" spans="1:11" ht="39" customHeight="1" x14ac:dyDescent="0.15">
      <c r="A209" s="520">
        <v>208</v>
      </c>
      <c r="B209" s="1238" t="s">
        <v>11933</v>
      </c>
      <c r="C209" s="1244" t="s">
        <v>11403</v>
      </c>
      <c r="D209" s="1244" t="s">
        <v>1894</v>
      </c>
      <c r="E209" s="1250" t="s">
        <v>1894</v>
      </c>
      <c r="F209" s="1251" t="s">
        <v>11934</v>
      </c>
      <c r="G209" s="1246" t="s">
        <v>9670</v>
      </c>
      <c r="H209" s="1244">
        <v>811</v>
      </c>
      <c r="I209" s="1244" t="s">
        <v>11935</v>
      </c>
      <c r="J209" s="1244"/>
      <c r="K209" s="1244" t="s">
        <v>11671</v>
      </c>
    </row>
    <row r="210" spans="1:11" ht="39" customHeight="1" x14ac:dyDescent="0.15">
      <c r="A210" s="520">
        <v>209</v>
      </c>
      <c r="B210" s="1238" t="s">
        <v>11936</v>
      </c>
      <c r="C210" s="1244" t="s">
        <v>11606</v>
      </c>
      <c r="D210" s="1244" t="s">
        <v>11527</v>
      </c>
      <c r="E210" s="1250" t="s">
        <v>11527</v>
      </c>
      <c r="F210" s="1251" t="s">
        <v>11937</v>
      </c>
      <c r="G210" s="1246" t="s">
        <v>11938</v>
      </c>
      <c r="H210" s="1244">
        <v>113</v>
      </c>
      <c r="I210" s="1244" t="s">
        <v>11939</v>
      </c>
      <c r="J210" s="1244"/>
      <c r="K210" s="1244" t="s">
        <v>11671</v>
      </c>
    </row>
    <row r="211" spans="1:11" ht="39" customHeight="1" x14ac:dyDescent="0.15">
      <c r="A211" s="520">
        <v>210</v>
      </c>
      <c r="B211" s="1238" t="s">
        <v>11529</v>
      </c>
      <c r="C211" s="1244" t="s">
        <v>11606</v>
      </c>
      <c r="D211" s="1244" t="s">
        <v>11527</v>
      </c>
      <c r="E211" s="1250" t="s">
        <v>11527</v>
      </c>
      <c r="F211" s="1251" t="s">
        <v>11940</v>
      </c>
      <c r="G211" s="1246" t="s">
        <v>11938</v>
      </c>
      <c r="H211" s="1244">
        <v>113</v>
      </c>
      <c r="I211" s="1244" t="s">
        <v>11939</v>
      </c>
      <c r="J211" s="1244"/>
      <c r="K211" s="1244" t="s">
        <v>11671</v>
      </c>
    </row>
    <row r="212" spans="1:11" ht="39" customHeight="1" x14ac:dyDescent="0.15">
      <c r="A212" s="520">
        <v>211</v>
      </c>
      <c r="B212" s="1238" t="s">
        <v>11941</v>
      </c>
      <c r="C212" s="1244" t="s">
        <v>11942</v>
      </c>
      <c r="D212" s="1244" t="s">
        <v>11943</v>
      </c>
      <c r="E212" s="1250" t="s">
        <v>11943</v>
      </c>
      <c r="F212" s="1251" t="s">
        <v>1393</v>
      </c>
      <c r="G212" s="1246" t="s">
        <v>7225</v>
      </c>
      <c r="H212" s="1244">
        <v>223</v>
      </c>
      <c r="I212" s="1244" t="s">
        <v>11944</v>
      </c>
      <c r="J212" s="1244"/>
      <c r="K212" s="1244" t="s">
        <v>11671</v>
      </c>
    </row>
    <row r="213" spans="1:11" ht="39" customHeight="1" x14ac:dyDescent="0.15">
      <c r="A213" s="520">
        <v>212</v>
      </c>
      <c r="B213" s="1238" t="s">
        <v>1392</v>
      </c>
      <c r="C213" s="1244" t="s">
        <v>11945</v>
      </c>
      <c r="D213" s="1244" t="s">
        <v>11943</v>
      </c>
      <c r="E213" s="1250" t="s">
        <v>11943</v>
      </c>
      <c r="F213" s="1251" t="s">
        <v>1393</v>
      </c>
      <c r="G213" s="1246" t="s">
        <v>7225</v>
      </c>
      <c r="H213" s="1244">
        <v>223</v>
      </c>
      <c r="I213" s="1244" t="s">
        <v>11944</v>
      </c>
      <c r="J213" s="1244"/>
      <c r="K213" s="1244" t="s">
        <v>11671</v>
      </c>
    </row>
    <row r="214" spans="1:11" ht="39" customHeight="1" x14ac:dyDescent="0.15">
      <c r="A214" s="520">
        <v>213</v>
      </c>
      <c r="B214" s="1238" t="s">
        <v>11946</v>
      </c>
      <c r="C214" s="1244" t="s">
        <v>11947</v>
      </c>
      <c r="D214" s="1244" t="s">
        <v>4033</v>
      </c>
      <c r="E214" s="1250" t="s">
        <v>4033</v>
      </c>
      <c r="F214" s="1251" t="s">
        <v>11948</v>
      </c>
      <c r="G214" s="1246" t="s">
        <v>299</v>
      </c>
      <c r="H214" s="1244">
        <v>223</v>
      </c>
      <c r="I214" s="1244" t="s">
        <v>11105</v>
      </c>
      <c r="J214" s="1244" t="s">
        <v>10268</v>
      </c>
      <c r="K214" s="1244" t="s">
        <v>11671</v>
      </c>
    </row>
    <row r="215" spans="1:11" ht="39" customHeight="1" x14ac:dyDescent="0.15">
      <c r="A215" s="520">
        <v>214</v>
      </c>
      <c r="B215" s="1238" t="s">
        <v>11949</v>
      </c>
      <c r="C215" s="1244" t="s">
        <v>11950</v>
      </c>
      <c r="D215" s="1244" t="s">
        <v>11413</v>
      </c>
      <c r="E215" s="1250" t="s">
        <v>11413</v>
      </c>
      <c r="F215" s="1251" t="s">
        <v>11951</v>
      </c>
      <c r="G215" s="1246" t="s">
        <v>299</v>
      </c>
      <c r="H215" s="1244">
        <v>223</v>
      </c>
      <c r="I215" s="1244" t="s">
        <v>11952</v>
      </c>
      <c r="J215" s="1244"/>
      <c r="K215" s="1244" t="s">
        <v>11671</v>
      </c>
    </row>
    <row r="216" spans="1:11" ht="39" customHeight="1" x14ac:dyDescent="0.15">
      <c r="A216" s="520">
        <v>215</v>
      </c>
      <c r="B216" s="1238" t="s">
        <v>11953</v>
      </c>
      <c r="C216" s="1244" t="s">
        <v>11403</v>
      </c>
      <c r="D216" s="1244" t="s">
        <v>11461</v>
      </c>
      <c r="E216" s="1250" t="s">
        <v>11461</v>
      </c>
      <c r="F216" s="1251" t="s">
        <v>6021</v>
      </c>
      <c r="G216" s="1246" t="s">
        <v>4612</v>
      </c>
      <c r="H216" s="1244">
        <v>399</v>
      </c>
      <c r="I216" s="1244" t="s">
        <v>11954</v>
      </c>
      <c r="J216" s="1244"/>
      <c r="K216" s="1244" t="s">
        <v>11671</v>
      </c>
    </row>
    <row r="217" spans="1:11" ht="39" customHeight="1" x14ac:dyDescent="0.15">
      <c r="A217" s="520">
        <v>216</v>
      </c>
      <c r="B217" s="1238" t="s">
        <v>11423</v>
      </c>
      <c r="C217" s="1244" t="s">
        <v>11604</v>
      </c>
      <c r="D217" s="1244" t="s">
        <v>11413</v>
      </c>
      <c r="E217" s="1250" t="s">
        <v>11413</v>
      </c>
      <c r="F217" s="1251" t="s">
        <v>11955</v>
      </c>
      <c r="G217" s="1246" t="s">
        <v>7225</v>
      </c>
      <c r="H217" s="1244">
        <v>223</v>
      </c>
      <c r="I217" s="1244" t="s">
        <v>11956</v>
      </c>
      <c r="J217" s="1244"/>
      <c r="K217" s="1244" t="s">
        <v>11671</v>
      </c>
    </row>
    <row r="218" spans="1:11" ht="39" customHeight="1" x14ac:dyDescent="0.15">
      <c r="A218" s="520">
        <v>217</v>
      </c>
      <c r="B218" s="1238" t="s">
        <v>11957</v>
      </c>
      <c r="C218" s="1244" t="s">
        <v>11606</v>
      </c>
      <c r="D218" s="1244" t="s">
        <v>1910</v>
      </c>
      <c r="E218" s="1250" t="s">
        <v>1910</v>
      </c>
      <c r="F218" s="1251" t="s">
        <v>11958</v>
      </c>
      <c r="G218" s="1246" t="s">
        <v>11958</v>
      </c>
      <c r="H218" s="1244">
        <v>114</v>
      </c>
      <c r="I218" s="1244" t="s">
        <v>1075</v>
      </c>
      <c r="J218" s="1244"/>
      <c r="K218" s="1244" t="s">
        <v>11671</v>
      </c>
    </row>
    <row r="219" spans="1:11" ht="39" customHeight="1" x14ac:dyDescent="0.15">
      <c r="A219" s="520">
        <v>218</v>
      </c>
      <c r="B219" s="1238" t="s">
        <v>11959</v>
      </c>
      <c r="C219" s="1244" t="s">
        <v>11606</v>
      </c>
      <c r="D219" s="1244" t="s">
        <v>11790</v>
      </c>
      <c r="E219" s="1250" t="s">
        <v>11960</v>
      </c>
      <c r="F219" s="1251" t="s">
        <v>11961</v>
      </c>
      <c r="G219" s="1246" t="s">
        <v>3524</v>
      </c>
      <c r="H219" s="1244">
        <v>214</v>
      </c>
      <c r="I219" s="1244" t="s">
        <v>11962</v>
      </c>
      <c r="J219" s="1244"/>
      <c r="K219" s="1244" t="s">
        <v>11671</v>
      </c>
    </row>
    <row r="220" spans="1:11" ht="39" customHeight="1" x14ac:dyDescent="0.15">
      <c r="A220" s="520">
        <v>219</v>
      </c>
      <c r="B220" s="1238" t="s">
        <v>11434</v>
      </c>
      <c r="C220" s="1244" t="s">
        <v>11606</v>
      </c>
      <c r="D220" s="1244" t="s">
        <v>11790</v>
      </c>
      <c r="E220" s="1250" t="s">
        <v>11790</v>
      </c>
      <c r="F220" s="1251" t="s">
        <v>11963</v>
      </c>
      <c r="G220" s="1246" t="s">
        <v>7090</v>
      </c>
      <c r="H220" s="1244">
        <v>214</v>
      </c>
      <c r="I220" s="1244" t="s">
        <v>3705</v>
      </c>
      <c r="J220" s="1244"/>
      <c r="K220" s="1244" t="s">
        <v>11671</v>
      </c>
    </row>
    <row r="221" spans="1:11" ht="39" customHeight="1" x14ac:dyDescent="0.15">
      <c r="A221" s="520">
        <v>220</v>
      </c>
      <c r="B221" s="1238" t="s">
        <v>11437</v>
      </c>
      <c r="C221" s="1244" t="s">
        <v>11606</v>
      </c>
      <c r="D221" s="1244" t="s">
        <v>11790</v>
      </c>
      <c r="E221" s="1250" t="s">
        <v>11790</v>
      </c>
      <c r="F221" s="1251" t="s">
        <v>11963</v>
      </c>
      <c r="G221" s="1246" t="s">
        <v>7090</v>
      </c>
      <c r="H221" s="1244">
        <v>214</v>
      </c>
      <c r="I221" s="1244" t="s">
        <v>3705</v>
      </c>
      <c r="J221" s="1244"/>
      <c r="K221" s="1244" t="s">
        <v>11671</v>
      </c>
    </row>
    <row r="222" spans="1:11" ht="39" customHeight="1" x14ac:dyDescent="0.15">
      <c r="A222" s="520">
        <v>221</v>
      </c>
      <c r="B222" s="1238" t="s">
        <v>11964</v>
      </c>
      <c r="C222" s="1244" t="s">
        <v>11887</v>
      </c>
      <c r="D222" s="1244" t="s">
        <v>1994</v>
      </c>
      <c r="E222" s="1250" t="s">
        <v>4675</v>
      </c>
      <c r="F222" s="1251" t="s">
        <v>1141</v>
      </c>
      <c r="G222" s="1246" t="s">
        <v>9493</v>
      </c>
      <c r="H222" s="1244">
        <v>117</v>
      </c>
      <c r="I222" s="1244" t="s">
        <v>10851</v>
      </c>
      <c r="J222" s="1244"/>
      <c r="K222" s="1244" t="s">
        <v>11671</v>
      </c>
    </row>
    <row r="223" spans="1:11" ht="39" customHeight="1" x14ac:dyDescent="0.15">
      <c r="A223" s="520">
        <v>222</v>
      </c>
      <c r="B223" s="1238" t="s">
        <v>11964</v>
      </c>
      <c r="C223" s="1244" t="s">
        <v>11965</v>
      </c>
      <c r="D223" s="1244" t="s">
        <v>1994</v>
      </c>
      <c r="E223" s="1250" t="s">
        <v>4675</v>
      </c>
      <c r="F223" s="1251" t="s">
        <v>1141</v>
      </c>
      <c r="G223" s="1246" t="s">
        <v>9493</v>
      </c>
      <c r="H223" s="1244">
        <v>117</v>
      </c>
      <c r="I223" s="1244" t="s">
        <v>10851</v>
      </c>
      <c r="J223" s="1244"/>
      <c r="K223" s="1244" t="s">
        <v>11671</v>
      </c>
    </row>
    <row r="224" spans="1:11" s="1249" customFormat="1" ht="39" customHeight="1" x14ac:dyDescent="0.15">
      <c r="A224" s="520">
        <v>223</v>
      </c>
      <c r="B224" s="1238" t="s">
        <v>11966</v>
      </c>
      <c r="C224" s="1244" t="s">
        <v>11967</v>
      </c>
      <c r="D224" s="1244" t="s">
        <v>1994</v>
      </c>
      <c r="E224" s="1250" t="s">
        <v>4675</v>
      </c>
      <c r="F224" s="1251" t="s">
        <v>1141</v>
      </c>
      <c r="G224" s="1246" t="s">
        <v>9493</v>
      </c>
      <c r="H224" s="1244">
        <v>117</v>
      </c>
      <c r="I224" s="1244" t="s">
        <v>10851</v>
      </c>
      <c r="J224" s="1244" t="s">
        <v>10268</v>
      </c>
      <c r="K224" s="1244" t="s">
        <v>11968</v>
      </c>
    </row>
    <row r="225" spans="1:11" ht="39" customHeight="1" x14ac:dyDescent="0.15">
      <c r="A225" s="520">
        <v>224</v>
      </c>
      <c r="B225" s="1238" t="s">
        <v>11969</v>
      </c>
      <c r="C225" s="1244" t="s">
        <v>11403</v>
      </c>
      <c r="D225" s="1244" t="s">
        <v>11970</v>
      </c>
      <c r="E225" s="1250" t="s">
        <v>11970</v>
      </c>
      <c r="F225" s="1251" t="s">
        <v>11971</v>
      </c>
      <c r="G225" s="1246" t="s">
        <v>3654</v>
      </c>
      <c r="H225" s="1244">
        <v>394</v>
      </c>
      <c r="I225" s="1244" t="s">
        <v>11972</v>
      </c>
      <c r="J225" s="1244"/>
      <c r="K225" s="1244" t="s">
        <v>11671</v>
      </c>
    </row>
    <row r="226" spans="1:11" ht="39" customHeight="1" x14ac:dyDescent="0.15">
      <c r="A226" s="520">
        <v>225</v>
      </c>
      <c r="B226" s="1238" t="s">
        <v>11973</v>
      </c>
      <c r="C226" s="1244" t="s">
        <v>11833</v>
      </c>
      <c r="D226" s="1244" t="s">
        <v>11413</v>
      </c>
      <c r="E226" s="1250" t="s">
        <v>11413</v>
      </c>
      <c r="F226" s="1251" t="s">
        <v>3720</v>
      </c>
      <c r="G226" s="1246" t="s">
        <v>1025</v>
      </c>
      <c r="H226" s="1244">
        <v>322</v>
      </c>
      <c r="I226" s="1244" t="s">
        <v>7098</v>
      </c>
      <c r="J226" s="1244"/>
      <c r="K226" s="1244" t="s">
        <v>11671</v>
      </c>
    </row>
    <row r="227" spans="1:11" ht="39" customHeight="1" x14ac:dyDescent="0.15">
      <c r="A227" s="520">
        <v>226</v>
      </c>
      <c r="B227" s="1238" t="s">
        <v>11974</v>
      </c>
      <c r="C227" s="1244" t="s">
        <v>11942</v>
      </c>
      <c r="D227" s="1244" t="s">
        <v>11975</v>
      </c>
      <c r="E227" s="1250" t="s">
        <v>11975</v>
      </c>
      <c r="F227" s="1251" t="s">
        <v>11976</v>
      </c>
      <c r="G227" s="1246" t="s">
        <v>1111</v>
      </c>
      <c r="H227" s="1244">
        <v>614</v>
      </c>
      <c r="I227" s="1244" t="s">
        <v>11977</v>
      </c>
      <c r="J227" s="1244"/>
      <c r="K227" s="1244" t="s">
        <v>11671</v>
      </c>
    </row>
    <row r="228" spans="1:11" s="1249" customFormat="1" ht="39" customHeight="1" x14ac:dyDescent="0.15">
      <c r="A228" s="520">
        <v>227</v>
      </c>
      <c r="B228" s="1238" t="s">
        <v>11978</v>
      </c>
      <c r="C228" s="1244" t="s">
        <v>11979</v>
      </c>
      <c r="D228" s="1244" t="s">
        <v>11461</v>
      </c>
      <c r="E228" s="1250" t="s">
        <v>11461</v>
      </c>
      <c r="F228" s="1251" t="s">
        <v>11980</v>
      </c>
      <c r="G228" s="1246" t="s">
        <v>1111</v>
      </c>
      <c r="H228" s="1244">
        <v>614</v>
      </c>
      <c r="I228" s="1244" t="s">
        <v>11351</v>
      </c>
      <c r="J228" s="1244" t="s">
        <v>10268</v>
      </c>
      <c r="K228" s="1244" t="s">
        <v>11671</v>
      </c>
    </row>
    <row r="229" spans="1:11" ht="39" customHeight="1" x14ac:dyDescent="0.15">
      <c r="A229" s="520">
        <v>228</v>
      </c>
      <c r="B229" s="1238" t="s">
        <v>11981</v>
      </c>
      <c r="C229" s="1244" t="s">
        <v>11982</v>
      </c>
      <c r="D229" s="1244" t="s">
        <v>11983</v>
      </c>
      <c r="E229" s="1250" t="s">
        <v>11461</v>
      </c>
      <c r="F229" s="1251" t="s">
        <v>11984</v>
      </c>
      <c r="G229" s="1246" t="s">
        <v>1111</v>
      </c>
      <c r="H229" s="1244">
        <v>614</v>
      </c>
      <c r="I229" s="1244" t="s">
        <v>11351</v>
      </c>
      <c r="J229" s="1244"/>
      <c r="K229" s="1244" t="s">
        <v>11671</v>
      </c>
    </row>
    <row r="230" spans="1:11" ht="39" customHeight="1" x14ac:dyDescent="0.15">
      <c r="A230" s="520">
        <v>229</v>
      </c>
      <c r="B230" s="1238" t="s">
        <v>11985</v>
      </c>
      <c r="C230" s="1244" t="s">
        <v>11986</v>
      </c>
      <c r="D230" s="1244" t="s">
        <v>11987</v>
      </c>
      <c r="E230" s="1250" t="s">
        <v>11987</v>
      </c>
      <c r="F230" s="1251" t="s">
        <v>11988</v>
      </c>
      <c r="G230" s="1246" t="s">
        <v>1170</v>
      </c>
      <c r="H230" s="1244">
        <v>396</v>
      </c>
      <c r="I230" s="1244" t="s">
        <v>1591</v>
      </c>
      <c r="J230" s="1244"/>
      <c r="K230" s="1244" t="s">
        <v>11671</v>
      </c>
    </row>
    <row r="231" spans="1:11" ht="39" customHeight="1" x14ac:dyDescent="0.15">
      <c r="A231" s="520">
        <v>230</v>
      </c>
      <c r="B231" s="1238" t="s">
        <v>11989</v>
      </c>
      <c r="C231" s="1244" t="s">
        <v>11924</v>
      </c>
      <c r="D231" s="1244" t="s">
        <v>11461</v>
      </c>
      <c r="E231" s="1250" t="s">
        <v>11461</v>
      </c>
      <c r="F231" s="1251" t="s">
        <v>11990</v>
      </c>
      <c r="G231" s="1246" t="s">
        <v>1941</v>
      </c>
      <c r="H231" s="1244">
        <v>117</v>
      </c>
      <c r="I231" s="1244" t="s">
        <v>1938</v>
      </c>
      <c r="J231" s="1244"/>
      <c r="K231" s="1244" t="s">
        <v>11671</v>
      </c>
    </row>
    <row r="232" spans="1:11" s="1249" customFormat="1" ht="39" customHeight="1" x14ac:dyDescent="0.15">
      <c r="A232" s="520">
        <v>231</v>
      </c>
      <c r="B232" s="1238" t="s">
        <v>11991</v>
      </c>
      <c r="C232" s="1244" t="s">
        <v>11992</v>
      </c>
      <c r="D232" s="1244" t="s">
        <v>11404</v>
      </c>
      <c r="E232" s="1250" t="s">
        <v>11404</v>
      </c>
      <c r="F232" s="1251" t="s">
        <v>11993</v>
      </c>
      <c r="G232" s="1246" t="s">
        <v>11909</v>
      </c>
      <c r="H232" s="1244">
        <v>339</v>
      </c>
      <c r="I232" s="1244" t="s">
        <v>11232</v>
      </c>
      <c r="J232" s="1244" t="s">
        <v>10268</v>
      </c>
      <c r="K232" s="1244" t="s">
        <v>11671</v>
      </c>
    </row>
    <row r="233" spans="1:11" s="1249" customFormat="1" ht="39" customHeight="1" x14ac:dyDescent="0.15">
      <c r="A233" s="520">
        <v>232</v>
      </c>
      <c r="B233" s="1238" t="s">
        <v>11994</v>
      </c>
      <c r="C233" s="1244" t="s">
        <v>11995</v>
      </c>
      <c r="D233" s="1244" t="s">
        <v>11404</v>
      </c>
      <c r="E233" s="1250" t="s">
        <v>11404</v>
      </c>
      <c r="F233" s="1251" t="s">
        <v>11993</v>
      </c>
      <c r="G233" s="1246" t="s">
        <v>11909</v>
      </c>
      <c r="H233" s="1244">
        <v>339</v>
      </c>
      <c r="I233" s="1244" t="s">
        <v>11232</v>
      </c>
      <c r="J233" s="1244" t="s">
        <v>10268</v>
      </c>
      <c r="K233" s="1244" t="s">
        <v>11671</v>
      </c>
    </row>
    <row r="234" spans="1:11" ht="39" customHeight="1" x14ac:dyDescent="0.15">
      <c r="A234" s="520">
        <v>233</v>
      </c>
      <c r="B234" s="1238" t="s">
        <v>11996</v>
      </c>
      <c r="C234" s="1244" t="s">
        <v>11997</v>
      </c>
      <c r="D234" s="1244" t="s">
        <v>11404</v>
      </c>
      <c r="E234" s="1250" t="s">
        <v>11404</v>
      </c>
      <c r="F234" s="1251" t="s">
        <v>11998</v>
      </c>
      <c r="G234" s="1246" t="s">
        <v>1974</v>
      </c>
      <c r="H234" s="1244">
        <v>114</v>
      </c>
      <c r="I234" s="1244" t="s">
        <v>1083</v>
      </c>
      <c r="J234" s="1244"/>
      <c r="K234" s="1244" t="s">
        <v>11671</v>
      </c>
    </row>
    <row r="235" spans="1:11" ht="39" customHeight="1" x14ac:dyDescent="0.15">
      <c r="A235" s="520">
        <v>234</v>
      </c>
      <c r="B235" s="1238" t="s">
        <v>11999</v>
      </c>
      <c r="C235" s="1244" t="s">
        <v>12000</v>
      </c>
      <c r="D235" s="1244" t="s">
        <v>1994</v>
      </c>
      <c r="E235" s="1250" t="s">
        <v>4675</v>
      </c>
      <c r="F235" s="1251" t="s">
        <v>12001</v>
      </c>
      <c r="G235" s="1246" t="s">
        <v>12002</v>
      </c>
      <c r="H235" s="1244">
        <v>212</v>
      </c>
      <c r="I235" s="1244" t="s">
        <v>12003</v>
      </c>
      <c r="J235" s="1244"/>
      <c r="K235" s="1244" t="s">
        <v>11671</v>
      </c>
    </row>
    <row r="236" spans="1:11" s="1249" customFormat="1" ht="39" customHeight="1" x14ac:dyDescent="0.15">
      <c r="A236" s="520">
        <v>235</v>
      </c>
      <c r="B236" s="1238" t="s">
        <v>12004</v>
      </c>
      <c r="C236" s="1244" t="s">
        <v>12005</v>
      </c>
      <c r="D236" s="1244" t="s">
        <v>1994</v>
      </c>
      <c r="E236" s="1250" t="s">
        <v>4675</v>
      </c>
      <c r="F236" s="1251" t="s">
        <v>12001</v>
      </c>
      <c r="G236" s="1246" t="s">
        <v>12002</v>
      </c>
      <c r="H236" s="1244">
        <v>212</v>
      </c>
      <c r="I236" s="1244" t="s">
        <v>12003</v>
      </c>
      <c r="J236" s="1244" t="s">
        <v>10268</v>
      </c>
      <c r="K236" s="1244" t="s">
        <v>11671</v>
      </c>
    </row>
    <row r="237" spans="1:11" s="1249" customFormat="1" ht="39" customHeight="1" x14ac:dyDescent="0.15">
      <c r="A237" s="520">
        <v>236</v>
      </c>
      <c r="B237" s="1238" t="s">
        <v>12006</v>
      </c>
      <c r="C237" s="1244" t="s">
        <v>11887</v>
      </c>
      <c r="D237" s="1244" t="s">
        <v>3540</v>
      </c>
      <c r="E237" s="1250" t="s">
        <v>3540</v>
      </c>
      <c r="F237" s="1251" t="s">
        <v>12007</v>
      </c>
      <c r="G237" s="1246" t="s">
        <v>4988</v>
      </c>
      <c r="H237" s="1244">
        <v>133</v>
      </c>
      <c r="I237" s="1244" t="s">
        <v>12008</v>
      </c>
      <c r="J237" s="1244" t="s">
        <v>10268</v>
      </c>
      <c r="K237" s="1244" t="s">
        <v>11671</v>
      </c>
    </row>
    <row r="238" spans="1:11" s="1249" customFormat="1" ht="39" customHeight="1" x14ac:dyDescent="0.15">
      <c r="A238" s="520">
        <v>237</v>
      </c>
      <c r="B238" s="1238" t="s">
        <v>12009</v>
      </c>
      <c r="C238" s="1244" t="s">
        <v>12010</v>
      </c>
      <c r="D238" s="1244" t="s">
        <v>3540</v>
      </c>
      <c r="E238" s="1250" t="s">
        <v>3540</v>
      </c>
      <c r="F238" s="1251" t="s">
        <v>12007</v>
      </c>
      <c r="G238" s="1246" t="s">
        <v>4988</v>
      </c>
      <c r="H238" s="1244">
        <v>133</v>
      </c>
      <c r="I238" s="1244" t="s">
        <v>12008</v>
      </c>
      <c r="J238" s="1244" t="s">
        <v>10268</v>
      </c>
      <c r="K238" s="1244" t="s">
        <v>11671</v>
      </c>
    </row>
    <row r="239" spans="1:11" s="1249" customFormat="1" ht="39" customHeight="1" x14ac:dyDescent="0.15">
      <c r="A239" s="520">
        <v>238</v>
      </c>
      <c r="B239" s="1238" t="s">
        <v>12011</v>
      </c>
      <c r="C239" s="1244" t="s">
        <v>12012</v>
      </c>
      <c r="D239" s="1244" t="s">
        <v>12013</v>
      </c>
      <c r="E239" s="1250" t="s">
        <v>12013</v>
      </c>
      <c r="F239" s="1251" t="s">
        <v>12014</v>
      </c>
      <c r="G239" s="1246" t="s">
        <v>12015</v>
      </c>
      <c r="H239" s="1244">
        <v>231</v>
      </c>
      <c r="I239" s="1244" t="s">
        <v>4686</v>
      </c>
      <c r="J239" s="1244" t="s">
        <v>10268</v>
      </c>
      <c r="K239" s="1244" t="s">
        <v>11671</v>
      </c>
    </row>
    <row r="240" spans="1:11" ht="39" customHeight="1" x14ac:dyDescent="0.15">
      <c r="A240" s="520">
        <v>239</v>
      </c>
      <c r="B240" s="1238" t="s">
        <v>12016</v>
      </c>
      <c r="C240" s="1244" t="s">
        <v>11517</v>
      </c>
      <c r="D240" s="1244" t="s">
        <v>11413</v>
      </c>
      <c r="E240" s="1250" t="s">
        <v>11413</v>
      </c>
      <c r="F240" s="1251" t="s">
        <v>1306</v>
      </c>
      <c r="G240" s="1246" t="s">
        <v>5817</v>
      </c>
      <c r="H240" s="1244">
        <v>217</v>
      </c>
      <c r="I240" s="1244" t="s">
        <v>12017</v>
      </c>
      <c r="J240" s="1244"/>
      <c r="K240" s="1244" t="s">
        <v>11671</v>
      </c>
    </row>
    <row r="241" spans="1:11" ht="39" customHeight="1" x14ac:dyDescent="0.15">
      <c r="A241" s="520">
        <v>240</v>
      </c>
      <c r="B241" s="1238" t="s">
        <v>12018</v>
      </c>
      <c r="C241" s="1244" t="s">
        <v>12019</v>
      </c>
      <c r="D241" s="1244" t="s">
        <v>11413</v>
      </c>
      <c r="E241" s="1250" t="s">
        <v>11413</v>
      </c>
      <c r="F241" s="1251" t="s">
        <v>1306</v>
      </c>
      <c r="G241" s="1246" t="s">
        <v>5817</v>
      </c>
      <c r="H241" s="1244">
        <v>217</v>
      </c>
      <c r="I241" s="1244" t="s">
        <v>12017</v>
      </c>
      <c r="J241" s="1244"/>
      <c r="K241" s="1244" t="s">
        <v>11671</v>
      </c>
    </row>
    <row r="242" spans="1:11" ht="39" customHeight="1" x14ac:dyDescent="0.15">
      <c r="A242" s="520">
        <v>241</v>
      </c>
      <c r="B242" s="1238" t="s">
        <v>12020</v>
      </c>
      <c r="C242" s="1244" t="s">
        <v>11403</v>
      </c>
      <c r="D242" s="1244" t="s">
        <v>11413</v>
      </c>
      <c r="E242" s="1250" t="s">
        <v>11413</v>
      </c>
      <c r="F242" s="1251" t="s">
        <v>1303</v>
      </c>
      <c r="G242" s="1246" t="s">
        <v>5817</v>
      </c>
      <c r="H242" s="1244">
        <v>217</v>
      </c>
      <c r="I242" s="1244" t="s">
        <v>12021</v>
      </c>
      <c r="J242" s="1244"/>
      <c r="K242" s="1244" t="s">
        <v>11671</v>
      </c>
    </row>
    <row r="243" spans="1:11" ht="39" customHeight="1" x14ac:dyDescent="0.15">
      <c r="A243" s="520">
        <v>242</v>
      </c>
      <c r="B243" s="1238" t="s">
        <v>12022</v>
      </c>
      <c r="C243" s="1244" t="s">
        <v>12023</v>
      </c>
      <c r="D243" s="1244" t="s">
        <v>11413</v>
      </c>
      <c r="E243" s="1250" t="s">
        <v>11413</v>
      </c>
      <c r="F243" s="1251" t="s">
        <v>12024</v>
      </c>
      <c r="G243" s="1246" t="s">
        <v>7007</v>
      </c>
      <c r="H243" s="1244">
        <v>213</v>
      </c>
      <c r="I243" s="1244" t="s">
        <v>12025</v>
      </c>
      <c r="J243" s="1244"/>
      <c r="K243" s="1244" t="s">
        <v>11671</v>
      </c>
    </row>
    <row r="244" spans="1:11" ht="39" customHeight="1" x14ac:dyDescent="0.15">
      <c r="A244" s="520">
        <v>243</v>
      </c>
      <c r="B244" s="1238" t="s">
        <v>12026</v>
      </c>
      <c r="C244" s="1244" t="s">
        <v>11833</v>
      </c>
      <c r="D244" s="1244" t="s">
        <v>11461</v>
      </c>
      <c r="E244" s="1250" t="s">
        <v>11461</v>
      </c>
      <c r="F244" s="1251" t="s">
        <v>1298</v>
      </c>
      <c r="G244" s="1246" t="s">
        <v>125</v>
      </c>
      <c r="H244" s="1244">
        <v>216</v>
      </c>
      <c r="I244" s="1244" t="s">
        <v>12027</v>
      </c>
      <c r="J244" s="1244"/>
      <c r="K244" s="1244" t="s">
        <v>11671</v>
      </c>
    </row>
    <row r="245" spans="1:11" ht="39" customHeight="1" x14ac:dyDescent="0.15">
      <c r="A245" s="520">
        <v>244</v>
      </c>
      <c r="B245" s="1238" t="s">
        <v>12028</v>
      </c>
      <c r="C245" s="1244" t="s">
        <v>11942</v>
      </c>
      <c r="D245" s="1244" t="s">
        <v>2873</v>
      </c>
      <c r="E245" s="1250" t="s">
        <v>2873</v>
      </c>
      <c r="F245" s="1251" t="s">
        <v>12029</v>
      </c>
      <c r="G245" s="1246" t="s">
        <v>3893</v>
      </c>
      <c r="H245" s="1244">
        <v>449</v>
      </c>
      <c r="I245" s="1244" t="s">
        <v>12030</v>
      </c>
      <c r="J245" s="1244"/>
      <c r="K245" s="1244" t="s">
        <v>11671</v>
      </c>
    </row>
    <row r="246" spans="1:11" ht="39" customHeight="1" x14ac:dyDescent="0.15">
      <c r="A246" s="520">
        <v>245</v>
      </c>
      <c r="B246" s="1238" t="s">
        <v>12031</v>
      </c>
      <c r="C246" s="1244" t="s">
        <v>12032</v>
      </c>
      <c r="D246" s="1244" t="s">
        <v>2873</v>
      </c>
      <c r="E246" s="1250" t="s">
        <v>2873</v>
      </c>
      <c r="F246" s="1251" t="s">
        <v>12029</v>
      </c>
      <c r="G246" s="1246" t="s">
        <v>3893</v>
      </c>
      <c r="H246" s="1244">
        <v>449</v>
      </c>
      <c r="I246" s="1244" t="s">
        <v>12030</v>
      </c>
      <c r="J246" s="1244"/>
      <c r="K246" s="1244" t="s">
        <v>11671</v>
      </c>
    </row>
    <row r="247" spans="1:11" ht="39" customHeight="1" x14ac:dyDescent="0.15">
      <c r="A247" s="520">
        <v>246</v>
      </c>
      <c r="B247" s="1238" t="s">
        <v>12033</v>
      </c>
      <c r="C247" s="1244" t="s">
        <v>12034</v>
      </c>
      <c r="D247" s="1244" t="s">
        <v>1754</v>
      </c>
      <c r="E247" s="1250" t="s">
        <v>1754</v>
      </c>
      <c r="F247" s="1251" t="s">
        <v>12035</v>
      </c>
      <c r="G247" s="1246" t="s">
        <v>12036</v>
      </c>
      <c r="H247" s="1244">
        <v>613</v>
      </c>
      <c r="I247" s="1244" t="s">
        <v>12037</v>
      </c>
      <c r="J247" s="1244"/>
      <c r="K247" s="1244" t="s">
        <v>11671</v>
      </c>
    </row>
    <row r="248" spans="1:11" s="1249" customFormat="1" ht="39" customHeight="1" x14ac:dyDescent="0.15">
      <c r="A248" s="520">
        <v>247</v>
      </c>
      <c r="B248" s="1238" t="s">
        <v>12038</v>
      </c>
      <c r="C248" s="1244" t="s">
        <v>11517</v>
      </c>
      <c r="D248" s="1244" t="s">
        <v>11461</v>
      </c>
      <c r="E248" s="1250" t="s">
        <v>11461</v>
      </c>
      <c r="F248" s="1251" t="s">
        <v>10362</v>
      </c>
      <c r="G248" s="1246" t="s">
        <v>5104</v>
      </c>
      <c r="H248" s="1244">
        <v>114</v>
      </c>
      <c r="I248" s="1244" t="s">
        <v>12039</v>
      </c>
      <c r="J248" s="1244" t="s">
        <v>10268</v>
      </c>
      <c r="K248" s="1244" t="s">
        <v>11671</v>
      </c>
    </row>
    <row r="249" spans="1:11" ht="39" customHeight="1" x14ac:dyDescent="0.15">
      <c r="A249" s="520">
        <v>248</v>
      </c>
      <c r="B249" s="1238" t="s">
        <v>12040</v>
      </c>
      <c r="C249" s="1244" t="s">
        <v>11833</v>
      </c>
      <c r="D249" s="1244" t="s">
        <v>12041</v>
      </c>
      <c r="E249" s="1250" t="s">
        <v>332</v>
      </c>
      <c r="F249" s="1251" t="s">
        <v>12042</v>
      </c>
      <c r="G249" s="1246" t="s">
        <v>560</v>
      </c>
      <c r="H249" s="1244">
        <v>112</v>
      </c>
      <c r="I249" s="1244" t="s">
        <v>3852</v>
      </c>
      <c r="J249" s="1244"/>
      <c r="K249" s="1244" t="s">
        <v>11671</v>
      </c>
    </row>
    <row r="250" spans="1:11" s="1249" customFormat="1" ht="39" customHeight="1" x14ac:dyDescent="0.15">
      <c r="A250" s="520">
        <v>249</v>
      </c>
      <c r="B250" s="1238" t="s">
        <v>12043</v>
      </c>
      <c r="C250" s="1244" t="s">
        <v>11901</v>
      </c>
      <c r="D250" s="1244" t="s">
        <v>7090</v>
      </c>
      <c r="E250" s="1250" t="s">
        <v>3524</v>
      </c>
      <c r="F250" s="1251" t="s">
        <v>5852</v>
      </c>
      <c r="G250" s="1246" t="s">
        <v>9493</v>
      </c>
      <c r="H250" s="1244">
        <v>112</v>
      </c>
      <c r="I250" s="1244" t="s">
        <v>12044</v>
      </c>
      <c r="J250" s="1244" t="s">
        <v>10268</v>
      </c>
      <c r="K250" s="1244" t="s">
        <v>11671</v>
      </c>
    </row>
    <row r="251" spans="1:11" s="1249" customFormat="1" ht="39" customHeight="1" x14ac:dyDescent="0.15">
      <c r="A251" s="520">
        <v>250</v>
      </c>
      <c r="B251" s="1238" t="s">
        <v>12045</v>
      </c>
      <c r="C251" s="1244" t="s">
        <v>11517</v>
      </c>
      <c r="D251" s="1244" t="s">
        <v>12046</v>
      </c>
      <c r="E251" s="1250" t="s">
        <v>11461</v>
      </c>
      <c r="F251" s="1251" t="s">
        <v>12047</v>
      </c>
      <c r="G251" s="1246" t="s">
        <v>6408</v>
      </c>
      <c r="H251" s="1244">
        <v>317</v>
      </c>
      <c r="I251" s="1244" t="s">
        <v>12048</v>
      </c>
      <c r="J251" s="1244" t="s">
        <v>10268</v>
      </c>
      <c r="K251" s="1244" t="s">
        <v>11671</v>
      </c>
    </row>
    <row r="252" spans="1:11" s="1249" customFormat="1" ht="39" customHeight="1" x14ac:dyDescent="0.15">
      <c r="A252" s="520">
        <v>251</v>
      </c>
      <c r="B252" s="1238" t="s">
        <v>12049</v>
      </c>
      <c r="C252" s="1244" t="s">
        <v>12019</v>
      </c>
      <c r="D252" s="1244" t="s">
        <v>99</v>
      </c>
      <c r="E252" s="1250" t="s">
        <v>99</v>
      </c>
      <c r="F252" s="1251" t="s">
        <v>12050</v>
      </c>
      <c r="G252" s="1246" t="s">
        <v>6906</v>
      </c>
      <c r="H252" s="1244">
        <v>317</v>
      </c>
      <c r="I252" s="1244" t="s">
        <v>12051</v>
      </c>
      <c r="J252" s="1244" t="s">
        <v>10268</v>
      </c>
      <c r="K252" s="1244" t="s">
        <v>11671</v>
      </c>
    </row>
    <row r="253" spans="1:11" ht="39" customHeight="1" x14ac:dyDescent="0.15">
      <c r="A253" s="520">
        <v>252</v>
      </c>
      <c r="B253" s="1238" t="s">
        <v>12052</v>
      </c>
      <c r="C253" s="1244" t="s">
        <v>12053</v>
      </c>
      <c r="D253" s="1244" t="s">
        <v>11413</v>
      </c>
      <c r="E253" s="1250" t="s">
        <v>11413</v>
      </c>
      <c r="F253" s="1251" t="s">
        <v>1488</v>
      </c>
      <c r="G253" s="1246" t="s">
        <v>9493</v>
      </c>
      <c r="H253" s="1244">
        <v>259</v>
      </c>
      <c r="I253" s="1244" t="s">
        <v>12054</v>
      </c>
      <c r="J253" s="1244"/>
      <c r="K253" s="1244" t="s">
        <v>11671</v>
      </c>
    </row>
    <row r="254" spans="1:11" ht="39" customHeight="1" x14ac:dyDescent="0.15">
      <c r="A254" s="520">
        <v>253</v>
      </c>
      <c r="B254" s="1238" t="s">
        <v>12055</v>
      </c>
      <c r="C254" s="1244" t="s">
        <v>12056</v>
      </c>
      <c r="D254" s="1244" t="s">
        <v>12057</v>
      </c>
      <c r="E254" s="1250" t="s">
        <v>12058</v>
      </c>
      <c r="F254" s="1251" t="s">
        <v>12059</v>
      </c>
      <c r="G254" s="1246" t="s">
        <v>1222</v>
      </c>
      <c r="H254" s="1244">
        <v>429</v>
      </c>
      <c r="I254" s="1244" t="s">
        <v>12060</v>
      </c>
      <c r="J254" s="1244"/>
      <c r="K254" s="1244" t="s">
        <v>11671</v>
      </c>
    </row>
    <row r="255" spans="1:11" ht="39" customHeight="1" x14ac:dyDescent="0.15">
      <c r="A255" s="520">
        <v>254</v>
      </c>
      <c r="B255" s="1238" t="s">
        <v>12061</v>
      </c>
      <c r="C255" s="1244" t="s">
        <v>12062</v>
      </c>
      <c r="D255" s="1244" t="s">
        <v>11413</v>
      </c>
      <c r="E255" s="1250" t="s">
        <v>11413</v>
      </c>
      <c r="F255" s="1251" t="s">
        <v>11958</v>
      </c>
      <c r="G255" s="1246" t="s">
        <v>11958</v>
      </c>
      <c r="H255" s="1244">
        <v>231</v>
      </c>
      <c r="I255" s="1244" t="s">
        <v>12063</v>
      </c>
      <c r="J255" s="1244"/>
      <c r="K255" s="1244" t="s">
        <v>11671</v>
      </c>
    </row>
    <row r="256" spans="1:11" ht="39" customHeight="1" x14ac:dyDescent="0.15">
      <c r="A256" s="520">
        <v>255</v>
      </c>
      <c r="B256" s="1238" t="s">
        <v>12064</v>
      </c>
      <c r="C256" s="1244" t="s">
        <v>11833</v>
      </c>
      <c r="D256" s="1244" t="s">
        <v>11413</v>
      </c>
      <c r="E256" s="1250" t="s">
        <v>11413</v>
      </c>
      <c r="F256" s="1251" t="s">
        <v>12065</v>
      </c>
      <c r="G256" s="1246" t="s">
        <v>296</v>
      </c>
      <c r="H256" s="1244">
        <v>119</v>
      </c>
      <c r="I256" s="1244" t="s">
        <v>12066</v>
      </c>
      <c r="J256" s="1244"/>
      <c r="K256" s="1244" t="s">
        <v>11671</v>
      </c>
    </row>
    <row r="257" spans="1:11" ht="39" customHeight="1" x14ac:dyDescent="0.15">
      <c r="A257" s="520">
        <v>256</v>
      </c>
      <c r="B257" s="1238" t="s">
        <v>12067</v>
      </c>
      <c r="C257" s="1244" t="s">
        <v>11517</v>
      </c>
      <c r="D257" s="1244" t="s">
        <v>11413</v>
      </c>
      <c r="E257" s="1250" t="s">
        <v>11413</v>
      </c>
      <c r="F257" s="1251" t="s">
        <v>1199</v>
      </c>
      <c r="G257" s="1246" t="s">
        <v>1994</v>
      </c>
      <c r="H257" s="1244">
        <v>123</v>
      </c>
      <c r="I257" s="1244" t="s">
        <v>12068</v>
      </c>
      <c r="J257" s="1244"/>
      <c r="K257" s="1244" t="s">
        <v>11671</v>
      </c>
    </row>
    <row r="258" spans="1:11" ht="39" customHeight="1" x14ac:dyDescent="0.15">
      <c r="A258" s="520">
        <v>257</v>
      </c>
      <c r="B258" s="1238" t="s">
        <v>12069</v>
      </c>
      <c r="C258" s="1244" t="s">
        <v>11995</v>
      </c>
      <c r="D258" s="1244" t="s">
        <v>514</v>
      </c>
      <c r="E258" s="1250" t="s">
        <v>514</v>
      </c>
      <c r="F258" s="1251" t="s">
        <v>12070</v>
      </c>
      <c r="G258" s="1246" t="s">
        <v>12071</v>
      </c>
      <c r="H258" s="1244">
        <v>339</v>
      </c>
      <c r="I258" s="1244" t="s">
        <v>12072</v>
      </c>
      <c r="J258" s="1244"/>
      <c r="K258" s="1244" t="s">
        <v>11671</v>
      </c>
    </row>
    <row r="259" spans="1:11" ht="39" customHeight="1" x14ac:dyDescent="0.15">
      <c r="A259" s="520">
        <v>258</v>
      </c>
      <c r="B259" s="1238" t="s">
        <v>12073</v>
      </c>
      <c r="C259" s="1244" t="s">
        <v>12019</v>
      </c>
      <c r="D259" s="1244" t="s">
        <v>332</v>
      </c>
      <c r="E259" s="1250" t="s">
        <v>332</v>
      </c>
      <c r="F259" s="1251" t="s">
        <v>12074</v>
      </c>
      <c r="G259" s="1246" t="s">
        <v>11767</v>
      </c>
      <c r="H259" s="1244">
        <v>232</v>
      </c>
      <c r="I259" s="1244" t="s">
        <v>5444</v>
      </c>
      <c r="J259" s="1244" t="s">
        <v>10268</v>
      </c>
      <c r="K259" s="1244" t="s">
        <v>11671</v>
      </c>
    </row>
    <row r="260" spans="1:11" ht="39" customHeight="1" x14ac:dyDescent="0.15">
      <c r="A260" s="520">
        <v>259</v>
      </c>
      <c r="B260" s="1238" t="s">
        <v>12075</v>
      </c>
      <c r="C260" s="1244" t="s">
        <v>12076</v>
      </c>
      <c r="D260" s="1244" t="s">
        <v>3915</v>
      </c>
      <c r="E260" s="1250" t="s">
        <v>3915</v>
      </c>
      <c r="F260" s="1251" t="s">
        <v>12077</v>
      </c>
      <c r="G260" s="1246" t="s">
        <v>12078</v>
      </c>
      <c r="H260" s="1244">
        <v>117</v>
      </c>
      <c r="I260" s="1244" t="s">
        <v>1166</v>
      </c>
      <c r="J260" s="1244"/>
      <c r="K260" s="1244" t="s">
        <v>11671</v>
      </c>
    </row>
    <row r="261" spans="1:11" ht="39" customHeight="1" x14ac:dyDescent="0.15">
      <c r="A261" s="520">
        <v>260</v>
      </c>
      <c r="B261" s="1238" t="s">
        <v>12079</v>
      </c>
      <c r="C261" s="1244" t="s">
        <v>12080</v>
      </c>
      <c r="D261" s="1244" t="s">
        <v>3915</v>
      </c>
      <c r="E261" s="1250" t="s">
        <v>3915</v>
      </c>
      <c r="F261" s="1251" t="s">
        <v>12077</v>
      </c>
      <c r="G261" s="1246" t="s">
        <v>12078</v>
      </c>
      <c r="H261" s="1244">
        <v>117</v>
      </c>
      <c r="I261" s="1244" t="s">
        <v>1166</v>
      </c>
      <c r="J261" s="1244"/>
      <c r="K261" s="1244" t="s">
        <v>11671</v>
      </c>
    </row>
    <row r="262" spans="1:11" ht="39" customHeight="1" x14ac:dyDescent="0.15">
      <c r="A262" s="520">
        <v>261</v>
      </c>
      <c r="B262" s="1238" t="s">
        <v>12081</v>
      </c>
      <c r="C262" s="1244" t="s">
        <v>11914</v>
      </c>
      <c r="D262" s="1244" t="s">
        <v>11508</v>
      </c>
      <c r="E262" s="1250" t="s">
        <v>11508</v>
      </c>
      <c r="F262" s="1251" t="s">
        <v>12082</v>
      </c>
      <c r="G262" s="1246" t="s">
        <v>4675</v>
      </c>
      <c r="H262" s="1244">
        <v>214</v>
      </c>
      <c r="I262" s="1244" t="s">
        <v>12083</v>
      </c>
      <c r="J262" s="1244"/>
      <c r="K262" s="1244" t="s">
        <v>11671</v>
      </c>
    </row>
    <row r="263" spans="1:11" ht="39" customHeight="1" x14ac:dyDescent="0.15">
      <c r="A263" s="520">
        <v>262</v>
      </c>
      <c r="B263" s="1238" t="s">
        <v>12084</v>
      </c>
      <c r="C263" s="1244" t="s">
        <v>12085</v>
      </c>
      <c r="D263" s="1244" t="s">
        <v>11508</v>
      </c>
      <c r="E263" s="1250" t="s">
        <v>11508</v>
      </c>
      <c r="F263" s="1251" t="s">
        <v>2191</v>
      </c>
      <c r="G263" s="1246" t="s">
        <v>4675</v>
      </c>
      <c r="H263" s="1244">
        <v>214</v>
      </c>
      <c r="I263" s="1244" t="s">
        <v>12083</v>
      </c>
      <c r="J263" s="1244"/>
      <c r="K263" s="1244" t="s">
        <v>11671</v>
      </c>
    </row>
    <row r="264" spans="1:11" ht="39" customHeight="1" x14ac:dyDescent="0.15">
      <c r="A264" s="520">
        <v>263</v>
      </c>
      <c r="B264" s="1238" t="s">
        <v>12086</v>
      </c>
      <c r="C264" s="1244" t="s">
        <v>11517</v>
      </c>
      <c r="D264" s="1244" t="s">
        <v>1754</v>
      </c>
      <c r="E264" s="1250" t="s">
        <v>1754</v>
      </c>
      <c r="F264" s="1251" t="s">
        <v>12087</v>
      </c>
      <c r="G264" s="1246" t="s">
        <v>1025</v>
      </c>
      <c r="H264" s="1244">
        <v>219</v>
      </c>
      <c r="I264" s="1244" t="s">
        <v>1372</v>
      </c>
      <c r="J264" s="1244"/>
      <c r="K264" s="1244" t="s">
        <v>11671</v>
      </c>
    </row>
    <row r="265" spans="1:11" ht="39" customHeight="1" x14ac:dyDescent="0.15">
      <c r="A265" s="520">
        <v>264</v>
      </c>
      <c r="B265" s="1238" t="s">
        <v>12088</v>
      </c>
      <c r="C265" s="1244" t="s">
        <v>12019</v>
      </c>
      <c r="D265" s="1244" t="s">
        <v>1754</v>
      </c>
      <c r="E265" s="1250" t="s">
        <v>1754</v>
      </c>
      <c r="F265" s="1251" t="s">
        <v>12087</v>
      </c>
      <c r="G265" s="1246" t="s">
        <v>1025</v>
      </c>
      <c r="H265" s="1244">
        <v>219</v>
      </c>
      <c r="I265" s="1244" t="s">
        <v>1372</v>
      </c>
      <c r="J265" s="1244"/>
      <c r="K265" s="1244" t="s">
        <v>11671</v>
      </c>
    </row>
    <row r="266" spans="1:11" ht="39" customHeight="1" x14ac:dyDescent="0.15">
      <c r="A266" s="520">
        <v>265</v>
      </c>
      <c r="B266" s="1238" t="s">
        <v>12088</v>
      </c>
      <c r="C266" s="1244" t="s">
        <v>12089</v>
      </c>
      <c r="D266" s="1244" t="s">
        <v>1754</v>
      </c>
      <c r="E266" s="1250" t="s">
        <v>1754</v>
      </c>
      <c r="F266" s="1251" t="s">
        <v>12087</v>
      </c>
      <c r="G266" s="1246" t="s">
        <v>1025</v>
      </c>
      <c r="H266" s="1244">
        <v>219</v>
      </c>
      <c r="I266" s="1244" t="s">
        <v>1372</v>
      </c>
      <c r="J266" s="1244"/>
      <c r="K266" s="1244" t="s">
        <v>11671</v>
      </c>
    </row>
    <row r="267" spans="1:11" ht="39" customHeight="1" x14ac:dyDescent="0.15">
      <c r="A267" s="520">
        <v>266</v>
      </c>
      <c r="B267" s="1238" t="s">
        <v>12090</v>
      </c>
      <c r="C267" s="1244" t="s">
        <v>12091</v>
      </c>
      <c r="D267" s="1244" t="s">
        <v>2873</v>
      </c>
      <c r="E267" s="1250" t="s">
        <v>2873</v>
      </c>
      <c r="F267" s="1251" t="s">
        <v>12092</v>
      </c>
      <c r="G267" s="1246" t="s">
        <v>12093</v>
      </c>
      <c r="H267" s="1244">
        <v>624</v>
      </c>
      <c r="I267" s="1244" t="s">
        <v>12094</v>
      </c>
      <c r="J267" s="1244"/>
      <c r="K267" s="1244" t="s">
        <v>11671</v>
      </c>
    </row>
    <row r="268" spans="1:11" ht="39" customHeight="1" x14ac:dyDescent="0.15">
      <c r="A268" s="520">
        <v>267</v>
      </c>
      <c r="B268" s="1238" t="s">
        <v>12095</v>
      </c>
      <c r="C268" s="1244" t="s">
        <v>12096</v>
      </c>
      <c r="D268" s="1244" t="s">
        <v>3915</v>
      </c>
      <c r="E268" s="1250" t="s">
        <v>3915</v>
      </c>
      <c r="F268" s="1251" t="s">
        <v>12097</v>
      </c>
      <c r="G268" s="1246" t="s">
        <v>1025</v>
      </c>
      <c r="H268" s="1244">
        <v>119</v>
      </c>
      <c r="I268" s="1244" t="s">
        <v>1174</v>
      </c>
      <c r="J268" s="1244"/>
      <c r="K268" s="1244" t="s">
        <v>11671</v>
      </c>
    </row>
    <row r="269" spans="1:11" ht="39" customHeight="1" x14ac:dyDescent="0.15">
      <c r="A269" s="520">
        <v>268</v>
      </c>
      <c r="B269" s="1238" t="s">
        <v>12098</v>
      </c>
      <c r="C269" s="1244" t="s">
        <v>12099</v>
      </c>
      <c r="D269" s="1244" t="s">
        <v>3915</v>
      </c>
      <c r="E269" s="1250" t="s">
        <v>3915</v>
      </c>
      <c r="F269" s="1251" t="s">
        <v>12097</v>
      </c>
      <c r="G269" s="1246" t="s">
        <v>1025</v>
      </c>
      <c r="H269" s="1244">
        <v>119</v>
      </c>
      <c r="I269" s="1244" t="s">
        <v>1174</v>
      </c>
      <c r="J269" s="1244"/>
      <c r="K269" s="1244" t="s">
        <v>11671</v>
      </c>
    </row>
    <row r="270" spans="1:11" ht="39" customHeight="1" x14ac:dyDescent="0.15">
      <c r="A270" s="520">
        <v>269</v>
      </c>
      <c r="B270" s="1238" t="s">
        <v>12098</v>
      </c>
      <c r="C270" s="1244" t="s">
        <v>12100</v>
      </c>
      <c r="D270" s="1244" t="s">
        <v>3915</v>
      </c>
      <c r="E270" s="1250" t="s">
        <v>3915</v>
      </c>
      <c r="F270" s="1251" t="s">
        <v>12097</v>
      </c>
      <c r="G270" s="1246" t="s">
        <v>1025</v>
      </c>
      <c r="H270" s="1244">
        <v>119</v>
      </c>
      <c r="I270" s="1244" t="s">
        <v>3928</v>
      </c>
      <c r="J270" s="1244"/>
      <c r="K270" s="1244" t="s">
        <v>11671</v>
      </c>
    </row>
    <row r="271" spans="1:11" ht="39" customHeight="1" x14ac:dyDescent="0.15">
      <c r="A271" s="520">
        <v>270</v>
      </c>
      <c r="B271" s="1238" t="s">
        <v>6602</v>
      </c>
      <c r="C271" s="1244" t="s">
        <v>12101</v>
      </c>
      <c r="D271" s="1244" t="s">
        <v>1218</v>
      </c>
      <c r="E271" s="1250" t="s">
        <v>1218</v>
      </c>
      <c r="F271" s="1251" t="s">
        <v>9171</v>
      </c>
      <c r="G271" s="1246" t="s">
        <v>12093</v>
      </c>
      <c r="H271" s="1244">
        <v>213</v>
      </c>
      <c r="I271" s="1244" t="s">
        <v>1254</v>
      </c>
      <c r="J271" s="1244"/>
      <c r="K271" s="1244" t="s">
        <v>11671</v>
      </c>
    </row>
    <row r="272" spans="1:11" ht="39" customHeight="1" x14ac:dyDescent="0.15">
      <c r="A272" s="520">
        <v>271</v>
      </c>
      <c r="B272" s="1238" t="s">
        <v>12102</v>
      </c>
      <c r="C272" s="1244" t="s">
        <v>12103</v>
      </c>
      <c r="D272" s="1244" t="s">
        <v>4988</v>
      </c>
      <c r="E272" s="1250" t="s">
        <v>4988</v>
      </c>
      <c r="F272" s="1251" t="s">
        <v>11840</v>
      </c>
      <c r="G272" s="1246" t="s">
        <v>1894</v>
      </c>
      <c r="H272" s="1244">
        <v>332</v>
      </c>
      <c r="I272" s="1244" t="s">
        <v>5579</v>
      </c>
      <c r="J272" s="1244"/>
      <c r="K272" s="1244" t="s">
        <v>11671</v>
      </c>
    </row>
    <row r="273" spans="1:11" ht="39" customHeight="1" x14ac:dyDescent="0.15">
      <c r="A273" s="520">
        <v>272</v>
      </c>
      <c r="B273" s="1238" t="s">
        <v>12104</v>
      </c>
      <c r="C273" s="1244" t="s">
        <v>11420</v>
      </c>
      <c r="D273" s="1244" t="s">
        <v>11461</v>
      </c>
      <c r="E273" s="1250" t="s">
        <v>11461</v>
      </c>
      <c r="F273" s="1251" t="s">
        <v>4306</v>
      </c>
      <c r="G273" s="1246" t="s">
        <v>1732</v>
      </c>
      <c r="H273" s="1244">
        <v>213</v>
      </c>
      <c r="I273" s="1244" t="s">
        <v>12105</v>
      </c>
      <c r="J273" s="1244"/>
      <c r="K273" s="1244" t="s">
        <v>11671</v>
      </c>
    </row>
    <row r="274" spans="1:11" ht="39" customHeight="1" x14ac:dyDescent="0.15">
      <c r="A274" s="520">
        <v>273</v>
      </c>
      <c r="B274" s="1238" t="s">
        <v>12106</v>
      </c>
      <c r="C274" s="1244" t="s">
        <v>12107</v>
      </c>
      <c r="D274" s="1244" t="s">
        <v>11461</v>
      </c>
      <c r="E274" s="1250" t="s">
        <v>11461</v>
      </c>
      <c r="F274" s="1251" t="s">
        <v>12108</v>
      </c>
      <c r="G274" s="1246" t="s">
        <v>6395</v>
      </c>
      <c r="H274" s="1244">
        <v>396</v>
      </c>
      <c r="I274" s="1244" t="s">
        <v>12109</v>
      </c>
      <c r="J274" s="1244"/>
      <c r="K274" s="1244" t="s">
        <v>11671</v>
      </c>
    </row>
    <row r="275" spans="1:11" ht="39" customHeight="1" x14ac:dyDescent="0.15">
      <c r="A275" s="520">
        <v>274</v>
      </c>
      <c r="B275" s="1238" t="s">
        <v>12110</v>
      </c>
      <c r="C275" s="1244" t="s">
        <v>11833</v>
      </c>
      <c r="D275" s="1244" t="s">
        <v>514</v>
      </c>
      <c r="E275" s="1250" t="s">
        <v>514</v>
      </c>
      <c r="F275" s="1251" t="s">
        <v>12111</v>
      </c>
      <c r="G275" s="1246" t="s">
        <v>5499</v>
      </c>
      <c r="H275" s="1244">
        <v>232</v>
      </c>
      <c r="I275" s="1244" t="s">
        <v>5448</v>
      </c>
      <c r="J275" s="1244" t="s">
        <v>10268</v>
      </c>
      <c r="K275" s="1244" t="s">
        <v>11671</v>
      </c>
    </row>
    <row r="276" spans="1:11" ht="39" customHeight="1" x14ac:dyDescent="0.15">
      <c r="A276" s="520">
        <v>275</v>
      </c>
      <c r="B276" s="1238" t="s">
        <v>12112</v>
      </c>
      <c r="C276" s="1244" t="s">
        <v>12023</v>
      </c>
      <c r="D276" s="1244" t="s">
        <v>1052</v>
      </c>
      <c r="E276" s="1250" t="s">
        <v>1052</v>
      </c>
      <c r="F276" s="1251" t="s">
        <v>1375</v>
      </c>
      <c r="G276" s="1246" t="s">
        <v>5817</v>
      </c>
      <c r="H276" s="1244">
        <v>219</v>
      </c>
      <c r="I276" s="1244" t="s">
        <v>11085</v>
      </c>
      <c r="J276" s="1244"/>
      <c r="K276" s="1244" t="s">
        <v>11671</v>
      </c>
    </row>
    <row r="277" spans="1:11" ht="39" customHeight="1" x14ac:dyDescent="0.15">
      <c r="A277" s="520">
        <v>276</v>
      </c>
      <c r="B277" s="1238" t="s">
        <v>12113</v>
      </c>
      <c r="C277" s="1244" t="s">
        <v>12114</v>
      </c>
      <c r="D277" s="1244" t="s">
        <v>1052</v>
      </c>
      <c r="E277" s="1250" t="s">
        <v>1052</v>
      </c>
      <c r="F277" s="1251" t="s">
        <v>1375</v>
      </c>
      <c r="G277" s="1246" t="s">
        <v>5817</v>
      </c>
      <c r="H277" s="1244">
        <v>219</v>
      </c>
      <c r="I277" s="1244" t="s">
        <v>11085</v>
      </c>
      <c r="J277" s="1244"/>
      <c r="K277" s="1244" t="s">
        <v>11671</v>
      </c>
    </row>
    <row r="278" spans="1:11" ht="39" customHeight="1" x14ac:dyDescent="0.15">
      <c r="A278" s="520">
        <v>277</v>
      </c>
      <c r="B278" s="1238" t="s">
        <v>12115</v>
      </c>
      <c r="C278" s="1244" t="s">
        <v>12116</v>
      </c>
      <c r="D278" s="1244" t="s">
        <v>10118</v>
      </c>
      <c r="E278" s="1250" t="s">
        <v>1786</v>
      </c>
      <c r="F278" s="1251" t="s">
        <v>1323</v>
      </c>
      <c r="G278" s="1246" t="s">
        <v>10118</v>
      </c>
      <c r="H278" s="1244">
        <v>217</v>
      </c>
      <c r="I278" s="1244" t="s">
        <v>12117</v>
      </c>
      <c r="J278" s="1244"/>
      <c r="K278" s="1244" t="s">
        <v>11671</v>
      </c>
    </row>
    <row r="279" spans="1:11" ht="39" customHeight="1" x14ac:dyDescent="0.15">
      <c r="A279" s="520">
        <v>278</v>
      </c>
      <c r="B279" s="1238" t="s">
        <v>12118</v>
      </c>
      <c r="C279" s="1244" t="s">
        <v>11606</v>
      </c>
      <c r="D279" s="1244" t="s">
        <v>11413</v>
      </c>
      <c r="E279" s="1250" t="s">
        <v>11413</v>
      </c>
      <c r="F279" s="1251" t="s">
        <v>12119</v>
      </c>
      <c r="G279" s="1246" t="s">
        <v>6624</v>
      </c>
      <c r="H279" s="1244">
        <v>217</v>
      </c>
      <c r="I279" s="1244" t="s">
        <v>12120</v>
      </c>
      <c r="J279" s="1244"/>
      <c r="K279" s="1244" t="s">
        <v>11671</v>
      </c>
    </row>
    <row r="280" spans="1:11" ht="39" customHeight="1" x14ac:dyDescent="0.15">
      <c r="A280" s="520">
        <v>279</v>
      </c>
      <c r="B280" s="1238" t="s">
        <v>12121</v>
      </c>
      <c r="C280" s="1244" t="s">
        <v>11435</v>
      </c>
      <c r="D280" s="1244" t="s">
        <v>11413</v>
      </c>
      <c r="E280" s="1250" t="s">
        <v>11413</v>
      </c>
      <c r="F280" s="1251" t="s">
        <v>12122</v>
      </c>
      <c r="G280" s="1246" t="s">
        <v>6624</v>
      </c>
      <c r="H280" s="1244">
        <v>217</v>
      </c>
      <c r="I280" s="1244" t="s">
        <v>12120</v>
      </c>
      <c r="J280" s="1244"/>
      <c r="K280" s="1244" t="s">
        <v>11671</v>
      </c>
    </row>
    <row r="281" spans="1:11" ht="39" customHeight="1" x14ac:dyDescent="0.15">
      <c r="A281" s="520">
        <v>280</v>
      </c>
      <c r="B281" s="1238" t="s">
        <v>12123</v>
      </c>
      <c r="C281" s="1244" t="s">
        <v>11833</v>
      </c>
      <c r="D281" s="1244" t="s">
        <v>11413</v>
      </c>
      <c r="E281" s="1250" t="s">
        <v>11413</v>
      </c>
      <c r="F281" s="1251" t="s">
        <v>12124</v>
      </c>
      <c r="G281" s="1246" t="s">
        <v>6624</v>
      </c>
      <c r="H281" s="1244">
        <v>217</v>
      </c>
      <c r="I281" s="1244" t="s">
        <v>12125</v>
      </c>
      <c r="J281" s="1244"/>
      <c r="K281" s="1244" t="s">
        <v>11671</v>
      </c>
    </row>
    <row r="282" spans="1:11" ht="39" customHeight="1" x14ac:dyDescent="0.15">
      <c r="A282" s="520">
        <v>281</v>
      </c>
      <c r="B282" s="1238" t="s">
        <v>12126</v>
      </c>
      <c r="C282" s="1244" t="s">
        <v>11992</v>
      </c>
      <c r="D282" s="1244" t="s">
        <v>1319</v>
      </c>
      <c r="E282" s="1250" t="s">
        <v>1319</v>
      </c>
      <c r="F282" s="1251" t="s">
        <v>1564</v>
      </c>
      <c r="G282" s="1246" t="s">
        <v>1319</v>
      </c>
      <c r="H282" s="1244">
        <v>114</v>
      </c>
      <c r="I282" s="1244" t="s">
        <v>12127</v>
      </c>
      <c r="J282" s="1244"/>
      <c r="K282" s="1244" t="s">
        <v>11671</v>
      </c>
    </row>
    <row r="283" spans="1:11" ht="39" customHeight="1" x14ac:dyDescent="0.15">
      <c r="A283" s="520">
        <v>282</v>
      </c>
      <c r="B283" s="1238" t="s">
        <v>1564</v>
      </c>
      <c r="C283" s="1244" t="s">
        <v>12128</v>
      </c>
      <c r="D283" s="1244" t="s">
        <v>1319</v>
      </c>
      <c r="E283" s="1250" t="s">
        <v>1319</v>
      </c>
      <c r="F283" s="1251" t="s">
        <v>1564</v>
      </c>
      <c r="G283" s="1246" t="s">
        <v>1319</v>
      </c>
      <c r="H283" s="1244">
        <v>114</v>
      </c>
      <c r="I283" s="1244" t="s">
        <v>12127</v>
      </c>
      <c r="J283" s="1244"/>
      <c r="K283" s="1244" t="s">
        <v>11671</v>
      </c>
    </row>
    <row r="284" spans="1:11" ht="39" customHeight="1" x14ac:dyDescent="0.15">
      <c r="A284" s="520">
        <v>283</v>
      </c>
      <c r="B284" s="1238" t="s">
        <v>12129</v>
      </c>
      <c r="C284" s="1244" t="s">
        <v>12130</v>
      </c>
      <c r="D284" s="1244" t="s">
        <v>1025</v>
      </c>
      <c r="E284" s="1250" t="s">
        <v>1025</v>
      </c>
      <c r="F284" s="1251" t="s">
        <v>11958</v>
      </c>
      <c r="G284" s="1246" t="s">
        <v>11958</v>
      </c>
      <c r="H284" s="1244">
        <v>114</v>
      </c>
      <c r="I284" s="1244"/>
      <c r="J284" s="1244"/>
      <c r="K284" s="1244" t="s">
        <v>11671</v>
      </c>
    </row>
    <row r="285" spans="1:11" ht="39" customHeight="1" x14ac:dyDescent="0.15">
      <c r="A285" s="520">
        <v>284</v>
      </c>
      <c r="B285" s="1238" t="s">
        <v>12131</v>
      </c>
      <c r="C285" s="1244" t="s">
        <v>12132</v>
      </c>
      <c r="D285" s="1244" t="s">
        <v>1135</v>
      </c>
      <c r="E285" s="1250" t="s">
        <v>1135</v>
      </c>
      <c r="F285" s="1251" t="s">
        <v>12133</v>
      </c>
      <c r="G285" s="1246" t="s">
        <v>3893</v>
      </c>
      <c r="H285" s="1244">
        <v>625</v>
      </c>
      <c r="I285" s="1244" t="s">
        <v>9920</v>
      </c>
      <c r="J285" s="1244"/>
      <c r="K285" s="1244" t="s">
        <v>11671</v>
      </c>
    </row>
    <row r="286" spans="1:11" s="1249" customFormat="1" ht="39" customHeight="1" x14ac:dyDescent="0.15">
      <c r="A286" s="520">
        <v>285</v>
      </c>
      <c r="B286" s="1238" t="s">
        <v>12134</v>
      </c>
      <c r="C286" s="1244" t="s">
        <v>12135</v>
      </c>
      <c r="D286" s="1244" t="s">
        <v>1135</v>
      </c>
      <c r="E286" s="1250" t="s">
        <v>1135</v>
      </c>
      <c r="F286" s="1251" t="s">
        <v>12133</v>
      </c>
      <c r="G286" s="1246" t="s">
        <v>3893</v>
      </c>
      <c r="H286" s="1244">
        <v>625</v>
      </c>
      <c r="I286" s="1244" t="s">
        <v>9920</v>
      </c>
      <c r="J286" s="1244" t="s">
        <v>10268</v>
      </c>
      <c r="K286" s="1244" t="s">
        <v>11671</v>
      </c>
    </row>
    <row r="287" spans="1:11" ht="39" customHeight="1" x14ac:dyDescent="0.15">
      <c r="A287" s="520">
        <v>286</v>
      </c>
      <c r="B287" s="1238" t="s">
        <v>12136</v>
      </c>
      <c r="C287" s="1244" t="s">
        <v>11398</v>
      </c>
      <c r="D287" s="1244" t="s">
        <v>1135</v>
      </c>
      <c r="E287" s="1250" t="s">
        <v>1135</v>
      </c>
      <c r="F287" s="1251" t="s">
        <v>12137</v>
      </c>
      <c r="G287" s="1246" t="s">
        <v>5477</v>
      </c>
      <c r="H287" s="1244">
        <v>214</v>
      </c>
      <c r="I287" s="1244" t="s">
        <v>12138</v>
      </c>
      <c r="J287" s="1244"/>
      <c r="K287" s="1244" t="s">
        <v>11671</v>
      </c>
    </row>
    <row r="288" spans="1:11" ht="39" customHeight="1" x14ac:dyDescent="0.15">
      <c r="A288" s="520">
        <v>287</v>
      </c>
      <c r="B288" s="1238" t="s">
        <v>12139</v>
      </c>
      <c r="C288" s="1244" t="s">
        <v>12101</v>
      </c>
      <c r="D288" s="1244" t="s">
        <v>1135</v>
      </c>
      <c r="E288" s="1250" t="s">
        <v>1135</v>
      </c>
      <c r="F288" s="1251" t="s">
        <v>12137</v>
      </c>
      <c r="G288" s="1246" t="s">
        <v>5477</v>
      </c>
      <c r="H288" s="1244">
        <v>214</v>
      </c>
      <c r="I288" s="1244" t="s">
        <v>12138</v>
      </c>
      <c r="J288" s="1244"/>
      <c r="K288" s="1244" t="s">
        <v>11671</v>
      </c>
    </row>
    <row r="289" spans="1:11" ht="39" customHeight="1" x14ac:dyDescent="0.15">
      <c r="A289" s="520">
        <v>288</v>
      </c>
      <c r="B289" s="1238" t="s">
        <v>12140</v>
      </c>
      <c r="C289" s="1244" t="s">
        <v>11398</v>
      </c>
      <c r="D289" s="1244" t="s">
        <v>1135</v>
      </c>
      <c r="E289" s="1250" t="s">
        <v>1135</v>
      </c>
      <c r="F289" s="1251" t="s">
        <v>12141</v>
      </c>
      <c r="G289" s="1246" t="s">
        <v>5477</v>
      </c>
      <c r="H289" s="1244">
        <v>214</v>
      </c>
      <c r="I289" s="1244" t="s">
        <v>12138</v>
      </c>
      <c r="J289" s="1244"/>
      <c r="K289" s="1244" t="s">
        <v>11671</v>
      </c>
    </row>
    <row r="290" spans="1:11" ht="39" customHeight="1" x14ac:dyDescent="0.15">
      <c r="A290" s="520">
        <v>289</v>
      </c>
      <c r="B290" s="1238" t="s">
        <v>12140</v>
      </c>
      <c r="C290" s="1244" t="s">
        <v>12101</v>
      </c>
      <c r="D290" s="1244" t="s">
        <v>1135</v>
      </c>
      <c r="E290" s="1250" t="s">
        <v>1135</v>
      </c>
      <c r="F290" s="1251" t="s">
        <v>12141</v>
      </c>
      <c r="G290" s="1246" t="s">
        <v>5477</v>
      </c>
      <c r="H290" s="1244">
        <v>214</v>
      </c>
      <c r="I290" s="1244" t="s">
        <v>12138</v>
      </c>
      <c r="J290" s="1244"/>
      <c r="K290" s="1244" t="s">
        <v>11671</v>
      </c>
    </row>
    <row r="291" spans="1:11" ht="39" customHeight="1" x14ac:dyDescent="0.15">
      <c r="A291" s="520">
        <v>290</v>
      </c>
      <c r="B291" s="1238" t="s">
        <v>12142</v>
      </c>
      <c r="C291" s="1244" t="s">
        <v>12143</v>
      </c>
      <c r="D291" s="1244" t="s">
        <v>3399</v>
      </c>
      <c r="E291" s="1250" t="s">
        <v>3399</v>
      </c>
      <c r="F291" s="1251" t="s">
        <v>6632</v>
      </c>
      <c r="G291" s="1246" t="s">
        <v>3066</v>
      </c>
      <c r="H291" s="1244">
        <v>113</v>
      </c>
      <c r="I291" s="1244" t="s">
        <v>2935</v>
      </c>
      <c r="J291" s="1244"/>
      <c r="K291" s="1244" t="s">
        <v>11671</v>
      </c>
    </row>
    <row r="292" spans="1:11" ht="39" customHeight="1" x14ac:dyDescent="0.15">
      <c r="A292" s="520">
        <v>291</v>
      </c>
      <c r="B292" s="1238" t="s">
        <v>12144</v>
      </c>
      <c r="C292" s="1244" t="s">
        <v>12145</v>
      </c>
      <c r="D292" s="1244" t="s">
        <v>1994</v>
      </c>
      <c r="E292" s="1250" t="s">
        <v>4675</v>
      </c>
      <c r="F292" s="1251" t="s">
        <v>12146</v>
      </c>
      <c r="G292" s="1246" t="s">
        <v>12147</v>
      </c>
      <c r="H292" s="1244">
        <v>611</v>
      </c>
      <c r="I292" s="1244" t="s">
        <v>12148</v>
      </c>
      <c r="J292" s="1244"/>
      <c r="K292" s="1244" t="s">
        <v>11671</v>
      </c>
    </row>
    <row r="293" spans="1:11" ht="39" customHeight="1" x14ac:dyDescent="0.15">
      <c r="A293" s="520">
        <v>292</v>
      </c>
      <c r="B293" s="1238" t="s">
        <v>12149</v>
      </c>
      <c r="C293" s="1244" t="s">
        <v>12150</v>
      </c>
      <c r="D293" s="1244" t="s">
        <v>12151</v>
      </c>
      <c r="E293" s="1250" t="s">
        <v>4259</v>
      </c>
      <c r="F293" s="1251" t="s">
        <v>11958</v>
      </c>
      <c r="G293" s="1246" t="s">
        <v>11958</v>
      </c>
      <c r="H293" s="1244">
        <v>231</v>
      </c>
      <c r="I293" s="1244" t="s">
        <v>12152</v>
      </c>
      <c r="J293" s="1244"/>
      <c r="K293" s="1244" t="s">
        <v>11671</v>
      </c>
    </row>
    <row r="294" spans="1:11" ht="39" customHeight="1" x14ac:dyDescent="0.15">
      <c r="A294" s="520">
        <v>293</v>
      </c>
      <c r="B294" s="1238" t="s">
        <v>12153</v>
      </c>
      <c r="C294" s="1244" t="s">
        <v>11403</v>
      </c>
      <c r="D294" s="1244" t="s">
        <v>12151</v>
      </c>
      <c r="E294" s="1250" t="s">
        <v>4259</v>
      </c>
      <c r="F294" s="1251" t="s">
        <v>11958</v>
      </c>
      <c r="G294" s="1246" t="s">
        <v>11958</v>
      </c>
      <c r="H294" s="1244">
        <v>231</v>
      </c>
      <c r="I294" s="1244" t="s">
        <v>12152</v>
      </c>
      <c r="J294" s="1244"/>
      <c r="K294" s="1244" t="s">
        <v>11671</v>
      </c>
    </row>
    <row r="295" spans="1:11" ht="39" customHeight="1" x14ac:dyDescent="0.15">
      <c r="A295" s="520">
        <v>294</v>
      </c>
      <c r="B295" s="1238" t="s">
        <v>12154</v>
      </c>
      <c r="C295" s="1244" t="s">
        <v>11403</v>
      </c>
      <c r="D295" s="1244" t="s">
        <v>1786</v>
      </c>
      <c r="E295" s="1250" t="s">
        <v>1786</v>
      </c>
      <c r="F295" s="1251" t="s">
        <v>12155</v>
      </c>
      <c r="G295" s="1246" t="s">
        <v>1222</v>
      </c>
      <c r="H295" s="1244">
        <v>429</v>
      </c>
      <c r="I295" s="1244" t="s">
        <v>1640</v>
      </c>
      <c r="J295" s="1244"/>
      <c r="K295" s="1244" t="s">
        <v>11671</v>
      </c>
    </row>
    <row r="296" spans="1:11" ht="39" customHeight="1" x14ac:dyDescent="0.15">
      <c r="A296" s="520">
        <v>295</v>
      </c>
      <c r="B296" s="1238" t="s">
        <v>12156</v>
      </c>
      <c r="C296" s="1244" t="s">
        <v>12157</v>
      </c>
      <c r="D296" s="1244" t="s">
        <v>11413</v>
      </c>
      <c r="E296" s="1250" t="s">
        <v>11413</v>
      </c>
      <c r="F296" s="1251" t="s">
        <v>12158</v>
      </c>
      <c r="G296" s="1246" t="s">
        <v>11885</v>
      </c>
      <c r="H296" s="1244">
        <v>235</v>
      </c>
      <c r="I296" s="1244" t="s">
        <v>12159</v>
      </c>
      <c r="J296" s="1244"/>
      <c r="K296" s="1244" t="s">
        <v>11671</v>
      </c>
    </row>
    <row r="297" spans="1:11" ht="39" customHeight="1" x14ac:dyDescent="0.15">
      <c r="A297" s="520">
        <v>296</v>
      </c>
      <c r="B297" s="1238" t="s">
        <v>12160</v>
      </c>
      <c r="C297" s="1244" t="s">
        <v>12161</v>
      </c>
      <c r="D297" s="1244" t="s">
        <v>11413</v>
      </c>
      <c r="E297" s="1250" t="s">
        <v>11413</v>
      </c>
      <c r="F297" s="1251" t="s">
        <v>12158</v>
      </c>
      <c r="G297" s="1246" t="s">
        <v>11885</v>
      </c>
      <c r="H297" s="1244">
        <v>235</v>
      </c>
      <c r="I297" s="1244" t="s">
        <v>12159</v>
      </c>
      <c r="J297" s="1244"/>
      <c r="K297" s="1244" t="s">
        <v>11671</v>
      </c>
    </row>
    <row r="298" spans="1:11" s="1249" customFormat="1" ht="39" customHeight="1" x14ac:dyDescent="0.15">
      <c r="A298" s="520">
        <v>297</v>
      </c>
      <c r="B298" s="1238" t="s">
        <v>12162</v>
      </c>
      <c r="C298" s="1244" t="s">
        <v>12163</v>
      </c>
      <c r="D298" s="1244" t="s">
        <v>11461</v>
      </c>
      <c r="E298" s="1250" t="s">
        <v>11461</v>
      </c>
      <c r="F298" s="1251" t="s">
        <v>12164</v>
      </c>
      <c r="G298" s="1246" t="s">
        <v>11885</v>
      </c>
      <c r="H298" s="1244">
        <v>235</v>
      </c>
      <c r="I298" s="1244" t="s">
        <v>12165</v>
      </c>
      <c r="J298" s="1244" t="s">
        <v>10268</v>
      </c>
      <c r="K298" s="1244" t="s">
        <v>11671</v>
      </c>
    </row>
    <row r="299" spans="1:11" ht="39" customHeight="1" x14ac:dyDescent="0.15">
      <c r="A299" s="520">
        <v>298</v>
      </c>
      <c r="B299" s="1238" t="s">
        <v>12166</v>
      </c>
      <c r="C299" s="1244" t="s">
        <v>11403</v>
      </c>
      <c r="D299" s="1244" t="s">
        <v>11461</v>
      </c>
      <c r="E299" s="1250" t="s">
        <v>11461</v>
      </c>
      <c r="F299" s="1251" t="s">
        <v>6860</v>
      </c>
      <c r="G299" s="1246" t="s">
        <v>5817</v>
      </c>
      <c r="H299" s="1244">
        <v>212</v>
      </c>
      <c r="I299" s="1244" t="s">
        <v>12167</v>
      </c>
      <c r="J299" s="1244"/>
      <c r="K299" s="1244" t="s">
        <v>11671</v>
      </c>
    </row>
    <row r="300" spans="1:11" ht="39" customHeight="1" x14ac:dyDescent="0.15">
      <c r="A300" s="520">
        <v>299</v>
      </c>
      <c r="B300" s="1238" t="s">
        <v>12168</v>
      </c>
      <c r="C300" s="1244" t="s">
        <v>11403</v>
      </c>
      <c r="D300" s="1244" t="s">
        <v>11461</v>
      </c>
      <c r="E300" s="1250" t="s">
        <v>11461</v>
      </c>
      <c r="F300" s="1251" t="s">
        <v>12169</v>
      </c>
      <c r="G300" s="1246" t="s">
        <v>5817</v>
      </c>
      <c r="H300" s="1244">
        <v>212</v>
      </c>
      <c r="I300" s="1244" t="s">
        <v>12167</v>
      </c>
      <c r="J300" s="1244"/>
      <c r="K300" s="1244" t="s">
        <v>11671</v>
      </c>
    </row>
    <row r="301" spans="1:11" ht="39" customHeight="1" x14ac:dyDescent="0.15">
      <c r="A301" s="520">
        <v>300</v>
      </c>
      <c r="B301" s="1238" t="s">
        <v>12170</v>
      </c>
      <c r="C301" s="1244" t="s">
        <v>11606</v>
      </c>
      <c r="D301" s="1244" t="s">
        <v>12171</v>
      </c>
      <c r="E301" s="1250" t="s">
        <v>1354</v>
      </c>
      <c r="F301" s="1251" t="s">
        <v>12172</v>
      </c>
      <c r="G301" s="1246" t="s">
        <v>3453</v>
      </c>
      <c r="H301" s="1244">
        <v>218</v>
      </c>
      <c r="I301" s="1244" t="s">
        <v>12173</v>
      </c>
      <c r="J301" s="1244"/>
      <c r="K301" s="1244" t="s">
        <v>11671</v>
      </c>
    </row>
    <row r="302" spans="1:11" ht="39" customHeight="1" x14ac:dyDescent="0.15">
      <c r="A302" s="520">
        <v>301</v>
      </c>
      <c r="B302" s="1238" t="s">
        <v>12174</v>
      </c>
      <c r="C302" s="1244" t="s">
        <v>11403</v>
      </c>
      <c r="D302" s="1244" t="s">
        <v>1218</v>
      </c>
      <c r="E302" s="1250" t="s">
        <v>1218</v>
      </c>
      <c r="F302" s="1251" t="s">
        <v>12175</v>
      </c>
      <c r="G302" s="1246" t="s">
        <v>1218</v>
      </c>
      <c r="H302" s="1244">
        <v>211</v>
      </c>
      <c r="I302" s="1244" t="s">
        <v>12176</v>
      </c>
      <c r="J302" s="1244"/>
      <c r="K302" s="1244" t="s">
        <v>11671</v>
      </c>
    </row>
    <row r="303" spans="1:11" ht="39" customHeight="1" x14ac:dyDescent="0.15">
      <c r="A303" s="520">
        <v>302</v>
      </c>
      <c r="B303" s="1238" t="s">
        <v>12177</v>
      </c>
      <c r="C303" s="1244" t="s">
        <v>12178</v>
      </c>
      <c r="D303" s="1244" t="s">
        <v>11413</v>
      </c>
      <c r="E303" s="1250" t="s">
        <v>11413</v>
      </c>
      <c r="F303" s="1251" t="s">
        <v>12179</v>
      </c>
      <c r="G303" s="1246" t="s">
        <v>66</v>
      </c>
      <c r="H303" s="1244">
        <v>212</v>
      </c>
      <c r="I303" s="1244" t="s">
        <v>2053</v>
      </c>
      <c r="J303" s="1244"/>
      <c r="K303" s="1244" t="s">
        <v>11671</v>
      </c>
    </row>
    <row r="304" spans="1:11" ht="39" customHeight="1" x14ac:dyDescent="0.15">
      <c r="A304" s="520">
        <v>303</v>
      </c>
      <c r="B304" s="1238" t="s">
        <v>12180</v>
      </c>
      <c r="C304" s="1244" t="s">
        <v>11901</v>
      </c>
      <c r="D304" s="1244" t="s">
        <v>11413</v>
      </c>
      <c r="E304" s="1250" t="s">
        <v>11413</v>
      </c>
      <c r="F304" s="1251" t="s">
        <v>1412</v>
      </c>
      <c r="G304" s="1246" t="s">
        <v>1413</v>
      </c>
      <c r="H304" s="1244">
        <v>232</v>
      </c>
      <c r="I304" s="1244" t="s">
        <v>12181</v>
      </c>
      <c r="J304" s="1244"/>
      <c r="K304" s="1244" t="s">
        <v>11671</v>
      </c>
    </row>
    <row r="305" spans="1:11" ht="39" customHeight="1" x14ac:dyDescent="0.15">
      <c r="A305" s="520">
        <v>304</v>
      </c>
      <c r="B305" s="1238" t="s">
        <v>12180</v>
      </c>
      <c r="C305" s="1244" t="s">
        <v>11898</v>
      </c>
      <c r="D305" s="1244" t="s">
        <v>11413</v>
      </c>
      <c r="E305" s="1250" t="s">
        <v>11413</v>
      </c>
      <c r="F305" s="1251" t="s">
        <v>12182</v>
      </c>
      <c r="G305" s="1246" t="s">
        <v>1413</v>
      </c>
      <c r="H305" s="1244">
        <v>232</v>
      </c>
      <c r="I305" s="1244" t="s">
        <v>12181</v>
      </c>
      <c r="J305" s="1244"/>
      <c r="K305" s="1244" t="s">
        <v>11671</v>
      </c>
    </row>
    <row r="306" spans="1:11" ht="39" customHeight="1" x14ac:dyDescent="0.15">
      <c r="A306" s="520">
        <v>305</v>
      </c>
      <c r="B306" s="1238" t="s">
        <v>12183</v>
      </c>
      <c r="C306" s="1244" t="s">
        <v>11606</v>
      </c>
      <c r="D306" s="1244" t="s">
        <v>11413</v>
      </c>
      <c r="E306" s="1250" t="s">
        <v>11413</v>
      </c>
      <c r="F306" s="1251" t="s">
        <v>12182</v>
      </c>
      <c r="G306" s="1246" t="s">
        <v>1413</v>
      </c>
      <c r="H306" s="1244">
        <v>232</v>
      </c>
      <c r="I306" s="1244" t="s">
        <v>12181</v>
      </c>
      <c r="J306" s="1244"/>
      <c r="K306" s="1244" t="s">
        <v>11671</v>
      </c>
    </row>
    <row r="307" spans="1:11" ht="39" customHeight="1" x14ac:dyDescent="0.15">
      <c r="A307" s="520">
        <v>306</v>
      </c>
      <c r="B307" s="1238" t="s">
        <v>11492</v>
      </c>
      <c r="C307" s="1244" t="s">
        <v>11606</v>
      </c>
      <c r="D307" s="1244" t="s">
        <v>11413</v>
      </c>
      <c r="E307" s="1250" t="s">
        <v>11413</v>
      </c>
      <c r="F307" s="1251" t="s">
        <v>1412</v>
      </c>
      <c r="G307" s="1246" t="s">
        <v>1413</v>
      </c>
      <c r="H307" s="1244">
        <v>232</v>
      </c>
      <c r="I307" s="1244" t="s">
        <v>12181</v>
      </c>
      <c r="J307" s="1244"/>
      <c r="K307" s="1244" t="s">
        <v>11671</v>
      </c>
    </row>
    <row r="308" spans="1:11" ht="39" customHeight="1" x14ac:dyDescent="0.15">
      <c r="A308" s="520">
        <v>307</v>
      </c>
      <c r="B308" s="1238" t="s">
        <v>1666</v>
      </c>
      <c r="C308" s="1244" t="s">
        <v>12184</v>
      </c>
      <c r="D308" s="1244" t="s">
        <v>1754</v>
      </c>
      <c r="E308" s="1250" t="s">
        <v>1754</v>
      </c>
      <c r="F308" s="1251" t="s">
        <v>12185</v>
      </c>
      <c r="G308" s="1246" t="s">
        <v>1170</v>
      </c>
      <c r="H308" s="1244">
        <v>449</v>
      </c>
      <c r="I308" s="1244" t="s">
        <v>11401</v>
      </c>
      <c r="J308" s="1244"/>
      <c r="K308" s="1244" t="s">
        <v>11671</v>
      </c>
    </row>
    <row r="309" spans="1:11" ht="39" customHeight="1" x14ac:dyDescent="0.15">
      <c r="A309" s="520">
        <v>308</v>
      </c>
      <c r="B309" s="1238" t="s">
        <v>12186</v>
      </c>
      <c r="C309" s="1244" t="s">
        <v>11901</v>
      </c>
      <c r="D309" s="1244" t="s">
        <v>3915</v>
      </c>
      <c r="E309" s="1250" t="s">
        <v>3915</v>
      </c>
      <c r="F309" s="1251" t="s">
        <v>12187</v>
      </c>
      <c r="G309" s="1246" t="s">
        <v>1836</v>
      </c>
      <c r="H309" s="1244">
        <v>394</v>
      </c>
      <c r="I309" s="1244" t="s">
        <v>1587</v>
      </c>
      <c r="J309" s="1244"/>
      <c r="K309" s="1244" t="s">
        <v>11671</v>
      </c>
    </row>
    <row r="310" spans="1:11" ht="39" customHeight="1" x14ac:dyDescent="0.15">
      <c r="A310" s="520">
        <v>309</v>
      </c>
      <c r="B310" s="1238" t="s">
        <v>12188</v>
      </c>
      <c r="C310" s="1244" t="s">
        <v>12189</v>
      </c>
      <c r="D310" s="1244" t="s">
        <v>3915</v>
      </c>
      <c r="E310" s="1250" t="s">
        <v>3915</v>
      </c>
      <c r="F310" s="1251" t="s">
        <v>12187</v>
      </c>
      <c r="G310" s="1246" t="s">
        <v>1836</v>
      </c>
      <c r="H310" s="1244">
        <v>394</v>
      </c>
      <c r="I310" s="1244" t="s">
        <v>1587</v>
      </c>
      <c r="J310" s="1244"/>
      <c r="K310" s="1244" t="s">
        <v>11671</v>
      </c>
    </row>
    <row r="311" spans="1:11" ht="39" customHeight="1" x14ac:dyDescent="0.15">
      <c r="A311" s="520">
        <v>310</v>
      </c>
      <c r="B311" s="1238" t="s">
        <v>12190</v>
      </c>
      <c r="C311" s="1244" t="s">
        <v>12191</v>
      </c>
      <c r="D311" s="1244" t="s">
        <v>11413</v>
      </c>
      <c r="E311" s="1250" t="s">
        <v>11413</v>
      </c>
      <c r="F311" s="1251" t="s">
        <v>1348</v>
      </c>
      <c r="G311" s="1246" t="s">
        <v>5578</v>
      </c>
      <c r="H311" s="1244">
        <v>218</v>
      </c>
      <c r="I311" s="1244" t="s">
        <v>12192</v>
      </c>
      <c r="J311" s="1244"/>
      <c r="K311" s="1244" t="s">
        <v>11671</v>
      </c>
    </row>
    <row r="312" spans="1:11" ht="39" customHeight="1" x14ac:dyDescent="0.15">
      <c r="A312" s="520">
        <v>311</v>
      </c>
      <c r="B312" s="1238" t="s">
        <v>12193</v>
      </c>
      <c r="C312" s="1244" t="s">
        <v>11887</v>
      </c>
      <c r="D312" s="1244" t="s">
        <v>1086</v>
      </c>
      <c r="E312" s="1250" t="s">
        <v>12046</v>
      </c>
      <c r="F312" s="1251" t="s">
        <v>12194</v>
      </c>
      <c r="G312" s="1246" t="s">
        <v>12147</v>
      </c>
      <c r="H312" s="1244">
        <v>117</v>
      </c>
      <c r="I312" s="1244" t="s">
        <v>12195</v>
      </c>
      <c r="J312" s="1244"/>
      <c r="K312" s="1244" t="s">
        <v>11671</v>
      </c>
    </row>
    <row r="313" spans="1:11" ht="39" customHeight="1" x14ac:dyDescent="0.15">
      <c r="A313" s="520">
        <v>312</v>
      </c>
      <c r="B313" s="1238" t="s">
        <v>12196</v>
      </c>
      <c r="C313" s="1244" t="s">
        <v>11898</v>
      </c>
      <c r="D313" s="1244" t="s">
        <v>560</v>
      </c>
      <c r="E313" s="1250" t="s">
        <v>560</v>
      </c>
      <c r="F313" s="1251" t="s">
        <v>11857</v>
      </c>
      <c r="G313" s="1246" t="s">
        <v>560</v>
      </c>
      <c r="H313" s="1244">
        <v>213</v>
      </c>
      <c r="I313" s="1244" t="s">
        <v>4759</v>
      </c>
      <c r="J313" s="1244"/>
      <c r="K313" s="1244" t="s">
        <v>11671</v>
      </c>
    </row>
    <row r="314" spans="1:11" ht="39" customHeight="1" x14ac:dyDescent="0.15">
      <c r="A314" s="520">
        <v>313</v>
      </c>
      <c r="B314" s="1238" t="s">
        <v>12196</v>
      </c>
      <c r="C314" s="1244" t="s">
        <v>12197</v>
      </c>
      <c r="D314" s="1244" t="s">
        <v>560</v>
      </c>
      <c r="E314" s="1250" t="s">
        <v>560</v>
      </c>
      <c r="F314" s="1251" t="s">
        <v>11857</v>
      </c>
      <c r="G314" s="1246" t="s">
        <v>560</v>
      </c>
      <c r="H314" s="1244">
        <v>213</v>
      </c>
      <c r="I314" s="1244" t="s">
        <v>4759</v>
      </c>
      <c r="J314" s="1244"/>
      <c r="K314" s="1244" t="s">
        <v>11671</v>
      </c>
    </row>
    <row r="315" spans="1:11" ht="39" customHeight="1" x14ac:dyDescent="0.15">
      <c r="A315" s="520">
        <v>314</v>
      </c>
      <c r="B315" s="1238" t="s">
        <v>12198</v>
      </c>
      <c r="C315" s="1244" t="s">
        <v>11606</v>
      </c>
      <c r="D315" s="1244" t="s">
        <v>12199</v>
      </c>
      <c r="E315" s="1250" t="s">
        <v>12199</v>
      </c>
      <c r="F315" s="1251" t="s">
        <v>5921</v>
      </c>
      <c r="G315" s="1246" t="s">
        <v>1846</v>
      </c>
      <c r="H315" s="1244">
        <v>213</v>
      </c>
      <c r="I315" s="1244" t="s">
        <v>4759</v>
      </c>
      <c r="J315" s="1244"/>
      <c r="K315" s="1244" t="s">
        <v>11671</v>
      </c>
    </row>
    <row r="316" spans="1:11" ht="39" customHeight="1" x14ac:dyDescent="0.15">
      <c r="A316" s="520">
        <v>315</v>
      </c>
      <c r="B316" s="1238" t="s">
        <v>12200</v>
      </c>
      <c r="C316" s="1244" t="s">
        <v>11403</v>
      </c>
      <c r="D316" s="1244" t="s">
        <v>11790</v>
      </c>
      <c r="E316" s="1250" t="s">
        <v>11960</v>
      </c>
      <c r="F316" s="1251" t="s">
        <v>12201</v>
      </c>
      <c r="G316" s="1246" t="s">
        <v>12202</v>
      </c>
      <c r="H316" s="1244">
        <v>259</v>
      </c>
      <c r="I316" s="1244" t="s">
        <v>4071</v>
      </c>
      <c r="J316" s="1244"/>
      <c r="K316" s="1244" t="s">
        <v>11671</v>
      </c>
    </row>
    <row r="317" spans="1:11" ht="39" customHeight="1" x14ac:dyDescent="0.15">
      <c r="A317" s="520">
        <v>316</v>
      </c>
      <c r="B317" s="1238" t="s">
        <v>12203</v>
      </c>
      <c r="C317" s="1244" t="s">
        <v>12204</v>
      </c>
      <c r="D317" s="1244" t="s">
        <v>11413</v>
      </c>
      <c r="E317" s="1250" t="s">
        <v>11413</v>
      </c>
      <c r="F317" s="1251" t="s">
        <v>1339</v>
      </c>
      <c r="G317" s="1246" t="s">
        <v>1340</v>
      </c>
      <c r="H317" s="1244">
        <v>218</v>
      </c>
      <c r="I317" s="1244" t="s">
        <v>12205</v>
      </c>
      <c r="J317" s="1244"/>
      <c r="K317" s="1244" t="s">
        <v>11671</v>
      </c>
    </row>
    <row r="318" spans="1:11" ht="39" customHeight="1" x14ac:dyDescent="0.15">
      <c r="A318" s="520">
        <v>317</v>
      </c>
      <c r="B318" s="1238" t="s">
        <v>12206</v>
      </c>
      <c r="C318" s="1244" t="s">
        <v>11403</v>
      </c>
      <c r="D318" s="1244" t="s">
        <v>99</v>
      </c>
      <c r="E318" s="1250" t="s">
        <v>99</v>
      </c>
      <c r="F318" s="1251" t="s">
        <v>12207</v>
      </c>
      <c r="G318" s="1246" t="s">
        <v>1025</v>
      </c>
      <c r="H318" s="1244">
        <v>133</v>
      </c>
      <c r="I318" s="1244" t="s">
        <v>12208</v>
      </c>
      <c r="J318" s="1244"/>
      <c r="K318" s="1244" t="s">
        <v>11671</v>
      </c>
    </row>
    <row r="319" spans="1:11" ht="39" customHeight="1" x14ac:dyDescent="0.15">
      <c r="A319" s="520">
        <v>318</v>
      </c>
      <c r="B319" s="1238" t="s">
        <v>12209</v>
      </c>
      <c r="C319" s="1244" t="s">
        <v>11606</v>
      </c>
      <c r="D319" s="1244" t="s">
        <v>99</v>
      </c>
      <c r="E319" s="1250" t="s">
        <v>99</v>
      </c>
      <c r="F319" s="1251" t="s">
        <v>12207</v>
      </c>
      <c r="G319" s="1246" t="s">
        <v>1025</v>
      </c>
      <c r="H319" s="1244">
        <v>133</v>
      </c>
      <c r="I319" s="1244" t="s">
        <v>12208</v>
      </c>
      <c r="J319" s="1244"/>
      <c r="K319" s="1244" t="s">
        <v>11671</v>
      </c>
    </row>
    <row r="320" spans="1:11" ht="39" customHeight="1" x14ac:dyDescent="0.15">
      <c r="A320" s="520">
        <v>319</v>
      </c>
      <c r="B320" s="1238" t="s">
        <v>12210</v>
      </c>
      <c r="C320" s="1244" t="s">
        <v>11431</v>
      </c>
      <c r="D320" s="1244" t="s">
        <v>1052</v>
      </c>
      <c r="E320" s="1250" t="s">
        <v>1052</v>
      </c>
      <c r="F320" s="1251" t="s">
        <v>1659</v>
      </c>
      <c r="G320" s="1246" t="s">
        <v>5817</v>
      </c>
      <c r="H320" s="1244">
        <v>449</v>
      </c>
      <c r="I320" s="1244" t="s">
        <v>12211</v>
      </c>
      <c r="J320" s="1244"/>
      <c r="K320" s="1244" t="s">
        <v>11671</v>
      </c>
    </row>
    <row r="321" spans="1:11" ht="39" customHeight="1" x14ac:dyDescent="0.15">
      <c r="A321" s="520">
        <v>320</v>
      </c>
      <c r="B321" s="1238" t="s">
        <v>12212</v>
      </c>
      <c r="C321" s="1244" t="s">
        <v>11606</v>
      </c>
      <c r="D321" s="1244" t="s">
        <v>11413</v>
      </c>
      <c r="E321" s="1250" t="s">
        <v>11413</v>
      </c>
      <c r="F321" s="1251" t="s">
        <v>12213</v>
      </c>
      <c r="G321" s="1246" t="s">
        <v>1218</v>
      </c>
      <c r="H321" s="1244">
        <v>339</v>
      </c>
      <c r="I321" s="1244" t="s">
        <v>1563</v>
      </c>
      <c r="J321" s="1244"/>
      <c r="K321" s="1244" t="s">
        <v>11671</v>
      </c>
    </row>
    <row r="322" spans="1:11" ht="39" customHeight="1" x14ac:dyDescent="0.15">
      <c r="A322" s="520">
        <v>321</v>
      </c>
      <c r="B322" s="1238" t="s">
        <v>12214</v>
      </c>
      <c r="C322" s="1244" t="s">
        <v>12215</v>
      </c>
      <c r="D322" s="1244" t="s">
        <v>12216</v>
      </c>
      <c r="E322" s="1250" t="s">
        <v>12216</v>
      </c>
      <c r="F322" s="1251" t="s">
        <v>12217</v>
      </c>
      <c r="G322" s="1246" t="s">
        <v>1732</v>
      </c>
      <c r="H322" s="1244">
        <v>131</v>
      </c>
      <c r="I322" s="1244" t="s">
        <v>12218</v>
      </c>
      <c r="J322" s="1244"/>
      <c r="K322" s="1244" t="s">
        <v>11671</v>
      </c>
    </row>
    <row r="323" spans="1:11" ht="39" customHeight="1" x14ac:dyDescent="0.15">
      <c r="A323" s="520">
        <v>322</v>
      </c>
      <c r="B323" s="1238" t="s">
        <v>12219</v>
      </c>
      <c r="C323" s="1244" t="s">
        <v>12220</v>
      </c>
      <c r="D323" s="1244" t="s">
        <v>12221</v>
      </c>
      <c r="E323" s="1250" t="s">
        <v>12221</v>
      </c>
      <c r="F323" s="1251" t="s">
        <v>12222</v>
      </c>
      <c r="G323" s="1246" t="s">
        <v>5430</v>
      </c>
      <c r="H323" s="1244">
        <v>721</v>
      </c>
      <c r="I323" s="1244" t="s">
        <v>12223</v>
      </c>
      <c r="J323" s="1244"/>
      <c r="K323" s="1244" t="s">
        <v>11671</v>
      </c>
    </row>
    <row r="324" spans="1:11" ht="39" customHeight="1" x14ac:dyDescent="0.15">
      <c r="A324" s="520">
        <v>323</v>
      </c>
      <c r="B324" s="1238" t="s">
        <v>12224</v>
      </c>
      <c r="C324" s="1244" t="s">
        <v>11403</v>
      </c>
      <c r="D324" s="1244" t="s">
        <v>11527</v>
      </c>
      <c r="E324" s="1250" t="s">
        <v>11527</v>
      </c>
      <c r="F324" s="1251" t="s">
        <v>12225</v>
      </c>
      <c r="G324" s="1246" t="s">
        <v>11938</v>
      </c>
      <c r="H324" s="1244">
        <v>117</v>
      </c>
      <c r="I324" s="1244" t="s">
        <v>12226</v>
      </c>
      <c r="J324" s="1244"/>
      <c r="K324" s="1244" t="s">
        <v>11671</v>
      </c>
    </row>
    <row r="325" spans="1:11" s="1249" customFormat="1" ht="39" customHeight="1" x14ac:dyDescent="0.15">
      <c r="A325" s="520">
        <v>324</v>
      </c>
      <c r="B325" s="1238" t="s">
        <v>12227</v>
      </c>
      <c r="C325" s="1244" t="s">
        <v>11403</v>
      </c>
      <c r="D325" s="1244" t="s">
        <v>11461</v>
      </c>
      <c r="E325" s="1250" t="s">
        <v>11461</v>
      </c>
      <c r="F325" s="1251" t="s">
        <v>5736</v>
      </c>
      <c r="G325" s="1246" t="s">
        <v>1035</v>
      </c>
      <c r="H325" s="1244">
        <v>615</v>
      </c>
      <c r="I325" s="1244" t="s">
        <v>12228</v>
      </c>
      <c r="J325" s="1244" t="s">
        <v>10268</v>
      </c>
      <c r="K325" s="1244" t="s">
        <v>11671</v>
      </c>
    </row>
    <row r="326" spans="1:11" ht="39" customHeight="1" x14ac:dyDescent="0.15">
      <c r="A326" s="520">
        <v>325</v>
      </c>
      <c r="B326" s="1238" t="s">
        <v>12229</v>
      </c>
      <c r="C326" s="1244" t="s">
        <v>12230</v>
      </c>
      <c r="D326" s="1244" t="s">
        <v>11413</v>
      </c>
      <c r="E326" s="1250" t="s">
        <v>11413</v>
      </c>
      <c r="F326" s="1251" t="s">
        <v>12231</v>
      </c>
      <c r="G326" s="1246" t="s">
        <v>1124</v>
      </c>
      <c r="H326" s="1244">
        <v>117</v>
      </c>
      <c r="I326" s="1244" t="s">
        <v>12232</v>
      </c>
      <c r="J326" s="1244"/>
      <c r="K326" s="1244" t="s">
        <v>11671</v>
      </c>
    </row>
    <row r="327" spans="1:11" s="1249" customFormat="1" ht="39" customHeight="1" x14ac:dyDescent="0.15">
      <c r="A327" s="520">
        <v>326</v>
      </c>
      <c r="B327" s="1238" t="s">
        <v>12233</v>
      </c>
      <c r="C327" s="1244" t="s">
        <v>12234</v>
      </c>
      <c r="D327" s="1244" t="s">
        <v>11461</v>
      </c>
      <c r="E327" s="1250" t="s">
        <v>11461</v>
      </c>
      <c r="F327" s="1251" t="s">
        <v>1237</v>
      </c>
      <c r="G327" s="1246" t="s">
        <v>6855</v>
      </c>
      <c r="H327" s="1244">
        <v>212</v>
      </c>
      <c r="I327" s="1244" t="s">
        <v>12235</v>
      </c>
      <c r="J327" s="1244" t="s">
        <v>10268</v>
      </c>
      <c r="K327" s="1244" t="s">
        <v>11671</v>
      </c>
    </row>
    <row r="328" spans="1:11" ht="39" customHeight="1" x14ac:dyDescent="0.15">
      <c r="A328" s="520">
        <v>327</v>
      </c>
      <c r="B328" s="1238" t="s">
        <v>12236</v>
      </c>
      <c r="C328" s="1244" t="s">
        <v>12237</v>
      </c>
      <c r="D328" s="1244" t="s">
        <v>1025</v>
      </c>
      <c r="E328" s="1250" t="s">
        <v>1025</v>
      </c>
      <c r="F328" s="1251" t="s">
        <v>11958</v>
      </c>
      <c r="G328" s="1246" t="s">
        <v>11958</v>
      </c>
      <c r="H328" s="1244">
        <v>313</v>
      </c>
      <c r="I328" s="1244" t="s">
        <v>1526</v>
      </c>
      <c r="J328" s="1244"/>
      <c r="K328" s="1244" t="s">
        <v>11671</v>
      </c>
    </row>
    <row r="329" spans="1:11" ht="39" customHeight="1" x14ac:dyDescent="0.15">
      <c r="A329" s="520">
        <v>328</v>
      </c>
      <c r="B329" s="1238" t="s">
        <v>12238</v>
      </c>
      <c r="C329" s="1244" t="s">
        <v>12239</v>
      </c>
      <c r="D329" s="1244" t="s">
        <v>1025</v>
      </c>
      <c r="E329" s="1250" t="s">
        <v>1025</v>
      </c>
      <c r="F329" s="1251" t="s">
        <v>11958</v>
      </c>
      <c r="G329" s="1246" t="s">
        <v>11958</v>
      </c>
      <c r="H329" s="1244">
        <v>313</v>
      </c>
      <c r="I329" s="1244" t="s">
        <v>1526</v>
      </c>
      <c r="J329" s="1244"/>
      <c r="K329" s="1244" t="s">
        <v>11671</v>
      </c>
    </row>
    <row r="330" spans="1:11" ht="39" customHeight="1" x14ac:dyDescent="0.15">
      <c r="A330" s="520">
        <v>329</v>
      </c>
      <c r="B330" s="1238" t="s">
        <v>12240</v>
      </c>
      <c r="C330" s="1244" t="s">
        <v>11431</v>
      </c>
      <c r="D330" s="1244" t="s">
        <v>12241</v>
      </c>
      <c r="E330" s="1250" t="s">
        <v>11943</v>
      </c>
      <c r="F330" s="1251" t="s">
        <v>12242</v>
      </c>
      <c r="G330" s="1246" t="s">
        <v>296</v>
      </c>
      <c r="H330" s="1244">
        <v>239</v>
      </c>
      <c r="I330" s="1244" t="s">
        <v>12243</v>
      </c>
      <c r="J330" s="1244"/>
      <c r="K330" s="1244" t="s">
        <v>11671</v>
      </c>
    </row>
    <row r="331" spans="1:11" ht="39" customHeight="1" x14ac:dyDescent="0.15">
      <c r="A331" s="520">
        <v>330</v>
      </c>
      <c r="B331" s="1238" t="s">
        <v>11545</v>
      </c>
      <c r="C331" s="1244" t="s">
        <v>11420</v>
      </c>
      <c r="D331" s="1244" t="s">
        <v>11461</v>
      </c>
      <c r="E331" s="1250" t="s">
        <v>11461</v>
      </c>
      <c r="F331" s="1251" t="s">
        <v>1473</v>
      </c>
      <c r="G331" s="1246" t="s">
        <v>10772</v>
      </c>
      <c r="H331" s="1244">
        <v>239</v>
      </c>
      <c r="I331" s="1244" t="s">
        <v>11175</v>
      </c>
      <c r="J331" s="1244"/>
      <c r="K331" s="1244" t="s">
        <v>11671</v>
      </c>
    </row>
    <row r="332" spans="1:11" ht="39" customHeight="1" x14ac:dyDescent="0.15">
      <c r="A332" s="520">
        <v>331</v>
      </c>
      <c r="B332" s="1238" t="s">
        <v>12244</v>
      </c>
      <c r="C332" s="1244" t="s">
        <v>11833</v>
      </c>
      <c r="D332" s="1244" t="s">
        <v>11461</v>
      </c>
      <c r="E332" s="1250" t="s">
        <v>11461</v>
      </c>
      <c r="F332" s="1251" t="s">
        <v>1473</v>
      </c>
      <c r="G332" s="1246" t="s">
        <v>10772</v>
      </c>
      <c r="H332" s="1244">
        <v>239</v>
      </c>
      <c r="I332" s="1244" t="s">
        <v>11175</v>
      </c>
      <c r="J332" s="1244"/>
      <c r="K332" s="1244" t="s">
        <v>11671</v>
      </c>
    </row>
    <row r="333" spans="1:11" ht="39" customHeight="1" x14ac:dyDescent="0.15">
      <c r="A333" s="520">
        <v>332</v>
      </c>
      <c r="B333" s="1238" t="s">
        <v>12245</v>
      </c>
      <c r="C333" s="1244" t="s">
        <v>11398</v>
      </c>
      <c r="D333" s="1244" t="s">
        <v>12246</v>
      </c>
      <c r="E333" s="1250" t="s">
        <v>12247</v>
      </c>
      <c r="F333" s="1251" t="s">
        <v>12248</v>
      </c>
      <c r="G333" s="1246" t="s">
        <v>299</v>
      </c>
      <c r="H333" s="1244">
        <v>449</v>
      </c>
      <c r="I333" s="1244" t="s">
        <v>12249</v>
      </c>
      <c r="J333" s="1244"/>
      <c r="K333" s="1244" t="s">
        <v>11671</v>
      </c>
    </row>
    <row r="334" spans="1:11" ht="39" customHeight="1" x14ac:dyDescent="0.15">
      <c r="A334" s="520">
        <v>333</v>
      </c>
      <c r="B334" s="1238" t="s">
        <v>12250</v>
      </c>
      <c r="C334" s="1244" t="s">
        <v>11947</v>
      </c>
      <c r="D334" s="1244" t="s">
        <v>560</v>
      </c>
      <c r="E334" s="1250" t="s">
        <v>560</v>
      </c>
      <c r="F334" s="1251" t="s">
        <v>12251</v>
      </c>
      <c r="G334" s="1246" t="s">
        <v>12252</v>
      </c>
      <c r="H334" s="1244">
        <v>399</v>
      </c>
      <c r="I334" s="1244" t="s">
        <v>12251</v>
      </c>
      <c r="J334" s="1244"/>
      <c r="K334" s="1244" t="s">
        <v>11671</v>
      </c>
    </row>
    <row r="335" spans="1:11" ht="39" customHeight="1" x14ac:dyDescent="0.15">
      <c r="A335" s="520">
        <v>334</v>
      </c>
      <c r="B335" s="1238" t="s">
        <v>12253</v>
      </c>
      <c r="C335" s="1244" t="s">
        <v>11901</v>
      </c>
      <c r="D335" s="1244" t="s">
        <v>12254</v>
      </c>
      <c r="E335" s="1250" t="s">
        <v>12254</v>
      </c>
      <c r="F335" s="1251" t="s">
        <v>12255</v>
      </c>
      <c r="G335" s="1246" t="s">
        <v>11767</v>
      </c>
      <c r="H335" s="1244">
        <v>232</v>
      </c>
      <c r="I335" s="1244" t="s">
        <v>12256</v>
      </c>
      <c r="J335" s="1244"/>
      <c r="K335" s="1244" t="s">
        <v>11671</v>
      </c>
    </row>
    <row r="336" spans="1:11" ht="39" customHeight="1" x14ac:dyDescent="0.15">
      <c r="A336" s="520">
        <v>335</v>
      </c>
      <c r="B336" s="1238" t="s">
        <v>12257</v>
      </c>
      <c r="C336" s="1244" t="s">
        <v>12258</v>
      </c>
      <c r="D336" s="1244" t="s">
        <v>12254</v>
      </c>
      <c r="E336" s="1250" t="s">
        <v>12254</v>
      </c>
      <c r="F336" s="1251" t="s">
        <v>12255</v>
      </c>
      <c r="G336" s="1246" t="s">
        <v>11767</v>
      </c>
      <c r="H336" s="1244">
        <v>232</v>
      </c>
      <c r="I336" s="1244" t="s">
        <v>12256</v>
      </c>
      <c r="J336" s="1244"/>
      <c r="K336" s="1244" t="s">
        <v>11671</v>
      </c>
    </row>
    <row r="337" spans="1:11" ht="39" customHeight="1" x14ac:dyDescent="0.15">
      <c r="A337" s="520">
        <v>336</v>
      </c>
      <c r="B337" s="1238" t="s">
        <v>12259</v>
      </c>
      <c r="C337" s="1244" t="s">
        <v>12260</v>
      </c>
      <c r="D337" s="1244" t="s">
        <v>3540</v>
      </c>
      <c r="E337" s="1250" t="s">
        <v>3540</v>
      </c>
      <c r="F337" s="1251" t="s">
        <v>12261</v>
      </c>
      <c r="G337" s="1246" t="s">
        <v>3524</v>
      </c>
      <c r="H337" s="1244">
        <v>119</v>
      </c>
      <c r="I337" s="1244" t="s">
        <v>1190</v>
      </c>
      <c r="J337" s="1244"/>
      <c r="K337" s="1244" t="s">
        <v>11671</v>
      </c>
    </row>
    <row r="338" spans="1:11" ht="39" customHeight="1" x14ac:dyDescent="0.15">
      <c r="A338" s="520">
        <v>337</v>
      </c>
      <c r="B338" s="1238" t="s">
        <v>12262</v>
      </c>
      <c r="C338" s="1244" t="s">
        <v>12263</v>
      </c>
      <c r="D338" s="1244" t="s">
        <v>3540</v>
      </c>
      <c r="E338" s="1250" t="s">
        <v>3540</v>
      </c>
      <c r="F338" s="1251" t="s">
        <v>12264</v>
      </c>
      <c r="G338" s="1246" t="s">
        <v>3524</v>
      </c>
      <c r="H338" s="1244">
        <v>119</v>
      </c>
      <c r="I338" s="1244" t="s">
        <v>1190</v>
      </c>
      <c r="J338" s="1244"/>
      <c r="K338" s="1244" t="s">
        <v>11671</v>
      </c>
    </row>
    <row r="339" spans="1:11" ht="39" customHeight="1" x14ac:dyDescent="0.15">
      <c r="A339" s="520">
        <v>338</v>
      </c>
      <c r="B339" s="1238" t="s">
        <v>12265</v>
      </c>
      <c r="C339" s="1244" t="s">
        <v>12266</v>
      </c>
      <c r="D339" s="1244" t="s">
        <v>11461</v>
      </c>
      <c r="E339" s="1250" t="s">
        <v>11461</v>
      </c>
      <c r="F339" s="1251" t="s">
        <v>12267</v>
      </c>
      <c r="G339" s="1246" t="s">
        <v>6076</v>
      </c>
      <c r="H339" s="1244">
        <v>399</v>
      </c>
      <c r="I339" s="1244" t="s">
        <v>12268</v>
      </c>
      <c r="J339" s="1244"/>
      <c r="K339" s="1244" t="s">
        <v>11671</v>
      </c>
    </row>
    <row r="340" spans="1:11" s="1249" customFormat="1" ht="39" customHeight="1" x14ac:dyDescent="0.15">
      <c r="A340" s="520">
        <v>339</v>
      </c>
      <c r="B340" s="1238" t="s">
        <v>11561</v>
      </c>
      <c r="C340" s="1244" t="s">
        <v>11562</v>
      </c>
      <c r="D340" s="1244" t="s">
        <v>11413</v>
      </c>
      <c r="E340" s="1250" t="s">
        <v>11413</v>
      </c>
      <c r="F340" s="1251" t="s">
        <v>12269</v>
      </c>
      <c r="G340" s="1246" t="s">
        <v>3524</v>
      </c>
      <c r="H340" s="1244">
        <v>399</v>
      </c>
      <c r="I340" s="1244" t="s">
        <v>12270</v>
      </c>
      <c r="J340" s="1244" t="s">
        <v>10268</v>
      </c>
      <c r="K340" s="1244" t="s">
        <v>11671</v>
      </c>
    </row>
    <row r="341" spans="1:11" ht="39" customHeight="1" x14ac:dyDescent="0.15">
      <c r="A341" s="520">
        <v>340</v>
      </c>
      <c r="B341" s="1238" t="s">
        <v>12271</v>
      </c>
      <c r="C341" s="1244" t="s">
        <v>12272</v>
      </c>
      <c r="D341" s="1244" t="s">
        <v>1135</v>
      </c>
      <c r="E341" s="1250" t="s">
        <v>1135</v>
      </c>
      <c r="F341" s="1251" t="s">
        <v>12273</v>
      </c>
      <c r="G341" s="1246" t="s">
        <v>1894</v>
      </c>
      <c r="H341" s="1244">
        <v>616</v>
      </c>
      <c r="I341" s="1244" t="s">
        <v>1689</v>
      </c>
      <c r="J341" s="1244"/>
      <c r="K341" s="1244" t="s">
        <v>11671</v>
      </c>
    </row>
    <row r="342" spans="1:11" ht="39" customHeight="1" x14ac:dyDescent="0.15">
      <c r="A342" s="520">
        <v>341</v>
      </c>
      <c r="B342" s="1238" t="s">
        <v>12274</v>
      </c>
      <c r="C342" s="1244" t="s">
        <v>12275</v>
      </c>
      <c r="D342" s="1244" t="s">
        <v>1754</v>
      </c>
      <c r="E342" s="1250" t="s">
        <v>1754</v>
      </c>
      <c r="F342" s="1251" t="s">
        <v>12276</v>
      </c>
      <c r="G342" s="1246" t="s">
        <v>125</v>
      </c>
      <c r="H342" s="1244">
        <v>449</v>
      </c>
      <c r="I342" s="1244" t="s">
        <v>1674</v>
      </c>
      <c r="J342" s="1244"/>
      <c r="K342" s="1244" t="s">
        <v>11671</v>
      </c>
    </row>
    <row r="343" spans="1:11" ht="39" customHeight="1" x14ac:dyDescent="0.15">
      <c r="A343" s="520">
        <v>342</v>
      </c>
      <c r="B343" s="1238" t="s">
        <v>12277</v>
      </c>
      <c r="C343" s="1244" t="s">
        <v>11778</v>
      </c>
      <c r="D343" s="1244" t="s">
        <v>11461</v>
      </c>
      <c r="E343" s="1250" t="s">
        <v>11461</v>
      </c>
      <c r="F343" s="1251" t="s">
        <v>1087</v>
      </c>
      <c r="G343" s="1246" t="s">
        <v>5578</v>
      </c>
      <c r="H343" s="1244">
        <v>114</v>
      </c>
      <c r="I343" s="1244" t="s">
        <v>12278</v>
      </c>
      <c r="J343" s="1244"/>
      <c r="K343" s="1244" t="s">
        <v>11671</v>
      </c>
    </row>
    <row r="344" spans="1:11" ht="39" customHeight="1" x14ac:dyDescent="0.15">
      <c r="A344" s="520">
        <v>343</v>
      </c>
      <c r="B344" s="1238" t="s">
        <v>12279</v>
      </c>
      <c r="C344" s="1244" t="s">
        <v>11606</v>
      </c>
      <c r="D344" s="1244" t="s">
        <v>12280</v>
      </c>
      <c r="E344" s="1250" t="s">
        <v>12280</v>
      </c>
      <c r="F344" s="1251" t="s">
        <v>12281</v>
      </c>
      <c r="G344" s="1246" t="s">
        <v>230</v>
      </c>
      <c r="H344" s="1244">
        <v>214</v>
      </c>
      <c r="I344" s="1244" t="s">
        <v>12282</v>
      </c>
      <c r="J344" s="1244"/>
      <c r="K344" s="1244" t="s">
        <v>11671</v>
      </c>
    </row>
    <row r="345" spans="1:11" ht="39" customHeight="1" x14ac:dyDescent="0.15">
      <c r="A345" s="520">
        <v>344</v>
      </c>
      <c r="B345" s="1238" t="s">
        <v>12283</v>
      </c>
      <c r="C345" s="1244" t="s">
        <v>12284</v>
      </c>
      <c r="D345" s="1244" t="s">
        <v>11790</v>
      </c>
      <c r="E345" s="1250" t="s">
        <v>3524</v>
      </c>
      <c r="F345" s="1251" t="s">
        <v>12285</v>
      </c>
      <c r="G345" s="1246" t="s">
        <v>1732</v>
      </c>
      <c r="H345" s="1244">
        <v>449</v>
      </c>
      <c r="I345" s="1244" t="s">
        <v>12286</v>
      </c>
      <c r="J345" s="1244"/>
      <c r="K345" s="1244" t="s">
        <v>11671</v>
      </c>
    </row>
    <row r="346" spans="1:11" ht="39" customHeight="1" x14ac:dyDescent="0.15">
      <c r="A346" s="520">
        <v>345</v>
      </c>
      <c r="B346" s="1238" t="s">
        <v>11443</v>
      </c>
      <c r="C346" s="1244" t="s">
        <v>11606</v>
      </c>
      <c r="D346" s="1244" t="s">
        <v>11413</v>
      </c>
      <c r="E346" s="1250" t="s">
        <v>11413</v>
      </c>
      <c r="F346" s="1251" t="s">
        <v>12287</v>
      </c>
      <c r="G346" s="1246" t="s">
        <v>1218</v>
      </c>
      <c r="H346" s="1244">
        <v>217</v>
      </c>
      <c r="I346" s="1244" t="s">
        <v>12288</v>
      </c>
      <c r="J346" s="1244"/>
      <c r="K346" s="1244" t="s">
        <v>11671</v>
      </c>
    </row>
    <row r="347" spans="1:11" ht="39" customHeight="1" x14ac:dyDescent="0.15">
      <c r="A347" s="520">
        <v>346</v>
      </c>
      <c r="B347" s="1238" t="s">
        <v>12289</v>
      </c>
      <c r="C347" s="1244" t="s">
        <v>11420</v>
      </c>
      <c r="D347" s="1244" t="s">
        <v>2710</v>
      </c>
      <c r="E347" s="1250" t="s">
        <v>2710</v>
      </c>
      <c r="F347" s="1251" t="s">
        <v>11958</v>
      </c>
      <c r="G347" s="1246" t="s">
        <v>11958</v>
      </c>
      <c r="H347" s="1244">
        <v>234</v>
      </c>
      <c r="I347" s="1244" t="s">
        <v>2712</v>
      </c>
      <c r="J347" s="1244"/>
      <c r="K347" s="1244" t="s">
        <v>11671</v>
      </c>
    </row>
    <row r="348" spans="1:11" ht="39" customHeight="1" x14ac:dyDescent="0.15">
      <c r="A348" s="520">
        <v>347</v>
      </c>
      <c r="B348" s="1238" t="s">
        <v>12290</v>
      </c>
      <c r="C348" s="1244" t="s">
        <v>11606</v>
      </c>
      <c r="D348" s="1244" t="s">
        <v>2710</v>
      </c>
      <c r="E348" s="1250" t="s">
        <v>2710</v>
      </c>
      <c r="F348" s="1251" t="s">
        <v>11958</v>
      </c>
      <c r="G348" s="1246" t="s">
        <v>11958</v>
      </c>
      <c r="H348" s="1244">
        <v>234</v>
      </c>
      <c r="I348" s="1244" t="s">
        <v>2712</v>
      </c>
      <c r="J348" s="1244"/>
      <c r="K348" s="1244" t="s">
        <v>11671</v>
      </c>
    </row>
    <row r="349" spans="1:11" ht="39" customHeight="1" x14ac:dyDescent="0.15">
      <c r="A349" s="520">
        <v>348</v>
      </c>
      <c r="B349" s="1238" t="s">
        <v>12291</v>
      </c>
      <c r="C349" s="1244" t="s">
        <v>11403</v>
      </c>
      <c r="D349" s="1244" t="s">
        <v>11918</v>
      </c>
      <c r="E349" s="1250" t="s">
        <v>11918</v>
      </c>
      <c r="F349" s="1251" t="s">
        <v>12292</v>
      </c>
      <c r="G349" s="1246" t="s">
        <v>4259</v>
      </c>
      <c r="H349" s="1244">
        <v>117</v>
      </c>
      <c r="I349" s="1244" t="s">
        <v>4260</v>
      </c>
      <c r="J349" s="1244"/>
      <c r="K349" s="1244" t="s">
        <v>11671</v>
      </c>
    </row>
    <row r="350" spans="1:11" ht="39" customHeight="1" x14ac:dyDescent="0.15">
      <c r="A350" s="520">
        <v>349</v>
      </c>
      <c r="B350" s="1238" t="s">
        <v>12293</v>
      </c>
      <c r="C350" s="1244" t="s">
        <v>12294</v>
      </c>
      <c r="D350" s="1244" t="s">
        <v>12295</v>
      </c>
      <c r="E350" s="1250" t="s">
        <v>4988</v>
      </c>
      <c r="F350" s="1251" t="s">
        <v>11958</v>
      </c>
      <c r="G350" s="1246" t="s">
        <v>11958</v>
      </c>
      <c r="H350" s="1244">
        <v>234</v>
      </c>
      <c r="I350" s="1244" t="s">
        <v>12296</v>
      </c>
      <c r="J350" s="1244"/>
      <c r="K350" s="1244" t="s">
        <v>11671</v>
      </c>
    </row>
    <row r="351" spans="1:11" s="1249" customFormat="1" ht="39" customHeight="1" x14ac:dyDescent="0.15">
      <c r="A351" s="520">
        <v>350</v>
      </c>
      <c r="B351" s="1238" t="s">
        <v>6938</v>
      </c>
      <c r="C351" s="1244" t="s">
        <v>11833</v>
      </c>
      <c r="D351" s="1244" t="s">
        <v>11413</v>
      </c>
      <c r="E351" s="1250" t="s">
        <v>11413</v>
      </c>
      <c r="F351" s="1251" t="s">
        <v>12297</v>
      </c>
      <c r="G351" s="1246" t="s">
        <v>11938</v>
      </c>
      <c r="H351" s="1247">
        <v>235</v>
      </c>
      <c r="I351" s="1244" t="s">
        <v>12298</v>
      </c>
      <c r="J351" s="1244"/>
      <c r="K351" s="1244" t="s">
        <v>11671</v>
      </c>
    </row>
    <row r="352" spans="1:11" s="1249" customFormat="1" ht="39" customHeight="1" x14ac:dyDescent="0.15">
      <c r="A352" s="520">
        <v>351</v>
      </c>
      <c r="B352" s="1238" t="s">
        <v>12299</v>
      </c>
      <c r="C352" s="1244" t="s">
        <v>12300</v>
      </c>
      <c r="D352" s="1244" t="s">
        <v>11907</v>
      </c>
      <c r="E352" s="1250" t="s">
        <v>11637</v>
      </c>
      <c r="F352" s="1251" t="s">
        <v>1391</v>
      </c>
      <c r="G352" s="1246" t="s">
        <v>12301</v>
      </c>
      <c r="H352" s="1247">
        <v>223</v>
      </c>
      <c r="I352" s="1244" t="s">
        <v>11105</v>
      </c>
      <c r="J352" s="1244"/>
      <c r="K352" s="1244" t="s">
        <v>11671</v>
      </c>
    </row>
    <row r="353" spans="1:11" s="1249" customFormat="1" ht="39" customHeight="1" x14ac:dyDescent="0.15">
      <c r="A353" s="520">
        <v>352</v>
      </c>
      <c r="B353" s="1238" t="s">
        <v>12302</v>
      </c>
      <c r="C353" s="1244" t="s">
        <v>12303</v>
      </c>
      <c r="D353" s="1244" t="s">
        <v>12304</v>
      </c>
      <c r="E353" s="1250" t="s">
        <v>12304</v>
      </c>
      <c r="F353" s="1251" t="s">
        <v>1432</v>
      </c>
      <c r="G353" s="1246" t="s">
        <v>11650</v>
      </c>
      <c r="H353" s="1247">
        <v>232</v>
      </c>
      <c r="I353" s="1244" t="s">
        <v>12305</v>
      </c>
      <c r="J353" s="1244"/>
      <c r="K353" s="1244" t="s">
        <v>11671</v>
      </c>
    </row>
    <row r="354" spans="1:11" s="1249" customFormat="1" ht="39" customHeight="1" x14ac:dyDescent="0.15">
      <c r="A354" s="520">
        <v>353</v>
      </c>
      <c r="B354" s="1238" t="s">
        <v>12302</v>
      </c>
      <c r="C354" s="1244" t="s">
        <v>12306</v>
      </c>
      <c r="D354" s="1244" t="s">
        <v>12304</v>
      </c>
      <c r="E354" s="1250" t="s">
        <v>12304</v>
      </c>
      <c r="F354" s="1251" t="s">
        <v>1432</v>
      </c>
      <c r="G354" s="1246" t="s">
        <v>11650</v>
      </c>
      <c r="H354" s="1247">
        <v>232</v>
      </c>
      <c r="I354" s="1244" t="s">
        <v>12305</v>
      </c>
      <c r="J354" s="1244"/>
      <c r="K354" s="1244" t="s">
        <v>11671</v>
      </c>
    </row>
    <row r="355" spans="1:11" s="1249" customFormat="1" ht="39" customHeight="1" x14ac:dyDescent="0.15">
      <c r="A355" s="520">
        <v>354</v>
      </c>
      <c r="B355" s="1238" t="s">
        <v>12307</v>
      </c>
      <c r="C355" s="1244" t="s">
        <v>11995</v>
      </c>
      <c r="D355" s="1244" t="s">
        <v>11907</v>
      </c>
      <c r="E355" s="1250" t="s">
        <v>11637</v>
      </c>
      <c r="F355" s="1251" t="s">
        <v>12308</v>
      </c>
      <c r="G355" s="1246" t="s">
        <v>11909</v>
      </c>
      <c r="H355" s="1247">
        <v>339</v>
      </c>
      <c r="I355" s="1244" t="s">
        <v>11232</v>
      </c>
      <c r="J355" s="1244"/>
      <c r="K355" s="1244" t="s">
        <v>11671</v>
      </c>
    </row>
    <row r="356" spans="1:11" s="1249" customFormat="1" ht="39" customHeight="1" x14ac:dyDescent="0.15">
      <c r="A356" s="520">
        <v>355</v>
      </c>
      <c r="B356" s="1238" t="s">
        <v>12309</v>
      </c>
      <c r="C356" s="1244" t="s">
        <v>11982</v>
      </c>
      <c r="D356" s="1244" t="s">
        <v>11413</v>
      </c>
      <c r="E356" s="1250" t="s">
        <v>11413</v>
      </c>
      <c r="F356" s="1251" t="s">
        <v>12310</v>
      </c>
      <c r="G356" s="1246" t="s">
        <v>11508</v>
      </c>
      <c r="H356" s="1247">
        <v>615</v>
      </c>
      <c r="I356" s="1244" t="s">
        <v>12228</v>
      </c>
      <c r="J356" s="1244"/>
      <c r="K356" s="1244" t="s">
        <v>11671</v>
      </c>
    </row>
    <row r="357" spans="1:11" s="1249" customFormat="1" ht="39" customHeight="1" x14ac:dyDescent="0.15">
      <c r="A357" s="520">
        <v>356</v>
      </c>
      <c r="B357" s="1238" t="s">
        <v>12311</v>
      </c>
      <c r="C357" s="1244" t="s">
        <v>12312</v>
      </c>
      <c r="D357" s="1244" t="s">
        <v>12313</v>
      </c>
      <c r="E357" s="1250" t="s">
        <v>12313</v>
      </c>
      <c r="F357" s="1251" t="s">
        <v>12314</v>
      </c>
      <c r="G357" s="1246" t="s">
        <v>11885</v>
      </c>
      <c r="H357" s="1247">
        <v>235</v>
      </c>
      <c r="I357" s="1244" t="s">
        <v>12165</v>
      </c>
      <c r="J357" s="1244"/>
      <c r="K357" s="1244" t="s">
        <v>11671</v>
      </c>
    </row>
    <row r="358" spans="1:11" s="1249" customFormat="1" ht="39" customHeight="1" x14ac:dyDescent="0.15">
      <c r="A358" s="520">
        <v>357</v>
      </c>
      <c r="B358" s="1238" t="s">
        <v>12315</v>
      </c>
      <c r="C358" s="1244" t="s">
        <v>12316</v>
      </c>
      <c r="D358" s="1244" t="s">
        <v>12317</v>
      </c>
      <c r="E358" s="1250" t="s">
        <v>11602</v>
      </c>
      <c r="F358" s="1251" t="s">
        <v>12318</v>
      </c>
      <c r="G358" s="1246" t="s">
        <v>11650</v>
      </c>
      <c r="H358" s="1247">
        <v>429</v>
      </c>
      <c r="I358" s="1244" t="s">
        <v>12319</v>
      </c>
      <c r="J358" s="1244"/>
      <c r="K358" s="1244" t="s">
        <v>11671</v>
      </c>
    </row>
    <row r="359" spans="1:11" s="1249" customFormat="1" ht="39" customHeight="1" x14ac:dyDescent="0.15">
      <c r="A359" s="520">
        <v>358</v>
      </c>
      <c r="B359" s="1238" t="s">
        <v>12320</v>
      </c>
      <c r="C359" s="1244" t="s">
        <v>12321</v>
      </c>
      <c r="D359" s="1244" t="s">
        <v>11796</v>
      </c>
      <c r="E359" s="1250" t="s">
        <v>11796</v>
      </c>
      <c r="F359" s="1251" t="s">
        <v>12322</v>
      </c>
      <c r="G359" s="1246" t="s">
        <v>11796</v>
      </c>
      <c r="H359" s="1247">
        <v>339</v>
      </c>
      <c r="I359" s="1244" t="s">
        <v>12323</v>
      </c>
      <c r="J359" s="1244"/>
      <c r="K359" s="1244" t="s">
        <v>11671</v>
      </c>
    </row>
    <row r="360" spans="1:11" s="1249" customFormat="1" ht="39" customHeight="1" x14ac:dyDescent="0.15">
      <c r="A360" s="520">
        <v>359</v>
      </c>
      <c r="B360" s="1238" t="s">
        <v>12324</v>
      </c>
      <c r="C360" s="1244" t="s">
        <v>12325</v>
      </c>
      <c r="D360" s="1244" t="s">
        <v>12326</v>
      </c>
      <c r="E360" s="1250" t="s">
        <v>12326</v>
      </c>
      <c r="F360" s="1251" t="s">
        <v>6741</v>
      </c>
      <c r="G360" s="1246" t="s">
        <v>12326</v>
      </c>
      <c r="H360" s="1247">
        <v>212</v>
      </c>
      <c r="I360" s="1244" t="s">
        <v>12327</v>
      </c>
      <c r="J360" s="1244"/>
      <c r="K360" s="1244" t="s">
        <v>11671</v>
      </c>
    </row>
    <row r="361" spans="1:11" s="1249" customFormat="1" ht="39" customHeight="1" x14ac:dyDescent="0.15">
      <c r="A361" s="520">
        <v>360</v>
      </c>
      <c r="B361" s="1238" t="s">
        <v>12328</v>
      </c>
      <c r="C361" s="1244" t="s">
        <v>12107</v>
      </c>
      <c r="D361" s="1244" t="s">
        <v>12326</v>
      </c>
      <c r="E361" s="1250" t="s">
        <v>12326</v>
      </c>
      <c r="F361" s="1251" t="s">
        <v>12329</v>
      </c>
      <c r="G361" s="1246" t="s">
        <v>12326</v>
      </c>
      <c r="H361" s="1247">
        <v>332</v>
      </c>
      <c r="I361" s="1244" t="s">
        <v>1540</v>
      </c>
      <c r="J361" s="1244"/>
      <c r="K361" s="1244" t="s">
        <v>11671</v>
      </c>
    </row>
    <row r="362" spans="1:11" s="1249" customFormat="1" ht="39" customHeight="1" x14ac:dyDescent="0.15">
      <c r="A362" s="520">
        <v>361</v>
      </c>
      <c r="B362" s="1238" t="s">
        <v>12330</v>
      </c>
      <c r="C362" s="1244" t="s">
        <v>12331</v>
      </c>
      <c r="D362" s="1244" t="s">
        <v>11413</v>
      </c>
      <c r="E362" s="1250" t="s">
        <v>11413</v>
      </c>
      <c r="F362" s="1251" t="s">
        <v>1424</v>
      </c>
      <c r="G362" s="1246" t="s">
        <v>1425</v>
      </c>
      <c r="H362" s="1247">
        <v>232</v>
      </c>
      <c r="I362" s="1244" t="s">
        <v>12332</v>
      </c>
      <c r="J362" s="1244"/>
      <c r="K362" s="1244" t="s">
        <v>11671</v>
      </c>
    </row>
    <row r="363" spans="1:11" s="1249" customFormat="1" ht="39" customHeight="1" x14ac:dyDescent="0.15">
      <c r="A363" s="520">
        <v>362</v>
      </c>
      <c r="B363" s="1238" t="s">
        <v>12333</v>
      </c>
      <c r="C363" s="1244" t="s">
        <v>12266</v>
      </c>
      <c r="D363" s="1244" t="s">
        <v>11413</v>
      </c>
      <c r="E363" s="1250" t="s">
        <v>11413</v>
      </c>
      <c r="F363" s="1251" t="s">
        <v>1662</v>
      </c>
      <c r="G363" s="1246" t="s">
        <v>1170</v>
      </c>
      <c r="H363" s="1247">
        <v>449</v>
      </c>
      <c r="I363" s="1244" t="s">
        <v>12334</v>
      </c>
      <c r="J363" s="1244"/>
      <c r="K363" s="1244" t="s">
        <v>11671</v>
      </c>
    </row>
    <row r="364" spans="1:11" s="1249" customFormat="1" ht="39" customHeight="1" x14ac:dyDescent="0.15">
      <c r="A364" s="520">
        <v>363</v>
      </c>
      <c r="B364" s="1238" t="s">
        <v>5347</v>
      </c>
      <c r="C364" s="1244" t="s">
        <v>12335</v>
      </c>
      <c r="D364" s="1244" t="s">
        <v>6408</v>
      </c>
      <c r="E364" s="1250" t="s">
        <v>6408</v>
      </c>
      <c r="F364" s="1251" t="s">
        <v>12336</v>
      </c>
      <c r="G364" s="1246" t="s">
        <v>6408</v>
      </c>
      <c r="H364" s="1247">
        <v>218</v>
      </c>
      <c r="I364" s="1244" t="s">
        <v>12337</v>
      </c>
      <c r="J364" s="1244"/>
      <c r="K364" s="1244" t="s">
        <v>11671</v>
      </c>
    </row>
    <row r="365" spans="1:11" s="1249" customFormat="1" ht="39" customHeight="1" x14ac:dyDescent="0.15">
      <c r="A365" s="520">
        <v>364</v>
      </c>
      <c r="B365" s="1238" t="s">
        <v>12338</v>
      </c>
      <c r="C365" s="1244" t="s">
        <v>12339</v>
      </c>
      <c r="D365" s="1244" t="s">
        <v>11790</v>
      </c>
      <c r="E365" s="1250" t="s">
        <v>12340</v>
      </c>
      <c r="F365" s="1251" t="s">
        <v>12285</v>
      </c>
      <c r="G365" s="1246" t="s">
        <v>428</v>
      </c>
      <c r="H365" s="1247">
        <v>449</v>
      </c>
      <c r="I365" s="1244" t="s">
        <v>12341</v>
      </c>
      <c r="J365" s="1244"/>
      <c r="K365" s="1244" t="s">
        <v>11671</v>
      </c>
    </row>
    <row r="366" spans="1:11" s="1249" customFormat="1" ht="39" customHeight="1" x14ac:dyDescent="0.15">
      <c r="A366" s="520">
        <v>365</v>
      </c>
      <c r="B366" s="1238" t="s">
        <v>12342</v>
      </c>
      <c r="C366" s="1244" t="s">
        <v>11901</v>
      </c>
      <c r="D366" s="1244" t="s">
        <v>11796</v>
      </c>
      <c r="E366" s="1250" t="s">
        <v>11796</v>
      </c>
      <c r="F366" s="1251" t="s">
        <v>1369</v>
      </c>
      <c r="G366" s="1246" t="s">
        <v>99</v>
      </c>
      <c r="H366" s="1247">
        <v>219</v>
      </c>
      <c r="I366" s="1244" t="s">
        <v>11899</v>
      </c>
      <c r="J366" s="1244"/>
      <c r="K366" s="1244" t="s">
        <v>11671</v>
      </c>
    </row>
    <row r="367" spans="1:11" s="1249" customFormat="1" ht="39" customHeight="1" x14ac:dyDescent="0.15">
      <c r="A367" s="520">
        <v>366</v>
      </c>
      <c r="B367" s="1238" t="s">
        <v>12342</v>
      </c>
      <c r="C367" s="1244" t="s">
        <v>11898</v>
      </c>
      <c r="D367" s="1244" t="s">
        <v>11796</v>
      </c>
      <c r="E367" s="1250" t="s">
        <v>11796</v>
      </c>
      <c r="F367" s="1251" t="s">
        <v>3562</v>
      </c>
      <c r="G367" s="1246" t="s">
        <v>99</v>
      </c>
      <c r="H367" s="1247">
        <v>219</v>
      </c>
      <c r="I367" s="1244" t="s">
        <v>11899</v>
      </c>
      <c r="J367" s="1244"/>
      <c r="K367" s="1244" t="s">
        <v>11671</v>
      </c>
    </row>
    <row r="368" spans="1:11" s="1249" customFormat="1" ht="39" customHeight="1" x14ac:dyDescent="0.15">
      <c r="A368" s="520">
        <v>367</v>
      </c>
      <c r="B368" s="1238" t="s">
        <v>12343</v>
      </c>
      <c r="C368" s="1244" t="s">
        <v>11517</v>
      </c>
      <c r="D368" s="1244" t="s">
        <v>11796</v>
      </c>
      <c r="E368" s="1250" t="s">
        <v>11796</v>
      </c>
      <c r="F368" s="1251" t="s">
        <v>10362</v>
      </c>
      <c r="G368" s="1246" t="s">
        <v>1413</v>
      </c>
      <c r="H368" s="1247">
        <v>613</v>
      </c>
      <c r="I368" s="1244" t="s">
        <v>12039</v>
      </c>
      <c r="J368" s="1244"/>
      <c r="K368" s="1244" t="s">
        <v>11671</v>
      </c>
    </row>
    <row r="369" spans="1:11" s="1249" customFormat="1" ht="39" customHeight="1" x14ac:dyDescent="0.15">
      <c r="A369" s="520">
        <v>368</v>
      </c>
      <c r="B369" s="1238" t="s">
        <v>12344</v>
      </c>
      <c r="C369" s="1244" t="s">
        <v>11403</v>
      </c>
      <c r="D369" s="1244" t="s">
        <v>1229</v>
      </c>
      <c r="E369" s="1250" t="s">
        <v>12345</v>
      </c>
      <c r="F369" s="1251" t="s">
        <v>12346</v>
      </c>
      <c r="G369" s="1246" t="s">
        <v>6724</v>
      </c>
      <c r="H369" s="1247">
        <v>259</v>
      </c>
      <c r="I369" s="1244" t="s">
        <v>12347</v>
      </c>
      <c r="J369" s="1244"/>
      <c r="K369" s="1244" t="s">
        <v>11671</v>
      </c>
    </row>
    <row r="370" spans="1:11" ht="39" customHeight="1" x14ac:dyDescent="0.15">
      <c r="A370" s="520">
        <v>369</v>
      </c>
      <c r="B370" s="1238" t="s">
        <v>12344</v>
      </c>
      <c r="C370" s="1244" t="s">
        <v>12348</v>
      </c>
      <c r="D370" s="1244" t="s">
        <v>1229</v>
      </c>
      <c r="E370" s="1250" t="s">
        <v>12345</v>
      </c>
      <c r="F370" s="1251" t="s">
        <v>12346</v>
      </c>
      <c r="G370" s="1246" t="s">
        <v>6724</v>
      </c>
      <c r="H370" s="1247">
        <v>259</v>
      </c>
      <c r="I370" s="1244" t="s">
        <v>12347</v>
      </c>
      <c r="J370" s="1244"/>
      <c r="K370" s="1244" t="s">
        <v>11671</v>
      </c>
    </row>
    <row r="371" spans="1:11" ht="39" customHeight="1" x14ac:dyDescent="0.15">
      <c r="A371" s="520">
        <v>370</v>
      </c>
      <c r="B371" s="1238" t="s">
        <v>12349</v>
      </c>
      <c r="C371" s="1244" t="s">
        <v>12350</v>
      </c>
      <c r="D371" s="1244" t="s">
        <v>11920</v>
      </c>
      <c r="E371" s="1250" t="s">
        <v>12351</v>
      </c>
      <c r="F371" s="1251" t="s">
        <v>12352</v>
      </c>
      <c r="G371" s="1246" t="s">
        <v>1054</v>
      </c>
      <c r="H371" s="1247">
        <v>259</v>
      </c>
      <c r="I371" s="1244" t="s">
        <v>12054</v>
      </c>
      <c r="J371" s="1244"/>
      <c r="K371" s="1244" t="s">
        <v>11671</v>
      </c>
    </row>
    <row r="372" spans="1:11" ht="39" customHeight="1" x14ac:dyDescent="0.15">
      <c r="A372" s="520">
        <v>371</v>
      </c>
      <c r="B372" s="1238" t="s">
        <v>12353</v>
      </c>
      <c r="C372" s="1244" t="s">
        <v>12354</v>
      </c>
      <c r="D372" s="1244" t="s">
        <v>1188</v>
      </c>
      <c r="E372" s="1250" t="s">
        <v>12340</v>
      </c>
      <c r="F372" s="1251" t="s">
        <v>12355</v>
      </c>
      <c r="G372" s="1246" t="s">
        <v>12356</v>
      </c>
      <c r="H372" s="1247">
        <v>218</v>
      </c>
      <c r="I372" s="1244" t="s">
        <v>12357</v>
      </c>
      <c r="J372" s="1244"/>
      <c r="K372" s="1244" t="s">
        <v>11671</v>
      </c>
    </row>
    <row r="373" spans="1:11" ht="39" customHeight="1" x14ac:dyDescent="0.15">
      <c r="A373" s="520">
        <v>372</v>
      </c>
      <c r="B373" s="1238" t="s">
        <v>12358</v>
      </c>
      <c r="C373" s="1244" t="s">
        <v>11898</v>
      </c>
      <c r="D373" s="1244" t="s">
        <v>1204</v>
      </c>
      <c r="E373" s="1250" t="s">
        <v>1769</v>
      </c>
      <c r="F373" s="1251" t="s">
        <v>1652</v>
      </c>
      <c r="G373" s="1246" t="s">
        <v>6817</v>
      </c>
      <c r="H373" s="1247">
        <v>449</v>
      </c>
      <c r="I373" s="1244" t="s">
        <v>11331</v>
      </c>
      <c r="J373" s="1244"/>
      <c r="K373" s="1244" t="s">
        <v>11671</v>
      </c>
    </row>
    <row r="374" spans="1:11" ht="39" customHeight="1" x14ac:dyDescent="0.15">
      <c r="A374" s="520">
        <v>373</v>
      </c>
      <c r="B374" s="1238" t="s">
        <v>12359</v>
      </c>
      <c r="C374" s="1244" t="s">
        <v>11901</v>
      </c>
      <c r="D374" s="1244" t="s">
        <v>1204</v>
      </c>
      <c r="E374" s="1250" t="s">
        <v>1769</v>
      </c>
      <c r="F374" s="1251" t="s">
        <v>12360</v>
      </c>
      <c r="G374" s="1246" t="s">
        <v>1054</v>
      </c>
      <c r="H374" s="1247">
        <v>112</v>
      </c>
      <c r="I374" s="1244" t="s">
        <v>12044</v>
      </c>
      <c r="J374" s="1244"/>
      <c r="K374" s="1244" t="s">
        <v>11671</v>
      </c>
    </row>
    <row r="375" spans="1:11" ht="39" customHeight="1" x14ac:dyDescent="0.15">
      <c r="A375" s="520">
        <v>374</v>
      </c>
      <c r="B375" s="1238" t="s">
        <v>12361</v>
      </c>
      <c r="C375" s="1244" t="s">
        <v>12085</v>
      </c>
      <c r="D375" s="1244" t="s">
        <v>11920</v>
      </c>
      <c r="E375" s="1250" t="s">
        <v>12351</v>
      </c>
      <c r="F375" s="1251" t="s">
        <v>12362</v>
      </c>
      <c r="G375" s="1246" t="s">
        <v>6408</v>
      </c>
      <c r="H375" s="1247">
        <v>214</v>
      </c>
      <c r="I375" s="1244" t="s">
        <v>12363</v>
      </c>
      <c r="J375" s="1244"/>
      <c r="K375" s="1244" t="s">
        <v>11671</v>
      </c>
    </row>
    <row r="376" spans="1:11" ht="39" customHeight="1" x14ac:dyDescent="0.15">
      <c r="A376" s="520">
        <v>375</v>
      </c>
      <c r="B376" s="1238" t="s">
        <v>12364</v>
      </c>
      <c r="C376" s="1244" t="s">
        <v>11979</v>
      </c>
      <c r="D376" s="1244" t="s">
        <v>1682</v>
      </c>
      <c r="E376" s="1250" t="s">
        <v>12365</v>
      </c>
      <c r="F376" s="1251" t="s">
        <v>12366</v>
      </c>
      <c r="G376" s="1246" t="s">
        <v>12365</v>
      </c>
      <c r="H376" s="1247">
        <v>614</v>
      </c>
      <c r="I376" s="1244" t="s">
        <v>11351</v>
      </c>
      <c r="J376" s="1244"/>
      <c r="K376" s="1244" t="s">
        <v>11671</v>
      </c>
    </row>
    <row r="377" spans="1:11" ht="39" customHeight="1" x14ac:dyDescent="0.15">
      <c r="A377" s="520">
        <v>376</v>
      </c>
      <c r="B377" s="1238" t="s">
        <v>12367</v>
      </c>
      <c r="C377" s="1244" t="s">
        <v>12368</v>
      </c>
      <c r="D377" s="1244" t="s">
        <v>1188</v>
      </c>
      <c r="E377" s="1250" t="s">
        <v>12340</v>
      </c>
      <c r="F377" s="1251" t="s">
        <v>12369</v>
      </c>
      <c r="G377" s="1246" t="s">
        <v>12370</v>
      </c>
      <c r="H377" s="1247">
        <v>214</v>
      </c>
      <c r="I377" s="1244" t="s">
        <v>12371</v>
      </c>
      <c r="J377" s="1244"/>
      <c r="K377" s="1244" t="s">
        <v>11671</v>
      </c>
    </row>
    <row r="378" spans="1:11" ht="39" customHeight="1" x14ac:dyDescent="0.15">
      <c r="A378" s="520">
        <v>377</v>
      </c>
      <c r="B378" s="1238" t="s">
        <v>12372</v>
      </c>
      <c r="C378" s="1244" t="s">
        <v>12373</v>
      </c>
      <c r="D378" s="1244" t="s">
        <v>1188</v>
      </c>
      <c r="E378" s="1250" t="s">
        <v>12340</v>
      </c>
      <c r="F378" s="1251" t="s">
        <v>12369</v>
      </c>
      <c r="G378" s="1246" t="s">
        <v>12370</v>
      </c>
      <c r="H378" s="1247">
        <v>214</v>
      </c>
      <c r="I378" s="1244" t="s">
        <v>12371</v>
      </c>
      <c r="J378" s="1244"/>
      <c r="K378" s="1244" t="s">
        <v>11671</v>
      </c>
    </row>
    <row r="379" spans="1:11" ht="39" customHeight="1" x14ac:dyDescent="0.15">
      <c r="A379" s="520">
        <v>378</v>
      </c>
      <c r="B379" s="1238" t="s">
        <v>12374</v>
      </c>
      <c r="C379" s="1244" t="s">
        <v>11647</v>
      </c>
      <c r="D379" s="1244" t="s">
        <v>1682</v>
      </c>
      <c r="E379" s="1250" t="s">
        <v>12365</v>
      </c>
      <c r="F379" s="1251" t="s">
        <v>12375</v>
      </c>
      <c r="G379" s="1246" t="s">
        <v>12365</v>
      </c>
      <c r="H379" s="1247">
        <v>117</v>
      </c>
      <c r="I379" s="1244" t="s">
        <v>12376</v>
      </c>
      <c r="J379" s="1244"/>
      <c r="K379" s="1244" t="s">
        <v>11671</v>
      </c>
    </row>
    <row r="380" spans="1:11" ht="39" customHeight="1" x14ac:dyDescent="0.15">
      <c r="A380" s="520">
        <v>379</v>
      </c>
      <c r="B380" s="1238" t="s">
        <v>12377</v>
      </c>
      <c r="C380" s="1244" t="s">
        <v>12378</v>
      </c>
      <c r="D380" s="1244" t="s">
        <v>12379</v>
      </c>
      <c r="E380" s="1250" t="s">
        <v>12380</v>
      </c>
      <c r="F380" s="1251" t="s">
        <v>12381</v>
      </c>
      <c r="G380" s="1246" t="s">
        <v>1035</v>
      </c>
      <c r="H380" s="1247">
        <v>429</v>
      </c>
      <c r="I380" s="1244" t="s">
        <v>12382</v>
      </c>
      <c r="J380" s="1244"/>
      <c r="K380" s="1244" t="s">
        <v>11671</v>
      </c>
    </row>
    <row r="381" spans="1:11" ht="39" customHeight="1" x14ac:dyDescent="0.15">
      <c r="A381" s="520">
        <v>380</v>
      </c>
      <c r="B381" s="1238" t="s">
        <v>12383</v>
      </c>
      <c r="C381" s="1244" t="s">
        <v>11995</v>
      </c>
      <c r="D381" s="1244" t="s">
        <v>1025</v>
      </c>
      <c r="E381" s="1250" t="s">
        <v>1025</v>
      </c>
      <c r="F381" s="1251" t="s">
        <v>12384</v>
      </c>
      <c r="G381" s="1246" t="s">
        <v>12385</v>
      </c>
      <c r="H381" s="1247">
        <v>225</v>
      </c>
      <c r="I381" s="1244" t="s">
        <v>12386</v>
      </c>
      <c r="J381" s="1244"/>
      <c r="K381" s="1244" t="s">
        <v>11671</v>
      </c>
    </row>
    <row r="382" spans="1:11" ht="39" customHeight="1" x14ac:dyDescent="0.15">
      <c r="A382" s="520">
        <v>381</v>
      </c>
      <c r="B382" s="1238" t="s">
        <v>12387</v>
      </c>
      <c r="C382" s="1244" t="s">
        <v>11420</v>
      </c>
      <c r="D382" s="1244" t="s">
        <v>4774</v>
      </c>
      <c r="E382" s="1250" t="s">
        <v>11413</v>
      </c>
      <c r="F382" s="1251" t="s">
        <v>12388</v>
      </c>
      <c r="G382" s="1246" t="s">
        <v>12385</v>
      </c>
      <c r="H382" s="1247">
        <v>117</v>
      </c>
      <c r="I382" s="1244" t="s">
        <v>12389</v>
      </c>
      <c r="J382" s="1244"/>
      <c r="K382" s="1244" t="s">
        <v>11671</v>
      </c>
    </row>
    <row r="383" spans="1:11" ht="39" customHeight="1" x14ac:dyDescent="0.15">
      <c r="A383" s="520">
        <v>382</v>
      </c>
      <c r="B383" s="1238" t="s">
        <v>12390</v>
      </c>
      <c r="C383" s="1244" t="s">
        <v>12391</v>
      </c>
      <c r="D383" s="1244" t="s">
        <v>1052</v>
      </c>
      <c r="E383" s="1250" t="s">
        <v>1052</v>
      </c>
      <c r="F383" s="1251" t="s">
        <v>12392</v>
      </c>
      <c r="G383" s="1246" t="s">
        <v>3685</v>
      </c>
      <c r="H383" s="1247">
        <v>214</v>
      </c>
      <c r="I383" s="1244" t="s">
        <v>12393</v>
      </c>
      <c r="J383" s="1244"/>
      <c r="K383" s="1244" t="s">
        <v>11671</v>
      </c>
    </row>
    <row r="384" spans="1:11" ht="39" customHeight="1" x14ac:dyDescent="0.15">
      <c r="A384" s="520">
        <v>383</v>
      </c>
      <c r="B384" s="1238" t="s">
        <v>12394</v>
      </c>
      <c r="C384" s="1244" t="s">
        <v>11647</v>
      </c>
      <c r="D384" s="1244" t="s">
        <v>11790</v>
      </c>
      <c r="E384" s="1250" t="s">
        <v>12340</v>
      </c>
      <c r="F384" s="1251" t="s">
        <v>12395</v>
      </c>
      <c r="G384" s="1246" t="s">
        <v>11867</v>
      </c>
      <c r="H384" s="1247">
        <v>214</v>
      </c>
      <c r="I384" s="1244" t="s">
        <v>12396</v>
      </c>
      <c r="J384" s="1244"/>
      <c r="K384" s="1244" t="s">
        <v>11671</v>
      </c>
    </row>
    <row r="385" spans="1:11" ht="39" customHeight="1" x14ac:dyDescent="0.15">
      <c r="A385" s="520">
        <v>384</v>
      </c>
      <c r="B385" s="1238" t="s">
        <v>12397</v>
      </c>
      <c r="C385" s="1244" t="s">
        <v>11647</v>
      </c>
      <c r="D385" s="1244" t="s">
        <v>11790</v>
      </c>
      <c r="E385" s="1250" t="s">
        <v>12340</v>
      </c>
      <c r="F385" s="1251" t="s">
        <v>12395</v>
      </c>
      <c r="G385" s="1246" t="s">
        <v>11867</v>
      </c>
      <c r="H385" s="1247">
        <v>214</v>
      </c>
      <c r="I385" s="1244" t="s">
        <v>12396</v>
      </c>
      <c r="J385" s="1244"/>
      <c r="K385" s="1244" t="s">
        <v>11671</v>
      </c>
    </row>
    <row r="386" spans="1:11" ht="39" customHeight="1" x14ac:dyDescent="0.15">
      <c r="A386" s="520">
        <v>385</v>
      </c>
      <c r="B386" s="1238" t="s">
        <v>12398</v>
      </c>
      <c r="C386" s="1244" t="s">
        <v>12399</v>
      </c>
      <c r="D386" s="1244" t="s">
        <v>11796</v>
      </c>
      <c r="E386" s="1250" t="s">
        <v>11796</v>
      </c>
      <c r="F386" s="1251" t="s">
        <v>12400</v>
      </c>
      <c r="G386" s="1246" t="s">
        <v>1035</v>
      </c>
      <c r="H386" s="1247">
        <v>112</v>
      </c>
      <c r="I386" s="1244" t="s">
        <v>12401</v>
      </c>
      <c r="J386" s="1244"/>
      <c r="K386" s="1244" t="s">
        <v>11671</v>
      </c>
    </row>
    <row r="387" spans="1:11" ht="39" customHeight="1" x14ac:dyDescent="0.15">
      <c r="A387" s="520">
        <v>386</v>
      </c>
      <c r="B387" s="1238" t="s">
        <v>12402</v>
      </c>
      <c r="C387" s="1244" t="s">
        <v>11887</v>
      </c>
      <c r="D387" s="1244" t="s">
        <v>11796</v>
      </c>
      <c r="E387" s="1250" t="s">
        <v>12340</v>
      </c>
      <c r="F387" s="1251" t="s">
        <v>12403</v>
      </c>
      <c r="G387" s="1246" t="s">
        <v>12404</v>
      </c>
      <c r="H387" s="1247">
        <v>133</v>
      </c>
      <c r="I387" s="1244" t="s">
        <v>12405</v>
      </c>
      <c r="J387" s="1244"/>
      <c r="K387" s="1244" t="s">
        <v>11671</v>
      </c>
    </row>
    <row r="388" spans="1:11" ht="39" customHeight="1" x14ac:dyDescent="0.15">
      <c r="A388" s="520">
        <v>387</v>
      </c>
      <c r="B388" s="1238" t="s">
        <v>12402</v>
      </c>
      <c r="C388" s="1244" t="s">
        <v>12406</v>
      </c>
      <c r="D388" s="1244" t="s">
        <v>11796</v>
      </c>
      <c r="E388" s="1250" t="s">
        <v>12380</v>
      </c>
      <c r="F388" s="1251" t="s">
        <v>12403</v>
      </c>
      <c r="G388" s="1246" t="s">
        <v>12404</v>
      </c>
      <c r="H388" s="1247">
        <v>133</v>
      </c>
      <c r="I388" s="1244" t="s">
        <v>12405</v>
      </c>
      <c r="J388" s="1244"/>
      <c r="K388" s="1244" t="s">
        <v>11671</v>
      </c>
    </row>
    <row r="389" spans="1:11" ht="39" customHeight="1" x14ac:dyDescent="0.15">
      <c r="A389" s="520">
        <v>388</v>
      </c>
      <c r="B389" s="1238" t="s">
        <v>12407</v>
      </c>
      <c r="C389" s="1244" t="s">
        <v>11664</v>
      </c>
      <c r="D389" s="1244" t="s">
        <v>11796</v>
      </c>
      <c r="E389" s="1250" t="s">
        <v>12380</v>
      </c>
      <c r="F389" s="1251" t="s">
        <v>12381</v>
      </c>
      <c r="G389" s="1246" t="s">
        <v>1035</v>
      </c>
      <c r="H389" s="1247">
        <v>429</v>
      </c>
      <c r="I389" s="1244" t="s">
        <v>12382</v>
      </c>
      <c r="J389" s="1244"/>
      <c r="K389" s="1244" t="s">
        <v>11671</v>
      </c>
    </row>
    <row r="390" spans="1:11" ht="39" customHeight="1" x14ac:dyDescent="0.15">
      <c r="A390" s="520">
        <v>389</v>
      </c>
      <c r="B390" s="1238" t="s">
        <v>12408</v>
      </c>
      <c r="C390" s="1244" t="s">
        <v>11403</v>
      </c>
      <c r="D390" s="1244" t="s">
        <v>11413</v>
      </c>
      <c r="E390" s="1250" t="s">
        <v>11413</v>
      </c>
      <c r="F390" s="1251" t="s">
        <v>12409</v>
      </c>
      <c r="G390" s="1246" t="s">
        <v>535</v>
      </c>
      <c r="H390" s="1247">
        <v>245</v>
      </c>
      <c r="I390" s="1244" t="s">
        <v>12410</v>
      </c>
      <c r="J390" s="1244"/>
      <c r="K390" s="1244" t="s">
        <v>11671</v>
      </c>
    </row>
  </sheetData>
  <autoFilter ref="A1:K350"/>
  <phoneticPr fontId="6"/>
  <printOptions horizontalCentered="1"/>
  <pageMargins left="0.19685039370078741" right="0.19685039370078741" top="0.98425196850393704" bottom="0.39370078740157483" header="0.39370078740157483" footer="0"/>
  <pageSetup paperSize="9" scale="92" fitToHeight="0" orientation="landscape" r:id="rId1"/>
  <headerFooter>
    <oddHeader>&amp;R&amp;A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7"/>
  <sheetViews>
    <sheetView view="pageBreakPreview" zoomScaleNormal="100" zoomScaleSheetLayoutView="100" workbookViewId="0"/>
  </sheetViews>
  <sheetFormatPr defaultRowHeight="13.5" x14ac:dyDescent="0.15"/>
  <cols>
    <col min="1" max="1" width="4.125" style="279" customWidth="1"/>
    <col min="2" max="2" width="28.125" style="279" customWidth="1"/>
    <col min="3" max="3" width="12.125" style="279" customWidth="1"/>
    <col min="4" max="5" width="14.125" style="279" customWidth="1"/>
    <col min="6" max="6" width="19.125" style="279" customWidth="1"/>
    <col min="7" max="7" width="13.625" style="279" customWidth="1"/>
    <col min="8" max="8" width="7.125" style="279" customWidth="1"/>
    <col min="9" max="9" width="23.125" style="279" customWidth="1"/>
    <col min="10" max="10" width="7.125" style="1615" customWidth="1"/>
    <col min="11" max="11" width="19.125" style="279" customWidth="1"/>
    <col min="12" max="12" width="9" style="279"/>
    <col min="13" max="16384" width="9" style="1615"/>
  </cols>
  <sheetData>
    <row r="1" spans="1:12" s="1575" customFormat="1" ht="36" customHeight="1" thickBot="1" x14ac:dyDescent="0.2">
      <c r="B1" s="1576" t="s">
        <v>34</v>
      </c>
      <c r="C1" s="1576" t="s">
        <v>35</v>
      </c>
      <c r="D1" s="1576" t="s">
        <v>36</v>
      </c>
      <c r="E1" s="1577" t="s">
        <v>37</v>
      </c>
      <c r="F1" s="1578" t="s">
        <v>38</v>
      </c>
      <c r="G1" s="1576" t="s">
        <v>37</v>
      </c>
      <c r="H1" s="1576" t="s">
        <v>39</v>
      </c>
      <c r="I1" s="1576" t="s">
        <v>40</v>
      </c>
      <c r="J1" s="1576" t="s">
        <v>41</v>
      </c>
      <c r="K1" s="1576" t="s">
        <v>42</v>
      </c>
    </row>
    <row r="2" spans="1:12" s="1586" customFormat="1" ht="39" customHeight="1" thickTop="1" x14ac:dyDescent="0.15">
      <c r="A2" s="279">
        <v>1</v>
      </c>
      <c r="B2" s="1579" t="s">
        <v>14110</v>
      </c>
      <c r="C2" s="1580" t="s">
        <v>513</v>
      </c>
      <c r="D2" s="1581" t="s">
        <v>9597</v>
      </c>
      <c r="E2" s="1582" t="s">
        <v>1846</v>
      </c>
      <c r="F2" s="1583" t="s">
        <v>14111</v>
      </c>
      <c r="G2" s="1579" t="s">
        <v>14112</v>
      </c>
      <c r="H2" s="1579">
        <v>112</v>
      </c>
      <c r="I2" s="1579" t="s">
        <v>3583</v>
      </c>
      <c r="J2" s="1584"/>
      <c r="K2" s="1585" t="s">
        <v>14113</v>
      </c>
      <c r="L2" s="315"/>
    </row>
    <row r="3" spans="1:12" s="1592" customFormat="1" ht="39" customHeight="1" x14ac:dyDescent="0.15">
      <c r="A3" s="279">
        <f>1+A2</f>
        <v>2</v>
      </c>
      <c r="B3" s="1587" t="s">
        <v>14114</v>
      </c>
      <c r="C3" s="1587" t="s">
        <v>805</v>
      </c>
      <c r="D3" s="1587" t="s">
        <v>1846</v>
      </c>
      <c r="E3" s="1588" t="s">
        <v>1846</v>
      </c>
      <c r="F3" s="1589" t="s">
        <v>14115</v>
      </c>
      <c r="G3" s="1587" t="s">
        <v>2679</v>
      </c>
      <c r="H3" s="1587">
        <v>112</v>
      </c>
      <c r="I3" s="1587" t="s">
        <v>2680</v>
      </c>
      <c r="J3" s="1590"/>
      <c r="K3" s="1591" t="s">
        <v>14113</v>
      </c>
      <c r="L3" s="463"/>
    </row>
    <row r="4" spans="1:12" s="1592" customFormat="1" ht="39" customHeight="1" x14ac:dyDescent="0.15">
      <c r="A4" s="279">
        <f t="shared" ref="A4:A61" si="0">1+A3</f>
        <v>3</v>
      </c>
      <c r="B4" s="1587" t="s">
        <v>14116</v>
      </c>
      <c r="C4" s="1587" t="s">
        <v>14117</v>
      </c>
      <c r="D4" s="1587" t="s">
        <v>7118</v>
      </c>
      <c r="E4" s="1588" t="s">
        <v>7118</v>
      </c>
      <c r="F4" s="1589" t="s">
        <v>4048</v>
      </c>
      <c r="G4" s="1593" t="s">
        <v>1756</v>
      </c>
      <c r="H4" s="1587">
        <v>112</v>
      </c>
      <c r="I4" s="1587" t="s">
        <v>4049</v>
      </c>
      <c r="J4" s="1590"/>
      <c r="K4" s="1591" t="s">
        <v>14113</v>
      </c>
      <c r="L4" s="279"/>
    </row>
    <row r="5" spans="1:12" s="1592" customFormat="1" ht="39" customHeight="1" x14ac:dyDescent="0.15">
      <c r="A5" s="279">
        <f t="shared" si="0"/>
        <v>4</v>
      </c>
      <c r="B5" s="1587" t="s">
        <v>14118</v>
      </c>
      <c r="C5" s="1587" t="s">
        <v>9879</v>
      </c>
      <c r="D5" s="1594" t="s">
        <v>3540</v>
      </c>
      <c r="E5" s="1595" t="s">
        <v>14112</v>
      </c>
      <c r="F5" s="1589" t="s">
        <v>14119</v>
      </c>
      <c r="G5" s="1596" t="s">
        <v>7217</v>
      </c>
      <c r="H5" s="1587">
        <v>112</v>
      </c>
      <c r="I5" s="1587" t="s">
        <v>4063</v>
      </c>
      <c r="J5" s="1590"/>
      <c r="K5" s="1591" t="s">
        <v>14113</v>
      </c>
      <c r="L5" s="279"/>
    </row>
    <row r="6" spans="1:12" s="1599" customFormat="1" ht="39" customHeight="1" x14ac:dyDescent="0.15">
      <c r="A6" s="279">
        <f t="shared" si="0"/>
        <v>5</v>
      </c>
      <c r="B6" s="1587" t="s">
        <v>14120</v>
      </c>
      <c r="C6" s="1587" t="s">
        <v>14121</v>
      </c>
      <c r="D6" s="1597" t="s">
        <v>1754</v>
      </c>
      <c r="E6" s="1598" t="s">
        <v>1754</v>
      </c>
      <c r="F6" s="1589" t="s">
        <v>14122</v>
      </c>
      <c r="G6" s="1587" t="s">
        <v>14112</v>
      </c>
      <c r="H6" s="1587">
        <v>112</v>
      </c>
      <c r="I6" s="1587" t="s">
        <v>6053</v>
      </c>
      <c r="J6" s="1590"/>
      <c r="K6" s="1591" t="s">
        <v>14113</v>
      </c>
      <c r="L6" s="279"/>
    </row>
    <row r="7" spans="1:12" s="1599" customFormat="1" ht="39" customHeight="1" x14ac:dyDescent="0.15">
      <c r="A7" s="279">
        <f t="shared" si="0"/>
        <v>6</v>
      </c>
      <c r="B7" s="1587" t="s">
        <v>14123</v>
      </c>
      <c r="C7" s="1587" t="s">
        <v>8463</v>
      </c>
      <c r="D7" s="1597" t="s">
        <v>1754</v>
      </c>
      <c r="E7" s="1598" t="s">
        <v>1754</v>
      </c>
      <c r="F7" s="1589" t="s">
        <v>14124</v>
      </c>
      <c r="G7" s="1587" t="s">
        <v>14112</v>
      </c>
      <c r="H7" s="1587">
        <v>112</v>
      </c>
      <c r="I7" s="1587" t="s">
        <v>6053</v>
      </c>
      <c r="J7" s="1590"/>
      <c r="K7" s="1591" t="s">
        <v>14113</v>
      </c>
      <c r="L7" s="279"/>
    </row>
    <row r="8" spans="1:12" s="1599" customFormat="1" ht="39" customHeight="1" x14ac:dyDescent="0.15">
      <c r="A8" s="279">
        <f t="shared" si="0"/>
        <v>7</v>
      </c>
      <c r="B8" s="1587" t="s">
        <v>14125</v>
      </c>
      <c r="C8" s="1587" t="s">
        <v>14126</v>
      </c>
      <c r="D8" s="1587" t="s">
        <v>4378</v>
      </c>
      <c r="E8" s="1588" t="s">
        <v>4378</v>
      </c>
      <c r="F8" s="1589" t="s">
        <v>14127</v>
      </c>
      <c r="G8" s="1593" t="s">
        <v>4378</v>
      </c>
      <c r="H8" s="1587">
        <v>112</v>
      </c>
      <c r="I8" s="1587" t="s">
        <v>14128</v>
      </c>
      <c r="J8" s="1590"/>
      <c r="K8" s="1591" t="s">
        <v>14113</v>
      </c>
      <c r="L8" s="279"/>
    </row>
    <row r="9" spans="1:12" s="1592" customFormat="1" ht="39" customHeight="1" x14ac:dyDescent="0.15">
      <c r="A9" s="279">
        <f t="shared" si="0"/>
        <v>8</v>
      </c>
      <c r="B9" s="1591" t="s">
        <v>6065</v>
      </c>
      <c r="C9" s="1591" t="s">
        <v>1930</v>
      </c>
      <c r="D9" s="1591" t="s">
        <v>484</v>
      </c>
      <c r="E9" s="1600" t="s">
        <v>4394</v>
      </c>
      <c r="F9" s="1601" t="s">
        <v>14129</v>
      </c>
      <c r="G9" s="1062" t="s">
        <v>2679</v>
      </c>
      <c r="H9" s="1591">
        <v>112</v>
      </c>
      <c r="I9" s="1591" t="s">
        <v>4233</v>
      </c>
      <c r="J9" s="1590"/>
      <c r="K9" s="1591" t="s">
        <v>14113</v>
      </c>
      <c r="L9" s="279"/>
    </row>
    <row r="10" spans="1:12" s="1586" customFormat="1" ht="39" customHeight="1" x14ac:dyDescent="0.15">
      <c r="A10" s="279">
        <f t="shared" si="0"/>
        <v>9</v>
      </c>
      <c r="B10" s="1587" t="s">
        <v>14130</v>
      </c>
      <c r="C10" s="1587" t="s">
        <v>14131</v>
      </c>
      <c r="D10" s="1597" t="s">
        <v>1754</v>
      </c>
      <c r="E10" s="1598" t="s">
        <v>1754</v>
      </c>
      <c r="F10" s="1589" t="s">
        <v>14132</v>
      </c>
      <c r="G10" s="1587" t="s">
        <v>5300</v>
      </c>
      <c r="H10" s="1587">
        <v>112</v>
      </c>
      <c r="I10" s="1587" t="s">
        <v>4410</v>
      </c>
      <c r="J10" s="1590"/>
      <c r="K10" s="1591" t="s">
        <v>14113</v>
      </c>
      <c r="L10" s="279"/>
    </row>
    <row r="11" spans="1:12" s="1599" customFormat="1" ht="39" customHeight="1" x14ac:dyDescent="0.15">
      <c r="A11" s="279">
        <f t="shared" si="0"/>
        <v>10</v>
      </c>
      <c r="B11" s="1587" t="s">
        <v>14133</v>
      </c>
      <c r="C11" s="1587" t="s">
        <v>14134</v>
      </c>
      <c r="D11" s="1587" t="s">
        <v>1754</v>
      </c>
      <c r="E11" s="1588" t="s">
        <v>1754</v>
      </c>
      <c r="F11" s="1589" t="s">
        <v>14135</v>
      </c>
      <c r="G11" s="1587" t="s">
        <v>14136</v>
      </c>
      <c r="H11" s="1587">
        <v>112</v>
      </c>
      <c r="I11" s="1587" t="s">
        <v>14137</v>
      </c>
      <c r="J11" s="1602"/>
      <c r="K11" s="1591" t="s">
        <v>14113</v>
      </c>
      <c r="L11" s="279"/>
    </row>
    <row r="12" spans="1:12" s="1599" customFormat="1" ht="39" customHeight="1" x14ac:dyDescent="0.15">
      <c r="A12" s="279">
        <f t="shared" si="0"/>
        <v>11</v>
      </c>
      <c r="B12" s="1587" t="s">
        <v>14138</v>
      </c>
      <c r="C12" s="1587" t="s">
        <v>14139</v>
      </c>
      <c r="D12" s="1596" t="s">
        <v>9597</v>
      </c>
      <c r="E12" s="1603" t="s">
        <v>9597</v>
      </c>
      <c r="F12" s="1589" t="s">
        <v>14140</v>
      </c>
      <c r="G12" s="1587" t="s">
        <v>14141</v>
      </c>
      <c r="H12" s="1587">
        <v>112</v>
      </c>
      <c r="I12" s="1587" t="s">
        <v>10290</v>
      </c>
      <c r="J12" s="1590"/>
      <c r="K12" s="1591" t="s">
        <v>14113</v>
      </c>
      <c r="L12" s="279"/>
    </row>
    <row r="13" spans="1:12" s="1592" customFormat="1" ht="39" customHeight="1" x14ac:dyDescent="0.15">
      <c r="A13" s="279">
        <f t="shared" si="0"/>
        <v>12</v>
      </c>
      <c r="B13" s="1587" t="s">
        <v>14142</v>
      </c>
      <c r="C13" s="1587" t="s">
        <v>5946</v>
      </c>
      <c r="D13" s="1587" t="s">
        <v>1846</v>
      </c>
      <c r="E13" s="1588" t="s">
        <v>1846</v>
      </c>
      <c r="F13" s="1589" t="s">
        <v>14143</v>
      </c>
      <c r="G13" s="1587" t="s">
        <v>14144</v>
      </c>
      <c r="H13" s="1587">
        <v>112</v>
      </c>
      <c r="I13" s="1604" t="s">
        <v>14145</v>
      </c>
      <c r="J13" s="1590"/>
      <c r="K13" s="1591" t="s">
        <v>14113</v>
      </c>
      <c r="L13" s="279"/>
    </row>
    <row r="14" spans="1:12" s="1592" customFormat="1" ht="39" customHeight="1" x14ac:dyDescent="0.15">
      <c r="A14" s="279">
        <f t="shared" si="0"/>
        <v>13</v>
      </c>
      <c r="B14" s="1591" t="s">
        <v>14146</v>
      </c>
      <c r="C14" s="1591" t="s">
        <v>5946</v>
      </c>
      <c r="D14" s="1591" t="s">
        <v>484</v>
      </c>
      <c r="E14" s="1600" t="s">
        <v>484</v>
      </c>
      <c r="F14" s="1601" t="s">
        <v>14147</v>
      </c>
      <c r="G14" s="1062" t="s">
        <v>1054</v>
      </c>
      <c r="H14" s="1591">
        <v>112</v>
      </c>
      <c r="I14" s="1591" t="s">
        <v>1055</v>
      </c>
      <c r="J14" s="1590"/>
      <c r="K14" s="1591" t="s">
        <v>14113</v>
      </c>
      <c r="L14" s="279"/>
    </row>
    <row r="15" spans="1:12" s="1592" customFormat="1" ht="39" customHeight="1" x14ac:dyDescent="0.15">
      <c r="A15" s="279">
        <f t="shared" si="0"/>
        <v>14</v>
      </c>
      <c r="B15" s="1597" t="s">
        <v>14148</v>
      </c>
      <c r="C15" s="1597" t="s">
        <v>4727</v>
      </c>
      <c r="D15" s="1605" t="s">
        <v>7173</v>
      </c>
      <c r="E15" s="1606" t="s">
        <v>1894</v>
      </c>
      <c r="F15" s="1607" t="s">
        <v>1895</v>
      </c>
      <c r="G15" s="1587" t="s">
        <v>5125</v>
      </c>
      <c r="H15" s="1587">
        <v>113</v>
      </c>
      <c r="I15" s="1596" t="s">
        <v>9121</v>
      </c>
      <c r="J15" s="1590"/>
      <c r="K15" s="1591" t="s">
        <v>14113</v>
      </c>
      <c r="L15" s="279"/>
    </row>
    <row r="16" spans="1:12" s="1592" customFormat="1" ht="39" customHeight="1" x14ac:dyDescent="0.15">
      <c r="A16" s="279">
        <f t="shared" si="0"/>
        <v>15</v>
      </c>
      <c r="B16" s="1587" t="s">
        <v>9124</v>
      </c>
      <c r="C16" s="1587" t="s">
        <v>14149</v>
      </c>
      <c r="D16" s="1605" t="s">
        <v>7173</v>
      </c>
      <c r="E16" s="1606" t="s">
        <v>1894</v>
      </c>
      <c r="F16" s="1589" t="s">
        <v>14150</v>
      </c>
      <c r="G16" s="1587" t="s">
        <v>5125</v>
      </c>
      <c r="H16" s="1587">
        <v>113</v>
      </c>
      <c r="I16" s="1587" t="s">
        <v>9121</v>
      </c>
      <c r="J16" s="1590"/>
      <c r="K16" s="1591" t="s">
        <v>14113</v>
      </c>
      <c r="L16" s="279"/>
    </row>
    <row r="17" spans="1:12" s="1592" customFormat="1" ht="39" customHeight="1" x14ac:dyDescent="0.15">
      <c r="A17" s="279">
        <f t="shared" si="0"/>
        <v>16</v>
      </c>
      <c r="B17" s="1597" t="s">
        <v>14151</v>
      </c>
      <c r="C17" s="1597" t="s">
        <v>44</v>
      </c>
      <c r="D17" s="1605" t="s">
        <v>7173</v>
      </c>
      <c r="E17" s="1606" t="s">
        <v>1894</v>
      </c>
      <c r="F17" s="1589" t="s">
        <v>14152</v>
      </c>
      <c r="G17" s="1587" t="s">
        <v>5125</v>
      </c>
      <c r="H17" s="1587">
        <v>113</v>
      </c>
      <c r="I17" s="1596" t="s">
        <v>9121</v>
      </c>
      <c r="J17" s="1590"/>
      <c r="K17" s="1591" t="s">
        <v>14113</v>
      </c>
      <c r="L17" s="279"/>
    </row>
    <row r="18" spans="1:12" s="1609" customFormat="1" ht="39" customHeight="1" x14ac:dyDescent="0.15">
      <c r="A18" s="279">
        <f t="shared" si="0"/>
        <v>17</v>
      </c>
      <c r="B18" s="1587" t="s">
        <v>14153</v>
      </c>
      <c r="C18" s="1591" t="s">
        <v>14154</v>
      </c>
      <c r="D18" s="1587" t="s">
        <v>7176</v>
      </c>
      <c r="E18" s="1588" t="s">
        <v>560</v>
      </c>
      <c r="F18" s="1601" t="s">
        <v>14155</v>
      </c>
      <c r="G18" s="1587" t="s">
        <v>3656</v>
      </c>
      <c r="H18" s="1587">
        <v>113</v>
      </c>
      <c r="I18" s="1587" t="s">
        <v>2935</v>
      </c>
      <c r="J18" s="1590"/>
      <c r="K18" s="1608" t="s">
        <v>14113</v>
      </c>
      <c r="L18" s="279"/>
    </row>
    <row r="19" spans="1:12" s="1609" customFormat="1" ht="39" customHeight="1" x14ac:dyDescent="0.15">
      <c r="A19" s="279">
        <f t="shared" si="0"/>
        <v>18</v>
      </c>
      <c r="B19" s="1591" t="s">
        <v>14156</v>
      </c>
      <c r="C19" s="1591" t="s">
        <v>14157</v>
      </c>
      <c r="D19" s="1597" t="s">
        <v>1754</v>
      </c>
      <c r="E19" s="1600" t="s">
        <v>1754</v>
      </c>
      <c r="F19" s="1601" t="s">
        <v>14158</v>
      </c>
      <c r="G19" s="1596" t="s">
        <v>5341</v>
      </c>
      <c r="H19" s="1591">
        <v>113</v>
      </c>
      <c r="I19" s="1591" t="s">
        <v>2935</v>
      </c>
      <c r="J19" s="1590"/>
      <c r="K19" s="1608" t="s">
        <v>14113</v>
      </c>
      <c r="L19" s="279"/>
    </row>
    <row r="20" spans="1:12" s="1609" customFormat="1" ht="39" customHeight="1" x14ac:dyDescent="0.15">
      <c r="A20" s="279">
        <f t="shared" si="0"/>
        <v>19</v>
      </c>
      <c r="B20" s="1591" t="s">
        <v>2930</v>
      </c>
      <c r="C20" s="1591" t="s">
        <v>5854</v>
      </c>
      <c r="D20" s="1591" t="s">
        <v>8720</v>
      </c>
      <c r="E20" s="1600" t="s">
        <v>8720</v>
      </c>
      <c r="F20" s="1601" t="s">
        <v>14159</v>
      </c>
      <c r="G20" s="1593" t="s">
        <v>5341</v>
      </c>
      <c r="H20" s="1591">
        <v>113</v>
      </c>
      <c r="I20" s="1591" t="s">
        <v>2935</v>
      </c>
      <c r="J20" s="1610"/>
      <c r="K20" s="1608" t="s">
        <v>14113</v>
      </c>
      <c r="L20" s="279"/>
    </row>
    <row r="21" spans="1:12" s="1609" customFormat="1" ht="39" customHeight="1" x14ac:dyDescent="0.15">
      <c r="A21" s="279">
        <f t="shared" si="0"/>
        <v>20</v>
      </c>
      <c r="B21" s="1587" t="s">
        <v>14160</v>
      </c>
      <c r="C21" s="1587" t="s">
        <v>3700</v>
      </c>
      <c r="D21" s="1596" t="s">
        <v>9597</v>
      </c>
      <c r="E21" s="1603" t="s">
        <v>9597</v>
      </c>
      <c r="F21" s="1589" t="s">
        <v>14161</v>
      </c>
      <c r="G21" s="1611" t="s">
        <v>7224</v>
      </c>
      <c r="H21" s="1587">
        <v>113</v>
      </c>
      <c r="I21" s="1596" t="s">
        <v>13844</v>
      </c>
      <c r="J21" s="1590"/>
      <c r="K21" s="1591" t="s">
        <v>14113</v>
      </c>
      <c r="L21" s="279"/>
    </row>
    <row r="22" spans="1:12" s="1609" customFormat="1" ht="39" customHeight="1" x14ac:dyDescent="0.15">
      <c r="A22" s="279">
        <f t="shared" si="0"/>
        <v>21</v>
      </c>
      <c r="B22" s="1587" t="s">
        <v>14162</v>
      </c>
      <c r="C22" s="1587" t="s">
        <v>3883</v>
      </c>
      <c r="D22" s="1596" t="s">
        <v>9597</v>
      </c>
      <c r="E22" s="1603" t="s">
        <v>9597</v>
      </c>
      <c r="F22" s="1589" t="s">
        <v>14163</v>
      </c>
      <c r="G22" s="1611" t="s">
        <v>7224</v>
      </c>
      <c r="H22" s="1587">
        <v>113</v>
      </c>
      <c r="I22" s="1596" t="s">
        <v>13844</v>
      </c>
      <c r="J22" s="1590"/>
      <c r="K22" s="1591" t="s">
        <v>14113</v>
      </c>
      <c r="L22" s="279"/>
    </row>
    <row r="23" spans="1:12" ht="39" customHeight="1" x14ac:dyDescent="0.15">
      <c r="A23" s="279">
        <f t="shared" si="0"/>
        <v>22</v>
      </c>
      <c r="B23" s="1612" t="s">
        <v>1913</v>
      </c>
      <c r="C23" s="1608" t="s">
        <v>1914</v>
      </c>
      <c r="D23" s="1613" t="s">
        <v>1910</v>
      </c>
      <c r="E23" s="1598" t="s">
        <v>1910</v>
      </c>
      <c r="F23" s="1601" t="s">
        <v>2683</v>
      </c>
      <c r="G23" s="1591"/>
      <c r="H23" s="1608">
        <v>114</v>
      </c>
      <c r="I23" s="1591" t="s">
        <v>1912</v>
      </c>
      <c r="J23" s="1614"/>
      <c r="K23" s="1591" t="s">
        <v>14113</v>
      </c>
    </row>
    <row r="24" spans="1:12" ht="39" customHeight="1" x14ac:dyDescent="0.15">
      <c r="A24" s="279">
        <f t="shared" si="0"/>
        <v>23</v>
      </c>
      <c r="B24" s="1616" t="s">
        <v>1909</v>
      </c>
      <c r="C24" s="1617" t="s">
        <v>1077</v>
      </c>
      <c r="D24" s="1613" t="s">
        <v>1910</v>
      </c>
      <c r="E24" s="1598" t="s">
        <v>1910</v>
      </c>
      <c r="F24" s="1618" t="s">
        <v>3699</v>
      </c>
      <c r="G24" s="1591"/>
      <c r="H24" s="1608">
        <v>114</v>
      </c>
      <c r="I24" s="1591" t="s">
        <v>1912</v>
      </c>
      <c r="J24" s="1614"/>
      <c r="K24" s="1591" t="s">
        <v>14113</v>
      </c>
    </row>
    <row r="25" spans="1:12" ht="39" customHeight="1" x14ac:dyDescent="0.15">
      <c r="A25" s="279">
        <f t="shared" si="0"/>
        <v>24</v>
      </c>
      <c r="B25" s="1619" t="s">
        <v>4325</v>
      </c>
      <c r="C25" s="1591" t="s">
        <v>4326</v>
      </c>
      <c r="D25" s="1613" t="s">
        <v>1910</v>
      </c>
      <c r="E25" s="1598" t="s">
        <v>1910</v>
      </c>
      <c r="F25" s="1601" t="s">
        <v>4327</v>
      </c>
      <c r="G25" s="1591"/>
      <c r="H25" s="1608">
        <v>114</v>
      </c>
      <c r="I25" s="1591" t="s">
        <v>1912</v>
      </c>
      <c r="J25" s="1614"/>
      <c r="K25" s="1591" t="s">
        <v>14113</v>
      </c>
    </row>
    <row r="26" spans="1:12" ht="39" customHeight="1" x14ac:dyDescent="0.15">
      <c r="A26" s="279">
        <f t="shared" si="0"/>
        <v>25</v>
      </c>
      <c r="B26" s="1620" t="s">
        <v>5837</v>
      </c>
      <c r="C26" s="1620" t="s">
        <v>4647</v>
      </c>
      <c r="D26" s="1591" t="s">
        <v>1754</v>
      </c>
      <c r="E26" s="1600" t="s">
        <v>1754</v>
      </c>
      <c r="F26" s="1621" t="s">
        <v>5838</v>
      </c>
      <c r="G26" s="1620" t="s">
        <v>2877</v>
      </c>
      <c r="H26" s="1620">
        <v>114</v>
      </c>
      <c r="I26" s="1622" t="s">
        <v>4851</v>
      </c>
      <c r="J26" s="1590"/>
      <c r="K26" s="1591" t="s">
        <v>14113</v>
      </c>
    </row>
    <row r="27" spans="1:12" ht="39" customHeight="1" x14ac:dyDescent="0.15">
      <c r="A27" s="279">
        <f>A26+1</f>
        <v>26</v>
      </c>
      <c r="B27" s="1623" t="s">
        <v>8358</v>
      </c>
      <c r="C27" s="1623" t="s">
        <v>761</v>
      </c>
      <c r="D27" s="1587" t="s">
        <v>3721</v>
      </c>
      <c r="E27" s="1598" t="s">
        <v>3958</v>
      </c>
      <c r="F27" s="1624" t="s">
        <v>14164</v>
      </c>
      <c r="G27" s="1591" t="s">
        <v>1894</v>
      </c>
      <c r="H27" s="1591">
        <v>114</v>
      </c>
      <c r="I27" s="1619" t="s">
        <v>14165</v>
      </c>
      <c r="J27" s="1590"/>
      <c r="K27" s="1591" t="s">
        <v>14113</v>
      </c>
    </row>
    <row r="28" spans="1:12" ht="39" customHeight="1" x14ac:dyDescent="0.15">
      <c r="A28" s="279">
        <f>1+A27</f>
        <v>27</v>
      </c>
      <c r="B28" s="1625" t="s">
        <v>14166</v>
      </c>
      <c r="C28" s="1625" t="s">
        <v>3606</v>
      </c>
      <c r="D28" s="1587" t="s">
        <v>3540</v>
      </c>
      <c r="E28" s="1588" t="s">
        <v>14112</v>
      </c>
      <c r="F28" s="1626" t="s">
        <v>14167</v>
      </c>
      <c r="G28" s="1587" t="s">
        <v>4988</v>
      </c>
      <c r="H28" s="1587">
        <v>114</v>
      </c>
      <c r="I28" s="1587" t="s">
        <v>5823</v>
      </c>
      <c r="J28" s="1590"/>
      <c r="K28" s="1591" t="s">
        <v>14113</v>
      </c>
    </row>
    <row r="29" spans="1:12" ht="39" customHeight="1" x14ac:dyDescent="0.15">
      <c r="A29" s="279">
        <f t="shared" si="0"/>
        <v>28</v>
      </c>
      <c r="B29" s="1587" t="s">
        <v>14168</v>
      </c>
      <c r="C29" s="1587" t="s">
        <v>5946</v>
      </c>
      <c r="D29" s="1597" t="s">
        <v>9079</v>
      </c>
      <c r="E29" s="1588" t="s">
        <v>3958</v>
      </c>
      <c r="F29" s="1589" t="s">
        <v>14169</v>
      </c>
      <c r="G29" s="1587" t="s">
        <v>7217</v>
      </c>
      <c r="H29" s="1587">
        <v>114</v>
      </c>
      <c r="I29" s="1587" t="s">
        <v>8800</v>
      </c>
      <c r="J29" s="1590"/>
      <c r="K29" s="1591" t="s">
        <v>14113</v>
      </c>
    </row>
    <row r="30" spans="1:12" ht="39" customHeight="1" x14ac:dyDescent="0.15">
      <c r="A30" s="279">
        <f t="shared" si="0"/>
        <v>29</v>
      </c>
      <c r="B30" s="1623" t="s">
        <v>14170</v>
      </c>
      <c r="C30" s="1623" t="s">
        <v>14171</v>
      </c>
      <c r="D30" s="1587" t="s">
        <v>752</v>
      </c>
      <c r="E30" s="1598" t="s">
        <v>4394</v>
      </c>
      <c r="F30" s="1601" t="s">
        <v>14172</v>
      </c>
      <c r="G30" s="1591" t="s">
        <v>4728</v>
      </c>
      <c r="H30" s="1591">
        <v>116</v>
      </c>
      <c r="I30" s="1619" t="s">
        <v>1803</v>
      </c>
      <c r="J30" s="1590"/>
      <c r="K30" s="1591" t="s">
        <v>14113</v>
      </c>
    </row>
    <row r="31" spans="1:12" ht="39" customHeight="1" x14ac:dyDescent="0.15">
      <c r="A31" s="279">
        <f t="shared" si="0"/>
        <v>30</v>
      </c>
      <c r="B31" s="1623" t="s">
        <v>14173</v>
      </c>
      <c r="C31" s="1623" t="s">
        <v>14174</v>
      </c>
      <c r="D31" s="1587" t="s">
        <v>752</v>
      </c>
      <c r="E31" s="1598" t="s">
        <v>484</v>
      </c>
      <c r="F31" s="1624" t="s">
        <v>14175</v>
      </c>
      <c r="G31" s="1591" t="s">
        <v>4728</v>
      </c>
      <c r="H31" s="1591">
        <v>116</v>
      </c>
      <c r="I31" s="1619" t="s">
        <v>1803</v>
      </c>
      <c r="J31" s="1590"/>
      <c r="K31" s="1591" t="s">
        <v>14113</v>
      </c>
    </row>
    <row r="32" spans="1:12" ht="39" customHeight="1" x14ac:dyDescent="0.15">
      <c r="A32" s="279">
        <f t="shared" si="0"/>
        <v>31</v>
      </c>
      <c r="B32" s="1591" t="s">
        <v>14176</v>
      </c>
      <c r="C32" s="1591" t="s">
        <v>1870</v>
      </c>
      <c r="D32" s="1587" t="s">
        <v>752</v>
      </c>
      <c r="E32" s="1598" t="s">
        <v>484</v>
      </c>
      <c r="F32" s="1601" t="s">
        <v>6834</v>
      </c>
      <c r="G32" s="1591" t="s">
        <v>277</v>
      </c>
      <c r="H32" s="1591">
        <v>117</v>
      </c>
      <c r="I32" s="1591" t="s">
        <v>1938</v>
      </c>
      <c r="J32" s="1590"/>
      <c r="K32" s="1591" t="s">
        <v>14113</v>
      </c>
    </row>
    <row r="33" spans="1:12" ht="39" customHeight="1" x14ac:dyDescent="0.15">
      <c r="A33" s="279">
        <f t="shared" si="0"/>
        <v>32</v>
      </c>
      <c r="B33" s="1591" t="s">
        <v>14177</v>
      </c>
      <c r="C33" s="1591" t="s">
        <v>1870</v>
      </c>
      <c r="D33" s="1591" t="s">
        <v>1889</v>
      </c>
      <c r="E33" s="1600" t="s">
        <v>1889</v>
      </c>
      <c r="F33" s="1601" t="s">
        <v>1179</v>
      </c>
      <c r="G33" s="1591" t="s">
        <v>277</v>
      </c>
      <c r="H33" s="1591">
        <v>119</v>
      </c>
      <c r="I33" s="1591" t="s">
        <v>1180</v>
      </c>
      <c r="J33" s="1590"/>
      <c r="K33" s="1591" t="s">
        <v>14113</v>
      </c>
    </row>
    <row r="34" spans="1:12" s="1627" customFormat="1" ht="39" customHeight="1" x14ac:dyDescent="0.15">
      <c r="A34" s="279">
        <f t="shared" si="0"/>
        <v>33</v>
      </c>
      <c r="B34" s="1620" t="s">
        <v>14178</v>
      </c>
      <c r="C34" s="1620" t="s">
        <v>14179</v>
      </c>
      <c r="D34" s="1591" t="s">
        <v>1754</v>
      </c>
      <c r="E34" s="1600" t="s">
        <v>1754</v>
      </c>
      <c r="F34" s="1621" t="s">
        <v>10688</v>
      </c>
      <c r="G34" s="1620" t="s">
        <v>1756</v>
      </c>
      <c r="H34" s="1620">
        <v>124</v>
      </c>
      <c r="I34" s="1620" t="s">
        <v>14180</v>
      </c>
      <c r="J34" s="1590"/>
      <c r="K34" s="1608" t="s">
        <v>14113</v>
      </c>
      <c r="L34" s="279"/>
    </row>
    <row r="35" spans="1:12" s="1627" customFormat="1" ht="39" customHeight="1" x14ac:dyDescent="0.15">
      <c r="A35" s="279">
        <f t="shared" si="0"/>
        <v>34</v>
      </c>
      <c r="B35" s="1620" t="s">
        <v>14181</v>
      </c>
      <c r="C35" s="1620" t="s">
        <v>1017</v>
      </c>
      <c r="D35" s="1591" t="s">
        <v>1889</v>
      </c>
      <c r="E35" s="1600" t="s">
        <v>1889</v>
      </c>
      <c r="F35" s="1621" t="s">
        <v>6846</v>
      </c>
      <c r="G35" s="1620" t="s">
        <v>4728</v>
      </c>
      <c r="H35" s="1620">
        <v>124</v>
      </c>
      <c r="I35" s="1620" t="s">
        <v>5182</v>
      </c>
      <c r="J35" s="1590"/>
      <c r="K35" s="1608" t="s">
        <v>14113</v>
      </c>
      <c r="L35" s="279"/>
    </row>
    <row r="36" spans="1:12" s="1628" customFormat="1" ht="39" customHeight="1" x14ac:dyDescent="0.15">
      <c r="A36" s="279">
        <f t="shared" si="0"/>
        <v>35</v>
      </c>
      <c r="B36" s="1591" t="s">
        <v>14182</v>
      </c>
      <c r="C36" s="1591" t="s">
        <v>3716</v>
      </c>
      <c r="D36" s="1597" t="s">
        <v>1754</v>
      </c>
      <c r="E36" s="1598" t="s">
        <v>1754</v>
      </c>
      <c r="F36" s="1601" t="s">
        <v>14183</v>
      </c>
      <c r="G36" s="1587" t="s">
        <v>4343</v>
      </c>
      <c r="H36" s="1591">
        <v>133</v>
      </c>
      <c r="I36" s="1591" t="s">
        <v>5842</v>
      </c>
      <c r="J36" s="1590"/>
      <c r="K36" s="1608" t="s">
        <v>14113</v>
      </c>
      <c r="L36" s="279"/>
    </row>
    <row r="37" spans="1:12" s="1628" customFormat="1" ht="39" customHeight="1" x14ac:dyDescent="0.15">
      <c r="A37" s="279">
        <f t="shared" si="0"/>
        <v>36</v>
      </c>
      <c r="B37" s="1620" t="s">
        <v>14184</v>
      </c>
      <c r="C37" s="1620" t="s">
        <v>4810</v>
      </c>
      <c r="D37" s="1591" t="s">
        <v>1754</v>
      </c>
      <c r="E37" s="1600" t="s">
        <v>1754</v>
      </c>
      <c r="F37" s="1621" t="s">
        <v>14185</v>
      </c>
      <c r="G37" s="1620" t="s">
        <v>1756</v>
      </c>
      <c r="H37" s="1620">
        <v>133</v>
      </c>
      <c r="I37" s="1620" t="s">
        <v>14186</v>
      </c>
      <c r="J37" s="1610"/>
      <c r="K37" s="1608" t="s">
        <v>14113</v>
      </c>
      <c r="L37" s="279"/>
    </row>
    <row r="38" spans="1:12" s="1629" customFormat="1" ht="39" customHeight="1" x14ac:dyDescent="0.15">
      <c r="A38" s="279">
        <f t="shared" si="0"/>
        <v>37</v>
      </c>
      <c r="B38" s="1587" t="s">
        <v>14187</v>
      </c>
      <c r="C38" s="1587" t="s">
        <v>5946</v>
      </c>
      <c r="D38" s="1597" t="s">
        <v>1754</v>
      </c>
      <c r="E38" s="1600" t="s">
        <v>1754</v>
      </c>
      <c r="F38" s="1589" t="s">
        <v>14188</v>
      </c>
      <c r="G38" s="1593" t="s">
        <v>1756</v>
      </c>
      <c r="H38" s="1587">
        <v>211</v>
      </c>
      <c r="I38" s="1587" t="s">
        <v>14055</v>
      </c>
      <c r="J38" s="1590"/>
      <c r="K38" s="1591" t="s">
        <v>14113</v>
      </c>
      <c r="L38" s="279"/>
    </row>
    <row r="39" spans="1:12" s="1628" customFormat="1" ht="39" customHeight="1" x14ac:dyDescent="0.15">
      <c r="A39" s="279">
        <f t="shared" si="0"/>
        <v>38</v>
      </c>
      <c r="B39" s="1587" t="s">
        <v>14189</v>
      </c>
      <c r="C39" s="1587" t="s">
        <v>8463</v>
      </c>
      <c r="D39" s="1587" t="s">
        <v>1846</v>
      </c>
      <c r="E39" s="1588" t="s">
        <v>1846</v>
      </c>
      <c r="F39" s="1589" t="s">
        <v>14190</v>
      </c>
      <c r="G39" s="1587" t="s">
        <v>5817</v>
      </c>
      <c r="H39" s="1587">
        <v>211</v>
      </c>
      <c r="I39" s="1596" t="s">
        <v>11574</v>
      </c>
      <c r="J39" s="1590"/>
      <c r="K39" s="1591" t="s">
        <v>14113</v>
      </c>
      <c r="L39" s="279"/>
    </row>
    <row r="40" spans="1:12" s="1628" customFormat="1" ht="39" customHeight="1" x14ac:dyDescent="0.15">
      <c r="A40" s="279">
        <f t="shared" si="0"/>
        <v>39</v>
      </c>
      <c r="B40" s="1620" t="s">
        <v>14191</v>
      </c>
      <c r="C40" s="1620" t="s">
        <v>4333</v>
      </c>
      <c r="D40" s="1630" t="s">
        <v>1218</v>
      </c>
      <c r="E40" s="1631" t="s">
        <v>1978</v>
      </c>
      <c r="F40" s="1621" t="s">
        <v>8762</v>
      </c>
      <c r="G40" s="1620" t="s">
        <v>2687</v>
      </c>
      <c r="H40" s="1620">
        <v>211</v>
      </c>
      <c r="I40" s="1620" t="s">
        <v>2688</v>
      </c>
      <c r="J40" s="1590"/>
      <c r="K40" s="1608" t="s">
        <v>14113</v>
      </c>
      <c r="L40" s="279"/>
    </row>
    <row r="41" spans="1:12" s="1629" customFormat="1" ht="39" customHeight="1" x14ac:dyDescent="0.15">
      <c r="A41" s="279">
        <f t="shared" si="0"/>
        <v>40</v>
      </c>
      <c r="B41" s="1591" t="s">
        <v>13667</v>
      </c>
      <c r="C41" s="1591" t="s">
        <v>1738</v>
      </c>
      <c r="D41" s="1591" t="s">
        <v>1889</v>
      </c>
      <c r="E41" s="1600" t="s">
        <v>1889</v>
      </c>
      <c r="F41" s="1601" t="s">
        <v>14192</v>
      </c>
      <c r="G41" s="1620" t="s">
        <v>8720</v>
      </c>
      <c r="H41" s="1591">
        <v>212</v>
      </c>
      <c r="I41" s="1591" t="s">
        <v>14193</v>
      </c>
      <c r="J41" s="1590"/>
      <c r="K41" s="1608" t="s">
        <v>14113</v>
      </c>
      <c r="L41" s="279"/>
    </row>
    <row r="42" spans="1:12" s="1629" customFormat="1" ht="39" customHeight="1" x14ac:dyDescent="0.15">
      <c r="A42" s="279">
        <f t="shared" si="0"/>
        <v>41</v>
      </c>
      <c r="B42" s="1591" t="s">
        <v>14194</v>
      </c>
      <c r="C42" s="1591" t="s">
        <v>7080</v>
      </c>
      <c r="D42" s="1591" t="s">
        <v>752</v>
      </c>
      <c r="E42" s="1600" t="s">
        <v>4394</v>
      </c>
      <c r="F42" s="1601" t="s">
        <v>14195</v>
      </c>
      <c r="G42" s="1620" t="s">
        <v>6817</v>
      </c>
      <c r="H42" s="1591">
        <v>212</v>
      </c>
      <c r="I42" s="1591" t="s">
        <v>1238</v>
      </c>
      <c r="J42" s="1590"/>
      <c r="K42" s="1608" t="s">
        <v>14113</v>
      </c>
      <c r="L42" s="279"/>
    </row>
    <row r="43" spans="1:12" s="1629" customFormat="1" ht="39" customHeight="1" x14ac:dyDescent="0.15">
      <c r="A43" s="279">
        <f t="shared" si="0"/>
        <v>42</v>
      </c>
      <c r="B43" s="1591" t="s">
        <v>14196</v>
      </c>
      <c r="C43" s="1591" t="s">
        <v>462</v>
      </c>
      <c r="D43" s="1591" t="s">
        <v>2791</v>
      </c>
      <c r="E43" s="1600" t="s">
        <v>2791</v>
      </c>
      <c r="F43" s="1601" t="s">
        <v>14197</v>
      </c>
      <c r="G43" s="1620" t="s">
        <v>2804</v>
      </c>
      <c r="H43" s="1591">
        <v>212</v>
      </c>
      <c r="I43" s="1591" t="s">
        <v>7769</v>
      </c>
      <c r="J43" s="1590"/>
      <c r="K43" s="1608" t="s">
        <v>14113</v>
      </c>
      <c r="L43" s="279"/>
    </row>
    <row r="44" spans="1:12" s="1632" customFormat="1" ht="39" customHeight="1" x14ac:dyDescent="0.15">
      <c r="A44" s="279">
        <f t="shared" si="0"/>
        <v>43</v>
      </c>
      <c r="B44" s="1587" t="s">
        <v>14198</v>
      </c>
      <c r="C44" s="1587" t="s">
        <v>1905</v>
      </c>
      <c r="D44" s="1597" t="s">
        <v>1754</v>
      </c>
      <c r="E44" s="1598" t="s">
        <v>1754</v>
      </c>
      <c r="F44" s="1589" t="s">
        <v>14199</v>
      </c>
      <c r="G44" s="1587" t="s">
        <v>12602</v>
      </c>
      <c r="H44" s="1587">
        <v>214</v>
      </c>
      <c r="I44" s="1596" t="s">
        <v>7861</v>
      </c>
      <c r="J44" s="1590"/>
      <c r="K44" s="1591" t="s">
        <v>14113</v>
      </c>
      <c r="L44" s="279"/>
    </row>
    <row r="45" spans="1:12" s="1632" customFormat="1" ht="39" customHeight="1" x14ac:dyDescent="0.15">
      <c r="A45" s="279">
        <f t="shared" si="0"/>
        <v>44</v>
      </c>
      <c r="B45" s="1587" t="s">
        <v>14200</v>
      </c>
      <c r="C45" s="1587" t="s">
        <v>1870</v>
      </c>
      <c r="D45" s="1597" t="s">
        <v>1754</v>
      </c>
      <c r="E45" s="1598" t="s">
        <v>1754</v>
      </c>
      <c r="F45" s="1589" t="s">
        <v>14201</v>
      </c>
      <c r="G45" s="1587" t="s">
        <v>12602</v>
      </c>
      <c r="H45" s="1587">
        <v>214</v>
      </c>
      <c r="I45" s="1596" t="s">
        <v>7861</v>
      </c>
      <c r="J45" s="1590"/>
      <c r="K45" s="1591" t="s">
        <v>14113</v>
      </c>
      <c r="L45" s="279"/>
    </row>
    <row r="46" spans="1:12" s="1632" customFormat="1" ht="39" customHeight="1" x14ac:dyDescent="0.15">
      <c r="A46" s="279">
        <f t="shared" si="0"/>
        <v>45</v>
      </c>
      <c r="B46" s="1587" t="s">
        <v>14202</v>
      </c>
      <c r="C46" s="1587" t="s">
        <v>14126</v>
      </c>
      <c r="D46" s="1587" t="s">
        <v>3738</v>
      </c>
      <c r="E46" s="1588" t="s">
        <v>3738</v>
      </c>
      <c r="F46" s="1589" t="s">
        <v>14203</v>
      </c>
      <c r="G46" s="1605" t="s">
        <v>1894</v>
      </c>
      <c r="H46" s="1587">
        <v>214</v>
      </c>
      <c r="I46" s="1587" t="s">
        <v>14204</v>
      </c>
      <c r="J46" s="1590"/>
      <c r="K46" s="1591" t="s">
        <v>14113</v>
      </c>
      <c r="L46" s="279"/>
    </row>
    <row r="47" spans="1:12" s="1632" customFormat="1" ht="39" customHeight="1" x14ac:dyDescent="0.15">
      <c r="A47" s="279">
        <f t="shared" si="0"/>
        <v>46</v>
      </c>
      <c r="B47" s="1587" t="s">
        <v>14205</v>
      </c>
      <c r="C47" s="1587" t="s">
        <v>14206</v>
      </c>
      <c r="D47" s="1587" t="s">
        <v>1754</v>
      </c>
      <c r="E47" s="1588" t="s">
        <v>1754</v>
      </c>
      <c r="F47" s="1589" t="s">
        <v>14207</v>
      </c>
      <c r="G47" s="1587" t="s">
        <v>5341</v>
      </c>
      <c r="H47" s="1587">
        <v>214</v>
      </c>
      <c r="I47" s="1596" t="s">
        <v>14208</v>
      </c>
      <c r="J47" s="1590"/>
      <c r="K47" s="1591" t="s">
        <v>14113</v>
      </c>
      <c r="L47" s="279"/>
    </row>
    <row r="48" spans="1:12" s="1632" customFormat="1" ht="39" customHeight="1" x14ac:dyDescent="0.15">
      <c r="A48" s="279">
        <f t="shared" si="0"/>
        <v>47</v>
      </c>
      <c r="B48" s="1587" t="s">
        <v>14209</v>
      </c>
      <c r="C48" s="1587" t="s">
        <v>3780</v>
      </c>
      <c r="D48" s="1597" t="s">
        <v>1754</v>
      </c>
      <c r="E48" s="1598" t="s">
        <v>1754</v>
      </c>
      <c r="F48" s="1589" t="s">
        <v>14210</v>
      </c>
      <c r="G48" s="1587" t="s">
        <v>1788</v>
      </c>
      <c r="H48" s="1587">
        <v>214</v>
      </c>
      <c r="I48" s="1587" t="s">
        <v>14211</v>
      </c>
      <c r="J48" s="1590"/>
      <c r="K48" s="1591" t="s">
        <v>14113</v>
      </c>
      <c r="L48" s="279"/>
    </row>
    <row r="49" spans="1:12" s="1632" customFormat="1" ht="39" customHeight="1" x14ac:dyDescent="0.15">
      <c r="A49" s="279">
        <f t="shared" si="0"/>
        <v>48</v>
      </c>
      <c r="B49" s="1587" t="s">
        <v>14212</v>
      </c>
      <c r="C49" s="1587" t="s">
        <v>14121</v>
      </c>
      <c r="D49" s="1597" t="s">
        <v>1754</v>
      </c>
      <c r="E49" s="1598" t="s">
        <v>1754</v>
      </c>
      <c r="F49" s="1589" t="s">
        <v>14213</v>
      </c>
      <c r="G49" s="1587" t="s">
        <v>10732</v>
      </c>
      <c r="H49" s="1587">
        <v>214</v>
      </c>
      <c r="I49" s="1596" t="s">
        <v>13923</v>
      </c>
      <c r="J49" s="1602"/>
      <c r="K49" s="1591" t="s">
        <v>14113</v>
      </c>
      <c r="L49" s="279"/>
    </row>
    <row r="50" spans="1:12" s="1632" customFormat="1" ht="39" customHeight="1" x14ac:dyDescent="0.15">
      <c r="A50" s="279">
        <f t="shared" si="0"/>
        <v>49</v>
      </c>
      <c r="B50" s="1587" t="s">
        <v>14214</v>
      </c>
      <c r="C50" s="1587" t="s">
        <v>14206</v>
      </c>
      <c r="D50" s="1597" t="s">
        <v>1754</v>
      </c>
      <c r="E50" s="1598" t="s">
        <v>1754</v>
      </c>
      <c r="F50" s="1589" t="s">
        <v>14215</v>
      </c>
      <c r="G50" s="1587" t="s">
        <v>10732</v>
      </c>
      <c r="H50" s="1587">
        <v>214</v>
      </c>
      <c r="I50" s="1587" t="s">
        <v>13923</v>
      </c>
      <c r="J50" s="1602"/>
      <c r="K50" s="1591" t="s">
        <v>14113</v>
      </c>
      <c r="L50" s="279"/>
    </row>
    <row r="51" spans="1:12" s="1632" customFormat="1" ht="39" customHeight="1" x14ac:dyDescent="0.15">
      <c r="A51" s="279">
        <f t="shared" si="0"/>
        <v>50</v>
      </c>
      <c r="B51" s="1587" t="s">
        <v>14216</v>
      </c>
      <c r="C51" s="1587" t="s">
        <v>14121</v>
      </c>
      <c r="D51" s="1587" t="s">
        <v>3721</v>
      </c>
      <c r="E51" s="1598" t="s">
        <v>3958</v>
      </c>
      <c r="F51" s="1589" t="s">
        <v>14217</v>
      </c>
      <c r="G51" s="1587" t="s">
        <v>2679</v>
      </c>
      <c r="H51" s="1587">
        <v>214</v>
      </c>
      <c r="I51" s="1604" t="s">
        <v>14218</v>
      </c>
      <c r="J51" s="1590"/>
      <c r="K51" s="1591" t="s">
        <v>14113</v>
      </c>
      <c r="L51" s="279"/>
    </row>
    <row r="52" spans="1:12" s="1632" customFormat="1" ht="39" customHeight="1" x14ac:dyDescent="0.15">
      <c r="A52" s="279">
        <f t="shared" si="0"/>
        <v>51</v>
      </c>
      <c r="B52" s="1587" t="s">
        <v>14219</v>
      </c>
      <c r="C52" s="1633" t="s">
        <v>7080</v>
      </c>
      <c r="D52" s="1597" t="s">
        <v>7081</v>
      </c>
      <c r="E52" s="1598" t="s">
        <v>7081</v>
      </c>
      <c r="F52" s="1589" t="s">
        <v>14220</v>
      </c>
      <c r="G52" s="1587" t="s">
        <v>12602</v>
      </c>
      <c r="H52" s="1587">
        <v>214</v>
      </c>
      <c r="I52" s="1596" t="s">
        <v>10103</v>
      </c>
      <c r="J52" s="1590"/>
      <c r="K52" s="1591" t="s">
        <v>14113</v>
      </c>
      <c r="L52" s="279"/>
    </row>
    <row r="53" spans="1:12" s="1629" customFormat="1" ht="39" customHeight="1" x14ac:dyDescent="0.15">
      <c r="A53" s="279">
        <f t="shared" si="0"/>
        <v>52</v>
      </c>
      <c r="B53" s="1620" t="s">
        <v>9740</v>
      </c>
      <c r="C53" s="1620" t="s">
        <v>7043</v>
      </c>
      <c r="D53" s="1591" t="s">
        <v>2725</v>
      </c>
      <c r="E53" s="1600" t="s">
        <v>14221</v>
      </c>
      <c r="F53" s="1621" t="s">
        <v>14222</v>
      </c>
      <c r="G53" s="1620" t="s">
        <v>3524</v>
      </c>
      <c r="H53" s="1620">
        <v>214</v>
      </c>
      <c r="I53" s="1622" t="s">
        <v>14223</v>
      </c>
      <c r="J53" s="1590"/>
      <c r="K53" s="1591" t="s">
        <v>14113</v>
      </c>
      <c r="L53" s="279"/>
    </row>
    <row r="54" spans="1:12" s="1632" customFormat="1" ht="39" customHeight="1" x14ac:dyDescent="0.15">
      <c r="A54" s="279">
        <f t="shared" si="0"/>
        <v>53</v>
      </c>
      <c r="B54" s="1620" t="s">
        <v>14224</v>
      </c>
      <c r="C54" s="1620" t="s">
        <v>2746</v>
      </c>
      <c r="D54" s="1591" t="s">
        <v>14225</v>
      </c>
      <c r="E54" s="1600" t="s">
        <v>14225</v>
      </c>
      <c r="F54" s="1621" t="s">
        <v>5887</v>
      </c>
      <c r="G54" s="1620" t="s">
        <v>2877</v>
      </c>
      <c r="H54" s="1620">
        <v>214</v>
      </c>
      <c r="I54" s="1622" t="s">
        <v>5888</v>
      </c>
      <c r="J54" s="1590"/>
      <c r="K54" s="1591" t="s">
        <v>14113</v>
      </c>
      <c r="L54" s="279"/>
    </row>
    <row r="55" spans="1:12" s="1632" customFormat="1" ht="39" customHeight="1" x14ac:dyDescent="0.15">
      <c r="A55" s="279">
        <f t="shared" si="0"/>
        <v>54</v>
      </c>
      <c r="B55" s="1587" t="s">
        <v>14226</v>
      </c>
      <c r="C55" s="1587" t="s">
        <v>11020</v>
      </c>
      <c r="D55" s="1634" t="s">
        <v>3915</v>
      </c>
      <c r="E55" s="1598" t="s">
        <v>1894</v>
      </c>
      <c r="F55" s="1589" t="s">
        <v>14227</v>
      </c>
      <c r="G55" s="1587" t="s">
        <v>3265</v>
      </c>
      <c r="H55" s="1587">
        <v>214</v>
      </c>
      <c r="I55" s="1596" t="s">
        <v>3273</v>
      </c>
      <c r="J55" s="1590"/>
      <c r="K55" s="1591" t="s">
        <v>14113</v>
      </c>
      <c r="L55" s="279"/>
    </row>
    <row r="56" spans="1:12" s="1632" customFormat="1" ht="39" customHeight="1" x14ac:dyDescent="0.15">
      <c r="A56" s="279">
        <f t="shared" si="0"/>
        <v>55</v>
      </c>
      <c r="B56" s="1635" t="s">
        <v>14228</v>
      </c>
      <c r="C56" s="1633" t="s">
        <v>7080</v>
      </c>
      <c r="D56" s="1636" t="s">
        <v>9807</v>
      </c>
      <c r="E56" s="1637" t="s">
        <v>13000</v>
      </c>
      <c r="F56" s="1638" t="s">
        <v>13828</v>
      </c>
      <c r="G56" s="1591" t="s">
        <v>7810</v>
      </c>
      <c r="H56" s="1639">
        <v>216</v>
      </c>
      <c r="I56" s="1640" t="s">
        <v>14229</v>
      </c>
      <c r="J56" s="1641"/>
      <c r="K56" s="1640" t="s">
        <v>14113</v>
      </c>
      <c r="L56" s="279"/>
    </row>
    <row r="57" spans="1:12" s="1632" customFormat="1" ht="39" customHeight="1" x14ac:dyDescent="0.15">
      <c r="A57" s="279">
        <f t="shared" si="0"/>
        <v>56</v>
      </c>
      <c r="B57" s="1623" t="s">
        <v>14230</v>
      </c>
      <c r="C57" s="1623" t="s">
        <v>98</v>
      </c>
      <c r="D57" s="1587" t="s">
        <v>1846</v>
      </c>
      <c r="E57" s="1588" t="s">
        <v>1846</v>
      </c>
      <c r="F57" s="1589" t="s">
        <v>14231</v>
      </c>
      <c r="G57" s="1642" t="s">
        <v>3453</v>
      </c>
      <c r="H57" s="1587">
        <v>217</v>
      </c>
      <c r="I57" s="1587" t="s">
        <v>14232</v>
      </c>
      <c r="J57" s="1590"/>
      <c r="K57" s="1591" t="s">
        <v>14113</v>
      </c>
      <c r="L57" s="279"/>
    </row>
    <row r="58" spans="1:12" s="1632" customFormat="1" ht="39" customHeight="1" x14ac:dyDescent="0.15">
      <c r="A58" s="279">
        <f t="shared" si="0"/>
        <v>57</v>
      </c>
      <c r="B58" s="1597" t="s">
        <v>14233</v>
      </c>
      <c r="C58" s="1597" t="s">
        <v>14234</v>
      </c>
      <c r="D58" s="1587" t="s">
        <v>1846</v>
      </c>
      <c r="E58" s="1588" t="s">
        <v>1846</v>
      </c>
      <c r="F58" s="1643" t="s">
        <v>14235</v>
      </c>
      <c r="G58" s="1587" t="s">
        <v>1941</v>
      </c>
      <c r="H58" s="1587">
        <v>217</v>
      </c>
      <c r="I58" s="1587" t="s">
        <v>6057</v>
      </c>
      <c r="J58" s="1590"/>
      <c r="K58" s="1591" t="s">
        <v>14113</v>
      </c>
      <c r="L58" s="279"/>
    </row>
    <row r="59" spans="1:12" s="1632" customFormat="1" ht="39" customHeight="1" x14ac:dyDescent="0.15">
      <c r="A59" s="279">
        <f t="shared" si="0"/>
        <v>58</v>
      </c>
      <c r="B59" s="1644" t="s">
        <v>5801</v>
      </c>
      <c r="C59" s="1645" t="s">
        <v>5802</v>
      </c>
      <c r="D59" s="1591" t="s">
        <v>14236</v>
      </c>
      <c r="E59" s="1600" t="s">
        <v>4513</v>
      </c>
      <c r="F59" s="1601"/>
      <c r="G59" s="1596"/>
      <c r="H59" s="1608">
        <v>217</v>
      </c>
      <c r="I59" s="1591" t="s">
        <v>5804</v>
      </c>
      <c r="J59" s="1614"/>
      <c r="K59" s="1591" t="s">
        <v>14113</v>
      </c>
      <c r="L59" s="279"/>
    </row>
    <row r="60" spans="1:12" s="1632" customFormat="1" ht="39" customHeight="1" x14ac:dyDescent="0.15">
      <c r="A60" s="279">
        <f t="shared" si="0"/>
        <v>59</v>
      </c>
      <c r="B60" s="1587" t="s">
        <v>14237</v>
      </c>
      <c r="C60" s="1587" t="s">
        <v>3744</v>
      </c>
      <c r="D60" s="1587" t="s">
        <v>1846</v>
      </c>
      <c r="E60" s="1588" t="s">
        <v>1846</v>
      </c>
      <c r="F60" s="1589" t="s">
        <v>14238</v>
      </c>
      <c r="G60" s="1596" t="s">
        <v>2687</v>
      </c>
      <c r="H60" s="1587">
        <v>217</v>
      </c>
      <c r="I60" s="1591" t="s">
        <v>5804</v>
      </c>
      <c r="J60" s="1590"/>
      <c r="K60" s="1591" t="s">
        <v>14113</v>
      </c>
      <c r="L60" s="279"/>
    </row>
    <row r="61" spans="1:12" s="1632" customFormat="1" ht="39" customHeight="1" x14ac:dyDescent="0.15">
      <c r="A61" s="279">
        <f t="shared" si="0"/>
        <v>60</v>
      </c>
      <c r="B61" s="1587" t="s">
        <v>14239</v>
      </c>
      <c r="C61" s="1587" t="s">
        <v>14240</v>
      </c>
      <c r="D61" s="1587" t="s">
        <v>14241</v>
      </c>
      <c r="E61" s="1588" t="s">
        <v>1846</v>
      </c>
      <c r="F61" s="1589" t="s">
        <v>14242</v>
      </c>
      <c r="G61" s="1593" t="s">
        <v>1756</v>
      </c>
      <c r="H61" s="1587">
        <v>217</v>
      </c>
      <c r="I61" s="1587" t="s">
        <v>3782</v>
      </c>
      <c r="J61" s="1610"/>
      <c r="K61" s="1591" t="s">
        <v>14113</v>
      </c>
      <c r="L61" s="279"/>
    </row>
    <row r="62" spans="1:12" s="1647" customFormat="1" ht="39" customHeight="1" x14ac:dyDescent="0.15">
      <c r="A62" s="279">
        <f>1+A61</f>
        <v>61</v>
      </c>
      <c r="B62" s="1625" t="s">
        <v>14243</v>
      </c>
      <c r="C62" s="1625" t="s">
        <v>157</v>
      </c>
      <c r="D62" s="1587" t="s">
        <v>1846</v>
      </c>
      <c r="E62" s="1588" t="s">
        <v>1846</v>
      </c>
      <c r="F62" s="1589" t="s">
        <v>14244</v>
      </c>
      <c r="G62" s="1596" t="s">
        <v>3967</v>
      </c>
      <c r="H62" s="1587">
        <v>217</v>
      </c>
      <c r="I62" s="1587" t="s">
        <v>2695</v>
      </c>
      <c r="J62" s="1646"/>
      <c r="K62" s="1591" t="s">
        <v>14113</v>
      </c>
      <c r="L62" s="279"/>
    </row>
    <row r="63" spans="1:12" s="1632" customFormat="1" ht="39" customHeight="1" x14ac:dyDescent="0.15">
      <c r="A63" s="279">
        <f t="shared" ref="A63:A126" si="1">1+A62</f>
        <v>62</v>
      </c>
      <c r="B63" s="1587" t="s">
        <v>14245</v>
      </c>
      <c r="C63" s="1587" t="s">
        <v>14246</v>
      </c>
      <c r="D63" s="1587" t="s">
        <v>1846</v>
      </c>
      <c r="E63" s="1588" t="s">
        <v>1846</v>
      </c>
      <c r="F63" s="1589" t="s">
        <v>14247</v>
      </c>
      <c r="G63" s="1596" t="s">
        <v>3967</v>
      </c>
      <c r="H63" s="1587">
        <v>217</v>
      </c>
      <c r="I63" s="1604" t="s">
        <v>2695</v>
      </c>
      <c r="J63" s="1646"/>
      <c r="K63" s="1591" t="s">
        <v>14113</v>
      </c>
      <c r="L63" s="279"/>
    </row>
    <row r="64" spans="1:12" s="1632" customFormat="1" ht="39" customHeight="1" x14ac:dyDescent="0.15">
      <c r="A64" s="279">
        <f t="shared" si="1"/>
        <v>63</v>
      </c>
      <c r="B64" s="1591" t="s">
        <v>14248</v>
      </c>
      <c r="C64" s="1591" t="s">
        <v>1749</v>
      </c>
      <c r="D64" s="1591" t="s">
        <v>1754</v>
      </c>
      <c r="E64" s="1600" t="s">
        <v>1754</v>
      </c>
      <c r="F64" s="1601" t="s">
        <v>7163</v>
      </c>
      <c r="G64" s="1596" t="s">
        <v>3678</v>
      </c>
      <c r="H64" s="1591">
        <v>217</v>
      </c>
      <c r="I64" s="1591" t="s">
        <v>4780</v>
      </c>
      <c r="J64" s="1602"/>
      <c r="K64" s="1608" t="s">
        <v>14113</v>
      </c>
      <c r="L64" s="279"/>
    </row>
    <row r="65" spans="1:12" s="1632" customFormat="1" ht="39" customHeight="1" x14ac:dyDescent="0.15">
      <c r="A65" s="279">
        <f t="shared" si="1"/>
        <v>64</v>
      </c>
      <c r="B65" s="1617" t="s">
        <v>7167</v>
      </c>
      <c r="C65" s="1617" t="s">
        <v>2698</v>
      </c>
      <c r="D65" s="1062" t="s">
        <v>1786</v>
      </c>
      <c r="E65" s="1603" t="s">
        <v>1786</v>
      </c>
      <c r="F65" s="1648"/>
      <c r="G65" s="1596"/>
      <c r="H65" s="1596">
        <v>217</v>
      </c>
      <c r="I65" s="1596" t="s">
        <v>2701</v>
      </c>
      <c r="J65" s="1590"/>
      <c r="K65" s="1591" t="s">
        <v>14113</v>
      </c>
      <c r="L65" s="279"/>
    </row>
    <row r="66" spans="1:12" s="1632" customFormat="1" ht="39" customHeight="1" x14ac:dyDescent="0.15">
      <c r="A66" s="279">
        <f t="shared" si="1"/>
        <v>65</v>
      </c>
      <c r="B66" s="1587" t="s">
        <v>14249</v>
      </c>
      <c r="C66" s="1587" t="s">
        <v>8463</v>
      </c>
      <c r="D66" s="1649" t="s">
        <v>14136</v>
      </c>
      <c r="E66" s="1650" t="s">
        <v>14136</v>
      </c>
      <c r="F66" s="1589" t="s">
        <v>14250</v>
      </c>
      <c r="G66" s="1587" t="s">
        <v>2679</v>
      </c>
      <c r="H66" s="1587">
        <v>217</v>
      </c>
      <c r="I66" s="1587" t="s">
        <v>4642</v>
      </c>
      <c r="J66" s="1590"/>
      <c r="K66" s="1591" t="s">
        <v>14113</v>
      </c>
      <c r="L66" s="279"/>
    </row>
    <row r="67" spans="1:12" s="1632" customFormat="1" ht="39" customHeight="1" x14ac:dyDescent="0.15">
      <c r="A67" s="279">
        <f t="shared" si="1"/>
        <v>66</v>
      </c>
      <c r="B67" s="1587" t="s">
        <v>14251</v>
      </c>
      <c r="C67" s="1587" t="s">
        <v>111</v>
      </c>
      <c r="D67" s="1651" t="s">
        <v>14252</v>
      </c>
      <c r="E67" s="1652" t="s">
        <v>3654</v>
      </c>
      <c r="F67" s="1653" t="s">
        <v>11034</v>
      </c>
      <c r="G67" s="1611" t="s">
        <v>2679</v>
      </c>
      <c r="H67" s="1587">
        <v>217</v>
      </c>
      <c r="I67" s="1587" t="s">
        <v>4642</v>
      </c>
      <c r="J67" s="1590"/>
      <c r="K67" s="1591" t="s">
        <v>14113</v>
      </c>
      <c r="L67" s="279"/>
    </row>
    <row r="68" spans="1:12" s="1632" customFormat="1" ht="39" customHeight="1" x14ac:dyDescent="0.15">
      <c r="A68" s="279">
        <f t="shared" si="1"/>
        <v>67</v>
      </c>
      <c r="B68" s="1587" t="s">
        <v>12454</v>
      </c>
      <c r="C68" s="1587" t="s">
        <v>3780</v>
      </c>
      <c r="D68" s="1587" t="s">
        <v>484</v>
      </c>
      <c r="E68" s="1588" t="s">
        <v>484</v>
      </c>
      <c r="F68" s="1589" t="s">
        <v>5814</v>
      </c>
      <c r="G68" s="1587" t="s">
        <v>1811</v>
      </c>
      <c r="H68" s="1587">
        <v>217</v>
      </c>
      <c r="I68" s="1587" t="s">
        <v>5815</v>
      </c>
      <c r="J68" s="1590"/>
      <c r="K68" s="1591" t="s">
        <v>14113</v>
      </c>
      <c r="L68" s="279"/>
    </row>
    <row r="69" spans="1:12" s="1647" customFormat="1" ht="39" customHeight="1" x14ac:dyDescent="0.15">
      <c r="A69" s="279">
        <f t="shared" si="1"/>
        <v>68</v>
      </c>
      <c r="B69" s="1587" t="s">
        <v>4088</v>
      </c>
      <c r="C69" s="1587" t="s">
        <v>9647</v>
      </c>
      <c r="D69" s="1587" t="s">
        <v>752</v>
      </c>
      <c r="E69" s="1588" t="s">
        <v>484</v>
      </c>
      <c r="F69" s="1589" t="s">
        <v>14253</v>
      </c>
      <c r="G69" s="1596" t="s">
        <v>4090</v>
      </c>
      <c r="H69" s="1587">
        <v>218</v>
      </c>
      <c r="I69" s="1587" t="s">
        <v>4091</v>
      </c>
      <c r="J69" s="1590"/>
      <c r="K69" s="1591" t="s">
        <v>14113</v>
      </c>
      <c r="L69" s="279"/>
    </row>
    <row r="70" spans="1:12" s="1647" customFormat="1" ht="39" customHeight="1" x14ac:dyDescent="0.15">
      <c r="A70" s="279">
        <f t="shared" si="1"/>
        <v>69</v>
      </c>
      <c r="B70" s="1654" t="s">
        <v>14254</v>
      </c>
      <c r="C70" s="1654" t="s">
        <v>1343</v>
      </c>
      <c r="D70" s="1654" t="s">
        <v>2735</v>
      </c>
      <c r="E70" s="1655" t="s">
        <v>2735</v>
      </c>
      <c r="F70" s="1656" t="s">
        <v>5349</v>
      </c>
      <c r="G70" s="1657"/>
      <c r="H70" s="1658">
        <v>218</v>
      </c>
      <c r="I70" s="1597" t="s">
        <v>7039</v>
      </c>
      <c r="J70" s="1659"/>
      <c r="K70" s="1591" t="s">
        <v>14113</v>
      </c>
      <c r="L70" s="279"/>
    </row>
    <row r="71" spans="1:12" s="1647" customFormat="1" ht="39" customHeight="1" x14ac:dyDescent="0.15">
      <c r="A71" s="279">
        <f t="shared" si="1"/>
        <v>70</v>
      </c>
      <c r="B71" s="1620" t="s">
        <v>13971</v>
      </c>
      <c r="C71" s="1620" t="s">
        <v>1738</v>
      </c>
      <c r="D71" s="1591" t="s">
        <v>752</v>
      </c>
      <c r="E71" s="1600" t="s">
        <v>484</v>
      </c>
      <c r="F71" s="1621" t="s">
        <v>14255</v>
      </c>
      <c r="G71" s="1620" t="s">
        <v>1894</v>
      </c>
      <c r="H71" s="1620">
        <v>218</v>
      </c>
      <c r="I71" s="1620" t="s">
        <v>5917</v>
      </c>
      <c r="J71" s="1590"/>
      <c r="K71" s="1608" t="s">
        <v>14113</v>
      </c>
      <c r="L71" s="279"/>
    </row>
    <row r="72" spans="1:12" s="1647" customFormat="1" ht="39" customHeight="1" x14ac:dyDescent="0.15">
      <c r="A72" s="279">
        <f t="shared" si="1"/>
        <v>71</v>
      </c>
      <c r="B72" s="1591" t="s">
        <v>14256</v>
      </c>
      <c r="C72" s="1591" t="s">
        <v>7176</v>
      </c>
      <c r="D72" s="1587" t="s">
        <v>3721</v>
      </c>
      <c r="E72" s="1598" t="s">
        <v>14136</v>
      </c>
      <c r="F72" s="1601" t="s">
        <v>14257</v>
      </c>
      <c r="G72" s="1591" t="s">
        <v>3614</v>
      </c>
      <c r="H72" s="1591">
        <v>218</v>
      </c>
      <c r="I72" s="1591" t="s">
        <v>13825</v>
      </c>
      <c r="J72" s="1590"/>
      <c r="K72" s="1591" t="s">
        <v>14113</v>
      </c>
      <c r="L72" s="279"/>
    </row>
    <row r="73" spans="1:12" s="1647" customFormat="1" ht="39" customHeight="1" x14ac:dyDescent="0.15">
      <c r="A73" s="279">
        <f t="shared" si="1"/>
        <v>72</v>
      </c>
      <c r="B73" s="1620" t="s">
        <v>14258</v>
      </c>
      <c r="C73" s="1620" t="s">
        <v>1738</v>
      </c>
      <c r="D73" s="1591" t="s">
        <v>14225</v>
      </c>
      <c r="E73" s="1600" t="s">
        <v>14225</v>
      </c>
      <c r="F73" s="1621" t="s">
        <v>5787</v>
      </c>
      <c r="G73" s="1620" t="s">
        <v>1924</v>
      </c>
      <c r="H73" s="1620">
        <v>218</v>
      </c>
      <c r="I73" s="1622" t="s">
        <v>9562</v>
      </c>
      <c r="J73" s="1646"/>
      <c r="K73" s="1591" t="s">
        <v>14113</v>
      </c>
      <c r="L73" s="279"/>
    </row>
    <row r="74" spans="1:12" s="1647" customFormat="1" ht="39" customHeight="1" x14ac:dyDescent="0.15">
      <c r="A74" s="279">
        <f t="shared" si="1"/>
        <v>73</v>
      </c>
      <c r="B74" s="1620" t="s">
        <v>14259</v>
      </c>
      <c r="C74" s="1620" t="s">
        <v>1738</v>
      </c>
      <c r="D74" s="1591" t="s">
        <v>1846</v>
      </c>
      <c r="E74" s="1600" t="s">
        <v>1846</v>
      </c>
      <c r="F74" s="1621" t="s">
        <v>14260</v>
      </c>
      <c r="G74" s="1620" t="s">
        <v>3747</v>
      </c>
      <c r="H74" s="1620">
        <v>219</v>
      </c>
      <c r="I74" s="1622" t="s">
        <v>12457</v>
      </c>
      <c r="J74" s="1590"/>
      <c r="K74" s="1591" t="s">
        <v>14113</v>
      </c>
      <c r="L74" s="279"/>
    </row>
    <row r="75" spans="1:12" s="1647" customFormat="1" ht="39" customHeight="1" x14ac:dyDescent="0.15">
      <c r="A75" s="279">
        <f t="shared" si="1"/>
        <v>74</v>
      </c>
      <c r="B75" s="1660" t="s">
        <v>7093</v>
      </c>
      <c r="C75" s="1591" t="s">
        <v>4428</v>
      </c>
      <c r="D75" s="1594" t="s">
        <v>14261</v>
      </c>
      <c r="E75" s="1600" t="s">
        <v>4106</v>
      </c>
      <c r="F75" s="1661" t="s">
        <v>5943</v>
      </c>
      <c r="G75" s="1591" t="s">
        <v>5944</v>
      </c>
      <c r="H75" s="1591">
        <v>223</v>
      </c>
      <c r="I75" s="1642" t="s">
        <v>14262</v>
      </c>
      <c r="J75" s="1590"/>
      <c r="K75" s="1591" t="s">
        <v>14113</v>
      </c>
      <c r="L75" s="279"/>
    </row>
    <row r="76" spans="1:12" s="1647" customFormat="1" ht="39" customHeight="1" x14ac:dyDescent="0.15">
      <c r="A76" s="279">
        <f t="shared" si="1"/>
        <v>75</v>
      </c>
      <c r="B76" s="1587" t="s">
        <v>14263</v>
      </c>
      <c r="C76" s="1587" t="s">
        <v>14264</v>
      </c>
      <c r="D76" s="1594" t="s">
        <v>14261</v>
      </c>
      <c r="E76" s="1600" t="s">
        <v>4106</v>
      </c>
      <c r="F76" s="1589" t="s">
        <v>10279</v>
      </c>
      <c r="G76" s="1591" t="s">
        <v>5944</v>
      </c>
      <c r="H76" s="1587">
        <v>223</v>
      </c>
      <c r="I76" s="1587" t="s">
        <v>14262</v>
      </c>
      <c r="J76" s="1590"/>
      <c r="K76" s="1591" t="s">
        <v>14113</v>
      </c>
      <c r="L76" s="279"/>
    </row>
    <row r="77" spans="1:12" s="1647" customFormat="1" ht="39" customHeight="1" x14ac:dyDescent="0.15">
      <c r="A77" s="279">
        <f t="shared" si="1"/>
        <v>76</v>
      </c>
      <c r="B77" s="1591" t="s">
        <v>14265</v>
      </c>
      <c r="C77" s="1591" t="s">
        <v>14266</v>
      </c>
      <c r="D77" s="1597" t="s">
        <v>1754</v>
      </c>
      <c r="E77" s="1600" t="s">
        <v>1754</v>
      </c>
      <c r="F77" s="1601" t="s">
        <v>14267</v>
      </c>
      <c r="G77" s="1596" t="s">
        <v>3747</v>
      </c>
      <c r="H77" s="1591">
        <v>223</v>
      </c>
      <c r="I77" s="1591" t="s">
        <v>14268</v>
      </c>
      <c r="J77" s="1590"/>
      <c r="K77" s="1608" t="s">
        <v>14113</v>
      </c>
      <c r="L77" s="279"/>
    </row>
    <row r="78" spans="1:12" s="1647" customFormat="1" ht="39" customHeight="1" x14ac:dyDescent="0.15">
      <c r="A78" s="279">
        <f t="shared" si="1"/>
        <v>77</v>
      </c>
      <c r="B78" s="1587" t="s">
        <v>14269</v>
      </c>
      <c r="C78" s="1587" t="s">
        <v>14270</v>
      </c>
      <c r="D78" s="1587" t="s">
        <v>3540</v>
      </c>
      <c r="E78" s="1588" t="s">
        <v>4106</v>
      </c>
      <c r="F78" s="1589" t="s">
        <v>3541</v>
      </c>
      <c r="G78" s="1662" t="s">
        <v>1836</v>
      </c>
      <c r="H78" s="1587">
        <v>223</v>
      </c>
      <c r="I78" s="1663" t="s">
        <v>5915</v>
      </c>
      <c r="J78" s="1590"/>
      <c r="K78" s="1591" t="s">
        <v>14113</v>
      </c>
      <c r="L78" s="279"/>
    </row>
    <row r="79" spans="1:12" s="1664" customFormat="1" ht="39" customHeight="1" x14ac:dyDescent="0.15">
      <c r="A79" s="279">
        <f t="shared" si="1"/>
        <v>78</v>
      </c>
      <c r="B79" s="1587" t="s">
        <v>14271</v>
      </c>
      <c r="C79" s="1587" t="s">
        <v>14272</v>
      </c>
      <c r="D79" s="1587" t="s">
        <v>484</v>
      </c>
      <c r="E79" s="1588" t="s">
        <v>484</v>
      </c>
      <c r="F79" s="1589" t="s">
        <v>3884</v>
      </c>
      <c r="G79" s="1587" t="s">
        <v>5817</v>
      </c>
      <c r="H79" s="1587">
        <v>225</v>
      </c>
      <c r="I79" s="1587" t="s">
        <v>3885</v>
      </c>
      <c r="J79" s="1590"/>
      <c r="K79" s="1591" t="s">
        <v>14113</v>
      </c>
      <c r="L79" s="279"/>
    </row>
    <row r="80" spans="1:12" s="1664" customFormat="1" ht="39" customHeight="1" x14ac:dyDescent="0.15">
      <c r="A80" s="279">
        <f t="shared" si="1"/>
        <v>79</v>
      </c>
      <c r="B80" s="1587" t="s">
        <v>14273</v>
      </c>
      <c r="C80" s="1587" t="s">
        <v>14274</v>
      </c>
      <c r="D80" s="1597" t="s">
        <v>14275</v>
      </c>
      <c r="E80" s="1598" t="s">
        <v>14276</v>
      </c>
      <c r="F80" s="1589" t="s">
        <v>14277</v>
      </c>
      <c r="G80" s="1587" t="s">
        <v>14278</v>
      </c>
      <c r="H80" s="1587">
        <v>225</v>
      </c>
      <c r="I80" s="1587" t="s">
        <v>14279</v>
      </c>
      <c r="J80" s="1590"/>
      <c r="K80" s="1591" t="s">
        <v>14113</v>
      </c>
      <c r="L80" s="279"/>
    </row>
    <row r="81" spans="1:12" s="1647" customFormat="1" ht="39" customHeight="1" x14ac:dyDescent="0.15">
      <c r="A81" s="279">
        <f t="shared" si="1"/>
        <v>80</v>
      </c>
      <c r="B81" s="1587" t="s">
        <v>14280</v>
      </c>
      <c r="C81" s="1587" t="s">
        <v>14281</v>
      </c>
      <c r="D81" s="1597" t="s">
        <v>1754</v>
      </c>
      <c r="E81" s="1598" t="s">
        <v>1754</v>
      </c>
      <c r="F81" s="1589" t="s">
        <v>14282</v>
      </c>
      <c r="G81" s="1587" t="s">
        <v>4198</v>
      </c>
      <c r="H81" s="1587">
        <v>225</v>
      </c>
      <c r="I81" s="1587" t="s">
        <v>14283</v>
      </c>
      <c r="J81" s="1602"/>
      <c r="K81" s="1591" t="s">
        <v>14113</v>
      </c>
      <c r="L81" s="279"/>
    </row>
    <row r="82" spans="1:12" s="1664" customFormat="1" ht="39" customHeight="1" x14ac:dyDescent="0.15">
      <c r="A82" s="279">
        <f t="shared" si="1"/>
        <v>81</v>
      </c>
      <c r="B82" s="1587" t="s">
        <v>14284</v>
      </c>
      <c r="C82" s="1587" t="s">
        <v>14285</v>
      </c>
      <c r="D82" s="1597" t="s">
        <v>560</v>
      </c>
      <c r="E82" s="1598" t="s">
        <v>560</v>
      </c>
      <c r="F82" s="1589" t="s">
        <v>14286</v>
      </c>
      <c r="G82" s="1587" t="s">
        <v>4198</v>
      </c>
      <c r="H82" s="1587">
        <v>225</v>
      </c>
      <c r="I82" s="1587" t="s">
        <v>14283</v>
      </c>
      <c r="J82" s="1602"/>
      <c r="K82" s="1591" t="s">
        <v>14113</v>
      </c>
      <c r="L82" s="279"/>
    </row>
    <row r="83" spans="1:12" s="1664" customFormat="1" ht="39" customHeight="1" x14ac:dyDescent="0.15">
      <c r="A83" s="279">
        <f t="shared" si="1"/>
        <v>82</v>
      </c>
      <c r="B83" s="1657" t="s">
        <v>5894</v>
      </c>
      <c r="C83" s="1662" t="s">
        <v>644</v>
      </c>
      <c r="D83" s="1591" t="s">
        <v>14287</v>
      </c>
      <c r="E83" s="1665" t="s">
        <v>14287</v>
      </c>
      <c r="F83" s="1656" t="s">
        <v>5433</v>
      </c>
      <c r="G83" s="1657"/>
      <c r="H83" s="1608">
        <v>231</v>
      </c>
      <c r="I83" s="1591" t="s">
        <v>14288</v>
      </c>
      <c r="J83" s="1614"/>
      <c r="K83" s="1591" t="s">
        <v>14113</v>
      </c>
      <c r="L83" s="279"/>
    </row>
    <row r="84" spans="1:12" s="1664" customFormat="1" ht="39" customHeight="1" x14ac:dyDescent="0.15">
      <c r="A84" s="279">
        <f t="shared" si="1"/>
        <v>83</v>
      </c>
      <c r="B84" s="1608" t="s">
        <v>14289</v>
      </c>
      <c r="C84" s="1608" t="s">
        <v>14290</v>
      </c>
      <c r="D84" s="1608" t="s">
        <v>3738</v>
      </c>
      <c r="E84" s="1666" t="s">
        <v>3738</v>
      </c>
      <c r="F84" s="1667" t="s">
        <v>11122</v>
      </c>
      <c r="G84" s="1608" t="s">
        <v>4090</v>
      </c>
      <c r="H84" s="1608">
        <v>231</v>
      </c>
      <c r="I84" s="1608" t="s">
        <v>5893</v>
      </c>
      <c r="J84" s="1602"/>
      <c r="K84" s="1608" t="s">
        <v>14113</v>
      </c>
      <c r="L84" s="279"/>
    </row>
    <row r="85" spans="1:12" s="1664" customFormat="1" ht="39" customHeight="1" x14ac:dyDescent="0.15">
      <c r="A85" s="279">
        <f t="shared" si="1"/>
        <v>84</v>
      </c>
      <c r="B85" s="1668" t="s">
        <v>14291</v>
      </c>
      <c r="C85" s="1668" t="s">
        <v>5892</v>
      </c>
      <c r="D85" s="1644" t="s">
        <v>378</v>
      </c>
      <c r="E85" s="1669" t="s">
        <v>378</v>
      </c>
      <c r="F85" s="1626" t="s">
        <v>14292</v>
      </c>
      <c r="G85" s="1591" t="s">
        <v>4090</v>
      </c>
      <c r="H85" s="1608">
        <v>231</v>
      </c>
      <c r="I85" s="1591" t="s">
        <v>5893</v>
      </c>
      <c r="J85" s="1614"/>
      <c r="K85" s="1591" t="s">
        <v>14113</v>
      </c>
      <c r="L85" s="279"/>
    </row>
    <row r="86" spans="1:12" s="1670" customFormat="1" ht="39" customHeight="1" x14ac:dyDescent="0.15">
      <c r="A86" s="279">
        <f t="shared" si="1"/>
        <v>85</v>
      </c>
      <c r="B86" s="1620" t="s">
        <v>14293</v>
      </c>
      <c r="C86" s="1620" t="s">
        <v>3482</v>
      </c>
      <c r="D86" s="1591" t="s">
        <v>752</v>
      </c>
      <c r="E86" s="1600" t="s">
        <v>484</v>
      </c>
      <c r="F86" s="1621" t="s">
        <v>7242</v>
      </c>
      <c r="G86" s="1620" t="s">
        <v>3917</v>
      </c>
      <c r="H86" s="1620">
        <v>231</v>
      </c>
      <c r="I86" s="1622" t="s">
        <v>8808</v>
      </c>
      <c r="J86" s="1590"/>
      <c r="K86" s="1591" t="s">
        <v>14113</v>
      </c>
      <c r="L86" s="279"/>
    </row>
    <row r="87" spans="1:12" s="1673" customFormat="1" ht="39" customHeight="1" x14ac:dyDescent="0.15">
      <c r="A87" s="279">
        <f t="shared" si="1"/>
        <v>86</v>
      </c>
      <c r="B87" s="1671" t="s">
        <v>14294</v>
      </c>
      <c r="C87" s="1671" t="s">
        <v>1738</v>
      </c>
      <c r="D87" s="1587" t="s">
        <v>3721</v>
      </c>
      <c r="E87" s="1598" t="s">
        <v>3958</v>
      </c>
      <c r="F87" s="1672" t="s">
        <v>14295</v>
      </c>
      <c r="G87" s="1587" t="s">
        <v>1924</v>
      </c>
      <c r="H87" s="1591">
        <v>232</v>
      </c>
      <c r="I87" s="1671" t="s">
        <v>4020</v>
      </c>
      <c r="J87" s="1614"/>
      <c r="K87" s="1591" t="s">
        <v>14113</v>
      </c>
      <c r="L87" s="279"/>
    </row>
    <row r="88" spans="1:12" s="1673" customFormat="1" ht="39" customHeight="1" x14ac:dyDescent="0.15">
      <c r="A88" s="279">
        <f t="shared" si="1"/>
        <v>87</v>
      </c>
      <c r="B88" s="1671" t="s">
        <v>14296</v>
      </c>
      <c r="C88" s="1591" t="s">
        <v>157</v>
      </c>
      <c r="D88" s="1587" t="s">
        <v>3721</v>
      </c>
      <c r="E88" s="1598" t="s">
        <v>3958</v>
      </c>
      <c r="F88" s="1601" t="s">
        <v>14297</v>
      </c>
      <c r="G88" s="1587" t="s">
        <v>1924</v>
      </c>
      <c r="H88" s="1591">
        <v>232</v>
      </c>
      <c r="I88" s="1671" t="s">
        <v>4020</v>
      </c>
      <c r="J88" s="1614"/>
      <c r="K88" s="1591" t="s">
        <v>14113</v>
      </c>
      <c r="L88" s="279"/>
    </row>
    <row r="89" spans="1:12" s="1670" customFormat="1" ht="39" customHeight="1" x14ac:dyDescent="0.15">
      <c r="A89" s="279">
        <f t="shared" si="1"/>
        <v>88</v>
      </c>
      <c r="B89" s="1591" t="s">
        <v>14298</v>
      </c>
      <c r="C89" s="1591" t="s">
        <v>14299</v>
      </c>
      <c r="D89" s="1597" t="s">
        <v>1754</v>
      </c>
      <c r="E89" s="1598" t="s">
        <v>1754</v>
      </c>
      <c r="F89" s="1601" t="s">
        <v>14300</v>
      </c>
      <c r="G89" s="1596" t="s">
        <v>3678</v>
      </c>
      <c r="H89" s="1591">
        <v>232</v>
      </c>
      <c r="I89" s="1591" t="s">
        <v>7124</v>
      </c>
      <c r="J89" s="1590"/>
      <c r="K89" s="1608" t="s">
        <v>14113</v>
      </c>
      <c r="L89" s="279"/>
    </row>
    <row r="90" spans="1:12" s="1670" customFormat="1" ht="39" customHeight="1" x14ac:dyDescent="0.15">
      <c r="A90" s="279">
        <f t="shared" si="1"/>
        <v>89</v>
      </c>
      <c r="B90" s="1587" t="s">
        <v>14301</v>
      </c>
      <c r="C90" s="1591" t="s">
        <v>7094</v>
      </c>
      <c r="D90" s="1596" t="s">
        <v>9597</v>
      </c>
      <c r="E90" s="1603" t="s">
        <v>9597</v>
      </c>
      <c r="F90" s="1589" t="s">
        <v>14302</v>
      </c>
      <c r="G90" s="1587" t="s">
        <v>1924</v>
      </c>
      <c r="H90" s="1587">
        <v>232</v>
      </c>
      <c r="I90" s="1587" t="s">
        <v>4435</v>
      </c>
      <c r="J90" s="1590"/>
      <c r="K90" s="1608" t="s">
        <v>14113</v>
      </c>
      <c r="L90" s="279"/>
    </row>
    <row r="91" spans="1:12" s="1674" customFormat="1" ht="39" customHeight="1" x14ac:dyDescent="0.15">
      <c r="A91" s="279">
        <f t="shared" si="1"/>
        <v>90</v>
      </c>
      <c r="B91" s="1587" t="s">
        <v>14303</v>
      </c>
      <c r="C91" s="1591" t="s">
        <v>14179</v>
      </c>
      <c r="D91" s="1596" t="s">
        <v>9597</v>
      </c>
      <c r="E91" s="1603" t="s">
        <v>9597</v>
      </c>
      <c r="F91" s="1589" t="s">
        <v>13831</v>
      </c>
      <c r="G91" s="1587" t="s">
        <v>1924</v>
      </c>
      <c r="H91" s="1587">
        <v>232</v>
      </c>
      <c r="I91" s="1587" t="s">
        <v>4435</v>
      </c>
      <c r="J91" s="1590"/>
      <c r="K91" s="1608" t="s">
        <v>14113</v>
      </c>
      <c r="L91" s="279"/>
    </row>
    <row r="92" spans="1:12" s="1674" customFormat="1" ht="39" customHeight="1" x14ac:dyDescent="0.15">
      <c r="A92" s="279">
        <f t="shared" si="1"/>
        <v>91</v>
      </c>
      <c r="B92" s="1620" t="s">
        <v>14304</v>
      </c>
      <c r="C92" s="1620" t="s">
        <v>1800</v>
      </c>
      <c r="D92" s="1591" t="s">
        <v>4483</v>
      </c>
      <c r="E92" s="1600" t="s">
        <v>4483</v>
      </c>
      <c r="F92" s="1621" t="s">
        <v>14305</v>
      </c>
      <c r="G92" s="1620" t="s">
        <v>1756</v>
      </c>
      <c r="H92" s="1620">
        <v>232</v>
      </c>
      <c r="I92" s="1622" t="s">
        <v>7148</v>
      </c>
      <c r="J92" s="1610"/>
      <c r="K92" s="1591" t="s">
        <v>14113</v>
      </c>
      <c r="L92" s="279"/>
    </row>
    <row r="93" spans="1:12" s="1673" customFormat="1" ht="39" customHeight="1" x14ac:dyDescent="0.15">
      <c r="A93" s="279">
        <f t="shared" si="1"/>
        <v>92</v>
      </c>
      <c r="B93" s="1587" t="s">
        <v>10088</v>
      </c>
      <c r="C93" s="1587" t="s">
        <v>1809</v>
      </c>
      <c r="D93" s="1591" t="s">
        <v>5835</v>
      </c>
      <c r="E93" s="1600" t="s">
        <v>10653</v>
      </c>
      <c r="F93" s="1589" t="s">
        <v>4785</v>
      </c>
      <c r="G93" s="1587" t="s">
        <v>4198</v>
      </c>
      <c r="H93" s="1591">
        <v>232</v>
      </c>
      <c r="I93" s="1591" t="s">
        <v>4787</v>
      </c>
      <c r="J93" s="1590"/>
      <c r="K93" s="1608" t="s">
        <v>14113</v>
      </c>
      <c r="L93" s="279"/>
    </row>
    <row r="94" spans="1:12" s="1664" customFormat="1" ht="39" customHeight="1" x14ac:dyDescent="0.15">
      <c r="A94" s="279">
        <f t="shared" si="1"/>
        <v>93</v>
      </c>
      <c r="B94" s="1620" t="s">
        <v>14306</v>
      </c>
      <c r="C94" s="1620" t="s">
        <v>4465</v>
      </c>
      <c r="D94" s="1591" t="s">
        <v>484</v>
      </c>
      <c r="E94" s="1600" t="s">
        <v>484</v>
      </c>
      <c r="F94" s="1621" t="s">
        <v>7231</v>
      </c>
      <c r="G94" s="1620" t="s">
        <v>7096</v>
      </c>
      <c r="H94" s="1620">
        <v>231</v>
      </c>
      <c r="I94" s="1622" t="s">
        <v>4175</v>
      </c>
      <c r="J94" s="1590"/>
      <c r="K94" s="1591" t="s">
        <v>14113</v>
      </c>
      <c r="L94" s="279"/>
    </row>
    <row r="95" spans="1:12" s="1673" customFormat="1" ht="39" customHeight="1" x14ac:dyDescent="0.15">
      <c r="A95" s="279">
        <f t="shared" si="1"/>
        <v>94</v>
      </c>
      <c r="B95" s="1587" t="s">
        <v>12673</v>
      </c>
      <c r="C95" s="1591" t="s">
        <v>14307</v>
      </c>
      <c r="D95" s="1587" t="s">
        <v>484</v>
      </c>
      <c r="E95" s="1588" t="s">
        <v>484</v>
      </c>
      <c r="F95" s="1589" t="s">
        <v>7212</v>
      </c>
      <c r="G95" s="1587" t="s">
        <v>5499</v>
      </c>
      <c r="H95" s="1587">
        <v>232</v>
      </c>
      <c r="I95" s="1587" t="s">
        <v>4112</v>
      </c>
      <c r="J95" s="1590"/>
      <c r="K95" s="1608" t="s">
        <v>14113</v>
      </c>
      <c r="L95" s="279"/>
    </row>
    <row r="96" spans="1:12" s="1678" customFormat="1" ht="39" customHeight="1" x14ac:dyDescent="0.15">
      <c r="A96" s="279">
        <f t="shared" si="1"/>
        <v>95</v>
      </c>
      <c r="B96" s="1675" t="s">
        <v>14308</v>
      </c>
      <c r="C96" s="1675" t="s">
        <v>4582</v>
      </c>
      <c r="D96" s="1675" t="s">
        <v>14309</v>
      </c>
      <c r="E96" s="1676" t="s">
        <v>373</v>
      </c>
      <c r="F96" s="1677"/>
      <c r="G96" s="1675"/>
      <c r="H96" s="1675">
        <v>234</v>
      </c>
      <c r="I96" s="1675" t="s">
        <v>1438</v>
      </c>
      <c r="J96" s="1590"/>
      <c r="K96" s="1591" t="s">
        <v>14113</v>
      </c>
      <c r="L96" s="279"/>
    </row>
    <row r="97" spans="1:12" s="1678" customFormat="1" ht="39" customHeight="1" x14ac:dyDescent="0.15">
      <c r="A97" s="279">
        <f t="shared" si="1"/>
        <v>96</v>
      </c>
      <c r="B97" s="1620" t="s">
        <v>14310</v>
      </c>
      <c r="C97" s="1620" t="s">
        <v>9702</v>
      </c>
      <c r="D97" s="1591" t="s">
        <v>1754</v>
      </c>
      <c r="E97" s="1600" t="s">
        <v>1754</v>
      </c>
      <c r="F97" s="1621" t="s">
        <v>5858</v>
      </c>
      <c r="G97" s="1620" t="s">
        <v>2877</v>
      </c>
      <c r="H97" s="1620">
        <v>235</v>
      </c>
      <c r="I97" s="1622" t="s">
        <v>3834</v>
      </c>
      <c r="J97" s="1590"/>
      <c r="K97" s="1591" t="s">
        <v>14113</v>
      </c>
      <c r="L97" s="279"/>
    </row>
    <row r="98" spans="1:12" s="1679" customFormat="1" ht="39" customHeight="1" x14ac:dyDescent="0.15">
      <c r="A98" s="279">
        <f t="shared" si="1"/>
        <v>97</v>
      </c>
      <c r="B98" s="1596" t="s">
        <v>2858</v>
      </c>
      <c r="C98" s="1591" t="s">
        <v>1746</v>
      </c>
      <c r="D98" s="1597" t="s">
        <v>2867</v>
      </c>
      <c r="E98" s="1598" t="s">
        <v>2867</v>
      </c>
      <c r="F98" s="1626" t="s">
        <v>14311</v>
      </c>
      <c r="G98" s="1662" t="s">
        <v>1836</v>
      </c>
      <c r="H98" s="1591">
        <v>235</v>
      </c>
      <c r="I98" s="1619" t="s">
        <v>13952</v>
      </c>
      <c r="J98" s="1614"/>
      <c r="K98" s="1591" t="s">
        <v>14113</v>
      </c>
      <c r="L98" s="279"/>
    </row>
    <row r="99" spans="1:12" s="1680" customFormat="1" ht="39" customHeight="1" x14ac:dyDescent="0.15">
      <c r="A99" s="279">
        <f t="shared" si="1"/>
        <v>98</v>
      </c>
      <c r="B99" s="1625" t="s">
        <v>14312</v>
      </c>
      <c r="C99" s="1591" t="s">
        <v>14313</v>
      </c>
      <c r="D99" s="1597" t="s">
        <v>2867</v>
      </c>
      <c r="E99" s="1598" t="s">
        <v>2867</v>
      </c>
      <c r="F99" s="1626" t="s">
        <v>5901</v>
      </c>
      <c r="G99" s="1662" t="s">
        <v>1836</v>
      </c>
      <c r="H99" s="1591">
        <v>235</v>
      </c>
      <c r="I99" s="1662" t="s">
        <v>13952</v>
      </c>
      <c r="J99" s="1614"/>
      <c r="K99" s="1591" t="s">
        <v>14113</v>
      </c>
      <c r="L99" s="279"/>
    </row>
    <row r="100" spans="1:12" s="1678" customFormat="1" ht="39" customHeight="1" x14ac:dyDescent="0.15">
      <c r="A100" s="279">
        <f t="shared" si="1"/>
        <v>99</v>
      </c>
      <c r="B100" s="1620" t="s">
        <v>14314</v>
      </c>
      <c r="C100" s="1620" t="s">
        <v>11012</v>
      </c>
      <c r="D100" s="1591" t="s">
        <v>1754</v>
      </c>
      <c r="E100" s="1600" t="s">
        <v>1754</v>
      </c>
      <c r="F100" s="1621" t="s">
        <v>14315</v>
      </c>
      <c r="G100" s="1620" t="s">
        <v>7772</v>
      </c>
      <c r="H100" s="1620">
        <v>236</v>
      </c>
      <c r="I100" s="1622" t="s">
        <v>7838</v>
      </c>
      <c r="J100" s="1590"/>
      <c r="K100" s="1591" t="s">
        <v>14113</v>
      </c>
      <c r="L100" s="279"/>
    </row>
    <row r="101" spans="1:12" s="1678" customFormat="1" ht="39" customHeight="1" x14ac:dyDescent="0.15">
      <c r="A101" s="279">
        <f t="shared" si="1"/>
        <v>100</v>
      </c>
      <c r="B101" s="1620" t="s">
        <v>14316</v>
      </c>
      <c r="C101" s="1620" t="s">
        <v>14317</v>
      </c>
      <c r="D101" s="1591" t="s">
        <v>1754</v>
      </c>
      <c r="E101" s="1600" t="s">
        <v>1754</v>
      </c>
      <c r="F101" s="1621" t="s">
        <v>14318</v>
      </c>
      <c r="G101" s="1620" t="s">
        <v>7772</v>
      </c>
      <c r="H101" s="1620">
        <v>236</v>
      </c>
      <c r="I101" s="1622" t="s">
        <v>7838</v>
      </c>
      <c r="J101" s="1590"/>
      <c r="K101" s="1591" t="s">
        <v>14113</v>
      </c>
      <c r="L101" s="279"/>
    </row>
    <row r="102" spans="1:12" s="1681" customFormat="1" ht="39" customHeight="1" x14ac:dyDescent="0.15">
      <c r="A102" s="279">
        <f t="shared" si="1"/>
        <v>101</v>
      </c>
      <c r="B102" s="1591" t="s">
        <v>14319</v>
      </c>
      <c r="C102" s="1591" t="s">
        <v>5946</v>
      </c>
      <c r="D102" s="1591" t="s">
        <v>484</v>
      </c>
      <c r="E102" s="1600" t="s">
        <v>484</v>
      </c>
      <c r="F102" s="1601" t="s">
        <v>14320</v>
      </c>
      <c r="G102" s="1596" t="s">
        <v>14321</v>
      </c>
      <c r="H102" s="1591">
        <v>239</v>
      </c>
      <c r="I102" s="1591" t="s">
        <v>3204</v>
      </c>
      <c r="J102" s="1590"/>
      <c r="K102" s="1608" t="s">
        <v>14113</v>
      </c>
      <c r="L102" s="279"/>
    </row>
    <row r="103" spans="1:12" ht="39" customHeight="1" x14ac:dyDescent="0.15">
      <c r="A103" s="279">
        <f t="shared" si="1"/>
        <v>102</v>
      </c>
      <c r="B103" s="1620" t="s">
        <v>14322</v>
      </c>
      <c r="C103" s="1620" t="s">
        <v>1809</v>
      </c>
      <c r="D103" s="1591" t="s">
        <v>1754</v>
      </c>
      <c r="E103" s="1600" t="s">
        <v>1754</v>
      </c>
      <c r="F103" s="1621" t="s">
        <v>13902</v>
      </c>
      <c r="G103" s="1620" t="s">
        <v>5817</v>
      </c>
      <c r="H103" s="1620">
        <v>239</v>
      </c>
      <c r="I103" s="1620" t="s">
        <v>13903</v>
      </c>
      <c r="J103" s="1590"/>
      <c r="K103" s="1608" t="s">
        <v>14113</v>
      </c>
    </row>
    <row r="104" spans="1:12" s="1681" customFormat="1" ht="39" customHeight="1" x14ac:dyDescent="0.15">
      <c r="A104" s="279">
        <f t="shared" si="1"/>
        <v>103</v>
      </c>
      <c r="B104" s="1591" t="s">
        <v>14323</v>
      </c>
      <c r="C104" s="1591" t="s">
        <v>1805</v>
      </c>
      <c r="D104" s="1591" t="s">
        <v>1889</v>
      </c>
      <c r="E104" s="1600" t="s">
        <v>1889</v>
      </c>
      <c r="F104" s="1601" t="s">
        <v>14324</v>
      </c>
      <c r="G104" s="1596" t="s">
        <v>5733</v>
      </c>
      <c r="H104" s="1591">
        <v>239</v>
      </c>
      <c r="I104" s="1591" t="s">
        <v>14325</v>
      </c>
      <c r="J104" s="1590"/>
      <c r="K104" s="1608" t="s">
        <v>14113</v>
      </c>
      <c r="L104" s="279"/>
    </row>
    <row r="105" spans="1:12" s="1681" customFormat="1" ht="39" customHeight="1" x14ac:dyDescent="0.15">
      <c r="A105" s="279">
        <f t="shared" si="1"/>
        <v>104</v>
      </c>
      <c r="B105" s="1591" t="s">
        <v>14326</v>
      </c>
      <c r="C105" s="1591" t="s">
        <v>1870</v>
      </c>
      <c r="D105" s="1591" t="s">
        <v>1889</v>
      </c>
      <c r="E105" s="1600" t="s">
        <v>1889</v>
      </c>
      <c r="F105" s="1601" t="s">
        <v>14327</v>
      </c>
      <c r="G105" s="1596" t="s">
        <v>678</v>
      </c>
      <c r="H105" s="1591">
        <v>239</v>
      </c>
      <c r="I105" s="1591" t="s">
        <v>8307</v>
      </c>
      <c r="J105" s="1590"/>
      <c r="K105" s="1608" t="s">
        <v>14113</v>
      </c>
      <c r="L105" s="279"/>
    </row>
    <row r="106" spans="1:12" s="1682" customFormat="1" ht="39" customHeight="1" x14ac:dyDescent="0.15">
      <c r="A106" s="279">
        <f t="shared" si="1"/>
        <v>105</v>
      </c>
      <c r="B106" s="1620" t="s">
        <v>14328</v>
      </c>
      <c r="C106" s="1620" t="s">
        <v>4498</v>
      </c>
      <c r="D106" s="1597" t="s">
        <v>1754</v>
      </c>
      <c r="E106" s="1600" t="s">
        <v>1754</v>
      </c>
      <c r="F106" s="1621" t="s">
        <v>14329</v>
      </c>
      <c r="G106" s="1587" t="s">
        <v>4455</v>
      </c>
      <c r="H106" s="1620">
        <v>245</v>
      </c>
      <c r="I106" s="1620" t="s">
        <v>14330</v>
      </c>
      <c r="J106" s="1590"/>
      <c r="K106" s="1608" t="s">
        <v>14113</v>
      </c>
      <c r="L106" s="279"/>
    </row>
    <row r="107" spans="1:12" ht="39" customHeight="1" x14ac:dyDescent="0.15">
      <c r="A107" s="279">
        <f t="shared" si="1"/>
        <v>106</v>
      </c>
      <c r="B107" s="1587" t="s">
        <v>14331</v>
      </c>
      <c r="C107" s="1587" t="s">
        <v>8463</v>
      </c>
      <c r="D107" s="1683" t="s">
        <v>14332</v>
      </c>
      <c r="E107" s="1588" t="s">
        <v>14333</v>
      </c>
      <c r="F107" s="1589" t="s">
        <v>14334</v>
      </c>
      <c r="G107" s="1587" t="s">
        <v>4090</v>
      </c>
      <c r="H107" s="1587">
        <v>259</v>
      </c>
      <c r="I107" s="1587" t="s">
        <v>14335</v>
      </c>
      <c r="J107" s="1590"/>
      <c r="K107" s="1591" t="s">
        <v>14113</v>
      </c>
    </row>
    <row r="108" spans="1:12" s="1682" customFormat="1" ht="39" customHeight="1" x14ac:dyDescent="0.15">
      <c r="A108" s="279">
        <f t="shared" si="1"/>
        <v>107</v>
      </c>
      <c r="B108" s="1623" t="s">
        <v>14336</v>
      </c>
      <c r="C108" s="1684" t="s">
        <v>570</v>
      </c>
      <c r="D108" s="1587" t="s">
        <v>484</v>
      </c>
      <c r="E108" s="1588" t="s">
        <v>484</v>
      </c>
      <c r="F108" s="1589" t="s">
        <v>14337</v>
      </c>
      <c r="G108" s="1587" t="s">
        <v>14338</v>
      </c>
      <c r="H108" s="1587">
        <v>259</v>
      </c>
      <c r="I108" s="1587" t="s">
        <v>14339</v>
      </c>
      <c r="J108" s="1590"/>
      <c r="K108" s="1591" t="s">
        <v>14113</v>
      </c>
      <c r="L108" s="279"/>
    </row>
    <row r="109" spans="1:12" ht="39" customHeight="1" x14ac:dyDescent="0.15">
      <c r="A109" s="279">
        <f t="shared" si="1"/>
        <v>108</v>
      </c>
      <c r="B109" s="1620" t="s">
        <v>3995</v>
      </c>
      <c r="C109" s="1620" t="s">
        <v>14340</v>
      </c>
      <c r="D109" s="1591" t="s">
        <v>7090</v>
      </c>
      <c r="E109" s="1600" t="s">
        <v>7090</v>
      </c>
      <c r="F109" s="1621" t="s">
        <v>14341</v>
      </c>
      <c r="G109" s="1620" t="s">
        <v>3915</v>
      </c>
      <c r="H109" s="1620">
        <v>313</v>
      </c>
      <c r="I109" s="1622" t="s">
        <v>3999</v>
      </c>
      <c r="J109" s="1590"/>
      <c r="K109" s="1591" t="s">
        <v>14113</v>
      </c>
    </row>
    <row r="110" spans="1:12" ht="39" customHeight="1" x14ac:dyDescent="0.15">
      <c r="A110" s="279">
        <f t="shared" si="1"/>
        <v>109</v>
      </c>
      <c r="B110" s="1625" t="s">
        <v>14342</v>
      </c>
      <c r="C110" s="1625" t="s">
        <v>2729</v>
      </c>
      <c r="D110" s="1591" t="s">
        <v>1756</v>
      </c>
      <c r="E110" s="1600" t="s">
        <v>1756</v>
      </c>
      <c r="F110" s="1685" t="s">
        <v>2731</v>
      </c>
      <c r="G110" s="1591"/>
      <c r="H110" s="1608">
        <v>313</v>
      </c>
      <c r="I110" s="1591" t="s">
        <v>2732</v>
      </c>
      <c r="J110" s="1614"/>
      <c r="K110" s="1591" t="s">
        <v>14113</v>
      </c>
    </row>
    <row r="111" spans="1:12" ht="39" customHeight="1" x14ac:dyDescent="0.15">
      <c r="A111" s="279">
        <f t="shared" si="1"/>
        <v>110</v>
      </c>
      <c r="B111" s="1620" t="s">
        <v>14343</v>
      </c>
      <c r="C111" s="1620" t="s">
        <v>2703</v>
      </c>
      <c r="D111" s="1591" t="s">
        <v>484</v>
      </c>
      <c r="E111" s="1600" t="s">
        <v>484</v>
      </c>
      <c r="F111" s="1621" t="s">
        <v>14344</v>
      </c>
      <c r="G111" s="1620" t="s">
        <v>14345</v>
      </c>
      <c r="H111" s="1620">
        <v>321</v>
      </c>
      <c r="I111" s="1622" t="s">
        <v>14346</v>
      </c>
      <c r="J111" s="1590"/>
      <c r="K111" s="1591" t="s">
        <v>14113</v>
      </c>
    </row>
    <row r="112" spans="1:12" ht="39" customHeight="1" x14ac:dyDescent="0.15">
      <c r="A112" s="279">
        <f t="shared" si="1"/>
        <v>111</v>
      </c>
      <c r="B112" s="1623" t="s">
        <v>14347</v>
      </c>
      <c r="C112" s="1686" t="s">
        <v>2734</v>
      </c>
      <c r="D112" s="1654" t="s">
        <v>2735</v>
      </c>
      <c r="E112" s="1655" t="s">
        <v>2735</v>
      </c>
      <c r="F112" s="1656" t="s">
        <v>2737</v>
      </c>
      <c r="G112" s="1657"/>
      <c r="H112" s="1608">
        <v>322</v>
      </c>
      <c r="I112" s="1657" t="s">
        <v>2739</v>
      </c>
      <c r="J112" s="1614"/>
      <c r="K112" s="1591" t="s">
        <v>14113</v>
      </c>
    </row>
    <row r="113" spans="1:11" ht="39" customHeight="1" x14ac:dyDescent="0.15">
      <c r="A113" s="279">
        <f t="shared" si="1"/>
        <v>112</v>
      </c>
      <c r="B113" s="1620" t="s">
        <v>9744</v>
      </c>
      <c r="C113" s="1620" t="s">
        <v>14348</v>
      </c>
      <c r="D113" s="1591" t="s">
        <v>484</v>
      </c>
      <c r="E113" s="1600" t="s">
        <v>484</v>
      </c>
      <c r="F113" s="1621" t="s">
        <v>14349</v>
      </c>
      <c r="G113" s="1620" t="s">
        <v>3721</v>
      </c>
      <c r="H113" s="1620">
        <v>322</v>
      </c>
      <c r="I113" s="1622" t="s">
        <v>5833</v>
      </c>
      <c r="J113" s="1590"/>
      <c r="K113" s="1591" t="s">
        <v>14113</v>
      </c>
    </row>
    <row r="114" spans="1:11" ht="39" customHeight="1" x14ac:dyDescent="0.15">
      <c r="A114" s="279">
        <f t="shared" si="1"/>
        <v>113</v>
      </c>
      <c r="B114" s="1620" t="s">
        <v>14350</v>
      </c>
      <c r="C114" s="1620" t="s">
        <v>14351</v>
      </c>
      <c r="D114" s="1591" t="s">
        <v>14352</v>
      </c>
      <c r="E114" s="1600" t="s">
        <v>7834</v>
      </c>
      <c r="F114" s="1621" t="s">
        <v>14353</v>
      </c>
      <c r="G114" s="1620" t="s">
        <v>14354</v>
      </c>
      <c r="H114" s="1620">
        <v>322</v>
      </c>
      <c r="I114" s="1622" t="s">
        <v>14355</v>
      </c>
      <c r="J114" s="1610"/>
      <c r="K114" s="1591" t="s">
        <v>14113</v>
      </c>
    </row>
    <row r="115" spans="1:11" ht="39" customHeight="1" x14ac:dyDescent="0.15">
      <c r="A115" s="279">
        <f t="shared" si="1"/>
        <v>114</v>
      </c>
      <c r="B115" s="1687" t="s">
        <v>14356</v>
      </c>
      <c r="C115" s="1587" t="s">
        <v>1772</v>
      </c>
      <c r="D115" s="1587" t="s">
        <v>1754</v>
      </c>
      <c r="E115" s="1588" t="s">
        <v>1754</v>
      </c>
      <c r="F115" s="1589" t="s">
        <v>3682</v>
      </c>
      <c r="G115" s="1587" t="s">
        <v>14345</v>
      </c>
      <c r="H115" s="1587">
        <v>332</v>
      </c>
      <c r="I115" s="1596" t="s">
        <v>12492</v>
      </c>
      <c r="J115" s="1590"/>
      <c r="K115" s="1591" t="s">
        <v>14113</v>
      </c>
    </row>
    <row r="116" spans="1:11" ht="39" customHeight="1" x14ac:dyDescent="0.15">
      <c r="A116" s="279">
        <f t="shared" si="1"/>
        <v>115</v>
      </c>
      <c r="B116" s="1587" t="s">
        <v>14357</v>
      </c>
      <c r="C116" s="1587" t="s">
        <v>3510</v>
      </c>
      <c r="D116" s="1587" t="s">
        <v>2718</v>
      </c>
      <c r="E116" s="1588" t="s">
        <v>2718</v>
      </c>
      <c r="F116" s="1589" t="s">
        <v>14358</v>
      </c>
      <c r="G116" s="1587" t="s">
        <v>1894</v>
      </c>
      <c r="H116" s="1587">
        <v>332</v>
      </c>
      <c r="I116" s="1587" t="s">
        <v>8973</v>
      </c>
      <c r="J116" s="1610"/>
      <c r="K116" s="1591" t="s">
        <v>14113</v>
      </c>
    </row>
    <row r="117" spans="1:11" ht="39" customHeight="1" x14ac:dyDescent="0.15">
      <c r="A117" s="279">
        <f t="shared" si="1"/>
        <v>116</v>
      </c>
      <c r="B117" s="1662" t="s">
        <v>14359</v>
      </c>
      <c r="C117" s="1662" t="s">
        <v>1809</v>
      </c>
      <c r="D117" s="1591" t="s">
        <v>3738</v>
      </c>
      <c r="E117" s="1600" t="s">
        <v>3738</v>
      </c>
      <c r="F117" s="1685" t="s">
        <v>3878</v>
      </c>
      <c r="G117" s="1605" t="s">
        <v>14338</v>
      </c>
      <c r="H117" s="1591">
        <v>339</v>
      </c>
      <c r="I117" s="1591" t="s">
        <v>11243</v>
      </c>
      <c r="J117" s="1590"/>
      <c r="K117" s="1608" t="s">
        <v>14113</v>
      </c>
    </row>
    <row r="118" spans="1:11" ht="39" customHeight="1" x14ac:dyDescent="0.15">
      <c r="A118" s="279">
        <f t="shared" si="1"/>
        <v>117</v>
      </c>
      <c r="B118" s="1620" t="s">
        <v>14360</v>
      </c>
      <c r="C118" s="1620" t="s">
        <v>2944</v>
      </c>
      <c r="D118" s="1591" t="s">
        <v>484</v>
      </c>
      <c r="E118" s="1600" t="s">
        <v>484</v>
      </c>
      <c r="F118" s="1621" t="s">
        <v>14361</v>
      </c>
      <c r="G118" s="1620" t="s">
        <v>407</v>
      </c>
      <c r="H118" s="1620">
        <v>339</v>
      </c>
      <c r="I118" s="1620" t="s">
        <v>2971</v>
      </c>
      <c r="J118" s="1590"/>
      <c r="K118" s="1608" t="s">
        <v>14113</v>
      </c>
    </row>
    <row r="119" spans="1:11" ht="39" customHeight="1" x14ac:dyDescent="0.15">
      <c r="A119" s="279">
        <f t="shared" si="1"/>
        <v>118</v>
      </c>
      <c r="B119" s="1620" t="s">
        <v>14362</v>
      </c>
      <c r="C119" s="1620" t="s">
        <v>14363</v>
      </c>
      <c r="D119" s="1591" t="s">
        <v>1889</v>
      </c>
      <c r="E119" s="1600" t="s">
        <v>1889</v>
      </c>
      <c r="F119" s="1621" t="s">
        <v>14364</v>
      </c>
      <c r="G119" s="1620" t="s">
        <v>8720</v>
      </c>
      <c r="H119" s="1620">
        <v>339</v>
      </c>
      <c r="I119" s="1620" t="s">
        <v>4777</v>
      </c>
      <c r="J119" s="1590"/>
      <c r="K119" s="1608" t="s">
        <v>14113</v>
      </c>
    </row>
    <row r="120" spans="1:11" ht="39" customHeight="1" x14ac:dyDescent="0.15">
      <c r="A120" s="279">
        <f t="shared" si="1"/>
        <v>119</v>
      </c>
      <c r="B120" s="1620" t="s">
        <v>14365</v>
      </c>
      <c r="C120" s="1620" t="s">
        <v>14366</v>
      </c>
      <c r="D120" s="1591" t="s">
        <v>824</v>
      </c>
      <c r="E120" s="1600" t="s">
        <v>824</v>
      </c>
      <c r="F120" s="1621" t="s">
        <v>14367</v>
      </c>
      <c r="G120" s="1620" t="s">
        <v>14368</v>
      </c>
      <c r="H120" s="1620">
        <v>339</v>
      </c>
      <c r="I120" s="1620" t="s">
        <v>1563</v>
      </c>
      <c r="J120" s="1590"/>
      <c r="K120" s="1608" t="s">
        <v>14369</v>
      </c>
    </row>
    <row r="121" spans="1:11" ht="39" customHeight="1" x14ac:dyDescent="0.15">
      <c r="A121" s="279">
        <f t="shared" si="1"/>
        <v>120</v>
      </c>
      <c r="B121" s="1688" t="s">
        <v>1564</v>
      </c>
      <c r="C121" s="1688" t="s">
        <v>1090</v>
      </c>
      <c r="D121" s="1689" t="s">
        <v>1319</v>
      </c>
      <c r="E121" s="1690" t="s">
        <v>1319</v>
      </c>
      <c r="F121" s="1601" t="s">
        <v>2740</v>
      </c>
      <c r="G121" s="1591"/>
      <c r="H121" s="1608">
        <v>339</v>
      </c>
      <c r="I121" s="1591" t="s">
        <v>2741</v>
      </c>
      <c r="J121" s="1614"/>
      <c r="K121" s="1591" t="s">
        <v>14113</v>
      </c>
    </row>
    <row r="122" spans="1:11" ht="39" customHeight="1" x14ac:dyDescent="0.15">
      <c r="A122" s="279">
        <f t="shared" si="1"/>
        <v>121</v>
      </c>
      <c r="B122" s="1620" t="s">
        <v>14370</v>
      </c>
      <c r="C122" s="1620" t="s">
        <v>14307</v>
      </c>
      <c r="D122" s="1591" t="s">
        <v>233</v>
      </c>
      <c r="E122" s="1600" t="s">
        <v>14371</v>
      </c>
      <c r="F122" s="1621" t="s">
        <v>14372</v>
      </c>
      <c r="G122" s="1620" t="s">
        <v>2965</v>
      </c>
      <c r="H122" s="1620">
        <v>339</v>
      </c>
      <c r="I122" s="1620" t="s">
        <v>7956</v>
      </c>
      <c r="J122" s="1590"/>
      <c r="K122" s="1608" t="s">
        <v>14113</v>
      </c>
    </row>
    <row r="123" spans="1:11" ht="39" customHeight="1" x14ac:dyDescent="0.15">
      <c r="A123" s="279">
        <f t="shared" si="1"/>
        <v>122</v>
      </c>
      <c r="B123" s="1691" t="s">
        <v>14373</v>
      </c>
      <c r="C123" s="1691" t="s">
        <v>507</v>
      </c>
      <c r="D123" s="1623" t="s">
        <v>14374</v>
      </c>
      <c r="E123" s="1600" t="s">
        <v>14374</v>
      </c>
      <c r="F123" s="1685" t="s">
        <v>3536</v>
      </c>
      <c r="G123" s="1692" t="s">
        <v>5401</v>
      </c>
      <c r="H123" s="1591">
        <v>394</v>
      </c>
      <c r="I123" s="1591" t="s">
        <v>4368</v>
      </c>
      <c r="J123" s="1614"/>
      <c r="K123" s="1591" t="s">
        <v>14113</v>
      </c>
    </row>
    <row r="124" spans="1:11" ht="39" customHeight="1" x14ac:dyDescent="0.15">
      <c r="A124" s="279">
        <f t="shared" si="1"/>
        <v>123</v>
      </c>
      <c r="B124" s="1620" t="s">
        <v>14375</v>
      </c>
      <c r="C124" s="1620" t="s">
        <v>1930</v>
      </c>
      <c r="D124" s="1591" t="s">
        <v>14376</v>
      </c>
      <c r="E124" s="1600" t="s">
        <v>14376</v>
      </c>
      <c r="F124" s="1621" t="s">
        <v>1934</v>
      </c>
      <c r="G124" s="1620" t="s">
        <v>3747</v>
      </c>
      <c r="H124" s="1620">
        <v>396</v>
      </c>
      <c r="I124" s="1622" t="s">
        <v>1932</v>
      </c>
      <c r="J124" s="1590"/>
      <c r="K124" s="1591" t="s">
        <v>14113</v>
      </c>
    </row>
    <row r="125" spans="1:11" ht="39" customHeight="1" x14ac:dyDescent="0.15">
      <c r="A125" s="279">
        <f>1+A124</f>
        <v>124</v>
      </c>
      <c r="B125" s="1596" t="s">
        <v>7208</v>
      </c>
      <c r="C125" s="1591" t="s">
        <v>7146</v>
      </c>
      <c r="D125" s="1591" t="s">
        <v>484</v>
      </c>
      <c r="E125" s="1600" t="s">
        <v>484</v>
      </c>
      <c r="F125" s="1693" t="s">
        <v>7209</v>
      </c>
      <c r="G125" s="1587" t="s">
        <v>7096</v>
      </c>
      <c r="H125" s="1591">
        <v>396</v>
      </c>
      <c r="I125" s="1596" t="s">
        <v>4446</v>
      </c>
      <c r="J125" s="1614"/>
      <c r="K125" s="1591" t="s">
        <v>14113</v>
      </c>
    </row>
    <row r="126" spans="1:11" ht="39" customHeight="1" x14ac:dyDescent="0.15">
      <c r="A126" s="279">
        <f t="shared" si="1"/>
        <v>125</v>
      </c>
      <c r="B126" s="1596" t="s">
        <v>14377</v>
      </c>
      <c r="C126" s="1591" t="s">
        <v>1805</v>
      </c>
      <c r="D126" s="1591" t="s">
        <v>484</v>
      </c>
      <c r="E126" s="1600" t="s">
        <v>484</v>
      </c>
      <c r="F126" s="1693" t="s">
        <v>14378</v>
      </c>
      <c r="G126" s="1587" t="s">
        <v>7761</v>
      </c>
      <c r="H126" s="1591">
        <v>396</v>
      </c>
      <c r="I126" s="1596" t="s">
        <v>2977</v>
      </c>
      <c r="J126" s="1614"/>
      <c r="K126" s="1591" t="s">
        <v>14113</v>
      </c>
    </row>
    <row r="127" spans="1:11" ht="39" customHeight="1" x14ac:dyDescent="0.15">
      <c r="A127" s="279">
        <f t="shared" ref="A127:A190" si="2">1+A126</f>
        <v>126</v>
      </c>
      <c r="B127" s="1694" t="s">
        <v>14379</v>
      </c>
      <c r="C127" s="1625" t="s">
        <v>14380</v>
      </c>
      <c r="D127" s="1695" t="s">
        <v>14275</v>
      </c>
      <c r="E127" s="1600" t="s">
        <v>1786</v>
      </c>
      <c r="F127" s="1696" t="s">
        <v>14381</v>
      </c>
      <c r="G127" s="1591" t="s">
        <v>267</v>
      </c>
      <c r="H127" s="1591">
        <v>399</v>
      </c>
      <c r="I127" s="1625" t="s">
        <v>3293</v>
      </c>
      <c r="J127" s="1614"/>
      <c r="K127" s="1591" t="s">
        <v>14113</v>
      </c>
    </row>
    <row r="128" spans="1:11" ht="39" customHeight="1" x14ac:dyDescent="0.15">
      <c r="A128" s="279">
        <f t="shared" si="2"/>
        <v>127</v>
      </c>
      <c r="B128" s="1694" t="s">
        <v>14382</v>
      </c>
      <c r="C128" s="1625" t="s">
        <v>2944</v>
      </c>
      <c r="D128" s="1591" t="s">
        <v>1754</v>
      </c>
      <c r="E128" s="1600" t="s">
        <v>1754</v>
      </c>
      <c r="F128" s="1696" t="s">
        <v>14383</v>
      </c>
      <c r="G128" s="1591" t="s">
        <v>7900</v>
      </c>
      <c r="H128" s="1591">
        <v>399</v>
      </c>
      <c r="I128" s="1625" t="s">
        <v>7901</v>
      </c>
      <c r="J128" s="1614"/>
      <c r="K128" s="1591" t="s">
        <v>14113</v>
      </c>
    </row>
    <row r="129" spans="1:11" ht="39" customHeight="1" x14ac:dyDescent="0.15">
      <c r="A129" s="279">
        <f t="shared" si="2"/>
        <v>128</v>
      </c>
      <c r="B129" s="1694" t="s">
        <v>14384</v>
      </c>
      <c r="C129" s="1625" t="s">
        <v>5590</v>
      </c>
      <c r="D129" s="1591" t="s">
        <v>14261</v>
      </c>
      <c r="E129" s="1600" t="s">
        <v>14112</v>
      </c>
      <c r="F129" s="1696" t="s">
        <v>14385</v>
      </c>
      <c r="G129" s="1591" t="s">
        <v>4612</v>
      </c>
      <c r="H129" s="1591">
        <v>399</v>
      </c>
      <c r="I129" s="1625" t="s">
        <v>6060</v>
      </c>
      <c r="J129" s="1614"/>
      <c r="K129" s="1591" t="s">
        <v>14113</v>
      </c>
    </row>
    <row r="130" spans="1:11" ht="39" customHeight="1" x14ac:dyDescent="0.15">
      <c r="A130" s="279">
        <f t="shared" si="2"/>
        <v>129</v>
      </c>
      <c r="B130" s="1594" t="s">
        <v>14386</v>
      </c>
      <c r="C130" s="1662" t="s">
        <v>14387</v>
      </c>
      <c r="D130" s="1617" t="s">
        <v>484</v>
      </c>
      <c r="E130" s="1600" t="s">
        <v>484</v>
      </c>
      <c r="F130" s="1697" t="s">
        <v>14388</v>
      </c>
      <c r="G130" s="1587" t="s">
        <v>7834</v>
      </c>
      <c r="H130" s="1608">
        <v>441</v>
      </c>
      <c r="I130" s="1591" t="s">
        <v>14389</v>
      </c>
      <c r="J130" s="1614"/>
      <c r="K130" s="1591" t="s">
        <v>14113</v>
      </c>
    </row>
    <row r="131" spans="1:11" ht="39" customHeight="1" x14ac:dyDescent="0.15">
      <c r="A131" s="279">
        <f t="shared" si="2"/>
        <v>130</v>
      </c>
      <c r="B131" s="1594" t="s">
        <v>2870</v>
      </c>
      <c r="C131" s="1662" t="s">
        <v>14390</v>
      </c>
      <c r="D131" s="1617" t="s">
        <v>2873</v>
      </c>
      <c r="E131" s="1600" t="s">
        <v>14276</v>
      </c>
      <c r="F131" s="1697" t="s">
        <v>14391</v>
      </c>
      <c r="G131" s="1587" t="s">
        <v>13943</v>
      </c>
      <c r="H131" s="1608">
        <v>441</v>
      </c>
      <c r="I131" s="1591" t="s">
        <v>14392</v>
      </c>
      <c r="J131" s="1698"/>
      <c r="K131" s="1591" t="s">
        <v>14113</v>
      </c>
    </row>
    <row r="132" spans="1:11" ht="39" customHeight="1" x14ac:dyDescent="0.15">
      <c r="A132" s="279">
        <f t="shared" si="2"/>
        <v>131</v>
      </c>
      <c r="B132" s="1594" t="s">
        <v>14393</v>
      </c>
      <c r="C132" s="1662" t="s">
        <v>14394</v>
      </c>
      <c r="D132" s="1617" t="s">
        <v>14261</v>
      </c>
      <c r="E132" s="1600" t="s">
        <v>242</v>
      </c>
      <c r="F132" s="1697" t="s">
        <v>14395</v>
      </c>
      <c r="G132" s="1587" t="s">
        <v>2988</v>
      </c>
      <c r="H132" s="1608">
        <v>441</v>
      </c>
      <c r="I132" s="1591" t="s">
        <v>14396</v>
      </c>
      <c r="J132" s="1614"/>
      <c r="K132" s="1591" t="s">
        <v>14113</v>
      </c>
    </row>
    <row r="133" spans="1:11" ht="39" customHeight="1" x14ac:dyDescent="0.15">
      <c r="A133" s="279">
        <f t="shared" si="2"/>
        <v>132</v>
      </c>
      <c r="B133" s="1596" t="s">
        <v>14397</v>
      </c>
      <c r="C133" s="1596" t="s">
        <v>14398</v>
      </c>
      <c r="D133" s="1699" t="s">
        <v>484</v>
      </c>
      <c r="E133" s="1603" t="s">
        <v>484</v>
      </c>
      <c r="F133" s="1693" t="s">
        <v>14399</v>
      </c>
      <c r="G133" s="1596" t="s">
        <v>3265</v>
      </c>
      <c r="H133" s="1596">
        <v>449</v>
      </c>
      <c r="I133" s="1596" t="s">
        <v>7865</v>
      </c>
      <c r="J133" s="1614"/>
      <c r="K133" s="1591" t="s">
        <v>14113</v>
      </c>
    </row>
    <row r="134" spans="1:11" ht="39" customHeight="1" x14ac:dyDescent="0.15">
      <c r="A134" s="279">
        <f t="shared" si="2"/>
        <v>133</v>
      </c>
      <c r="B134" s="1596" t="s">
        <v>14400</v>
      </c>
      <c r="C134" s="1596" t="s">
        <v>14401</v>
      </c>
      <c r="D134" s="1699" t="s">
        <v>484</v>
      </c>
      <c r="E134" s="1603" t="s">
        <v>484</v>
      </c>
      <c r="F134" s="1693" t="s">
        <v>14402</v>
      </c>
      <c r="G134" s="1596" t="s">
        <v>3265</v>
      </c>
      <c r="H134" s="1596">
        <v>449</v>
      </c>
      <c r="I134" s="1596" t="s">
        <v>7865</v>
      </c>
      <c r="J134" s="1614"/>
      <c r="K134" s="1591" t="s">
        <v>14113</v>
      </c>
    </row>
    <row r="135" spans="1:11" ht="39" customHeight="1" x14ac:dyDescent="0.15">
      <c r="A135" s="279">
        <f t="shared" si="2"/>
        <v>134</v>
      </c>
      <c r="B135" s="1596" t="s">
        <v>14403</v>
      </c>
      <c r="C135" s="1596" t="s">
        <v>14404</v>
      </c>
      <c r="D135" s="1699" t="s">
        <v>14405</v>
      </c>
      <c r="E135" s="1603" t="s">
        <v>5292</v>
      </c>
      <c r="F135" s="1693" t="s">
        <v>14406</v>
      </c>
      <c r="G135" s="1596" t="s">
        <v>14407</v>
      </c>
      <c r="H135" s="1596">
        <v>449</v>
      </c>
      <c r="I135" s="1596" t="s">
        <v>14408</v>
      </c>
      <c r="J135" s="1614"/>
      <c r="K135" s="1591" t="s">
        <v>14113</v>
      </c>
    </row>
    <row r="136" spans="1:11" ht="39" customHeight="1" x14ac:dyDescent="0.15">
      <c r="A136" s="279">
        <f t="shared" si="2"/>
        <v>135</v>
      </c>
      <c r="B136" s="1596" t="s">
        <v>14409</v>
      </c>
      <c r="C136" s="1596" t="s">
        <v>14410</v>
      </c>
      <c r="D136" s="1699" t="s">
        <v>14275</v>
      </c>
      <c r="E136" s="1603" t="s">
        <v>14276</v>
      </c>
      <c r="F136" s="1693" t="s">
        <v>14411</v>
      </c>
      <c r="G136" s="1596" t="s">
        <v>7900</v>
      </c>
      <c r="H136" s="1596">
        <v>449</v>
      </c>
      <c r="I136" s="1596" t="s">
        <v>1657</v>
      </c>
      <c r="J136" s="1614"/>
      <c r="K136" s="1591" t="s">
        <v>14113</v>
      </c>
    </row>
    <row r="137" spans="1:11" ht="39" customHeight="1" x14ac:dyDescent="0.15">
      <c r="A137" s="279">
        <f t="shared" si="2"/>
        <v>136</v>
      </c>
      <c r="B137" s="1620" t="s">
        <v>14412</v>
      </c>
      <c r="C137" s="1620" t="s">
        <v>1777</v>
      </c>
      <c r="D137" s="1591" t="s">
        <v>6033</v>
      </c>
      <c r="E137" s="1600" t="s">
        <v>1846</v>
      </c>
      <c r="F137" s="1621" t="s">
        <v>6070</v>
      </c>
      <c r="G137" s="1620" t="s">
        <v>3747</v>
      </c>
      <c r="H137" s="1620">
        <v>449</v>
      </c>
      <c r="I137" s="1622" t="s">
        <v>14413</v>
      </c>
      <c r="J137" s="1590"/>
      <c r="K137" s="1591" t="s">
        <v>14113</v>
      </c>
    </row>
    <row r="138" spans="1:11" ht="39" customHeight="1" x14ac:dyDescent="0.15">
      <c r="A138" s="279">
        <f t="shared" si="2"/>
        <v>137</v>
      </c>
      <c r="B138" s="1596" t="s">
        <v>14414</v>
      </c>
      <c r="C138" s="1596" t="s">
        <v>3529</v>
      </c>
      <c r="D138" s="1699" t="s">
        <v>1754</v>
      </c>
      <c r="E138" s="1603" t="s">
        <v>1754</v>
      </c>
      <c r="F138" s="1693" t="s">
        <v>14415</v>
      </c>
      <c r="G138" s="1596" t="s">
        <v>14321</v>
      </c>
      <c r="H138" s="1596">
        <v>449</v>
      </c>
      <c r="I138" s="1596" t="s">
        <v>2857</v>
      </c>
      <c r="J138" s="1614"/>
      <c r="K138" s="1591" t="s">
        <v>14113</v>
      </c>
    </row>
    <row r="139" spans="1:11" ht="39" customHeight="1" x14ac:dyDescent="0.15">
      <c r="A139" s="279">
        <f t="shared" si="2"/>
        <v>138</v>
      </c>
      <c r="B139" s="1596" t="s">
        <v>14416</v>
      </c>
      <c r="C139" s="1596" t="s">
        <v>14417</v>
      </c>
      <c r="D139" s="1700" t="s">
        <v>7775</v>
      </c>
      <c r="E139" s="1701" t="s">
        <v>917</v>
      </c>
      <c r="F139" s="1693" t="s">
        <v>14418</v>
      </c>
      <c r="G139" s="1596" t="s">
        <v>12602</v>
      </c>
      <c r="H139" s="1596">
        <v>449</v>
      </c>
      <c r="I139" s="1596" t="s">
        <v>3091</v>
      </c>
      <c r="J139" s="1614"/>
      <c r="K139" s="1591" t="s">
        <v>14113</v>
      </c>
    </row>
    <row r="140" spans="1:11" ht="39" customHeight="1" x14ac:dyDescent="0.15">
      <c r="A140" s="279">
        <f t="shared" si="2"/>
        <v>139</v>
      </c>
      <c r="B140" s="1596" t="s">
        <v>14419</v>
      </c>
      <c r="C140" s="1702" t="s">
        <v>7184</v>
      </c>
      <c r="D140" s="1587" t="s">
        <v>3821</v>
      </c>
      <c r="E140" s="1703" t="s">
        <v>2881</v>
      </c>
      <c r="F140" s="1704" t="s">
        <v>14420</v>
      </c>
      <c r="G140" s="1587" t="s">
        <v>3888</v>
      </c>
      <c r="H140" s="1587">
        <v>611</v>
      </c>
      <c r="I140" s="1702" t="s">
        <v>14421</v>
      </c>
      <c r="J140" s="1590"/>
      <c r="K140" s="1591" t="s">
        <v>14113</v>
      </c>
    </row>
    <row r="141" spans="1:11" ht="39" customHeight="1" x14ac:dyDescent="0.15">
      <c r="A141" s="279">
        <f t="shared" si="2"/>
        <v>140</v>
      </c>
      <c r="B141" s="1587" t="s">
        <v>14422</v>
      </c>
      <c r="C141" s="1587" t="s">
        <v>14423</v>
      </c>
      <c r="D141" s="1587" t="s">
        <v>484</v>
      </c>
      <c r="E141" s="1588" t="s">
        <v>484</v>
      </c>
      <c r="F141" s="1589" t="s">
        <v>14424</v>
      </c>
      <c r="G141" s="1587" t="s">
        <v>1924</v>
      </c>
      <c r="H141" s="1587">
        <v>613</v>
      </c>
      <c r="I141" s="1587" t="s">
        <v>8844</v>
      </c>
      <c r="J141" s="1590"/>
      <c r="K141" s="1591" t="s">
        <v>14113</v>
      </c>
    </row>
    <row r="142" spans="1:11" ht="39" customHeight="1" x14ac:dyDescent="0.15">
      <c r="A142" s="279">
        <f t="shared" si="2"/>
        <v>141</v>
      </c>
      <c r="B142" s="1587" t="s">
        <v>14425</v>
      </c>
      <c r="C142" s="1587" t="s">
        <v>3789</v>
      </c>
      <c r="D142" s="1587" t="s">
        <v>1846</v>
      </c>
      <c r="E142" s="1588" t="s">
        <v>1846</v>
      </c>
      <c r="F142" s="1618" t="s">
        <v>3825</v>
      </c>
      <c r="G142" s="1587" t="s">
        <v>1924</v>
      </c>
      <c r="H142" s="1587">
        <v>613</v>
      </c>
      <c r="I142" s="1587" t="s">
        <v>8844</v>
      </c>
      <c r="J142" s="1590"/>
      <c r="K142" s="1591" t="s">
        <v>14113</v>
      </c>
    </row>
    <row r="143" spans="1:11" ht="39" customHeight="1" x14ac:dyDescent="0.15">
      <c r="A143" s="279">
        <f t="shared" si="2"/>
        <v>142</v>
      </c>
      <c r="B143" s="1620" t="s">
        <v>14426</v>
      </c>
      <c r="C143" s="1622" t="s">
        <v>14171</v>
      </c>
      <c r="D143" s="1591" t="s">
        <v>484</v>
      </c>
      <c r="E143" s="1600" t="s">
        <v>484</v>
      </c>
      <c r="F143" s="1621" t="s">
        <v>14427</v>
      </c>
      <c r="G143" s="1620" t="s">
        <v>14136</v>
      </c>
      <c r="H143" s="1620">
        <v>613</v>
      </c>
      <c r="I143" s="1622" t="s">
        <v>9057</v>
      </c>
      <c r="J143" s="1590"/>
      <c r="K143" s="1591" t="s">
        <v>14113</v>
      </c>
    </row>
    <row r="144" spans="1:11" ht="39" customHeight="1" x14ac:dyDescent="0.15">
      <c r="A144" s="279">
        <f t="shared" si="2"/>
        <v>143</v>
      </c>
      <c r="B144" s="1620" t="s">
        <v>9817</v>
      </c>
      <c r="C144" s="1620" t="s">
        <v>3883</v>
      </c>
      <c r="D144" s="1591" t="s">
        <v>14428</v>
      </c>
      <c r="E144" s="1600" t="s">
        <v>2881</v>
      </c>
      <c r="F144" s="1621" t="s">
        <v>14429</v>
      </c>
      <c r="G144" s="1620" t="s">
        <v>14136</v>
      </c>
      <c r="H144" s="1620">
        <v>613</v>
      </c>
      <c r="I144" s="1622" t="s">
        <v>9057</v>
      </c>
      <c r="J144" s="1590"/>
      <c r="K144" s="1591" t="s">
        <v>14113</v>
      </c>
    </row>
    <row r="145" spans="1:11" ht="39" customHeight="1" x14ac:dyDescent="0.15">
      <c r="A145" s="279">
        <f t="shared" si="2"/>
        <v>144</v>
      </c>
      <c r="B145" s="1587" t="s">
        <v>14430</v>
      </c>
      <c r="C145" s="1587" t="s">
        <v>7080</v>
      </c>
      <c r="D145" s="1587" t="s">
        <v>14431</v>
      </c>
      <c r="E145" s="1588" t="s">
        <v>7101</v>
      </c>
      <c r="F145" s="1589" t="s">
        <v>14432</v>
      </c>
      <c r="G145" s="1587" t="s">
        <v>14029</v>
      </c>
      <c r="H145" s="1587">
        <v>614</v>
      </c>
      <c r="I145" s="1587" t="s">
        <v>4771</v>
      </c>
      <c r="J145" s="1590"/>
      <c r="K145" s="1591" t="s">
        <v>14113</v>
      </c>
    </row>
    <row r="146" spans="1:11" ht="39" customHeight="1" x14ac:dyDescent="0.15">
      <c r="A146" s="279">
        <f t="shared" si="2"/>
        <v>145</v>
      </c>
      <c r="B146" s="1623" t="s">
        <v>14433</v>
      </c>
      <c r="C146" s="1623" t="s">
        <v>313</v>
      </c>
      <c r="D146" s="1587" t="s">
        <v>14431</v>
      </c>
      <c r="E146" s="1588" t="s">
        <v>7101</v>
      </c>
      <c r="F146" s="1589" t="s">
        <v>14434</v>
      </c>
      <c r="G146" s="1587" t="s">
        <v>14029</v>
      </c>
      <c r="H146" s="1587">
        <v>614</v>
      </c>
      <c r="I146" s="1587" t="s">
        <v>4771</v>
      </c>
      <c r="J146" s="1590"/>
      <c r="K146" s="1591" t="s">
        <v>14113</v>
      </c>
    </row>
    <row r="147" spans="1:11" ht="39" customHeight="1" x14ac:dyDescent="0.15">
      <c r="A147" s="279">
        <f t="shared" si="2"/>
        <v>146</v>
      </c>
      <c r="B147" s="1623" t="s">
        <v>11974</v>
      </c>
      <c r="C147" s="1623" t="s">
        <v>4653</v>
      </c>
      <c r="D147" s="1587" t="s">
        <v>14275</v>
      </c>
      <c r="E147" s="1705" t="s">
        <v>14276</v>
      </c>
      <c r="F147" s="1706" t="s">
        <v>14435</v>
      </c>
      <c r="G147" s="1587" t="s">
        <v>14029</v>
      </c>
      <c r="H147" s="1587">
        <v>614</v>
      </c>
      <c r="I147" s="1587" t="s">
        <v>4771</v>
      </c>
      <c r="J147" s="1610"/>
      <c r="K147" s="1591" t="s">
        <v>14113</v>
      </c>
    </row>
    <row r="148" spans="1:11" ht="39" customHeight="1" x14ac:dyDescent="0.15">
      <c r="A148" s="279">
        <f t="shared" si="2"/>
        <v>147</v>
      </c>
      <c r="B148" s="1587" t="s">
        <v>14436</v>
      </c>
      <c r="C148" s="1587" t="s">
        <v>14437</v>
      </c>
      <c r="D148" s="1587" t="s">
        <v>484</v>
      </c>
      <c r="E148" s="1588" t="s">
        <v>484</v>
      </c>
      <c r="F148" s="1589" t="s">
        <v>14438</v>
      </c>
      <c r="G148" s="1587" t="s">
        <v>2679</v>
      </c>
      <c r="H148" s="1587">
        <v>615</v>
      </c>
      <c r="I148" s="1587" t="s">
        <v>14439</v>
      </c>
      <c r="J148" s="1590"/>
      <c r="K148" s="1591" t="s">
        <v>14113</v>
      </c>
    </row>
    <row r="149" spans="1:11" ht="39" customHeight="1" x14ac:dyDescent="0.15">
      <c r="A149" s="279">
        <f t="shared" si="2"/>
        <v>148</v>
      </c>
      <c r="B149" s="1591" t="s">
        <v>14440</v>
      </c>
      <c r="C149" s="1591" t="s">
        <v>14234</v>
      </c>
      <c r="D149" s="1619" t="s">
        <v>10078</v>
      </c>
      <c r="E149" s="1600" t="s">
        <v>1889</v>
      </c>
      <c r="F149" s="1601" t="s">
        <v>14441</v>
      </c>
      <c r="G149" s="1062" t="s">
        <v>2679</v>
      </c>
      <c r="H149" s="1591">
        <v>615</v>
      </c>
      <c r="I149" s="1591" t="s">
        <v>14439</v>
      </c>
      <c r="J149" s="1590"/>
      <c r="K149" s="1591" t="s">
        <v>14113</v>
      </c>
    </row>
    <row r="150" spans="1:11" ht="39" customHeight="1" x14ac:dyDescent="0.15">
      <c r="A150" s="279">
        <f t="shared" si="2"/>
        <v>149</v>
      </c>
      <c r="B150" s="1707" t="s">
        <v>8769</v>
      </c>
      <c r="C150" s="1587" t="s">
        <v>14442</v>
      </c>
      <c r="D150" s="1587" t="s">
        <v>4378</v>
      </c>
      <c r="E150" s="1588" t="s">
        <v>4378</v>
      </c>
      <c r="F150" s="1589" t="s">
        <v>8771</v>
      </c>
      <c r="G150" s="1587" t="s">
        <v>517</v>
      </c>
      <c r="H150" s="1587">
        <v>616</v>
      </c>
      <c r="I150" s="1587" t="s">
        <v>4380</v>
      </c>
      <c r="J150" s="1590"/>
      <c r="K150" s="1591" t="s">
        <v>14113</v>
      </c>
    </row>
    <row r="151" spans="1:11" ht="39" customHeight="1" x14ac:dyDescent="0.15">
      <c r="A151" s="279">
        <f t="shared" si="2"/>
        <v>150</v>
      </c>
      <c r="B151" s="1587" t="s">
        <v>14443</v>
      </c>
      <c r="C151" s="1587" t="s">
        <v>5995</v>
      </c>
      <c r="D151" s="1587" t="s">
        <v>7091</v>
      </c>
      <c r="E151" s="1588" t="s">
        <v>1846</v>
      </c>
      <c r="F151" s="1589" t="s">
        <v>14444</v>
      </c>
      <c r="G151" s="1587" t="s">
        <v>1941</v>
      </c>
      <c r="H151" s="1587">
        <v>621</v>
      </c>
      <c r="I151" s="1587" t="s">
        <v>14445</v>
      </c>
      <c r="J151" s="1590"/>
      <c r="K151" s="1591" t="s">
        <v>14113</v>
      </c>
    </row>
    <row r="152" spans="1:11" ht="39" customHeight="1" x14ac:dyDescent="0.15">
      <c r="A152" s="279">
        <f t="shared" si="2"/>
        <v>151</v>
      </c>
      <c r="B152" s="1591" t="s">
        <v>14446</v>
      </c>
      <c r="C152" s="1591" t="s">
        <v>2716</v>
      </c>
      <c r="D152" s="1591" t="s">
        <v>14236</v>
      </c>
      <c r="E152" s="1600" t="s">
        <v>4513</v>
      </c>
      <c r="F152" s="1601" t="s">
        <v>14447</v>
      </c>
      <c r="G152" s="1596" t="s">
        <v>2679</v>
      </c>
      <c r="H152" s="1591">
        <v>621</v>
      </c>
      <c r="I152" s="1591" t="s">
        <v>14448</v>
      </c>
      <c r="J152" s="1590"/>
      <c r="K152" s="1608" t="s">
        <v>14113</v>
      </c>
    </row>
    <row r="153" spans="1:11" ht="39" customHeight="1" x14ac:dyDescent="0.15">
      <c r="A153" s="279">
        <f t="shared" si="2"/>
        <v>152</v>
      </c>
      <c r="B153" s="1620" t="s">
        <v>14449</v>
      </c>
      <c r="C153" s="1620" t="s">
        <v>14450</v>
      </c>
      <c r="D153" s="1591" t="s">
        <v>3915</v>
      </c>
      <c r="E153" s="1600" t="s">
        <v>1894</v>
      </c>
      <c r="F153" s="1621" t="s">
        <v>14451</v>
      </c>
      <c r="G153" s="1620" t="s">
        <v>1894</v>
      </c>
      <c r="H153" s="1620">
        <v>624</v>
      </c>
      <c r="I153" s="1622" t="s">
        <v>4463</v>
      </c>
      <c r="J153" s="1590"/>
      <c r="K153" s="1591" t="s">
        <v>14113</v>
      </c>
    </row>
    <row r="154" spans="1:11" ht="39" customHeight="1" x14ac:dyDescent="0.15">
      <c r="A154" s="279">
        <f t="shared" si="2"/>
        <v>153</v>
      </c>
      <c r="B154" s="1620" t="s">
        <v>14452</v>
      </c>
      <c r="C154" s="1620" t="s">
        <v>14453</v>
      </c>
      <c r="D154" s="1591" t="s">
        <v>3915</v>
      </c>
      <c r="E154" s="1600" t="s">
        <v>1894</v>
      </c>
      <c r="F154" s="1621" t="s">
        <v>7239</v>
      </c>
      <c r="G154" s="1620" t="s">
        <v>1894</v>
      </c>
      <c r="H154" s="1620">
        <v>624</v>
      </c>
      <c r="I154" s="1622" t="s">
        <v>4463</v>
      </c>
      <c r="J154" s="1590"/>
      <c r="K154" s="1591" t="s">
        <v>14113</v>
      </c>
    </row>
    <row r="155" spans="1:11" ht="39" customHeight="1" x14ac:dyDescent="0.15">
      <c r="A155" s="279">
        <f t="shared" si="2"/>
        <v>154</v>
      </c>
      <c r="B155" s="1620" t="s">
        <v>14454</v>
      </c>
      <c r="C155" s="1620" t="s">
        <v>14455</v>
      </c>
      <c r="D155" s="1591" t="s">
        <v>4483</v>
      </c>
      <c r="E155" s="1600" t="s">
        <v>1754</v>
      </c>
      <c r="F155" s="1621" t="s">
        <v>14456</v>
      </c>
      <c r="G155" s="1620" t="s">
        <v>7810</v>
      </c>
      <c r="H155" s="1620">
        <v>625</v>
      </c>
      <c r="I155" s="1622" t="s">
        <v>3450</v>
      </c>
      <c r="J155" s="1590"/>
      <c r="K155" s="1591" t="s">
        <v>14113</v>
      </c>
    </row>
    <row r="156" spans="1:11" ht="39" customHeight="1" x14ac:dyDescent="0.15">
      <c r="A156" s="279">
        <f t="shared" si="2"/>
        <v>155</v>
      </c>
      <c r="B156" s="1620" t="s">
        <v>14457</v>
      </c>
      <c r="C156" s="1620" t="s">
        <v>14458</v>
      </c>
      <c r="D156" s="1591" t="s">
        <v>9807</v>
      </c>
      <c r="E156" s="1600" t="s">
        <v>9807</v>
      </c>
      <c r="F156" s="1621" t="s">
        <v>14459</v>
      </c>
      <c r="G156" s="1620" t="s">
        <v>7810</v>
      </c>
      <c r="H156" s="1620">
        <v>625</v>
      </c>
      <c r="I156" s="1622" t="s">
        <v>14460</v>
      </c>
      <c r="J156" s="1590"/>
      <c r="K156" s="1591" t="s">
        <v>14113</v>
      </c>
    </row>
    <row r="157" spans="1:11" ht="39" customHeight="1" x14ac:dyDescent="0.15">
      <c r="A157" s="279">
        <f t="shared" si="2"/>
        <v>156</v>
      </c>
      <c r="B157" s="1620" t="s">
        <v>14461</v>
      </c>
      <c r="C157" s="1620" t="s">
        <v>2750</v>
      </c>
      <c r="D157" s="1591" t="s">
        <v>13000</v>
      </c>
      <c r="E157" s="1600" t="s">
        <v>13000</v>
      </c>
      <c r="F157" s="1621" t="s">
        <v>14462</v>
      </c>
      <c r="G157" s="1620" t="s">
        <v>7810</v>
      </c>
      <c r="H157" s="1620">
        <v>625</v>
      </c>
      <c r="I157" s="1622" t="s">
        <v>14460</v>
      </c>
      <c r="J157" s="1590"/>
      <c r="K157" s="1591" t="s">
        <v>14113</v>
      </c>
    </row>
    <row r="158" spans="1:11" ht="39" customHeight="1" x14ac:dyDescent="0.15">
      <c r="A158" s="279">
        <f t="shared" si="2"/>
        <v>157</v>
      </c>
      <c r="B158" s="1587" t="s">
        <v>4393</v>
      </c>
      <c r="C158" s="1587" t="s">
        <v>391</v>
      </c>
      <c r="D158" s="1587" t="s">
        <v>484</v>
      </c>
      <c r="E158" s="1588" t="s">
        <v>484</v>
      </c>
      <c r="F158" s="1708" t="s">
        <v>4395</v>
      </c>
      <c r="G158" s="1587" t="s">
        <v>2679</v>
      </c>
      <c r="H158" s="1587">
        <v>629</v>
      </c>
      <c r="I158" s="1587" t="s">
        <v>4396</v>
      </c>
      <c r="J158" s="1590"/>
      <c r="K158" s="1591" t="s">
        <v>14113</v>
      </c>
    </row>
    <row r="159" spans="1:11" ht="39" customHeight="1" x14ac:dyDescent="0.15">
      <c r="A159" s="279">
        <f t="shared" si="2"/>
        <v>158</v>
      </c>
      <c r="B159" s="1587" t="s">
        <v>14463</v>
      </c>
      <c r="C159" s="1587" t="s">
        <v>7080</v>
      </c>
      <c r="D159" s="1596" t="s">
        <v>4425</v>
      </c>
      <c r="E159" s="1603" t="s">
        <v>4425</v>
      </c>
      <c r="F159" s="1693" t="s">
        <v>14464</v>
      </c>
      <c r="G159" s="1587" t="s">
        <v>3917</v>
      </c>
      <c r="H159" s="1587">
        <v>629</v>
      </c>
      <c r="I159" s="1587" t="s">
        <v>10190</v>
      </c>
      <c r="J159" s="1590"/>
      <c r="K159" s="1591" t="s">
        <v>14113</v>
      </c>
    </row>
    <row r="160" spans="1:11" ht="39" customHeight="1" x14ac:dyDescent="0.15">
      <c r="A160" s="279">
        <f t="shared" si="2"/>
        <v>159</v>
      </c>
      <c r="B160" s="1620" t="s">
        <v>14465</v>
      </c>
      <c r="C160" s="1620" t="s">
        <v>1791</v>
      </c>
      <c r="D160" s="1591" t="s">
        <v>484</v>
      </c>
      <c r="E160" s="1600" t="s">
        <v>484</v>
      </c>
      <c r="F160" s="1621" t="s">
        <v>14466</v>
      </c>
      <c r="G160" s="1620" t="s">
        <v>3156</v>
      </c>
      <c r="H160" s="1620">
        <v>629</v>
      </c>
      <c r="I160" s="1622" t="s">
        <v>14467</v>
      </c>
      <c r="J160" s="1590"/>
      <c r="K160" s="1591" t="s">
        <v>14113</v>
      </c>
    </row>
    <row r="161" spans="1:12" ht="39" customHeight="1" x14ac:dyDescent="0.15">
      <c r="A161" s="279">
        <f t="shared" si="2"/>
        <v>160</v>
      </c>
      <c r="B161" s="1587" t="s">
        <v>14468</v>
      </c>
      <c r="C161" s="1587" t="s">
        <v>14469</v>
      </c>
      <c r="D161" s="1591" t="s">
        <v>484</v>
      </c>
      <c r="E161" s="1600" t="s">
        <v>484</v>
      </c>
      <c r="F161" s="1589" t="s">
        <v>14470</v>
      </c>
      <c r="G161" s="1587" t="s">
        <v>3753</v>
      </c>
      <c r="H161" s="1587">
        <v>624</v>
      </c>
      <c r="I161" s="1587" t="s">
        <v>13890</v>
      </c>
      <c r="J161" s="1591"/>
      <c r="K161" s="1591" t="s">
        <v>14113</v>
      </c>
    </row>
    <row r="162" spans="1:12" ht="39" customHeight="1" x14ac:dyDescent="0.15">
      <c r="A162" s="279">
        <f t="shared" si="2"/>
        <v>161</v>
      </c>
      <c r="B162" s="1620" t="s">
        <v>14471</v>
      </c>
      <c r="C162" s="1587" t="s">
        <v>6011</v>
      </c>
      <c r="D162" s="1620" t="s">
        <v>2798</v>
      </c>
      <c r="E162" s="1588" t="s">
        <v>3654</v>
      </c>
      <c r="F162" s="1621" t="s">
        <v>9548</v>
      </c>
      <c r="G162" s="1620" t="s">
        <v>289</v>
      </c>
      <c r="H162" s="1620">
        <v>214</v>
      </c>
      <c r="I162" s="1620" t="s">
        <v>2800</v>
      </c>
      <c r="J162" s="1709"/>
      <c r="K162" s="1591" t="s">
        <v>14113</v>
      </c>
    </row>
    <row r="163" spans="1:12" s="1632" customFormat="1" ht="39" customHeight="1" x14ac:dyDescent="0.15">
      <c r="A163" s="279">
        <f t="shared" si="2"/>
        <v>162</v>
      </c>
      <c r="B163" s="1587" t="s">
        <v>14472</v>
      </c>
      <c r="C163" s="1587" t="s">
        <v>14206</v>
      </c>
      <c r="D163" s="1587" t="s">
        <v>6063</v>
      </c>
      <c r="E163" s="1588" t="s">
        <v>484</v>
      </c>
      <c r="F163" s="1589" t="s">
        <v>14004</v>
      </c>
      <c r="G163" s="1596" t="s">
        <v>5341</v>
      </c>
      <c r="H163" s="1587">
        <v>217</v>
      </c>
      <c r="I163" s="1587" t="s">
        <v>8822</v>
      </c>
      <c r="J163" s="1591"/>
      <c r="K163" s="1591" t="s">
        <v>14113</v>
      </c>
      <c r="L163" s="279"/>
    </row>
    <row r="164" spans="1:12" ht="39" customHeight="1" x14ac:dyDescent="0.15">
      <c r="A164" s="279">
        <f t="shared" si="2"/>
        <v>163</v>
      </c>
      <c r="B164" s="1620" t="s">
        <v>14473</v>
      </c>
      <c r="C164" s="1587" t="s">
        <v>3780</v>
      </c>
      <c r="D164" s="1620" t="s">
        <v>3915</v>
      </c>
      <c r="E164" s="1710" t="s">
        <v>3915</v>
      </c>
      <c r="F164" s="1621" t="s">
        <v>14474</v>
      </c>
      <c r="G164" s="1620" t="s">
        <v>289</v>
      </c>
      <c r="H164" s="1620">
        <v>214</v>
      </c>
      <c r="I164" s="1620" t="s">
        <v>8474</v>
      </c>
      <c r="J164" s="1709"/>
      <c r="K164" s="1591" t="s">
        <v>14113</v>
      </c>
    </row>
    <row r="165" spans="1:12" ht="39" customHeight="1" x14ac:dyDescent="0.15">
      <c r="A165" s="279">
        <f t="shared" si="2"/>
        <v>164</v>
      </c>
      <c r="B165" s="1620" t="s">
        <v>14475</v>
      </c>
      <c r="C165" s="1587" t="s">
        <v>2729</v>
      </c>
      <c r="D165" s="1620" t="s">
        <v>79</v>
      </c>
      <c r="E165" s="1710" t="s">
        <v>79</v>
      </c>
      <c r="F165" s="1621" t="s">
        <v>3180</v>
      </c>
      <c r="G165" s="1620" t="s">
        <v>7772</v>
      </c>
      <c r="H165" s="1620">
        <v>117</v>
      </c>
      <c r="I165" s="1620" t="s">
        <v>3181</v>
      </c>
      <c r="J165" s="1709"/>
      <c r="K165" s="1591" t="s">
        <v>14113</v>
      </c>
    </row>
    <row r="166" spans="1:12" ht="39" customHeight="1" x14ac:dyDescent="0.15">
      <c r="A166" s="279">
        <f t="shared" si="2"/>
        <v>165</v>
      </c>
      <c r="B166" s="1620" t="s">
        <v>14476</v>
      </c>
      <c r="C166" s="1587" t="s">
        <v>14477</v>
      </c>
      <c r="D166" s="1620" t="s">
        <v>14333</v>
      </c>
      <c r="E166" s="1710" t="s">
        <v>14333</v>
      </c>
      <c r="F166" s="1621" t="s">
        <v>14478</v>
      </c>
      <c r="G166" s="1620" t="s">
        <v>7772</v>
      </c>
      <c r="H166" s="1620">
        <v>116</v>
      </c>
      <c r="I166" s="1620" t="s">
        <v>14479</v>
      </c>
      <c r="J166" s="1709"/>
      <c r="K166" s="1591" t="s">
        <v>14113</v>
      </c>
    </row>
    <row r="167" spans="1:12" ht="39" customHeight="1" x14ac:dyDescent="0.15">
      <c r="A167" s="279">
        <f t="shared" si="2"/>
        <v>166</v>
      </c>
      <c r="B167" s="1620" t="s">
        <v>14480</v>
      </c>
      <c r="C167" s="1587" t="s">
        <v>1823</v>
      </c>
      <c r="D167" s="1620" t="s">
        <v>14481</v>
      </c>
      <c r="E167" s="1710" t="s">
        <v>14481</v>
      </c>
      <c r="F167" s="1621" t="s">
        <v>14482</v>
      </c>
      <c r="G167" s="1620" t="s">
        <v>11258</v>
      </c>
      <c r="H167" s="1620">
        <v>311</v>
      </c>
      <c r="I167" s="1620" t="s">
        <v>7801</v>
      </c>
      <c r="J167" s="1709"/>
      <c r="K167" s="1591" t="s">
        <v>14113</v>
      </c>
    </row>
    <row r="168" spans="1:12" s="1679" customFormat="1" ht="39" customHeight="1" x14ac:dyDescent="0.15">
      <c r="A168" s="279">
        <f t="shared" si="2"/>
        <v>167</v>
      </c>
      <c r="B168" s="1617" t="s">
        <v>2702</v>
      </c>
      <c r="C168" s="1591" t="s">
        <v>3043</v>
      </c>
      <c r="D168" s="1591" t="s">
        <v>2881</v>
      </c>
      <c r="E168" s="1600" t="s">
        <v>2881</v>
      </c>
      <c r="F168" s="1601" t="s">
        <v>2705</v>
      </c>
      <c r="G168" s="1591"/>
      <c r="H168" s="1608">
        <v>233</v>
      </c>
      <c r="I168" s="1591" t="s">
        <v>2706</v>
      </c>
      <c r="J168" s="1608"/>
      <c r="K168" s="1591" t="s">
        <v>14113</v>
      </c>
      <c r="L168" s="279"/>
    </row>
    <row r="169" spans="1:12" ht="39" customHeight="1" x14ac:dyDescent="0.15">
      <c r="A169" s="279">
        <f t="shared" si="2"/>
        <v>168</v>
      </c>
      <c r="B169" s="1620" t="s">
        <v>14483</v>
      </c>
      <c r="C169" s="1587" t="s">
        <v>3744</v>
      </c>
      <c r="D169" s="1620" t="s">
        <v>228</v>
      </c>
      <c r="E169" s="1710" t="s">
        <v>228</v>
      </c>
      <c r="F169" s="1621" t="s">
        <v>14484</v>
      </c>
      <c r="G169" s="1620" t="s">
        <v>1763</v>
      </c>
      <c r="H169" s="1620">
        <v>213</v>
      </c>
      <c r="I169" s="1620" t="s">
        <v>8027</v>
      </c>
      <c r="J169" s="1709"/>
      <c r="K169" s="1591" t="s">
        <v>14113</v>
      </c>
    </row>
    <row r="170" spans="1:12" ht="39" customHeight="1" x14ac:dyDescent="0.15">
      <c r="A170" s="279">
        <f t="shared" si="2"/>
        <v>169</v>
      </c>
      <c r="B170" s="1620" t="s">
        <v>14485</v>
      </c>
      <c r="C170" s="1587" t="s">
        <v>8463</v>
      </c>
      <c r="D170" s="1620" t="s">
        <v>79</v>
      </c>
      <c r="E170" s="1710" t="s">
        <v>79</v>
      </c>
      <c r="F170" s="1621" t="s">
        <v>14486</v>
      </c>
      <c r="G170" s="1620" t="s">
        <v>14487</v>
      </c>
      <c r="H170" s="1620">
        <v>219</v>
      </c>
      <c r="I170" s="1620" t="s">
        <v>14488</v>
      </c>
      <c r="J170" s="1709"/>
      <c r="K170" s="1591" t="s">
        <v>14113</v>
      </c>
    </row>
    <row r="171" spans="1:12" ht="39" customHeight="1" x14ac:dyDescent="0.15">
      <c r="A171" s="279">
        <f t="shared" si="2"/>
        <v>170</v>
      </c>
      <c r="B171" s="1620" t="s">
        <v>14489</v>
      </c>
      <c r="C171" s="1587" t="s">
        <v>482</v>
      </c>
      <c r="D171" s="1620" t="s">
        <v>106</v>
      </c>
      <c r="E171" s="1710" t="s">
        <v>106</v>
      </c>
      <c r="F171" s="1621" t="s">
        <v>8080</v>
      </c>
      <c r="G171" s="1620" t="s">
        <v>14490</v>
      </c>
      <c r="H171" s="1620">
        <v>123</v>
      </c>
      <c r="I171" s="1620" t="s">
        <v>14491</v>
      </c>
      <c r="J171" s="1709"/>
      <c r="K171" s="1591" t="s">
        <v>14113</v>
      </c>
    </row>
    <row r="172" spans="1:12" ht="39" customHeight="1" x14ac:dyDescent="0.15">
      <c r="A172" s="279">
        <f t="shared" si="2"/>
        <v>171</v>
      </c>
      <c r="B172" s="1620" t="s">
        <v>14492</v>
      </c>
      <c r="C172" s="1587" t="s">
        <v>14477</v>
      </c>
      <c r="D172" s="1620" t="s">
        <v>2943</v>
      </c>
      <c r="E172" s="1710" t="s">
        <v>2943</v>
      </c>
      <c r="F172" s="1621" t="s">
        <v>14493</v>
      </c>
      <c r="G172" s="1620" t="s">
        <v>4551</v>
      </c>
      <c r="H172" s="1620">
        <v>218</v>
      </c>
      <c r="I172" s="1620" t="s">
        <v>4552</v>
      </c>
      <c r="J172" s="1709"/>
      <c r="K172" s="1591" t="s">
        <v>14113</v>
      </c>
    </row>
    <row r="173" spans="1:12" ht="39" customHeight="1" x14ac:dyDescent="0.15">
      <c r="A173" s="279">
        <f t="shared" si="2"/>
        <v>172</v>
      </c>
      <c r="B173" s="1620" t="s">
        <v>14494</v>
      </c>
      <c r="C173" s="1587" t="s">
        <v>14495</v>
      </c>
      <c r="D173" s="1620" t="s">
        <v>5321</v>
      </c>
      <c r="E173" s="1710" t="s">
        <v>14496</v>
      </c>
      <c r="F173" s="1621" t="s">
        <v>14497</v>
      </c>
      <c r="G173" s="1620" t="s">
        <v>14498</v>
      </c>
      <c r="H173" s="1620">
        <v>213</v>
      </c>
      <c r="I173" s="1620" t="s">
        <v>3023</v>
      </c>
      <c r="J173" s="1709"/>
      <c r="K173" s="1591" t="s">
        <v>14113</v>
      </c>
    </row>
    <row r="174" spans="1:12" ht="39" customHeight="1" x14ac:dyDescent="0.15">
      <c r="A174" s="279">
        <f t="shared" si="2"/>
        <v>173</v>
      </c>
      <c r="B174" s="1620" t="s">
        <v>14499</v>
      </c>
      <c r="C174" s="1587" t="s">
        <v>3883</v>
      </c>
      <c r="D174" s="1620" t="s">
        <v>106</v>
      </c>
      <c r="E174" s="1710" t="s">
        <v>106</v>
      </c>
      <c r="F174" s="1621" t="s">
        <v>14500</v>
      </c>
      <c r="G174" s="1620" t="s">
        <v>14487</v>
      </c>
      <c r="H174" s="1620">
        <v>339</v>
      </c>
      <c r="I174" s="1620" t="s">
        <v>2947</v>
      </c>
      <c r="J174" s="1709"/>
      <c r="K174" s="1591" t="s">
        <v>14113</v>
      </c>
    </row>
    <row r="175" spans="1:12" ht="39" customHeight="1" x14ac:dyDescent="0.15">
      <c r="A175" s="279">
        <f t="shared" si="2"/>
        <v>174</v>
      </c>
      <c r="B175" s="1711" t="s">
        <v>14501</v>
      </c>
      <c r="C175" s="1712" t="s">
        <v>14502</v>
      </c>
      <c r="D175" s="1711" t="s">
        <v>79</v>
      </c>
      <c r="E175" s="1713" t="s">
        <v>1754</v>
      </c>
      <c r="F175" s="1714" t="s">
        <v>3200</v>
      </c>
      <c r="G175" s="1711" t="s">
        <v>1756</v>
      </c>
      <c r="H175" s="1711">
        <v>316</v>
      </c>
      <c r="I175" s="1711" t="s">
        <v>3201</v>
      </c>
      <c r="J175" s="1715"/>
      <c r="K175" s="1640" t="s">
        <v>14113</v>
      </c>
    </row>
    <row r="176" spans="1:12" ht="39" customHeight="1" x14ac:dyDescent="0.15">
      <c r="A176" s="279">
        <f t="shared" si="2"/>
        <v>175</v>
      </c>
      <c r="B176" s="1620" t="s">
        <v>14503</v>
      </c>
      <c r="C176" s="1587" t="s">
        <v>3744</v>
      </c>
      <c r="D176" s="1620" t="s">
        <v>228</v>
      </c>
      <c r="E176" s="1710" t="s">
        <v>228</v>
      </c>
      <c r="F176" s="1621" t="s">
        <v>14504</v>
      </c>
      <c r="G176" s="1620" t="s">
        <v>2960</v>
      </c>
      <c r="H176" s="1620">
        <v>119</v>
      </c>
      <c r="I176" s="1620" t="s">
        <v>14505</v>
      </c>
      <c r="J176" s="1709"/>
      <c r="K176" s="1591" t="s">
        <v>14113</v>
      </c>
    </row>
    <row r="177" spans="1:11" ht="39" customHeight="1" x14ac:dyDescent="0.15">
      <c r="A177" s="279">
        <f t="shared" si="2"/>
        <v>176</v>
      </c>
      <c r="B177" s="1620" t="s">
        <v>14506</v>
      </c>
      <c r="C177" s="1587" t="s">
        <v>3744</v>
      </c>
      <c r="D177" s="1620" t="s">
        <v>14507</v>
      </c>
      <c r="E177" s="1710" t="s">
        <v>14507</v>
      </c>
      <c r="F177" s="1621" t="s">
        <v>14508</v>
      </c>
      <c r="G177" s="1620" t="s">
        <v>14509</v>
      </c>
      <c r="H177" s="1620">
        <v>392</v>
      </c>
      <c r="I177" s="1620" t="s">
        <v>14510</v>
      </c>
      <c r="J177" s="1709"/>
      <c r="K177" s="1591" t="s">
        <v>14113</v>
      </c>
    </row>
    <row r="178" spans="1:11" ht="39" customHeight="1" x14ac:dyDescent="0.15">
      <c r="A178" s="279">
        <f t="shared" si="2"/>
        <v>177</v>
      </c>
      <c r="B178" s="1620" t="s">
        <v>14511</v>
      </c>
      <c r="C178" s="1587" t="s">
        <v>3744</v>
      </c>
      <c r="D178" s="1620" t="s">
        <v>79</v>
      </c>
      <c r="E178" s="1710" t="s">
        <v>1754</v>
      </c>
      <c r="F178" s="1621" t="s">
        <v>14512</v>
      </c>
      <c r="G178" s="1620" t="s">
        <v>7090</v>
      </c>
      <c r="H178" s="1620">
        <v>312</v>
      </c>
      <c r="I178" s="1620" t="s">
        <v>14513</v>
      </c>
      <c r="J178" s="1709"/>
      <c r="K178" s="1591" t="s">
        <v>14113</v>
      </c>
    </row>
    <row r="179" spans="1:11" ht="39" customHeight="1" x14ac:dyDescent="0.15">
      <c r="A179" s="279">
        <f t="shared" si="2"/>
        <v>178</v>
      </c>
      <c r="B179" s="1620" t="s">
        <v>14514</v>
      </c>
      <c r="C179" s="1587" t="s">
        <v>391</v>
      </c>
      <c r="D179" s="1620" t="s">
        <v>79</v>
      </c>
      <c r="E179" s="1710" t="s">
        <v>79</v>
      </c>
      <c r="F179" s="1621" t="s">
        <v>8108</v>
      </c>
      <c r="G179" s="1620" t="s">
        <v>1756</v>
      </c>
      <c r="H179" s="1620">
        <v>219</v>
      </c>
      <c r="I179" s="1620" t="s">
        <v>8109</v>
      </c>
      <c r="J179" s="1709"/>
      <c r="K179" s="1591" t="s">
        <v>14113</v>
      </c>
    </row>
    <row r="180" spans="1:11" ht="39" customHeight="1" x14ac:dyDescent="0.15">
      <c r="A180" s="279">
        <f t="shared" si="2"/>
        <v>179</v>
      </c>
      <c r="B180" s="1620" t="s">
        <v>14515</v>
      </c>
      <c r="C180" s="1587" t="s">
        <v>4498</v>
      </c>
      <c r="D180" s="1620" t="s">
        <v>3365</v>
      </c>
      <c r="E180" s="1710" t="s">
        <v>242</v>
      </c>
      <c r="F180" s="1621" t="s">
        <v>14516</v>
      </c>
      <c r="G180" s="1620" t="s">
        <v>7090</v>
      </c>
      <c r="H180" s="1620">
        <v>214</v>
      </c>
      <c r="I180" s="1620" t="s">
        <v>14517</v>
      </c>
      <c r="J180" s="1709"/>
      <c r="K180" s="1591" t="s">
        <v>14113</v>
      </c>
    </row>
    <row r="181" spans="1:11" ht="39" customHeight="1" x14ac:dyDescent="0.15">
      <c r="A181" s="279">
        <f t="shared" si="2"/>
        <v>180</v>
      </c>
      <c r="B181" s="1620" t="s">
        <v>14518</v>
      </c>
      <c r="C181" s="1587" t="s">
        <v>4498</v>
      </c>
      <c r="D181" s="1620" t="s">
        <v>228</v>
      </c>
      <c r="E181" s="1710" t="s">
        <v>228</v>
      </c>
      <c r="F181" s="1621" t="s">
        <v>14519</v>
      </c>
      <c r="G181" s="1620" t="s">
        <v>12602</v>
      </c>
      <c r="H181" s="1620">
        <v>214</v>
      </c>
      <c r="I181" s="1620" t="s">
        <v>14520</v>
      </c>
      <c r="J181" s="1709"/>
      <c r="K181" s="1591" t="s">
        <v>14113</v>
      </c>
    </row>
    <row r="182" spans="1:11" ht="39" customHeight="1" x14ac:dyDescent="0.15">
      <c r="A182" s="279">
        <f t="shared" si="2"/>
        <v>181</v>
      </c>
      <c r="B182" s="1620" t="s">
        <v>14521</v>
      </c>
      <c r="C182" s="1596" t="s">
        <v>14522</v>
      </c>
      <c r="D182" s="1620" t="s">
        <v>9561</v>
      </c>
      <c r="E182" s="1710" t="s">
        <v>9561</v>
      </c>
      <c r="F182" s="1621" t="s">
        <v>14523</v>
      </c>
      <c r="G182" s="1620" t="s">
        <v>228</v>
      </c>
      <c r="H182" s="1620">
        <v>213</v>
      </c>
      <c r="I182" s="1620" t="s">
        <v>3279</v>
      </c>
      <c r="J182" s="1709"/>
      <c r="K182" s="1591" t="s">
        <v>14113</v>
      </c>
    </row>
    <row r="183" spans="1:11" ht="39" customHeight="1" x14ac:dyDescent="0.15">
      <c r="A183" s="279">
        <f t="shared" si="2"/>
        <v>182</v>
      </c>
      <c r="B183" s="1620" t="s">
        <v>3277</v>
      </c>
      <c r="C183" s="1587" t="s">
        <v>3780</v>
      </c>
      <c r="D183" s="1620" t="s">
        <v>14524</v>
      </c>
      <c r="E183" s="1710" t="s">
        <v>242</v>
      </c>
      <c r="F183" s="1621" t="s">
        <v>14525</v>
      </c>
      <c r="G183" s="1620" t="s">
        <v>228</v>
      </c>
      <c r="H183" s="1620">
        <v>213</v>
      </c>
      <c r="I183" s="1620" t="s">
        <v>3279</v>
      </c>
      <c r="J183" s="1709"/>
      <c r="K183" s="1591" t="s">
        <v>14113</v>
      </c>
    </row>
    <row r="184" spans="1:11" ht="39" customHeight="1" x14ac:dyDescent="0.15">
      <c r="A184" s="279">
        <f t="shared" si="2"/>
        <v>183</v>
      </c>
      <c r="B184" s="1620" t="s">
        <v>14526</v>
      </c>
      <c r="C184" s="1587" t="s">
        <v>3780</v>
      </c>
      <c r="D184" s="1620" t="s">
        <v>228</v>
      </c>
      <c r="E184" s="1710" t="s">
        <v>228</v>
      </c>
      <c r="F184" s="1621" t="s">
        <v>14527</v>
      </c>
      <c r="G184" s="1620" t="s">
        <v>14528</v>
      </c>
      <c r="H184" s="1620">
        <v>217</v>
      </c>
      <c r="I184" s="1620" t="s">
        <v>2805</v>
      </c>
      <c r="J184" s="1709"/>
      <c r="K184" s="1591" t="s">
        <v>14113</v>
      </c>
    </row>
    <row r="185" spans="1:11" ht="39" customHeight="1" x14ac:dyDescent="0.15">
      <c r="A185" s="279">
        <f t="shared" si="2"/>
        <v>184</v>
      </c>
      <c r="B185" s="1620" t="s">
        <v>14529</v>
      </c>
      <c r="C185" s="1587" t="s">
        <v>14477</v>
      </c>
      <c r="D185" s="1620" t="s">
        <v>4378</v>
      </c>
      <c r="E185" s="1710" t="s">
        <v>3369</v>
      </c>
      <c r="F185" s="1621" t="s">
        <v>14530</v>
      </c>
      <c r="G185" s="1620" t="s">
        <v>2998</v>
      </c>
      <c r="H185" s="1620">
        <v>429</v>
      </c>
      <c r="I185" s="1620" t="s">
        <v>4570</v>
      </c>
      <c r="J185" s="1709"/>
      <c r="K185" s="1591" t="s">
        <v>14113</v>
      </c>
    </row>
    <row r="186" spans="1:11" ht="39" customHeight="1" x14ac:dyDescent="0.15">
      <c r="A186" s="279">
        <f t="shared" si="2"/>
        <v>185</v>
      </c>
      <c r="B186" s="1620" t="s">
        <v>14531</v>
      </c>
      <c r="C186" s="1587" t="s">
        <v>4498</v>
      </c>
      <c r="D186" s="1620" t="s">
        <v>8720</v>
      </c>
      <c r="E186" s="1710" t="s">
        <v>12459</v>
      </c>
      <c r="F186" s="1621" t="s">
        <v>14532</v>
      </c>
      <c r="G186" s="1620" t="s">
        <v>11385</v>
      </c>
      <c r="H186" s="1620">
        <v>214</v>
      </c>
      <c r="I186" s="1620" t="s">
        <v>14533</v>
      </c>
      <c r="J186" s="1709"/>
      <c r="K186" s="1591" t="s">
        <v>14113</v>
      </c>
    </row>
    <row r="187" spans="1:11" ht="39" customHeight="1" x14ac:dyDescent="0.15">
      <c r="A187" s="279">
        <f t="shared" si="2"/>
        <v>186</v>
      </c>
      <c r="B187" s="1620" t="s">
        <v>14534</v>
      </c>
      <c r="C187" s="1668" t="s">
        <v>14535</v>
      </c>
      <c r="D187" s="1620" t="s">
        <v>1763</v>
      </c>
      <c r="E187" s="1710" t="s">
        <v>1763</v>
      </c>
      <c r="F187" s="1621" t="s">
        <v>14536</v>
      </c>
      <c r="G187" s="1620" t="s">
        <v>3046</v>
      </c>
      <c r="H187" s="1620">
        <v>629</v>
      </c>
      <c r="I187" s="1620" t="s">
        <v>4794</v>
      </c>
      <c r="J187" s="1709"/>
      <c r="K187" s="1591" t="s">
        <v>14113</v>
      </c>
    </row>
    <row r="188" spans="1:11" ht="39" customHeight="1" x14ac:dyDescent="0.15">
      <c r="A188" s="279">
        <f t="shared" si="2"/>
        <v>187</v>
      </c>
      <c r="B188" s="1620" t="s">
        <v>3267</v>
      </c>
      <c r="C188" s="1668" t="s">
        <v>733</v>
      </c>
      <c r="D188" s="1620" t="s">
        <v>3268</v>
      </c>
      <c r="E188" s="1710" t="s">
        <v>3268</v>
      </c>
      <c r="F188" s="1621" t="s">
        <v>3269</v>
      </c>
      <c r="G188" s="1620" t="s">
        <v>696</v>
      </c>
      <c r="H188" s="1620">
        <v>218</v>
      </c>
      <c r="I188" s="1620" t="s">
        <v>14537</v>
      </c>
      <c r="J188" s="1709"/>
      <c r="K188" s="1591" t="s">
        <v>14113</v>
      </c>
    </row>
    <row r="189" spans="1:11" ht="39" customHeight="1" x14ac:dyDescent="0.15">
      <c r="A189" s="279">
        <f t="shared" si="2"/>
        <v>188</v>
      </c>
      <c r="B189" s="1620" t="s">
        <v>14538</v>
      </c>
      <c r="C189" s="1668" t="s">
        <v>14539</v>
      </c>
      <c r="D189" s="1620" t="s">
        <v>228</v>
      </c>
      <c r="E189" s="1710" t="s">
        <v>228</v>
      </c>
      <c r="F189" s="1621"/>
      <c r="G189" s="1620"/>
      <c r="H189" s="1620">
        <v>322</v>
      </c>
      <c r="I189" s="1620" t="s">
        <v>14540</v>
      </c>
      <c r="J189" s="1709"/>
      <c r="K189" s="1591" t="s">
        <v>14113</v>
      </c>
    </row>
    <row r="190" spans="1:11" ht="39" customHeight="1" x14ac:dyDescent="0.15">
      <c r="A190" s="279">
        <f t="shared" si="2"/>
        <v>189</v>
      </c>
      <c r="B190" s="1620" t="s">
        <v>14541</v>
      </c>
      <c r="C190" s="1668" t="s">
        <v>318</v>
      </c>
      <c r="D190" s="1620" t="s">
        <v>14542</v>
      </c>
      <c r="E190" s="1710" t="s">
        <v>14543</v>
      </c>
      <c r="F190" s="1621" t="s">
        <v>14544</v>
      </c>
      <c r="G190" s="1620" t="s">
        <v>14543</v>
      </c>
      <c r="H190" s="1620">
        <v>117</v>
      </c>
      <c r="I190" s="1620" t="s">
        <v>5093</v>
      </c>
      <c r="J190" s="1709"/>
      <c r="K190" s="1591" t="s">
        <v>14113</v>
      </c>
    </row>
    <row r="191" spans="1:11" ht="39" customHeight="1" x14ac:dyDescent="0.15">
      <c r="A191" s="279">
        <f t="shared" ref="A191:A250" si="3">1+A190</f>
        <v>190</v>
      </c>
      <c r="B191" s="1620" t="s">
        <v>14545</v>
      </c>
      <c r="C191" s="1668" t="s">
        <v>14546</v>
      </c>
      <c r="D191" s="1620" t="s">
        <v>752</v>
      </c>
      <c r="E191" s="1710" t="s">
        <v>106</v>
      </c>
      <c r="F191" s="1621" t="s">
        <v>14547</v>
      </c>
      <c r="G191" s="1620" t="s">
        <v>1882</v>
      </c>
      <c r="H191" s="1620">
        <v>311</v>
      </c>
      <c r="I191" s="1620" t="s">
        <v>14548</v>
      </c>
      <c r="J191" s="1709"/>
      <c r="K191" s="1591" t="s">
        <v>14113</v>
      </c>
    </row>
    <row r="192" spans="1:11" ht="39" customHeight="1" x14ac:dyDescent="0.15">
      <c r="A192" s="279">
        <f t="shared" si="3"/>
        <v>191</v>
      </c>
      <c r="B192" s="1620" t="s">
        <v>14549</v>
      </c>
      <c r="C192" s="1668" t="s">
        <v>14550</v>
      </c>
      <c r="D192" s="1620" t="s">
        <v>2836</v>
      </c>
      <c r="E192" s="1710" t="s">
        <v>2816</v>
      </c>
      <c r="F192" s="1621" t="s">
        <v>14551</v>
      </c>
      <c r="G192" s="1620" t="s">
        <v>14552</v>
      </c>
      <c r="H192" s="1620">
        <v>213</v>
      </c>
      <c r="I192" s="1620" t="s">
        <v>3123</v>
      </c>
      <c r="J192" s="1709"/>
      <c r="K192" s="1591" t="s">
        <v>14113</v>
      </c>
    </row>
    <row r="193" spans="1:11" ht="39" customHeight="1" x14ac:dyDescent="0.15">
      <c r="A193" s="279">
        <f t="shared" si="3"/>
        <v>192</v>
      </c>
      <c r="B193" s="1620" t="s">
        <v>14553</v>
      </c>
      <c r="C193" s="1668" t="s">
        <v>316</v>
      </c>
      <c r="D193" s="1620" t="s">
        <v>306</v>
      </c>
      <c r="E193" s="1710" t="s">
        <v>306</v>
      </c>
      <c r="F193" s="1621" t="s">
        <v>14554</v>
      </c>
      <c r="G193" s="1620"/>
      <c r="H193" s="1620">
        <v>114</v>
      </c>
      <c r="I193" s="1620" t="s">
        <v>7925</v>
      </c>
      <c r="J193" s="1709"/>
      <c r="K193" s="1591" t="s">
        <v>14113</v>
      </c>
    </row>
    <row r="194" spans="1:11" ht="39" customHeight="1" x14ac:dyDescent="0.15">
      <c r="A194" s="279">
        <f t="shared" si="3"/>
        <v>193</v>
      </c>
      <c r="B194" s="1620" t="s">
        <v>14555</v>
      </c>
      <c r="C194" s="1668" t="s">
        <v>84</v>
      </c>
      <c r="D194" s="1620" t="s">
        <v>14481</v>
      </c>
      <c r="E194" s="1710" t="s">
        <v>14481</v>
      </c>
      <c r="F194" s="1621" t="s">
        <v>14556</v>
      </c>
      <c r="G194" s="1620" t="s">
        <v>14557</v>
      </c>
      <c r="H194" s="1620">
        <v>117</v>
      </c>
      <c r="I194" s="1620" t="s">
        <v>14558</v>
      </c>
      <c r="J194" s="1709"/>
      <c r="K194" s="1591" t="s">
        <v>14113</v>
      </c>
    </row>
    <row r="195" spans="1:11" ht="39" customHeight="1" x14ac:dyDescent="0.15">
      <c r="A195" s="279">
        <f t="shared" si="3"/>
        <v>194</v>
      </c>
      <c r="B195" s="1620" t="s">
        <v>14559</v>
      </c>
      <c r="C195" s="1668" t="s">
        <v>546</v>
      </c>
      <c r="D195" s="1620" t="s">
        <v>6151</v>
      </c>
      <c r="E195" s="1710" t="s">
        <v>14560</v>
      </c>
      <c r="F195" s="1621" t="s">
        <v>3045</v>
      </c>
      <c r="G195" s="1620" t="s">
        <v>7642</v>
      </c>
      <c r="H195" s="1620">
        <v>114</v>
      </c>
      <c r="I195" s="1620" t="s">
        <v>14561</v>
      </c>
      <c r="J195" s="1709"/>
      <c r="K195" s="1591" t="s">
        <v>14113</v>
      </c>
    </row>
    <row r="196" spans="1:11" ht="39" customHeight="1" x14ac:dyDescent="0.15">
      <c r="A196" s="279">
        <f t="shared" si="3"/>
        <v>195</v>
      </c>
      <c r="B196" s="1620" t="s">
        <v>14562</v>
      </c>
      <c r="C196" s="1668" t="s">
        <v>14563</v>
      </c>
      <c r="D196" s="1620" t="s">
        <v>228</v>
      </c>
      <c r="E196" s="1710" t="s">
        <v>228</v>
      </c>
      <c r="F196" s="1621" t="s">
        <v>14564</v>
      </c>
      <c r="G196" s="1620" t="s">
        <v>14528</v>
      </c>
      <c r="H196" s="1620">
        <v>249</v>
      </c>
      <c r="I196" s="1620" t="s">
        <v>9714</v>
      </c>
      <c r="J196" s="1709"/>
      <c r="K196" s="1591" t="s">
        <v>14113</v>
      </c>
    </row>
    <row r="197" spans="1:11" ht="39" customHeight="1" x14ac:dyDescent="0.15">
      <c r="A197" s="279">
        <f t="shared" si="3"/>
        <v>196</v>
      </c>
      <c r="B197" s="1620" t="s">
        <v>14565</v>
      </c>
      <c r="C197" s="1668" t="s">
        <v>205</v>
      </c>
      <c r="D197" s="1620" t="s">
        <v>106</v>
      </c>
      <c r="E197" s="1710" t="s">
        <v>106</v>
      </c>
      <c r="F197" s="1621" t="s">
        <v>14566</v>
      </c>
      <c r="G197" s="1620" t="s">
        <v>14543</v>
      </c>
      <c r="H197" s="1620">
        <v>219</v>
      </c>
      <c r="I197" s="1620" t="s">
        <v>3247</v>
      </c>
      <c r="J197" s="1709"/>
      <c r="K197" s="1591" t="s">
        <v>14113</v>
      </c>
    </row>
    <row r="198" spans="1:11" s="279" customFormat="1" ht="39" customHeight="1" x14ac:dyDescent="0.15">
      <c r="A198" s="279">
        <f t="shared" si="3"/>
        <v>197</v>
      </c>
      <c r="B198" s="1620" t="s">
        <v>14567</v>
      </c>
      <c r="C198" s="1668" t="s">
        <v>14568</v>
      </c>
      <c r="D198" s="1620" t="s">
        <v>599</v>
      </c>
      <c r="E198" s="1710" t="s">
        <v>599</v>
      </c>
      <c r="F198" s="1621" t="s">
        <v>14569</v>
      </c>
      <c r="G198" s="1620" t="s">
        <v>2965</v>
      </c>
      <c r="H198" s="1620">
        <v>449</v>
      </c>
      <c r="I198" s="1620" t="s">
        <v>14570</v>
      </c>
      <c r="J198" s="1709"/>
      <c r="K198" s="1591" t="s">
        <v>14113</v>
      </c>
    </row>
    <row r="199" spans="1:11" s="279" customFormat="1" ht="39" customHeight="1" x14ac:dyDescent="0.15">
      <c r="A199" s="279">
        <f t="shared" si="3"/>
        <v>198</v>
      </c>
      <c r="B199" s="1620" t="s">
        <v>14571</v>
      </c>
      <c r="C199" s="1668" t="s">
        <v>7267</v>
      </c>
      <c r="D199" s="1620" t="s">
        <v>106</v>
      </c>
      <c r="E199" s="1710" t="s">
        <v>752</v>
      </c>
      <c r="F199" s="1621" t="s">
        <v>14572</v>
      </c>
      <c r="G199" s="1620" t="s">
        <v>1763</v>
      </c>
      <c r="H199" s="1620">
        <v>116</v>
      </c>
      <c r="I199" s="1620" t="s">
        <v>14573</v>
      </c>
      <c r="J199" s="1709"/>
      <c r="K199" s="1591" t="s">
        <v>14113</v>
      </c>
    </row>
    <row r="200" spans="1:11" s="279" customFormat="1" ht="39" customHeight="1" x14ac:dyDescent="0.15">
      <c r="A200" s="279">
        <f t="shared" si="3"/>
        <v>199</v>
      </c>
      <c r="B200" s="1620" t="s">
        <v>14574</v>
      </c>
      <c r="C200" s="1668" t="s">
        <v>84</v>
      </c>
      <c r="D200" s="1620" t="s">
        <v>106</v>
      </c>
      <c r="E200" s="1710" t="s">
        <v>752</v>
      </c>
      <c r="F200" s="1621" t="s">
        <v>14575</v>
      </c>
      <c r="G200" s="1620" t="s">
        <v>1763</v>
      </c>
      <c r="H200" s="1620">
        <v>116</v>
      </c>
      <c r="I200" s="1620" t="s">
        <v>14573</v>
      </c>
      <c r="J200" s="1709"/>
      <c r="K200" s="1591" t="s">
        <v>14113</v>
      </c>
    </row>
    <row r="201" spans="1:11" s="279" customFormat="1" ht="39" customHeight="1" x14ac:dyDescent="0.15">
      <c r="A201" s="279">
        <f t="shared" si="3"/>
        <v>200</v>
      </c>
      <c r="B201" s="1620" t="s">
        <v>14576</v>
      </c>
      <c r="C201" s="1668" t="s">
        <v>14577</v>
      </c>
      <c r="D201" s="1620" t="s">
        <v>752</v>
      </c>
      <c r="E201" s="1710" t="s">
        <v>752</v>
      </c>
      <c r="F201" s="1621" t="s">
        <v>6135</v>
      </c>
      <c r="G201" s="1620" t="s">
        <v>1882</v>
      </c>
      <c r="H201" s="1620">
        <v>625</v>
      </c>
      <c r="I201" s="1620" t="s">
        <v>14578</v>
      </c>
      <c r="J201" s="1709"/>
      <c r="K201" s="1591" t="s">
        <v>14113</v>
      </c>
    </row>
    <row r="202" spans="1:11" s="279" customFormat="1" ht="39" customHeight="1" x14ac:dyDescent="0.15">
      <c r="A202" s="279">
        <f t="shared" si="3"/>
        <v>201</v>
      </c>
      <c r="B202" s="1620" t="s">
        <v>7882</v>
      </c>
      <c r="C202" s="1668" t="s">
        <v>7547</v>
      </c>
      <c r="D202" s="1620" t="s">
        <v>752</v>
      </c>
      <c r="E202" s="1710" t="s">
        <v>752</v>
      </c>
      <c r="F202" s="1621" t="s">
        <v>7883</v>
      </c>
      <c r="G202" s="1620" t="s">
        <v>1882</v>
      </c>
      <c r="H202" s="1620">
        <v>625</v>
      </c>
      <c r="I202" s="1620" t="s">
        <v>14578</v>
      </c>
      <c r="J202" s="1709"/>
      <c r="K202" s="1591" t="s">
        <v>14113</v>
      </c>
    </row>
    <row r="203" spans="1:11" s="279" customFormat="1" ht="39" customHeight="1" x14ac:dyDescent="0.15">
      <c r="A203" s="279">
        <f t="shared" si="3"/>
        <v>202</v>
      </c>
      <c r="B203" s="1620" t="s">
        <v>14579</v>
      </c>
      <c r="C203" s="1668" t="s">
        <v>14580</v>
      </c>
      <c r="D203" s="1620" t="s">
        <v>14581</v>
      </c>
      <c r="E203" s="1710" t="s">
        <v>14581</v>
      </c>
      <c r="F203" s="1621" t="s">
        <v>14582</v>
      </c>
      <c r="G203" s="1620" t="s">
        <v>2816</v>
      </c>
      <c r="H203" s="1620">
        <v>239</v>
      </c>
      <c r="I203" s="1620" t="s">
        <v>10033</v>
      </c>
      <c r="J203" s="1709"/>
      <c r="K203" s="1640" t="s">
        <v>14113</v>
      </c>
    </row>
    <row r="204" spans="1:11" s="279" customFormat="1" ht="39" customHeight="1" x14ac:dyDescent="0.15">
      <c r="A204" s="279">
        <f t="shared" si="3"/>
        <v>203</v>
      </c>
      <c r="B204" s="1620" t="s">
        <v>14583</v>
      </c>
      <c r="C204" s="1668" t="s">
        <v>898</v>
      </c>
      <c r="D204" s="1620" t="s">
        <v>2943</v>
      </c>
      <c r="E204" s="1710" t="s">
        <v>2943</v>
      </c>
      <c r="F204" s="1621" t="s">
        <v>14584</v>
      </c>
      <c r="G204" s="1620" t="s">
        <v>4551</v>
      </c>
      <c r="H204" s="1620">
        <v>429</v>
      </c>
      <c r="I204" s="1620" t="s">
        <v>4584</v>
      </c>
      <c r="J204" s="1709"/>
      <c r="K204" s="1640" t="s">
        <v>14113</v>
      </c>
    </row>
    <row r="205" spans="1:11" s="279" customFormat="1" ht="39" customHeight="1" x14ac:dyDescent="0.15">
      <c r="A205" s="279">
        <f t="shared" si="3"/>
        <v>204</v>
      </c>
      <c r="B205" s="1620" t="s">
        <v>10021</v>
      </c>
      <c r="C205" s="1668" t="s">
        <v>878</v>
      </c>
      <c r="D205" s="1620" t="s">
        <v>14585</v>
      </c>
      <c r="E205" s="1710" t="s">
        <v>2881</v>
      </c>
      <c r="F205" s="1621" t="s">
        <v>10599</v>
      </c>
      <c r="G205" s="1620" t="s">
        <v>12602</v>
      </c>
      <c r="H205" s="1620">
        <v>117</v>
      </c>
      <c r="I205" s="1620" t="s">
        <v>3074</v>
      </c>
      <c r="J205" s="1709"/>
      <c r="K205" s="1640" t="s">
        <v>14113</v>
      </c>
    </row>
    <row r="206" spans="1:11" s="279" customFormat="1" ht="39" customHeight="1" x14ac:dyDescent="0.15">
      <c r="A206" s="279">
        <f t="shared" si="3"/>
        <v>205</v>
      </c>
      <c r="B206" s="1620" t="s">
        <v>14586</v>
      </c>
      <c r="C206" s="1668" t="s">
        <v>815</v>
      </c>
      <c r="D206" s="1620" t="s">
        <v>14587</v>
      </c>
      <c r="E206" s="1710" t="s">
        <v>289</v>
      </c>
      <c r="F206" s="1621" t="s">
        <v>14588</v>
      </c>
      <c r="G206" s="1620" t="s">
        <v>3070</v>
      </c>
      <c r="H206" s="1620">
        <v>117</v>
      </c>
      <c r="I206" s="1620" t="s">
        <v>3071</v>
      </c>
      <c r="J206" s="1709"/>
      <c r="K206" s="1640" t="s">
        <v>14113</v>
      </c>
    </row>
    <row r="207" spans="1:11" s="279" customFormat="1" ht="39" customHeight="1" x14ac:dyDescent="0.15">
      <c r="A207" s="279">
        <f t="shared" si="3"/>
        <v>206</v>
      </c>
      <c r="B207" s="1620" t="s">
        <v>14589</v>
      </c>
      <c r="C207" s="1668" t="s">
        <v>122</v>
      </c>
      <c r="D207" s="1620" t="s">
        <v>79</v>
      </c>
      <c r="E207" s="1710" t="s">
        <v>599</v>
      </c>
      <c r="F207" s="1621" t="s">
        <v>14590</v>
      </c>
      <c r="G207" s="1620" t="s">
        <v>14591</v>
      </c>
      <c r="H207" s="1620">
        <v>217</v>
      </c>
      <c r="I207" s="1620" t="s">
        <v>5323</v>
      </c>
      <c r="J207" s="1709"/>
      <c r="K207" s="1640" t="s">
        <v>14113</v>
      </c>
    </row>
    <row r="208" spans="1:11" s="279" customFormat="1" ht="39" customHeight="1" x14ac:dyDescent="0.15">
      <c r="A208" s="279">
        <f t="shared" si="3"/>
        <v>207</v>
      </c>
      <c r="B208" s="1620" t="s">
        <v>14592</v>
      </c>
      <c r="C208" s="1668" t="s">
        <v>729</v>
      </c>
      <c r="D208" s="1620" t="s">
        <v>3363</v>
      </c>
      <c r="E208" s="1710" t="s">
        <v>3108</v>
      </c>
      <c r="F208" s="1621" t="s">
        <v>14593</v>
      </c>
      <c r="G208" s="1620" t="s">
        <v>7810</v>
      </c>
      <c r="H208" s="1620">
        <v>449</v>
      </c>
      <c r="I208" s="1620" t="s">
        <v>3110</v>
      </c>
      <c r="J208" s="1709"/>
      <c r="K208" s="1640" t="s">
        <v>14113</v>
      </c>
    </row>
    <row r="209" spans="1:11" s="279" customFormat="1" ht="39" customHeight="1" x14ac:dyDescent="0.15">
      <c r="A209" s="279">
        <f t="shared" si="3"/>
        <v>208</v>
      </c>
      <c r="B209" s="1620" t="s">
        <v>14594</v>
      </c>
      <c r="C209" s="1668" t="s">
        <v>205</v>
      </c>
      <c r="D209" s="1620" t="s">
        <v>2943</v>
      </c>
      <c r="E209" s="1710" t="s">
        <v>2943</v>
      </c>
      <c r="F209" s="1621" t="s">
        <v>14595</v>
      </c>
      <c r="G209" s="1620" t="s">
        <v>12602</v>
      </c>
      <c r="H209" s="1620">
        <v>218</v>
      </c>
      <c r="I209" s="1620" t="s">
        <v>7855</v>
      </c>
      <c r="J209" s="1709"/>
      <c r="K209" s="1640" t="s">
        <v>14113</v>
      </c>
    </row>
    <row r="210" spans="1:11" s="279" customFormat="1" ht="39" customHeight="1" x14ac:dyDescent="0.15">
      <c r="A210" s="279">
        <f t="shared" si="3"/>
        <v>209</v>
      </c>
      <c r="B210" s="1620" t="s">
        <v>14596</v>
      </c>
      <c r="C210" s="1668" t="s">
        <v>122</v>
      </c>
      <c r="D210" s="1620" t="s">
        <v>2943</v>
      </c>
      <c r="E210" s="1710" t="s">
        <v>2943</v>
      </c>
      <c r="F210" s="1621" t="s">
        <v>14597</v>
      </c>
      <c r="G210" s="1620" t="s">
        <v>2960</v>
      </c>
      <c r="H210" s="1620">
        <v>114</v>
      </c>
      <c r="I210" s="1620" t="s">
        <v>2961</v>
      </c>
      <c r="J210" s="1709"/>
      <c r="K210" s="1640" t="s">
        <v>14113</v>
      </c>
    </row>
    <row r="211" spans="1:11" s="279" customFormat="1" ht="39" customHeight="1" x14ac:dyDescent="0.15">
      <c r="A211" s="279">
        <f t="shared" si="3"/>
        <v>210</v>
      </c>
      <c r="B211" s="1620" t="s">
        <v>14598</v>
      </c>
      <c r="C211" s="1668" t="s">
        <v>205</v>
      </c>
      <c r="D211" s="1620" t="s">
        <v>2881</v>
      </c>
      <c r="E211" s="1710" t="s">
        <v>2881</v>
      </c>
      <c r="F211" s="1621" t="s">
        <v>14599</v>
      </c>
      <c r="G211" s="1620" t="s">
        <v>2888</v>
      </c>
      <c r="H211" s="1620">
        <v>232</v>
      </c>
      <c r="I211" s="1620" t="s">
        <v>3221</v>
      </c>
      <c r="J211" s="1709"/>
      <c r="K211" s="1640" t="s">
        <v>14113</v>
      </c>
    </row>
    <row r="212" spans="1:11" s="279" customFormat="1" ht="39" customHeight="1" x14ac:dyDescent="0.15">
      <c r="A212" s="279">
        <f t="shared" si="3"/>
        <v>211</v>
      </c>
      <c r="B212" s="1620" t="s">
        <v>3250</v>
      </c>
      <c r="C212" s="1668" t="s">
        <v>729</v>
      </c>
      <c r="D212" s="1620" t="s">
        <v>2943</v>
      </c>
      <c r="E212" s="1710" t="s">
        <v>2943</v>
      </c>
      <c r="F212" s="1621" t="s">
        <v>14600</v>
      </c>
      <c r="G212" s="1620" t="s">
        <v>289</v>
      </c>
      <c r="H212" s="1620">
        <v>119</v>
      </c>
      <c r="I212" s="1620" t="s">
        <v>3252</v>
      </c>
      <c r="J212" s="1709"/>
      <c r="K212" s="1640" t="s">
        <v>14113</v>
      </c>
    </row>
    <row r="213" spans="1:11" s="279" customFormat="1" ht="39" customHeight="1" x14ac:dyDescent="0.15">
      <c r="A213" s="279">
        <f t="shared" si="3"/>
        <v>212</v>
      </c>
      <c r="B213" s="1620" t="s">
        <v>3253</v>
      </c>
      <c r="C213" s="1668" t="s">
        <v>196</v>
      </c>
      <c r="D213" s="1620" t="s">
        <v>2943</v>
      </c>
      <c r="E213" s="1710" t="s">
        <v>2943</v>
      </c>
      <c r="F213" s="1621" t="s">
        <v>14601</v>
      </c>
      <c r="G213" s="1620" t="s">
        <v>289</v>
      </c>
      <c r="H213" s="1620">
        <v>119</v>
      </c>
      <c r="I213" s="1620" t="s">
        <v>3252</v>
      </c>
      <c r="J213" s="1709"/>
      <c r="K213" s="1640" t="s">
        <v>14113</v>
      </c>
    </row>
    <row r="214" spans="1:11" s="279" customFormat="1" ht="39" customHeight="1" x14ac:dyDescent="0.15">
      <c r="A214" s="279">
        <f t="shared" si="3"/>
        <v>213</v>
      </c>
      <c r="B214" s="1620" t="s">
        <v>14602</v>
      </c>
      <c r="C214" s="1668" t="s">
        <v>14603</v>
      </c>
      <c r="D214" s="1620" t="s">
        <v>14507</v>
      </c>
      <c r="E214" s="1710" t="s">
        <v>14507</v>
      </c>
      <c r="F214" s="1621" t="s">
        <v>11320</v>
      </c>
      <c r="G214" s="1620" t="s">
        <v>14509</v>
      </c>
      <c r="H214" s="1620">
        <v>422</v>
      </c>
      <c r="I214" s="1620" t="s">
        <v>11321</v>
      </c>
      <c r="J214" s="1709"/>
      <c r="K214" s="1640" t="s">
        <v>14113</v>
      </c>
    </row>
    <row r="215" spans="1:11" s="279" customFormat="1" ht="39" customHeight="1" x14ac:dyDescent="0.15">
      <c r="A215" s="279">
        <f t="shared" si="3"/>
        <v>214</v>
      </c>
      <c r="B215" s="1620" t="s">
        <v>14604</v>
      </c>
      <c r="C215" s="1668" t="s">
        <v>14605</v>
      </c>
      <c r="D215" s="1620" t="s">
        <v>14507</v>
      </c>
      <c r="E215" s="1710" t="s">
        <v>14507</v>
      </c>
      <c r="F215" s="1621" t="s">
        <v>11323</v>
      </c>
      <c r="G215" s="1620" t="s">
        <v>14509</v>
      </c>
      <c r="H215" s="1620">
        <v>422</v>
      </c>
      <c r="I215" s="1620" t="s">
        <v>11321</v>
      </c>
      <c r="J215" s="1709"/>
      <c r="K215" s="1640" t="s">
        <v>14113</v>
      </c>
    </row>
    <row r="216" spans="1:11" s="279" customFormat="1" ht="39" customHeight="1" x14ac:dyDescent="0.15">
      <c r="A216" s="279">
        <f t="shared" si="3"/>
        <v>215</v>
      </c>
      <c r="B216" s="1620" t="s">
        <v>14606</v>
      </c>
      <c r="C216" s="1620" t="s">
        <v>7267</v>
      </c>
      <c r="D216" s="1620" t="s">
        <v>484</v>
      </c>
      <c r="E216" s="1710" t="s">
        <v>484</v>
      </c>
      <c r="F216" s="1621" t="s">
        <v>14607</v>
      </c>
      <c r="G216" s="1620" t="s">
        <v>14608</v>
      </c>
      <c r="H216" s="1620">
        <v>396</v>
      </c>
      <c r="I216" s="1620" t="s">
        <v>14074</v>
      </c>
      <c r="J216" s="1709"/>
      <c r="K216" s="1591" t="s">
        <v>14113</v>
      </c>
    </row>
    <row r="217" spans="1:11" s="279" customFormat="1" ht="39" customHeight="1" x14ac:dyDescent="0.15">
      <c r="A217" s="279">
        <f t="shared" si="3"/>
        <v>216</v>
      </c>
      <c r="B217" s="1620" t="s">
        <v>14609</v>
      </c>
      <c r="C217" s="1620" t="s">
        <v>196</v>
      </c>
      <c r="D217" s="1620" t="s">
        <v>2943</v>
      </c>
      <c r="E217" s="1710" t="s">
        <v>2943</v>
      </c>
      <c r="F217" s="1621" t="s">
        <v>14610</v>
      </c>
      <c r="G217" s="1620" t="s">
        <v>4551</v>
      </c>
      <c r="H217" s="1620">
        <v>429</v>
      </c>
      <c r="I217" s="1620" t="s">
        <v>14611</v>
      </c>
      <c r="J217" s="1709"/>
      <c r="K217" s="1591" t="s">
        <v>14113</v>
      </c>
    </row>
    <row r="218" spans="1:11" s="279" customFormat="1" ht="39" customHeight="1" x14ac:dyDescent="0.15">
      <c r="A218" s="279">
        <f t="shared" si="3"/>
        <v>217</v>
      </c>
      <c r="B218" s="1620" t="s">
        <v>9564</v>
      </c>
      <c r="C218" s="1620" t="s">
        <v>84</v>
      </c>
      <c r="D218" s="1620" t="s">
        <v>2943</v>
      </c>
      <c r="E218" s="1710" t="s">
        <v>2943</v>
      </c>
      <c r="F218" s="1621" t="s">
        <v>14612</v>
      </c>
      <c r="G218" s="1620" t="s">
        <v>4551</v>
      </c>
      <c r="H218" s="1620">
        <v>429</v>
      </c>
      <c r="I218" s="1620" t="s">
        <v>4580</v>
      </c>
      <c r="J218" s="1709"/>
      <c r="K218" s="1591" t="s">
        <v>14113</v>
      </c>
    </row>
    <row r="219" spans="1:11" s="279" customFormat="1" ht="39" customHeight="1" x14ac:dyDescent="0.15">
      <c r="A219" s="279">
        <f t="shared" si="3"/>
        <v>218</v>
      </c>
      <c r="B219" s="1620" t="s">
        <v>14613</v>
      </c>
      <c r="C219" s="1620" t="s">
        <v>14614</v>
      </c>
      <c r="D219" s="1620" t="s">
        <v>3369</v>
      </c>
      <c r="E219" s="1710" t="s">
        <v>3369</v>
      </c>
      <c r="F219" s="1621" t="s">
        <v>14615</v>
      </c>
      <c r="G219" s="1620" t="s">
        <v>2998</v>
      </c>
      <c r="H219" s="1620">
        <v>392</v>
      </c>
      <c r="I219" s="1620" t="s">
        <v>14616</v>
      </c>
      <c r="J219" s="1709"/>
      <c r="K219" s="1591" t="s">
        <v>14113</v>
      </c>
    </row>
    <row r="220" spans="1:11" s="279" customFormat="1" ht="39" customHeight="1" x14ac:dyDescent="0.15">
      <c r="A220" s="279">
        <f t="shared" si="3"/>
        <v>219</v>
      </c>
      <c r="B220" s="1620" t="s">
        <v>14617</v>
      </c>
      <c r="C220" s="1620" t="s">
        <v>14618</v>
      </c>
      <c r="D220" s="1620" t="s">
        <v>4378</v>
      </c>
      <c r="E220" s="1710" t="s">
        <v>3369</v>
      </c>
      <c r="F220" s="1621" t="s">
        <v>14619</v>
      </c>
      <c r="G220" s="1620" t="s">
        <v>2998</v>
      </c>
      <c r="H220" s="1620">
        <v>392</v>
      </c>
      <c r="I220" s="1620" t="s">
        <v>14616</v>
      </c>
      <c r="J220" s="1709"/>
      <c r="K220" s="1591" t="s">
        <v>14113</v>
      </c>
    </row>
    <row r="221" spans="1:11" s="279" customFormat="1" ht="39" customHeight="1" x14ac:dyDescent="0.15">
      <c r="A221" s="279">
        <f t="shared" si="3"/>
        <v>220</v>
      </c>
      <c r="B221" s="1620" t="s">
        <v>3116</v>
      </c>
      <c r="C221" s="1620" t="s">
        <v>202</v>
      </c>
      <c r="D221" s="1620" t="s">
        <v>10899</v>
      </c>
      <c r="E221" s="1710" t="s">
        <v>3260</v>
      </c>
      <c r="F221" s="1621" t="s">
        <v>3117</v>
      </c>
      <c r="G221" s="1620" t="s">
        <v>2679</v>
      </c>
      <c r="H221" s="1620">
        <v>119</v>
      </c>
      <c r="I221" s="1620" t="s">
        <v>3118</v>
      </c>
      <c r="J221" s="1709"/>
      <c r="K221" s="1591" t="s">
        <v>14113</v>
      </c>
    </row>
    <row r="222" spans="1:11" s="279" customFormat="1" ht="39" customHeight="1" x14ac:dyDescent="0.15">
      <c r="A222" s="279">
        <f t="shared" si="3"/>
        <v>221</v>
      </c>
      <c r="B222" s="1620" t="s">
        <v>3119</v>
      </c>
      <c r="C222" s="1620" t="s">
        <v>359</v>
      </c>
      <c r="D222" s="1620" t="s">
        <v>10899</v>
      </c>
      <c r="E222" s="1710" t="s">
        <v>3260</v>
      </c>
      <c r="F222" s="1621" t="s">
        <v>3120</v>
      </c>
      <c r="G222" s="1620" t="s">
        <v>2679</v>
      </c>
      <c r="H222" s="1620">
        <v>119</v>
      </c>
      <c r="I222" s="1620" t="s">
        <v>3118</v>
      </c>
      <c r="J222" s="1709"/>
      <c r="K222" s="1591" t="s">
        <v>14113</v>
      </c>
    </row>
    <row r="223" spans="1:11" s="279" customFormat="1" ht="39" customHeight="1" x14ac:dyDescent="0.15">
      <c r="A223" s="279">
        <f t="shared" si="3"/>
        <v>222</v>
      </c>
      <c r="B223" s="1620" t="s">
        <v>2954</v>
      </c>
      <c r="C223" s="1620" t="s">
        <v>14620</v>
      </c>
      <c r="D223" s="1620" t="s">
        <v>484</v>
      </c>
      <c r="E223" s="1710" t="s">
        <v>484</v>
      </c>
      <c r="F223" s="1621" t="s">
        <v>2956</v>
      </c>
      <c r="G223" s="1620" t="s">
        <v>1882</v>
      </c>
      <c r="H223" s="1620">
        <v>311</v>
      </c>
      <c r="I223" s="1620" t="s">
        <v>2957</v>
      </c>
      <c r="J223" s="1709"/>
      <c r="K223" s="1591" t="s">
        <v>14113</v>
      </c>
    </row>
    <row r="224" spans="1:11" s="279" customFormat="1" ht="39" customHeight="1" x14ac:dyDescent="0.15">
      <c r="A224" s="279">
        <f t="shared" si="3"/>
        <v>223</v>
      </c>
      <c r="B224" s="1620" t="s">
        <v>14621</v>
      </c>
      <c r="C224" s="1620" t="s">
        <v>84</v>
      </c>
      <c r="D224" s="1620" t="s">
        <v>14622</v>
      </c>
      <c r="E224" s="1710" t="s">
        <v>14622</v>
      </c>
      <c r="F224" s="1621" t="s">
        <v>14623</v>
      </c>
      <c r="G224" s="1620" t="s">
        <v>401</v>
      </c>
      <c r="H224" s="1620">
        <v>249</v>
      </c>
      <c r="I224" s="1620" t="s">
        <v>14624</v>
      </c>
      <c r="J224" s="1709"/>
      <c r="K224" s="1591" t="s">
        <v>14113</v>
      </c>
    </row>
    <row r="225" spans="1:11" s="279" customFormat="1" ht="39" customHeight="1" x14ac:dyDescent="0.15">
      <c r="A225" s="279">
        <f t="shared" si="3"/>
        <v>224</v>
      </c>
      <c r="B225" s="1620" t="s">
        <v>14625</v>
      </c>
      <c r="C225" s="1620" t="s">
        <v>546</v>
      </c>
      <c r="D225" s="1620" t="s">
        <v>3363</v>
      </c>
      <c r="E225" s="1710" t="s">
        <v>242</v>
      </c>
      <c r="F225" s="1621" t="s">
        <v>14626</v>
      </c>
      <c r="G225" s="1620" t="s">
        <v>242</v>
      </c>
      <c r="H225" s="1620">
        <v>214</v>
      </c>
      <c r="I225" s="1620" t="s">
        <v>14627</v>
      </c>
      <c r="J225" s="1709"/>
      <c r="K225" s="1591" t="s">
        <v>14113</v>
      </c>
    </row>
    <row r="226" spans="1:11" s="279" customFormat="1" ht="39" customHeight="1" x14ac:dyDescent="0.15">
      <c r="A226" s="279">
        <f t="shared" si="3"/>
        <v>225</v>
      </c>
      <c r="B226" s="1620" t="s">
        <v>3233</v>
      </c>
      <c r="C226" s="1620" t="s">
        <v>84</v>
      </c>
      <c r="D226" s="1620" t="s">
        <v>2943</v>
      </c>
      <c r="E226" s="1710" t="s">
        <v>2943</v>
      </c>
      <c r="F226" s="1621" t="s">
        <v>14628</v>
      </c>
      <c r="G226" s="1620" t="s">
        <v>2988</v>
      </c>
      <c r="H226" s="1620">
        <v>112</v>
      </c>
      <c r="I226" s="1620" t="s">
        <v>3235</v>
      </c>
      <c r="J226" s="1709"/>
      <c r="K226" s="1591" t="s">
        <v>14113</v>
      </c>
    </row>
    <row r="227" spans="1:11" s="279" customFormat="1" ht="37.5" customHeight="1" x14ac:dyDescent="0.15">
      <c r="A227" s="279">
        <f t="shared" si="3"/>
        <v>226</v>
      </c>
      <c r="B227" s="1620" t="s">
        <v>14629</v>
      </c>
      <c r="C227" s="1620" t="s">
        <v>122</v>
      </c>
      <c r="D227" s="1620" t="s">
        <v>2836</v>
      </c>
      <c r="E227" s="1710" t="s">
        <v>2816</v>
      </c>
      <c r="F227" s="1621" t="s">
        <v>6139</v>
      </c>
      <c r="G227" s="1620" t="s">
        <v>3747</v>
      </c>
      <c r="H227" s="1620">
        <v>212</v>
      </c>
      <c r="I227" s="1620" t="s">
        <v>6140</v>
      </c>
      <c r="J227" s="1709"/>
      <c r="K227" s="1591" t="s">
        <v>14113</v>
      </c>
    </row>
    <row r="228" spans="1:11" s="279" customFormat="1" ht="37.5" customHeight="1" x14ac:dyDescent="0.15">
      <c r="A228" s="279">
        <f t="shared" si="3"/>
        <v>227</v>
      </c>
      <c r="B228" s="1620" t="s">
        <v>14630</v>
      </c>
      <c r="C228" s="1620" t="s">
        <v>196</v>
      </c>
      <c r="D228" s="1620" t="s">
        <v>2791</v>
      </c>
      <c r="E228" s="1710" t="s">
        <v>2791</v>
      </c>
      <c r="F228" s="1621" t="s">
        <v>13877</v>
      </c>
      <c r="G228" s="1620" t="s">
        <v>3005</v>
      </c>
      <c r="H228" s="1620">
        <v>117</v>
      </c>
      <c r="I228" s="1620" t="s">
        <v>3308</v>
      </c>
      <c r="J228" s="1709"/>
      <c r="K228" s="1591" t="s">
        <v>14113</v>
      </c>
    </row>
    <row r="229" spans="1:11" s="279" customFormat="1" ht="37.5" customHeight="1" x14ac:dyDescent="0.15">
      <c r="A229" s="279">
        <f t="shared" si="3"/>
        <v>228</v>
      </c>
      <c r="B229" s="1620" t="s">
        <v>5264</v>
      </c>
      <c r="C229" s="1620" t="s">
        <v>270</v>
      </c>
      <c r="D229" s="1620" t="s">
        <v>2943</v>
      </c>
      <c r="E229" s="1710" t="s">
        <v>2943</v>
      </c>
      <c r="F229" s="1621" t="s">
        <v>14631</v>
      </c>
      <c r="G229" s="1620" t="s">
        <v>289</v>
      </c>
      <c r="H229" s="1620">
        <v>214</v>
      </c>
      <c r="I229" s="1620" t="s">
        <v>1903</v>
      </c>
      <c r="J229" s="1709"/>
      <c r="K229" s="1591" t="s">
        <v>14113</v>
      </c>
    </row>
    <row r="230" spans="1:11" s="279" customFormat="1" ht="37.5" customHeight="1" x14ac:dyDescent="0.15">
      <c r="A230" s="279">
        <f t="shared" si="3"/>
        <v>229</v>
      </c>
      <c r="B230" s="1620" t="s">
        <v>5261</v>
      </c>
      <c r="C230" s="1620" t="s">
        <v>205</v>
      </c>
      <c r="D230" s="1620" t="s">
        <v>2943</v>
      </c>
      <c r="E230" s="1710" t="s">
        <v>2943</v>
      </c>
      <c r="F230" s="1621" t="s">
        <v>14632</v>
      </c>
      <c r="G230" s="1620" t="s">
        <v>289</v>
      </c>
      <c r="H230" s="1620">
        <v>214</v>
      </c>
      <c r="I230" s="1620" t="s">
        <v>1903</v>
      </c>
      <c r="J230" s="1709"/>
      <c r="K230" s="1591" t="s">
        <v>14113</v>
      </c>
    </row>
    <row r="231" spans="1:11" s="279" customFormat="1" ht="37.5" customHeight="1" x14ac:dyDescent="0.15">
      <c r="A231" s="279">
        <f t="shared" si="3"/>
        <v>230</v>
      </c>
      <c r="B231" s="1620" t="s">
        <v>14633</v>
      </c>
      <c r="C231" s="1620" t="s">
        <v>14634</v>
      </c>
      <c r="D231" s="1620" t="s">
        <v>2881</v>
      </c>
      <c r="E231" s="1710" t="s">
        <v>2881</v>
      </c>
      <c r="F231" s="1621" t="s">
        <v>14635</v>
      </c>
      <c r="G231" s="1620" t="s">
        <v>14552</v>
      </c>
      <c r="H231" s="1620">
        <v>624</v>
      </c>
      <c r="I231" s="1620" t="s">
        <v>14636</v>
      </c>
      <c r="J231" s="1709"/>
      <c r="K231" s="1591" t="s">
        <v>14113</v>
      </c>
    </row>
    <row r="232" spans="1:11" s="279" customFormat="1" ht="37.5" customHeight="1" x14ac:dyDescent="0.15">
      <c r="A232" s="279">
        <f t="shared" si="3"/>
        <v>231</v>
      </c>
      <c r="B232" s="1620" t="s">
        <v>14637</v>
      </c>
      <c r="C232" s="1620" t="s">
        <v>2885</v>
      </c>
      <c r="D232" s="1620" t="s">
        <v>2943</v>
      </c>
      <c r="E232" s="1710" t="s">
        <v>2943</v>
      </c>
      <c r="F232" s="1621" t="s">
        <v>8606</v>
      </c>
      <c r="G232" s="1620" t="s">
        <v>289</v>
      </c>
      <c r="H232" s="1620">
        <v>212</v>
      </c>
      <c r="I232" s="1620" t="s">
        <v>14638</v>
      </c>
      <c r="J232" s="1709"/>
      <c r="K232" s="1591" t="s">
        <v>14113</v>
      </c>
    </row>
    <row r="233" spans="1:11" s="279" customFormat="1" ht="37.5" customHeight="1" x14ac:dyDescent="0.15">
      <c r="A233" s="279">
        <f t="shared" si="3"/>
        <v>232</v>
      </c>
      <c r="B233" s="1620" t="s">
        <v>14639</v>
      </c>
      <c r="C233" s="1620" t="s">
        <v>359</v>
      </c>
      <c r="D233" s="1620" t="s">
        <v>14640</v>
      </c>
      <c r="E233" s="1710" t="s">
        <v>14640</v>
      </c>
      <c r="F233" s="1621" t="s">
        <v>14641</v>
      </c>
      <c r="G233" s="1620" t="s">
        <v>14528</v>
      </c>
      <c r="H233" s="1620">
        <v>449</v>
      </c>
      <c r="I233" s="1620" t="s">
        <v>14642</v>
      </c>
      <c r="J233" s="1709"/>
      <c r="K233" s="1591" t="s">
        <v>14113</v>
      </c>
    </row>
    <row r="234" spans="1:11" s="279" customFormat="1" ht="37.5" customHeight="1" x14ac:dyDescent="0.15">
      <c r="A234" s="279">
        <f t="shared" si="3"/>
        <v>233</v>
      </c>
      <c r="B234" s="1620" t="s">
        <v>14643</v>
      </c>
      <c r="C234" s="1620" t="s">
        <v>196</v>
      </c>
      <c r="D234" s="1620" t="s">
        <v>2943</v>
      </c>
      <c r="E234" s="1710" t="s">
        <v>2943</v>
      </c>
      <c r="F234" s="1621" t="s">
        <v>13968</v>
      </c>
      <c r="G234" s="1620" t="s">
        <v>11258</v>
      </c>
      <c r="H234" s="1620">
        <v>394</v>
      </c>
      <c r="I234" s="1620" t="s">
        <v>11259</v>
      </c>
      <c r="J234" s="1709"/>
      <c r="K234" s="1591" t="s">
        <v>14113</v>
      </c>
    </row>
    <row r="235" spans="1:11" s="279" customFormat="1" ht="37.5" customHeight="1" x14ac:dyDescent="0.15">
      <c r="A235" s="279">
        <f t="shared" si="3"/>
        <v>234</v>
      </c>
      <c r="B235" s="1620" t="s">
        <v>14644</v>
      </c>
      <c r="C235" s="1620" t="s">
        <v>14645</v>
      </c>
      <c r="D235" s="1620" t="s">
        <v>3363</v>
      </c>
      <c r="E235" s="1710" t="s">
        <v>2764</v>
      </c>
      <c r="F235" s="1621" t="s">
        <v>14646</v>
      </c>
      <c r="G235" s="1620" t="s">
        <v>3108</v>
      </c>
      <c r="H235" s="1620">
        <v>218</v>
      </c>
      <c r="I235" s="1620" t="s">
        <v>14647</v>
      </c>
      <c r="J235" s="1709"/>
      <c r="K235" s="1591" t="s">
        <v>14113</v>
      </c>
    </row>
    <row r="236" spans="1:11" ht="37.5" customHeight="1" x14ac:dyDescent="0.15">
      <c r="A236" s="279">
        <f t="shared" si="3"/>
        <v>235</v>
      </c>
      <c r="B236" s="1620" t="s">
        <v>9533</v>
      </c>
      <c r="C236" s="1620" t="s">
        <v>122</v>
      </c>
      <c r="D236" s="1620" t="s">
        <v>14524</v>
      </c>
      <c r="E236" s="1710" t="s">
        <v>2950</v>
      </c>
      <c r="F236" s="1621" t="s">
        <v>14648</v>
      </c>
      <c r="G236" s="1620" t="s">
        <v>9536</v>
      </c>
      <c r="H236" s="1620">
        <v>396</v>
      </c>
      <c r="I236" s="1620" t="s">
        <v>9537</v>
      </c>
      <c r="J236" s="1709"/>
      <c r="K236" s="1591" t="s">
        <v>14113</v>
      </c>
    </row>
    <row r="237" spans="1:11" ht="37.5" customHeight="1" x14ac:dyDescent="0.15">
      <c r="A237" s="279">
        <f t="shared" si="3"/>
        <v>236</v>
      </c>
      <c r="B237" s="1620" t="s">
        <v>14649</v>
      </c>
      <c r="C237" s="1620" t="s">
        <v>7305</v>
      </c>
      <c r="D237" s="1620" t="s">
        <v>14524</v>
      </c>
      <c r="E237" s="1710" t="s">
        <v>3108</v>
      </c>
      <c r="F237" s="1621" t="s">
        <v>7921</v>
      </c>
      <c r="G237" s="1620" t="s">
        <v>14650</v>
      </c>
      <c r="H237" s="1620">
        <v>223</v>
      </c>
      <c r="I237" s="1620" t="s">
        <v>7922</v>
      </c>
      <c r="J237" s="1709"/>
      <c r="K237" s="1591" t="s">
        <v>14113</v>
      </c>
    </row>
    <row r="238" spans="1:11" ht="37.5" customHeight="1" x14ac:dyDescent="0.15">
      <c r="A238" s="279">
        <f t="shared" si="3"/>
        <v>237</v>
      </c>
      <c r="B238" s="1620" t="s">
        <v>14651</v>
      </c>
      <c r="C238" s="1620" t="s">
        <v>14550</v>
      </c>
      <c r="D238" s="1620" t="s">
        <v>3363</v>
      </c>
      <c r="E238" s="1710" t="s">
        <v>3108</v>
      </c>
      <c r="F238" s="1621" t="s">
        <v>14652</v>
      </c>
      <c r="G238" s="1620" t="s">
        <v>3108</v>
      </c>
      <c r="H238" s="1620">
        <v>119</v>
      </c>
      <c r="I238" s="1620" t="s">
        <v>14059</v>
      </c>
      <c r="J238" s="1709"/>
      <c r="K238" s="1591" t="s">
        <v>14113</v>
      </c>
    </row>
    <row r="239" spans="1:11" ht="37.5" customHeight="1" x14ac:dyDescent="0.15">
      <c r="A239" s="279">
        <f t="shared" si="3"/>
        <v>238</v>
      </c>
      <c r="B239" s="1620" t="s">
        <v>14653</v>
      </c>
      <c r="C239" s="1620" t="s">
        <v>7717</v>
      </c>
      <c r="D239" s="1620" t="s">
        <v>2881</v>
      </c>
      <c r="E239" s="1710" t="s">
        <v>2881</v>
      </c>
      <c r="F239" s="1621" t="s">
        <v>14654</v>
      </c>
      <c r="G239" s="1620"/>
      <c r="H239" s="1620">
        <v>613</v>
      </c>
      <c r="I239" s="1620" t="s">
        <v>14655</v>
      </c>
      <c r="J239" s="1709"/>
      <c r="K239" s="1591" t="s">
        <v>14113</v>
      </c>
    </row>
    <row r="240" spans="1:11" ht="37.5" customHeight="1" x14ac:dyDescent="0.15">
      <c r="A240" s="279">
        <f t="shared" si="3"/>
        <v>239</v>
      </c>
      <c r="B240" s="1620" t="s">
        <v>14656</v>
      </c>
      <c r="C240" s="1620" t="s">
        <v>196</v>
      </c>
      <c r="D240" s="1620" t="s">
        <v>79</v>
      </c>
      <c r="E240" s="1710" t="s">
        <v>79</v>
      </c>
      <c r="F240" s="1621" t="s">
        <v>14657</v>
      </c>
      <c r="G240" s="1620" t="s">
        <v>3400</v>
      </c>
      <c r="H240" s="1620">
        <v>396</v>
      </c>
      <c r="I240" s="1620" t="s">
        <v>14658</v>
      </c>
      <c r="J240" s="1709"/>
      <c r="K240" s="1591" t="s">
        <v>14113</v>
      </c>
    </row>
    <row r="241" spans="1:11" ht="37.5" customHeight="1" x14ac:dyDescent="0.15">
      <c r="A241" s="279">
        <f t="shared" si="3"/>
        <v>240</v>
      </c>
      <c r="B241" s="1620" t="s">
        <v>14659</v>
      </c>
      <c r="C241" s="1620" t="s">
        <v>202</v>
      </c>
      <c r="D241" s="1620" t="s">
        <v>306</v>
      </c>
      <c r="E241" s="1710" t="s">
        <v>306</v>
      </c>
      <c r="F241" s="1621" t="s">
        <v>14660</v>
      </c>
      <c r="G241" s="1620" t="s">
        <v>2988</v>
      </c>
      <c r="H241" s="1620">
        <v>399</v>
      </c>
      <c r="I241" s="1620" t="s">
        <v>11318</v>
      </c>
      <c r="J241" s="1709"/>
      <c r="K241" s="1591" t="s">
        <v>14113</v>
      </c>
    </row>
    <row r="242" spans="1:11" ht="37.5" customHeight="1" x14ac:dyDescent="0.15">
      <c r="A242" s="279">
        <f t="shared" si="3"/>
        <v>241</v>
      </c>
      <c r="B242" s="1620" t="s">
        <v>3428</v>
      </c>
      <c r="C242" s="1620" t="s">
        <v>3038</v>
      </c>
      <c r="D242" s="1620" t="s">
        <v>2791</v>
      </c>
      <c r="E242" s="1710" t="s">
        <v>2791</v>
      </c>
      <c r="F242" s="1621" t="s">
        <v>14661</v>
      </c>
      <c r="G242" s="1620" t="s">
        <v>4551</v>
      </c>
      <c r="H242" s="1620">
        <v>232</v>
      </c>
      <c r="I242" s="1620" t="s">
        <v>14662</v>
      </c>
      <c r="J242" s="1709"/>
      <c r="K242" s="1591" t="s">
        <v>14113</v>
      </c>
    </row>
    <row r="243" spans="1:11" ht="37.5" customHeight="1" x14ac:dyDescent="0.15">
      <c r="A243" s="279">
        <f t="shared" si="3"/>
        <v>242</v>
      </c>
      <c r="B243" s="1620" t="s">
        <v>14663</v>
      </c>
      <c r="C243" s="1620" t="s">
        <v>985</v>
      </c>
      <c r="D243" s="1620" t="s">
        <v>79</v>
      </c>
      <c r="E243" s="1710" t="s">
        <v>79</v>
      </c>
      <c r="F243" s="1621" t="s">
        <v>14076</v>
      </c>
      <c r="G243" s="1620" t="s">
        <v>14664</v>
      </c>
      <c r="H243" s="1620">
        <v>113</v>
      </c>
      <c r="I243" s="1620" t="s">
        <v>3321</v>
      </c>
      <c r="J243" s="1709"/>
      <c r="K243" s="1591" t="s">
        <v>14113</v>
      </c>
    </row>
    <row r="244" spans="1:11" ht="37.5" customHeight="1" x14ac:dyDescent="0.15">
      <c r="A244" s="279">
        <f t="shared" si="3"/>
        <v>243</v>
      </c>
      <c r="B244" s="1620" t="s">
        <v>14665</v>
      </c>
      <c r="C244" s="1620" t="s">
        <v>7305</v>
      </c>
      <c r="D244" s="1620" t="s">
        <v>79</v>
      </c>
      <c r="E244" s="1710" t="s">
        <v>79</v>
      </c>
      <c r="F244" s="1621" t="s">
        <v>14666</v>
      </c>
      <c r="G244" s="1620" t="s">
        <v>14664</v>
      </c>
      <c r="H244" s="1620">
        <v>113</v>
      </c>
      <c r="I244" s="1620" t="s">
        <v>3321</v>
      </c>
      <c r="J244" s="1709"/>
      <c r="K244" s="1591" t="s">
        <v>14113</v>
      </c>
    </row>
    <row r="245" spans="1:11" ht="37.5" customHeight="1" x14ac:dyDescent="0.15">
      <c r="A245" s="279">
        <f t="shared" si="3"/>
        <v>244</v>
      </c>
      <c r="B245" s="1620" t="s">
        <v>3101</v>
      </c>
      <c r="C245" s="1620" t="s">
        <v>202</v>
      </c>
      <c r="D245" s="1620" t="s">
        <v>2881</v>
      </c>
      <c r="E245" s="1710" t="s">
        <v>2881</v>
      </c>
      <c r="F245" s="1621" t="s">
        <v>3103</v>
      </c>
      <c r="G245" s="1620" t="s">
        <v>2960</v>
      </c>
      <c r="H245" s="1620">
        <v>117</v>
      </c>
      <c r="I245" s="1620" t="s">
        <v>3104</v>
      </c>
      <c r="J245" s="1709"/>
      <c r="K245" s="1591" t="s">
        <v>14113</v>
      </c>
    </row>
    <row r="246" spans="1:11" ht="37.5" customHeight="1" x14ac:dyDescent="0.15">
      <c r="A246" s="279">
        <f t="shared" si="3"/>
        <v>245</v>
      </c>
      <c r="B246" s="1620" t="s">
        <v>3105</v>
      </c>
      <c r="C246" s="1620" t="s">
        <v>122</v>
      </c>
      <c r="D246" s="1620" t="s">
        <v>2881</v>
      </c>
      <c r="E246" s="1710" t="s">
        <v>2881</v>
      </c>
      <c r="F246" s="1621" t="s">
        <v>3106</v>
      </c>
      <c r="G246" s="1620" t="s">
        <v>2960</v>
      </c>
      <c r="H246" s="1620">
        <v>117</v>
      </c>
      <c r="I246" s="1620" t="s">
        <v>3104</v>
      </c>
      <c r="J246" s="1709"/>
      <c r="K246" s="1591" t="s">
        <v>14113</v>
      </c>
    </row>
    <row r="247" spans="1:11" ht="37.5" customHeight="1" x14ac:dyDescent="0.15">
      <c r="A247" s="279">
        <f t="shared" si="3"/>
        <v>246</v>
      </c>
      <c r="B247" s="1620" t="s">
        <v>14667</v>
      </c>
      <c r="C247" s="1620" t="s">
        <v>878</v>
      </c>
      <c r="D247" s="1620" t="s">
        <v>3363</v>
      </c>
      <c r="E247" s="1710" t="s">
        <v>242</v>
      </c>
      <c r="F247" s="1621" t="s">
        <v>2763</v>
      </c>
      <c r="G247" s="1620" t="s">
        <v>522</v>
      </c>
      <c r="H247" s="1620">
        <v>396</v>
      </c>
      <c r="I247" s="1620" t="s">
        <v>2765</v>
      </c>
      <c r="J247" s="1709"/>
      <c r="K247" s="1591" t="s">
        <v>14113</v>
      </c>
    </row>
    <row r="248" spans="1:11" ht="37.5" customHeight="1" x14ac:dyDescent="0.15">
      <c r="A248" s="279">
        <f t="shared" si="3"/>
        <v>247</v>
      </c>
      <c r="B248" s="1620" t="s">
        <v>14668</v>
      </c>
      <c r="C248" s="1620" t="s">
        <v>14669</v>
      </c>
      <c r="D248" s="1620" t="s">
        <v>752</v>
      </c>
      <c r="E248" s="1710" t="s">
        <v>752</v>
      </c>
      <c r="F248" s="1621" t="s">
        <v>14670</v>
      </c>
      <c r="G248" s="1620" t="s">
        <v>9971</v>
      </c>
      <c r="H248" s="1620">
        <v>239</v>
      </c>
      <c r="I248" s="1620" t="s">
        <v>14671</v>
      </c>
      <c r="J248" s="1709"/>
      <c r="K248" s="1591" t="s">
        <v>14113</v>
      </c>
    </row>
    <row r="249" spans="1:11" ht="37.5" customHeight="1" x14ac:dyDescent="0.15">
      <c r="A249" s="279">
        <f t="shared" si="3"/>
        <v>248</v>
      </c>
      <c r="B249" s="1620" t="s">
        <v>14672</v>
      </c>
      <c r="C249" s="1620" t="s">
        <v>14673</v>
      </c>
      <c r="D249" s="1620" t="s">
        <v>752</v>
      </c>
      <c r="E249" s="1710" t="s">
        <v>752</v>
      </c>
      <c r="F249" s="1621" t="s">
        <v>14674</v>
      </c>
      <c r="G249" s="1620" t="s">
        <v>9971</v>
      </c>
      <c r="H249" s="1620">
        <v>239</v>
      </c>
      <c r="I249" s="1620" t="s">
        <v>14671</v>
      </c>
      <c r="J249" s="1709"/>
      <c r="K249" s="1591" t="s">
        <v>14113</v>
      </c>
    </row>
    <row r="250" spans="1:11" ht="37.5" customHeight="1" x14ac:dyDescent="0.15">
      <c r="A250" s="279">
        <f t="shared" si="3"/>
        <v>249</v>
      </c>
      <c r="B250" s="1620" t="s">
        <v>14675</v>
      </c>
      <c r="C250" s="1620" t="s">
        <v>205</v>
      </c>
      <c r="D250" s="1620" t="s">
        <v>2881</v>
      </c>
      <c r="E250" s="1710" t="s">
        <v>2881</v>
      </c>
      <c r="F250" s="1621" t="s">
        <v>14676</v>
      </c>
      <c r="G250" s="1620" t="s">
        <v>14487</v>
      </c>
      <c r="H250" s="1620">
        <v>117</v>
      </c>
      <c r="I250" s="1620" t="s">
        <v>14677</v>
      </c>
      <c r="J250" s="1709"/>
      <c r="K250" s="1591" t="s">
        <v>14113</v>
      </c>
    </row>
    <row r="251" spans="1:11" ht="37.5" customHeight="1" x14ac:dyDescent="0.15"/>
    <row r="252" spans="1:11" ht="37.5" customHeight="1" x14ac:dyDescent="0.15"/>
    <row r="253" spans="1:11" ht="37.5" customHeight="1" x14ac:dyDescent="0.15"/>
    <row r="254" spans="1:11" ht="37.5" customHeight="1" x14ac:dyDescent="0.15"/>
    <row r="255" spans="1:11" ht="37.5" customHeight="1" x14ac:dyDescent="0.15"/>
    <row r="256" spans="1:11" ht="37.5" customHeight="1" x14ac:dyDescent="0.15"/>
    <row r="257" ht="37.5" customHeight="1" x14ac:dyDescent="0.15"/>
  </sheetData>
  <phoneticPr fontId="6"/>
  <pageMargins left="0.70866141732283472" right="0.70866141732283472" top="0.74803149606299213" bottom="0.74803149606299213" header="0.31496062992125984" footer="0.31496062992125984"/>
  <pageSetup paperSize="9" scale="85" fitToHeight="0" orientation="landscape" r:id="rId1"/>
  <headerFooter>
    <oddHeader>&amp;R
20　市立砺波総合病院(内)</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5"/>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385" customWidth="1"/>
    <col min="2" max="2" width="28.125" style="1339" customWidth="1"/>
    <col min="3" max="3" width="12.125" style="1339" customWidth="1"/>
    <col min="4" max="5" width="14.125" style="1339" customWidth="1"/>
    <col min="6" max="6" width="19.125" style="1339" customWidth="1"/>
    <col min="7" max="7" width="13.625" style="1339" customWidth="1"/>
    <col min="8" max="8" width="7.125" style="1340" customWidth="1"/>
    <col min="9" max="9" width="23.125" style="1339" customWidth="1"/>
    <col min="10" max="10" width="7.125" style="1339" customWidth="1"/>
    <col min="11" max="11" width="19.125" style="1339" customWidth="1"/>
    <col min="12" max="16384" width="9" style="385"/>
  </cols>
  <sheetData>
    <row r="1" spans="1:11" s="1255" customFormat="1" ht="36" customHeight="1" thickBot="1" x14ac:dyDescent="0.2">
      <c r="B1" s="1256" t="s">
        <v>34</v>
      </c>
      <c r="C1" s="1256" t="s">
        <v>35</v>
      </c>
      <c r="D1" s="1256" t="s">
        <v>36</v>
      </c>
      <c r="E1" s="1257" t="s">
        <v>37</v>
      </c>
      <c r="F1" s="1258" t="s">
        <v>38</v>
      </c>
      <c r="G1" s="1256" t="s">
        <v>37</v>
      </c>
      <c r="H1" s="1256" t="s">
        <v>39</v>
      </c>
      <c r="I1" s="1256" t="s">
        <v>40</v>
      </c>
      <c r="J1" s="1256" t="s">
        <v>41</v>
      </c>
      <c r="K1" s="1256" t="s">
        <v>42</v>
      </c>
    </row>
    <row r="2" spans="1:11" s="207" customFormat="1" ht="39" customHeight="1" thickTop="1" x14ac:dyDescent="0.15">
      <c r="A2" s="385">
        <v>1</v>
      </c>
      <c r="B2" s="1233" t="s">
        <v>12411</v>
      </c>
      <c r="C2" s="1259" t="s">
        <v>5576</v>
      </c>
      <c r="D2" s="1260" t="s">
        <v>4311</v>
      </c>
      <c r="E2" s="1261" t="s">
        <v>4311</v>
      </c>
      <c r="F2" s="1262" t="s">
        <v>12412</v>
      </c>
      <c r="G2" s="1263" t="s">
        <v>2679</v>
      </c>
      <c r="H2" s="1264">
        <v>614</v>
      </c>
      <c r="I2" s="1265" t="s">
        <v>1764</v>
      </c>
      <c r="J2" s="1266"/>
      <c r="K2" s="1263" t="s">
        <v>12413</v>
      </c>
    </row>
    <row r="3" spans="1:11" s="207" customFormat="1" ht="39" customHeight="1" x14ac:dyDescent="0.15">
      <c r="A3" s="385">
        <v>2</v>
      </c>
      <c r="B3" s="1233" t="s">
        <v>12414</v>
      </c>
      <c r="C3" s="1259" t="s">
        <v>4509</v>
      </c>
      <c r="D3" s="1267" t="s">
        <v>1178</v>
      </c>
      <c r="E3" s="1268" t="s">
        <v>1178</v>
      </c>
      <c r="F3" s="1262" t="s">
        <v>7760</v>
      </c>
      <c r="G3" s="1263" t="s">
        <v>4576</v>
      </c>
      <c r="H3" s="1264">
        <v>213</v>
      </c>
      <c r="I3" s="1265" t="s">
        <v>3023</v>
      </c>
      <c r="J3" s="1266"/>
      <c r="K3" s="1263" t="s">
        <v>12413</v>
      </c>
    </row>
    <row r="4" spans="1:11" s="207" customFormat="1" ht="39" customHeight="1" x14ac:dyDescent="0.15">
      <c r="A4" s="385">
        <v>3</v>
      </c>
      <c r="B4" s="1269" t="s">
        <v>12415</v>
      </c>
      <c r="C4" s="1259" t="s">
        <v>4413</v>
      </c>
      <c r="D4" s="1269" t="s">
        <v>1846</v>
      </c>
      <c r="E4" s="1270" t="s">
        <v>1846</v>
      </c>
      <c r="F4" s="1271" t="s">
        <v>4637</v>
      </c>
      <c r="G4" s="1263" t="s">
        <v>1924</v>
      </c>
      <c r="H4" s="1264">
        <v>218</v>
      </c>
      <c r="I4" s="1263" t="s">
        <v>12416</v>
      </c>
      <c r="J4" s="1266"/>
      <c r="K4" s="1263" t="s">
        <v>12413</v>
      </c>
    </row>
    <row r="5" spans="1:11" s="207" customFormat="1" ht="39" customHeight="1" x14ac:dyDescent="0.15">
      <c r="A5" s="385">
        <v>4</v>
      </c>
      <c r="B5" s="1269" t="s">
        <v>12417</v>
      </c>
      <c r="C5" s="1259" t="s">
        <v>7051</v>
      </c>
      <c r="D5" s="1268" t="s">
        <v>1052</v>
      </c>
      <c r="E5" s="1270" t="s">
        <v>2791</v>
      </c>
      <c r="F5" s="1271" t="s">
        <v>12418</v>
      </c>
      <c r="G5" s="1263" t="s">
        <v>9536</v>
      </c>
      <c r="H5" s="1264">
        <v>212</v>
      </c>
      <c r="I5" s="1263" t="s">
        <v>7769</v>
      </c>
      <c r="J5" s="1266"/>
      <c r="K5" s="1263" t="s">
        <v>12413</v>
      </c>
    </row>
    <row r="6" spans="1:11" s="207" customFormat="1" ht="39" customHeight="1" x14ac:dyDescent="0.15">
      <c r="A6" s="385">
        <v>5</v>
      </c>
      <c r="B6" s="1152" t="s">
        <v>12419</v>
      </c>
      <c r="C6" s="1272" t="s">
        <v>10527</v>
      </c>
      <c r="D6" s="1260" t="s">
        <v>4311</v>
      </c>
      <c r="E6" s="1261" t="s">
        <v>4311</v>
      </c>
      <c r="F6" s="1273" t="s">
        <v>12420</v>
      </c>
      <c r="G6" s="1260" t="s">
        <v>2877</v>
      </c>
      <c r="H6" s="1274">
        <v>116</v>
      </c>
      <c r="I6" s="1275" t="s">
        <v>12421</v>
      </c>
      <c r="J6" s="1263"/>
      <c r="K6" s="1263" t="s">
        <v>12413</v>
      </c>
    </row>
    <row r="7" spans="1:11" s="207" customFormat="1" ht="39" customHeight="1" x14ac:dyDescent="0.15">
      <c r="A7" s="385">
        <v>6</v>
      </c>
      <c r="B7" s="1152" t="s">
        <v>12422</v>
      </c>
      <c r="C7" s="1272" t="s">
        <v>5590</v>
      </c>
      <c r="D7" s="1260" t="s">
        <v>4311</v>
      </c>
      <c r="E7" s="1261" t="s">
        <v>4311</v>
      </c>
      <c r="F7" s="1273" t="s">
        <v>9572</v>
      </c>
      <c r="G7" s="1260" t="s">
        <v>2877</v>
      </c>
      <c r="H7" s="1274">
        <v>116</v>
      </c>
      <c r="I7" s="1275" t="s">
        <v>12421</v>
      </c>
      <c r="J7" s="1263"/>
      <c r="K7" s="1263" t="s">
        <v>12413</v>
      </c>
    </row>
    <row r="8" spans="1:11" s="207" customFormat="1" ht="39" customHeight="1" x14ac:dyDescent="0.15">
      <c r="A8" s="385">
        <v>7</v>
      </c>
      <c r="B8" s="1152" t="s">
        <v>12423</v>
      </c>
      <c r="C8" s="1272" t="s">
        <v>1809</v>
      </c>
      <c r="D8" s="1260" t="s">
        <v>12424</v>
      </c>
      <c r="E8" s="1261" t="s">
        <v>12424</v>
      </c>
      <c r="F8" s="1273" t="s">
        <v>12425</v>
      </c>
      <c r="G8" s="1260" t="s">
        <v>3747</v>
      </c>
      <c r="H8" s="1274">
        <v>212</v>
      </c>
      <c r="I8" s="1275" t="s">
        <v>12426</v>
      </c>
      <c r="J8" s="1263"/>
      <c r="K8" s="1263" t="s">
        <v>12413</v>
      </c>
    </row>
    <row r="9" spans="1:11" s="207" customFormat="1" ht="39" customHeight="1" x14ac:dyDescent="0.15">
      <c r="A9" s="385">
        <v>8</v>
      </c>
      <c r="B9" s="1276" t="s">
        <v>12427</v>
      </c>
      <c r="C9" s="1276" t="s">
        <v>1746</v>
      </c>
      <c r="D9" s="1277" t="s">
        <v>12428</v>
      </c>
      <c r="E9" s="1277" t="s">
        <v>12428</v>
      </c>
      <c r="F9" s="1278" t="s">
        <v>12429</v>
      </c>
      <c r="G9" s="1279" t="s">
        <v>7224</v>
      </c>
      <c r="H9" s="1280">
        <v>217</v>
      </c>
      <c r="I9" s="1260" t="s">
        <v>10149</v>
      </c>
      <c r="J9" s="1266"/>
      <c r="K9" s="1263" t="s">
        <v>12413</v>
      </c>
    </row>
    <row r="10" spans="1:11" s="207" customFormat="1" ht="39" customHeight="1" x14ac:dyDescent="0.15">
      <c r="A10" s="385">
        <v>9</v>
      </c>
      <c r="B10" s="1259" t="s">
        <v>5316</v>
      </c>
      <c r="C10" s="1259" t="s">
        <v>4413</v>
      </c>
      <c r="D10" s="1277" t="s">
        <v>12428</v>
      </c>
      <c r="E10" s="1277" t="s">
        <v>12428</v>
      </c>
      <c r="F10" s="1278" t="s">
        <v>5795</v>
      </c>
      <c r="G10" s="1279" t="s">
        <v>7224</v>
      </c>
      <c r="H10" s="1280">
        <v>217</v>
      </c>
      <c r="I10" s="1260" t="s">
        <v>10149</v>
      </c>
      <c r="J10" s="1266"/>
      <c r="K10" s="1263" t="s">
        <v>12413</v>
      </c>
    </row>
    <row r="11" spans="1:11" s="207" customFormat="1" ht="39" customHeight="1" x14ac:dyDescent="0.15">
      <c r="A11" s="385">
        <v>10</v>
      </c>
      <c r="B11" s="1269" t="s">
        <v>12430</v>
      </c>
      <c r="C11" s="1259" t="s">
        <v>619</v>
      </c>
      <c r="D11" s="1269" t="s">
        <v>4311</v>
      </c>
      <c r="E11" s="1269" t="s">
        <v>4311</v>
      </c>
      <c r="F11" s="1271" t="s">
        <v>7787</v>
      </c>
      <c r="G11" s="1263" t="s">
        <v>3246</v>
      </c>
      <c r="H11" s="1264">
        <v>219</v>
      </c>
      <c r="I11" s="1263" t="s">
        <v>7788</v>
      </c>
      <c r="J11" s="1266"/>
      <c r="K11" s="1263" t="s">
        <v>12413</v>
      </c>
    </row>
    <row r="12" spans="1:11" s="207" customFormat="1" ht="39" customHeight="1" x14ac:dyDescent="0.15">
      <c r="A12" s="385">
        <v>11</v>
      </c>
      <c r="B12" s="1259" t="s">
        <v>12431</v>
      </c>
      <c r="C12" s="1259" t="s">
        <v>12432</v>
      </c>
      <c r="D12" s="1277" t="s">
        <v>560</v>
      </c>
      <c r="E12" s="1277" t="s">
        <v>560</v>
      </c>
      <c r="F12" s="1278" t="s">
        <v>7054</v>
      </c>
      <c r="G12" s="1279" t="s">
        <v>5341</v>
      </c>
      <c r="H12" s="1280">
        <v>613</v>
      </c>
      <c r="I12" s="1260" t="s">
        <v>12433</v>
      </c>
      <c r="J12" s="1266"/>
      <c r="K12" s="1263" t="s">
        <v>12413</v>
      </c>
    </row>
    <row r="13" spans="1:11" s="207" customFormat="1" ht="39" customHeight="1" x14ac:dyDescent="0.15">
      <c r="A13" s="385">
        <v>12</v>
      </c>
      <c r="B13" s="1259" t="s">
        <v>12434</v>
      </c>
      <c r="C13" s="1259" t="s">
        <v>12435</v>
      </c>
      <c r="D13" s="1277" t="s">
        <v>2303</v>
      </c>
      <c r="E13" s="1277" t="s">
        <v>2791</v>
      </c>
      <c r="F13" s="1278" t="s">
        <v>12436</v>
      </c>
      <c r="G13" s="1279" t="s">
        <v>581</v>
      </c>
      <c r="H13" s="1280">
        <v>117</v>
      </c>
      <c r="I13" s="1260" t="s">
        <v>10162</v>
      </c>
      <c r="J13" s="1266"/>
      <c r="K13" s="1263" t="s">
        <v>12413</v>
      </c>
    </row>
    <row r="14" spans="1:11" s="332" customFormat="1" ht="39" customHeight="1" x14ac:dyDescent="0.15">
      <c r="A14" s="385">
        <v>13</v>
      </c>
      <c r="B14" s="1281" t="s">
        <v>12437</v>
      </c>
      <c r="C14" s="1281" t="s">
        <v>9716</v>
      </c>
      <c r="D14" s="1263" t="s">
        <v>12438</v>
      </c>
      <c r="E14" s="1263" t="s">
        <v>12438</v>
      </c>
      <c r="F14" s="1271" t="s">
        <v>9717</v>
      </c>
      <c r="G14" s="1260" t="s">
        <v>1836</v>
      </c>
      <c r="H14" s="1264">
        <v>311</v>
      </c>
      <c r="I14" s="1266" t="s">
        <v>3517</v>
      </c>
      <c r="J14" s="1266"/>
      <c r="K14" s="1263" t="s">
        <v>12413</v>
      </c>
    </row>
    <row r="15" spans="1:11" s="332" customFormat="1" ht="39" customHeight="1" x14ac:dyDescent="0.15">
      <c r="A15" s="385">
        <v>14</v>
      </c>
      <c r="B15" s="1281" t="s">
        <v>12439</v>
      </c>
      <c r="C15" s="1281" t="s">
        <v>4606</v>
      </c>
      <c r="D15" s="1263" t="s">
        <v>12438</v>
      </c>
      <c r="E15" s="1263" t="s">
        <v>12438</v>
      </c>
      <c r="F15" s="1271" t="s">
        <v>12440</v>
      </c>
      <c r="G15" s="1260" t="s">
        <v>1836</v>
      </c>
      <c r="H15" s="1264">
        <v>311</v>
      </c>
      <c r="I15" s="1266" t="s">
        <v>3517</v>
      </c>
      <c r="J15" s="1266"/>
      <c r="K15" s="1263" t="s">
        <v>12413</v>
      </c>
    </row>
    <row r="16" spans="1:11" s="332" customFormat="1" ht="39" customHeight="1" x14ac:dyDescent="0.15">
      <c r="A16" s="385">
        <v>15</v>
      </c>
      <c r="B16" s="1281" t="s">
        <v>4403</v>
      </c>
      <c r="C16" s="1259" t="s">
        <v>4405</v>
      </c>
      <c r="D16" s="1277" t="s">
        <v>12428</v>
      </c>
      <c r="E16" s="1277" t="s">
        <v>12428</v>
      </c>
      <c r="F16" s="1271" t="s">
        <v>12441</v>
      </c>
      <c r="G16" s="1260" t="s">
        <v>4266</v>
      </c>
      <c r="H16" s="1264">
        <v>112</v>
      </c>
      <c r="I16" s="1266" t="s">
        <v>4409</v>
      </c>
      <c r="J16" s="1266"/>
      <c r="K16" s="1263" t="s">
        <v>12413</v>
      </c>
    </row>
    <row r="17" spans="1:11" s="207" customFormat="1" ht="39" customHeight="1" x14ac:dyDescent="0.15">
      <c r="A17" s="385">
        <v>16</v>
      </c>
      <c r="B17" s="1259" t="s">
        <v>12442</v>
      </c>
      <c r="C17" s="1259" t="s">
        <v>12443</v>
      </c>
      <c r="D17" s="1277" t="s">
        <v>10913</v>
      </c>
      <c r="E17" s="1277" t="s">
        <v>10913</v>
      </c>
      <c r="F17" s="1278" t="s">
        <v>9587</v>
      </c>
      <c r="G17" s="1279" t="s">
        <v>1836</v>
      </c>
      <c r="H17" s="1280">
        <v>399</v>
      </c>
      <c r="I17" s="1260" t="s">
        <v>12444</v>
      </c>
      <c r="J17" s="1266"/>
      <c r="K17" s="1263" t="s">
        <v>12413</v>
      </c>
    </row>
    <row r="18" spans="1:11" s="207" customFormat="1" ht="39" customHeight="1" x14ac:dyDescent="0.15">
      <c r="A18" s="385">
        <v>17</v>
      </c>
      <c r="B18" s="1259" t="s">
        <v>12445</v>
      </c>
      <c r="C18" s="1259" t="s">
        <v>1809</v>
      </c>
      <c r="D18" s="1259" t="s">
        <v>6024</v>
      </c>
      <c r="E18" s="1259" t="s">
        <v>6024</v>
      </c>
      <c r="F18" s="1278" t="s">
        <v>3536</v>
      </c>
      <c r="G18" s="1279" t="s">
        <v>3537</v>
      </c>
      <c r="H18" s="1280">
        <v>394</v>
      </c>
      <c r="I18" s="1260" t="s">
        <v>4368</v>
      </c>
      <c r="J18" s="1266"/>
      <c r="K18" s="1263" t="s">
        <v>12413</v>
      </c>
    </row>
    <row r="19" spans="1:11" s="207" customFormat="1" ht="39" customHeight="1" x14ac:dyDescent="0.15">
      <c r="A19" s="385">
        <v>18</v>
      </c>
      <c r="B19" s="1260" t="s">
        <v>12446</v>
      </c>
      <c r="C19" s="1260" t="s">
        <v>4465</v>
      </c>
      <c r="D19" s="1263" t="s">
        <v>3751</v>
      </c>
      <c r="E19" s="1263" t="s">
        <v>3751</v>
      </c>
      <c r="F19" s="1271" t="s">
        <v>12447</v>
      </c>
      <c r="G19" s="1263" t="s">
        <v>1836</v>
      </c>
      <c r="H19" s="1264">
        <v>223</v>
      </c>
      <c r="I19" s="1275" t="s">
        <v>5915</v>
      </c>
      <c r="J19" s="1266"/>
      <c r="K19" s="1263" t="s">
        <v>12413</v>
      </c>
    </row>
    <row r="20" spans="1:11" ht="39" customHeight="1" x14ac:dyDescent="0.15">
      <c r="A20" s="385">
        <v>19</v>
      </c>
      <c r="B20" s="1334" t="s">
        <v>12448</v>
      </c>
      <c r="C20" s="1334" t="s">
        <v>12449</v>
      </c>
      <c r="D20" s="1263" t="s">
        <v>560</v>
      </c>
      <c r="E20" s="1286" t="s">
        <v>560</v>
      </c>
      <c r="F20" s="1271" t="s">
        <v>12450</v>
      </c>
      <c r="G20" s="1263" t="s">
        <v>2939</v>
      </c>
      <c r="H20" s="1264">
        <v>213</v>
      </c>
      <c r="I20" s="1263" t="s">
        <v>7064</v>
      </c>
      <c r="J20" s="1266"/>
      <c r="K20" s="1263" t="s">
        <v>12413</v>
      </c>
    </row>
    <row r="21" spans="1:11" s="510" customFormat="1" ht="39" customHeight="1" x14ac:dyDescent="0.15">
      <c r="A21" s="385">
        <v>20</v>
      </c>
      <c r="B21" s="1238" t="s">
        <v>12451</v>
      </c>
      <c r="C21" s="1260" t="s">
        <v>1805</v>
      </c>
      <c r="D21" s="1263" t="s">
        <v>3751</v>
      </c>
      <c r="E21" s="1263" t="s">
        <v>3751</v>
      </c>
      <c r="F21" s="1282" t="s">
        <v>12452</v>
      </c>
      <c r="G21" s="1260" t="s">
        <v>1924</v>
      </c>
      <c r="H21" s="1274">
        <v>239</v>
      </c>
      <c r="I21" s="1276" t="s">
        <v>12453</v>
      </c>
      <c r="J21" s="1266"/>
      <c r="K21" s="1263" t="s">
        <v>12413</v>
      </c>
    </row>
    <row r="22" spans="1:11" s="510" customFormat="1" ht="39" customHeight="1" x14ac:dyDescent="0.15">
      <c r="A22" s="385">
        <v>21</v>
      </c>
      <c r="B22" s="1283" t="s">
        <v>12454</v>
      </c>
      <c r="C22" s="1284" t="s">
        <v>157</v>
      </c>
      <c r="D22" s="1263" t="s">
        <v>4311</v>
      </c>
      <c r="E22" s="1263" t="s">
        <v>4311</v>
      </c>
      <c r="F22" s="1285" t="s">
        <v>5346</v>
      </c>
      <c r="G22" s="1276" t="s">
        <v>1811</v>
      </c>
      <c r="H22" s="1274">
        <v>216</v>
      </c>
      <c r="I22" s="1260" t="s">
        <v>4246</v>
      </c>
      <c r="J22" s="1266"/>
      <c r="K22" s="1263" t="s">
        <v>12413</v>
      </c>
    </row>
    <row r="23" spans="1:11" s="510" customFormat="1" ht="39" customHeight="1" x14ac:dyDescent="0.15">
      <c r="A23" s="385">
        <v>22</v>
      </c>
      <c r="B23" s="1283" t="s">
        <v>12455</v>
      </c>
      <c r="C23" s="1284" t="s">
        <v>1738</v>
      </c>
      <c r="D23" s="1263" t="s">
        <v>1846</v>
      </c>
      <c r="E23" s="1286" t="s">
        <v>1846</v>
      </c>
      <c r="F23" s="1285" t="s">
        <v>12456</v>
      </c>
      <c r="G23" s="1276" t="s">
        <v>3747</v>
      </c>
      <c r="H23" s="1274">
        <v>219</v>
      </c>
      <c r="I23" s="1260" t="s">
        <v>12457</v>
      </c>
      <c r="J23" s="1266"/>
      <c r="K23" s="1263" t="s">
        <v>12413</v>
      </c>
    </row>
    <row r="24" spans="1:11" s="200" customFormat="1" ht="39" customHeight="1" x14ac:dyDescent="0.15">
      <c r="A24" s="385">
        <v>23</v>
      </c>
      <c r="B24" s="1240" t="s">
        <v>12458</v>
      </c>
      <c r="C24" s="1276" t="s">
        <v>1809</v>
      </c>
      <c r="D24" s="1240" t="s">
        <v>12459</v>
      </c>
      <c r="E24" s="1241" t="s">
        <v>3246</v>
      </c>
      <c r="F24" s="1242" t="s">
        <v>12460</v>
      </c>
      <c r="G24" s="1287" t="s">
        <v>3246</v>
      </c>
      <c r="H24" s="1243">
        <v>214</v>
      </c>
      <c r="I24" s="1152" t="s">
        <v>7830</v>
      </c>
      <c r="J24" s="1266"/>
      <c r="K24" s="1263" t="s">
        <v>12413</v>
      </c>
    </row>
    <row r="25" spans="1:11" s="510" customFormat="1" ht="39" customHeight="1" x14ac:dyDescent="0.15">
      <c r="A25" s="385">
        <v>24</v>
      </c>
      <c r="B25" s="1288" t="s">
        <v>4418</v>
      </c>
      <c r="C25" s="1276" t="s">
        <v>1809</v>
      </c>
      <c r="D25" s="1240" t="s">
        <v>12461</v>
      </c>
      <c r="E25" s="1241" t="s">
        <v>12461</v>
      </c>
      <c r="F25" s="1271" t="s">
        <v>4420</v>
      </c>
      <c r="G25" s="1263" t="s">
        <v>1941</v>
      </c>
      <c r="H25" s="1264">
        <v>236</v>
      </c>
      <c r="I25" s="1263" t="s">
        <v>4421</v>
      </c>
      <c r="J25" s="1266"/>
      <c r="K25" s="1263" t="s">
        <v>12413</v>
      </c>
    </row>
    <row r="26" spans="1:11" s="510" customFormat="1" ht="39" customHeight="1" x14ac:dyDescent="0.15">
      <c r="A26" s="385">
        <v>25</v>
      </c>
      <c r="B26" s="1288" t="s">
        <v>4938</v>
      </c>
      <c r="C26" s="1276" t="s">
        <v>4631</v>
      </c>
      <c r="D26" s="1240" t="s">
        <v>2264</v>
      </c>
      <c r="E26" s="1241" t="s">
        <v>2264</v>
      </c>
      <c r="F26" s="1271" t="s">
        <v>4856</v>
      </c>
      <c r="G26" s="1263" t="s">
        <v>2576</v>
      </c>
      <c r="H26" s="1264">
        <v>112</v>
      </c>
      <c r="I26" s="1263" t="s">
        <v>4940</v>
      </c>
      <c r="J26" s="1266"/>
      <c r="K26" s="1263" t="s">
        <v>12413</v>
      </c>
    </row>
    <row r="27" spans="1:11" s="510" customFormat="1" ht="39" customHeight="1" x14ac:dyDescent="0.15">
      <c r="A27" s="385">
        <v>26</v>
      </c>
      <c r="B27" s="1288" t="s">
        <v>10211</v>
      </c>
      <c r="C27" s="1276" t="s">
        <v>324</v>
      </c>
      <c r="D27" s="1240" t="s">
        <v>12462</v>
      </c>
      <c r="E27" s="1241" t="s">
        <v>12462</v>
      </c>
      <c r="F27" s="1271" t="s">
        <v>10212</v>
      </c>
      <c r="G27" s="1263" t="s">
        <v>12463</v>
      </c>
      <c r="H27" s="1264">
        <v>422</v>
      </c>
      <c r="I27" s="1263" t="s">
        <v>9045</v>
      </c>
      <c r="J27" s="1266"/>
      <c r="K27" s="1263" t="s">
        <v>12413</v>
      </c>
    </row>
    <row r="28" spans="1:11" s="510" customFormat="1" ht="39" customHeight="1" x14ac:dyDescent="0.15">
      <c r="A28" s="385">
        <v>27</v>
      </c>
      <c r="B28" s="1288" t="s">
        <v>9333</v>
      </c>
      <c r="C28" s="1276" t="s">
        <v>618</v>
      </c>
      <c r="D28" s="1240" t="s">
        <v>2264</v>
      </c>
      <c r="E28" s="1241" t="s">
        <v>2264</v>
      </c>
      <c r="F28" s="1271" t="s">
        <v>9335</v>
      </c>
      <c r="G28" s="1263" t="s">
        <v>10214</v>
      </c>
      <c r="H28" s="1264">
        <v>218</v>
      </c>
      <c r="I28" s="1263" t="s">
        <v>3600</v>
      </c>
      <c r="J28" s="1266"/>
      <c r="K28" s="1263" t="s">
        <v>12413</v>
      </c>
    </row>
    <row r="29" spans="1:11" s="510" customFormat="1" ht="39" customHeight="1" x14ac:dyDescent="0.15">
      <c r="A29" s="385">
        <v>28</v>
      </c>
      <c r="B29" s="1288" t="s">
        <v>5465</v>
      </c>
      <c r="C29" s="1276" t="s">
        <v>12464</v>
      </c>
      <c r="D29" s="1240" t="s">
        <v>2303</v>
      </c>
      <c r="E29" s="1241" t="s">
        <v>2791</v>
      </c>
      <c r="F29" s="1271" t="s">
        <v>5467</v>
      </c>
      <c r="G29" s="1263" t="s">
        <v>2745</v>
      </c>
      <c r="H29" s="1264">
        <v>232</v>
      </c>
      <c r="I29" s="1308" t="s">
        <v>5468</v>
      </c>
      <c r="J29" s="1266"/>
      <c r="K29" s="1263" t="s">
        <v>12413</v>
      </c>
    </row>
    <row r="30" spans="1:11" s="510" customFormat="1" ht="39" customHeight="1" x14ac:dyDescent="0.15">
      <c r="A30" s="385">
        <v>29</v>
      </c>
      <c r="B30" s="1288" t="s">
        <v>12465</v>
      </c>
      <c r="C30" s="1276" t="s">
        <v>1930</v>
      </c>
      <c r="D30" s="1263" t="s">
        <v>1889</v>
      </c>
      <c r="E30" s="1286" t="s">
        <v>1889</v>
      </c>
      <c r="F30" s="1271" t="s">
        <v>12466</v>
      </c>
      <c r="G30" s="1263" t="s">
        <v>1941</v>
      </c>
      <c r="H30" s="1264">
        <v>117</v>
      </c>
      <c r="I30" s="1289" t="s">
        <v>1115</v>
      </c>
      <c r="J30" s="1266"/>
      <c r="K30" s="1263" t="s">
        <v>12413</v>
      </c>
    </row>
    <row r="31" spans="1:11" ht="39" customHeight="1" x14ac:dyDescent="0.15">
      <c r="A31" s="385">
        <v>30</v>
      </c>
      <c r="B31" s="1276" t="s">
        <v>12467</v>
      </c>
      <c r="C31" s="1276" t="s">
        <v>1746</v>
      </c>
      <c r="D31" s="1276" t="s">
        <v>3721</v>
      </c>
      <c r="E31" s="1290" t="s">
        <v>3958</v>
      </c>
      <c r="F31" s="1278" t="s">
        <v>12468</v>
      </c>
      <c r="G31" s="1276" t="s">
        <v>3936</v>
      </c>
      <c r="H31" s="1280">
        <v>214</v>
      </c>
      <c r="I31" s="1260" t="s">
        <v>8788</v>
      </c>
      <c r="J31" s="1266"/>
      <c r="K31" s="1263" t="s">
        <v>12413</v>
      </c>
    </row>
    <row r="32" spans="1:11" ht="39" customHeight="1" x14ac:dyDescent="0.15">
      <c r="A32" s="385">
        <v>31</v>
      </c>
      <c r="B32" s="1276" t="s">
        <v>12469</v>
      </c>
      <c r="C32" s="1276" t="s">
        <v>5590</v>
      </c>
      <c r="D32" s="1263" t="s">
        <v>12428</v>
      </c>
      <c r="E32" s="1263" t="s">
        <v>12428</v>
      </c>
      <c r="F32" s="1278" t="s">
        <v>12470</v>
      </c>
      <c r="G32" s="1276" t="s">
        <v>1756</v>
      </c>
      <c r="H32" s="1280">
        <v>124</v>
      </c>
      <c r="I32" s="1260" t="s">
        <v>8810</v>
      </c>
      <c r="J32" s="1266"/>
      <c r="K32" s="1263" t="s">
        <v>12413</v>
      </c>
    </row>
    <row r="33" spans="1:11" ht="39" customHeight="1" x14ac:dyDescent="0.15">
      <c r="A33" s="385">
        <v>32</v>
      </c>
      <c r="B33" s="1276" t="s">
        <v>7873</v>
      </c>
      <c r="C33" s="1276" t="s">
        <v>7083</v>
      </c>
      <c r="D33" s="1263" t="s">
        <v>4274</v>
      </c>
      <c r="E33" s="1263" t="s">
        <v>4274</v>
      </c>
      <c r="F33" s="1278" t="s">
        <v>12471</v>
      </c>
      <c r="G33" s="1276" t="s">
        <v>12472</v>
      </c>
      <c r="H33" s="1280">
        <v>311</v>
      </c>
      <c r="I33" s="1260" t="s">
        <v>3637</v>
      </c>
      <c r="J33" s="1266"/>
      <c r="K33" s="1263" t="s">
        <v>12413</v>
      </c>
    </row>
    <row r="34" spans="1:11" ht="39" customHeight="1" x14ac:dyDescent="0.15">
      <c r="A34" s="385">
        <v>33</v>
      </c>
      <c r="B34" s="1276" t="s">
        <v>12473</v>
      </c>
      <c r="C34" s="1276" t="s">
        <v>12474</v>
      </c>
      <c r="D34" s="1263" t="s">
        <v>8663</v>
      </c>
      <c r="E34" s="1286" t="s">
        <v>1889</v>
      </c>
      <c r="F34" s="1278" t="s">
        <v>2367</v>
      </c>
      <c r="G34" s="1276" t="s">
        <v>12475</v>
      </c>
      <c r="H34" s="1280">
        <v>625</v>
      </c>
      <c r="I34" s="1260" t="s">
        <v>9238</v>
      </c>
      <c r="J34" s="1266"/>
      <c r="K34" s="1263" t="s">
        <v>12413</v>
      </c>
    </row>
    <row r="35" spans="1:11" ht="45.75" customHeight="1" x14ac:dyDescent="0.15">
      <c r="A35" s="385">
        <v>34</v>
      </c>
      <c r="B35" s="1276" t="s">
        <v>12476</v>
      </c>
      <c r="C35" s="1541" t="s">
        <v>12477</v>
      </c>
      <c r="D35" s="1263" t="s">
        <v>4311</v>
      </c>
      <c r="E35" s="1286" t="s">
        <v>4311</v>
      </c>
      <c r="F35" s="1278" t="s">
        <v>12478</v>
      </c>
      <c r="G35" s="1276" t="s">
        <v>7550</v>
      </c>
      <c r="H35" s="1280">
        <v>245</v>
      </c>
      <c r="I35" s="1260" t="s">
        <v>12479</v>
      </c>
      <c r="J35" s="1266"/>
      <c r="K35" s="1263" t="s">
        <v>12413</v>
      </c>
    </row>
    <row r="36" spans="1:11" ht="39" customHeight="1" x14ac:dyDescent="0.15">
      <c r="A36" s="385">
        <v>35</v>
      </c>
      <c r="B36" s="1276" t="s">
        <v>10708</v>
      </c>
      <c r="C36" s="1276" t="s">
        <v>8466</v>
      </c>
      <c r="D36" s="1263" t="s">
        <v>2327</v>
      </c>
      <c r="E36" s="1286" t="s">
        <v>2327</v>
      </c>
      <c r="F36" s="1278" t="s">
        <v>10711</v>
      </c>
      <c r="G36" s="1276" t="s">
        <v>2327</v>
      </c>
      <c r="H36" s="1280">
        <v>218</v>
      </c>
      <c r="I36" s="1260" t="s">
        <v>9475</v>
      </c>
      <c r="J36" s="1266"/>
      <c r="K36" s="1263" t="s">
        <v>12413</v>
      </c>
    </row>
    <row r="37" spans="1:11" s="332" customFormat="1" ht="39" customHeight="1" x14ac:dyDescent="0.15">
      <c r="A37" s="385">
        <v>36</v>
      </c>
      <c r="B37" s="1276" t="s">
        <v>12480</v>
      </c>
      <c r="C37" s="1276" t="s">
        <v>157</v>
      </c>
      <c r="D37" s="1263" t="s">
        <v>4274</v>
      </c>
      <c r="E37" s="1263" t="s">
        <v>4274</v>
      </c>
      <c r="F37" s="1278" t="s">
        <v>12481</v>
      </c>
      <c r="G37" s="1276" t="s">
        <v>1788</v>
      </c>
      <c r="H37" s="1280">
        <v>232</v>
      </c>
      <c r="I37" s="1276" t="s">
        <v>5826</v>
      </c>
      <c r="J37" s="1266"/>
      <c r="K37" s="1263" t="s">
        <v>12413</v>
      </c>
    </row>
    <row r="38" spans="1:11" s="332" customFormat="1" ht="39" customHeight="1" x14ac:dyDescent="0.15">
      <c r="A38" s="385">
        <v>37</v>
      </c>
      <c r="B38" s="1276" t="s">
        <v>5050</v>
      </c>
      <c r="C38" s="1276" t="s">
        <v>1746</v>
      </c>
      <c r="D38" s="1276" t="s">
        <v>12428</v>
      </c>
      <c r="E38" s="1290" t="s">
        <v>12428</v>
      </c>
      <c r="F38" s="1278" t="s">
        <v>12482</v>
      </c>
      <c r="G38" s="1276" t="s">
        <v>4494</v>
      </c>
      <c r="H38" s="1280">
        <v>117</v>
      </c>
      <c r="I38" s="1276" t="s">
        <v>4490</v>
      </c>
      <c r="J38" s="1266"/>
      <c r="K38" s="1263" t="s">
        <v>12413</v>
      </c>
    </row>
    <row r="39" spans="1:11" s="332" customFormat="1" ht="39" customHeight="1" x14ac:dyDescent="0.15">
      <c r="A39" s="385">
        <v>38</v>
      </c>
      <c r="B39" s="1276" t="s">
        <v>3274</v>
      </c>
      <c r="C39" s="1276" t="s">
        <v>3444</v>
      </c>
      <c r="D39" s="1276" t="s">
        <v>4549</v>
      </c>
      <c r="E39" s="1290" t="s">
        <v>4549</v>
      </c>
      <c r="F39" s="1278" t="s">
        <v>3275</v>
      </c>
      <c r="G39" s="1276" t="s">
        <v>547</v>
      </c>
      <c r="H39" s="1280">
        <v>214</v>
      </c>
      <c r="I39" s="1276" t="s">
        <v>8474</v>
      </c>
      <c r="J39" s="1266"/>
      <c r="K39" s="1263" t="s">
        <v>12413</v>
      </c>
    </row>
    <row r="40" spans="1:11" s="332" customFormat="1" ht="39" customHeight="1" x14ac:dyDescent="0.15">
      <c r="A40" s="385">
        <v>39</v>
      </c>
      <c r="B40" s="1260" t="s">
        <v>12483</v>
      </c>
      <c r="C40" s="1260" t="s">
        <v>12484</v>
      </c>
      <c r="D40" s="1263" t="s">
        <v>1889</v>
      </c>
      <c r="E40" s="1286" t="s">
        <v>1889</v>
      </c>
      <c r="F40" s="1271" t="s">
        <v>12485</v>
      </c>
      <c r="G40" s="1260" t="s">
        <v>4612</v>
      </c>
      <c r="H40" s="1291">
        <v>399</v>
      </c>
      <c r="I40" s="1260" t="s">
        <v>6022</v>
      </c>
      <c r="J40" s="1266"/>
      <c r="K40" s="1263" t="s">
        <v>12413</v>
      </c>
    </row>
    <row r="41" spans="1:11" s="332" customFormat="1" ht="39" customHeight="1" x14ac:dyDescent="0.15">
      <c r="A41" s="385">
        <v>40</v>
      </c>
      <c r="B41" s="1260" t="s">
        <v>12486</v>
      </c>
      <c r="C41" s="1260" t="s">
        <v>12487</v>
      </c>
      <c r="D41" s="1263" t="s">
        <v>2264</v>
      </c>
      <c r="E41" s="1263" t="s">
        <v>2264</v>
      </c>
      <c r="F41" s="1271" t="s">
        <v>12488</v>
      </c>
      <c r="G41" s="1260" t="s">
        <v>6241</v>
      </c>
      <c r="H41" s="1291">
        <v>119</v>
      </c>
      <c r="I41" s="1260" t="s">
        <v>12489</v>
      </c>
      <c r="J41" s="1266"/>
      <c r="K41" s="1263" t="s">
        <v>12413</v>
      </c>
    </row>
    <row r="42" spans="1:11" s="332" customFormat="1" ht="39" customHeight="1" x14ac:dyDescent="0.15">
      <c r="A42" s="385">
        <v>41</v>
      </c>
      <c r="B42" s="1260" t="s">
        <v>12490</v>
      </c>
      <c r="C42" s="1276" t="s">
        <v>1772</v>
      </c>
      <c r="D42" s="1263" t="s">
        <v>514</v>
      </c>
      <c r="E42" s="1286" t="s">
        <v>3738</v>
      </c>
      <c r="F42" s="1271" t="s">
        <v>12491</v>
      </c>
      <c r="G42" s="1260" t="s">
        <v>1941</v>
      </c>
      <c r="H42" s="1291">
        <v>332</v>
      </c>
      <c r="I42" s="1260" t="s">
        <v>12492</v>
      </c>
      <c r="J42" s="1266"/>
      <c r="K42" s="1263" t="s">
        <v>12413</v>
      </c>
    </row>
    <row r="43" spans="1:11" s="332" customFormat="1" ht="39" customHeight="1" x14ac:dyDescent="0.15">
      <c r="A43" s="385">
        <v>42</v>
      </c>
      <c r="B43" s="1260" t="s">
        <v>12493</v>
      </c>
      <c r="C43" s="1276" t="s">
        <v>1746</v>
      </c>
      <c r="D43" s="1263" t="s">
        <v>4311</v>
      </c>
      <c r="E43" s="1286" t="s">
        <v>4311</v>
      </c>
      <c r="F43" s="1271" t="s">
        <v>12494</v>
      </c>
      <c r="G43" s="1260" t="s">
        <v>5578</v>
      </c>
      <c r="H43" s="1291">
        <v>214</v>
      </c>
      <c r="I43" s="1260" t="s">
        <v>4762</v>
      </c>
      <c r="J43" s="1266"/>
      <c r="K43" s="1263" t="s">
        <v>12413</v>
      </c>
    </row>
    <row r="44" spans="1:11" s="332" customFormat="1" ht="39" customHeight="1" x14ac:dyDescent="0.15">
      <c r="A44" s="385">
        <v>43</v>
      </c>
      <c r="B44" s="1260" t="s">
        <v>12495</v>
      </c>
      <c r="C44" s="1276" t="s">
        <v>1738</v>
      </c>
      <c r="D44" s="1263" t="s">
        <v>4311</v>
      </c>
      <c r="E44" s="1286" t="s">
        <v>4311</v>
      </c>
      <c r="F44" s="1271" t="s">
        <v>12496</v>
      </c>
      <c r="G44" s="1260" t="s">
        <v>5578</v>
      </c>
      <c r="H44" s="1291">
        <v>214</v>
      </c>
      <c r="I44" s="1260" t="s">
        <v>4762</v>
      </c>
      <c r="J44" s="1266"/>
      <c r="K44" s="1263" t="s">
        <v>12413</v>
      </c>
    </row>
    <row r="45" spans="1:11" s="332" customFormat="1" ht="39" customHeight="1" x14ac:dyDescent="0.15">
      <c r="A45" s="385">
        <v>44</v>
      </c>
      <c r="B45" s="1281" t="s">
        <v>12497</v>
      </c>
      <c r="C45" s="1260" t="s">
        <v>12498</v>
      </c>
      <c r="D45" s="1263" t="s">
        <v>4106</v>
      </c>
      <c r="E45" s="1286" t="s">
        <v>12499</v>
      </c>
      <c r="F45" s="1271" t="s">
        <v>12500</v>
      </c>
      <c r="G45" s="1260" t="s">
        <v>5944</v>
      </c>
      <c r="H45" s="1264">
        <v>223</v>
      </c>
      <c r="I45" s="1266" t="s">
        <v>4431</v>
      </c>
      <c r="J45" s="1266"/>
      <c r="K45" s="1263" t="s">
        <v>12413</v>
      </c>
    </row>
    <row r="46" spans="1:11" s="332" customFormat="1" ht="39" customHeight="1" x14ac:dyDescent="0.15">
      <c r="A46" s="385">
        <v>45</v>
      </c>
      <c r="B46" s="1281" t="s">
        <v>12501</v>
      </c>
      <c r="C46" s="1281" t="s">
        <v>12502</v>
      </c>
      <c r="D46" s="1263" t="s">
        <v>4106</v>
      </c>
      <c r="E46" s="1286" t="s">
        <v>12499</v>
      </c>
      <c r="F46" s="1271" t="s">
        <v>4456</v>
      </c>
      <c r="G46" s="1260" t="s">
        <v>5944</v>
      </c>
      <c r="H46" s="1264">
        <v>223</v>
      </c>
      <c r="I46" s="1266" t="s">
        <v>4431</v>
      </c>
      <c r="J46" s="1266"/>
      <c r="K46" s="1263" t="s">
        <v>12413</v>
      </c>
    </row>
    <row r="47" spans="1:11" s="332" customFormat="1" ht="39" customHeight="1" x14ac:dyDescent="0.15">
      <c r="A47" s="385">
        <v>46</v>
      </c>
      <c r="B47" s="1281" t="s">
        <v>12503</v>
      </c>
      <c r="C47" s="1276" t="s">
        <v>1809</v>
      </c>
      <c r="D47" s="1263" t="s">
        <v>4961</v>
      </c>
      <c r="E47" s="1286" t="s">
        <v>4961</v>
      </c>
      <c r="F47" s="1271" t="s">
        <v>12504</v>
      </c>
      <c r="G47" s="1260" t="s">
        <v>4322</v>
      </c>
      <c r="H47" s="1264">
        <v>113</v>
      </c>
      <c r="I47" s="1266" t="s">
        <v>9120</v>
      </c>
      <c r="J47" s="1266"/>
      <c r="K47" s="1263" t="s">
        <v>12413</v>
      </c>
    </row>
    <row r="48" spans="1:11" s="397" customFormat="1" ht="39" customHeight="1" x14ac:dyDescent="0.15">
      <c r="A48" s="385">
        <v>47</v>
      </c>
      <c r="B48" s="1292" t="s">
        <v>1909</v>
      </c>
      <c r="C48" s="1233" t="s">
        <v>1077</v>
      </c>
      <c r="D48" s="1234" t="s">
        <v>3697</v>
      </c>
      <c r="E48" s="1149" t="s">
        <v>3698</v>
      </c>
      <c r="F48" s="1235" t="s">
        <v>3699</v>
      </c>
      <c r="G48" s="1263"/>
      <c r="H48" s="1264">
        <v>114</v>
      </c>
      <c r="I48" s="1263" t="s">
        <v>1912</v>
      </c>
      <c r="J48" s="1266"/>
      <c r="K48" s="1263" t="s">
        <v>12413</v>
      </c>
    </row>
    <row r="49" spans="1:11" s="528" customFormat="1" ht="39" customHeight="1" x14ac:dyDescent="0.15">
      <c r="A49" s="385">
        <v>48</v>
      </c>
      <c r="B49" s="1266" t="s">
        <v>4479</v>
      </c>
      <c r="C49" s="1281" t="s">
        <v>12487</v>
      </c>
      <c r="D49" s="1234" t="s">
        <v>2725</v>
      </c>
      <c r="E49" s="1293" t="s">
        <v>2725</v>
      </c>
      <c r="F49" s="1271" t="s">
        <v>4480</v>
      </c>
      <c r="G49" s="1263" t="s">
        <v>7096</v>
      </c>
      <c r="H49" s="1264">
        <v>214</v>
      </c>
      <c r="I49" s="1263" t="s">
        <v>4478</v>
      </c>
      <c r="J49" s="1266"/>
      <c r="K49" s="1263" t="s">
        <v>12413</v>
      </c>
    </row>
    <row r="50" spans="1:11" s="528" customFormat="1" ht="39" customHeight="1" x14ac:dyDescent="0.15">
      <c r="A50" s="385">
        <v>49</v>
      </c>
      <c r="B50" s="1266" t="s">
        <v>12505</v>
      </c>
      <c r="C50" s="1276" t="s">
        <v>4647</v>
      </c>
      <c r="D50" s="1294" t="s">
        <v>4858</v>
      </c>
      <c r="E50" s="1295" t="s">
        <v>4858</v>
      </c>
      <c r="F50" s="1271" t="s">
        <v>12506</v>
      </c>
      <c r="G50" s="1263" t="s">
        <v>1924</v>
      </c>
      <c r="H50" s="1264">
        <v>117</v>
      </c>
      <c r="I50" s="1263" t="s">
        <v>4649</v>
      </c>
      <c r="J50" s="1266"/>
      <c r="K50" s="1263" t="s">
        <v>12413</v>
      </c>
    </row>
    <row r="51" spans="1:11" s="528" customFormat="1" ht="39" customHeight="1" x14ac:dyDescent="0.15">
      <c r="A51" s="385">
        <v>50</v>
      </c>
      <c r="B51" s="1266" t="s">
        <v>12507</v>
      </c>
      <c r="C51" s="1276" t="s">
        <v>5590</v>
      </c>
      <c r="D51" s="1234" t="s">
        <v>4311</v>
      </c>
      <c r="E51" s="1293" t="s">
        <v>4311</v>
      </c>
      <c r="F51" s="1271" t="s">
        <v>12508</v>
      </c>
      <c r="G51" s="1263" t="s">
        <v>1756</v>
      </c>
      <c r="H51" s="1264">
        <v>322</v>
      </c>
      <c r="I51" s="1263" t="s">
        <v>3722</v>
      </c>
      <c r="J51" s="1266"/>
      <c r="K51" s="1263" t="s">
        <v>12413</v>
      </c>
    </row>
    <row r="52" spans="1:11" s="403" customFormat="1" ht="39" customHeight="1" x14ac:dyDescent="0.15">
      <c r="A52" s="385">
        <v>51</v>
      </c>
      <c r="B52" s="1266" t="s">
        <v>12509</v>
      </c>
      <c r="C52" s="1266" t="s">
        <v>12510</v>
      </c>
      <c r="D52" s="1266" t="s">
        <v>7101</v>
      </c>
      <c r="E52" s="1266" t="s">
        <v>7101</v>
      </c>
      <c r="F52" s="1271" t="s">
        <v>12511</v>
      </c>
      <c r="G52" s="1266" t="s">
        <v>3753</v>
      </c>
      <c r="H52" s="1264">
        <v>614</v>
      </c>
      <c r="I52" s="1266" t="s">
        <v>4771</v>
      </c>
      <c r="J52" s="1266"/>
      <c r="K52" s="1263" t="s">
        <v>12413</v>
      </c>
    </row>
    <row r="53" spans="1:11" s="403" customFormat="1" ht="39" customHeight="1" x14ac:dyDescent="0.15">
      <c r="A53" s="385">
        <v>52</v>
      </c>
      <c r="B53" s="1266" t="s">
        <v>12512</v>
      </c>
      <c r="C53" s="1276" t="s">
        <v>3482</v>
      </c>
      <c r="D53" s="1266" t="s">
        <v>5835</v>
      </c>
      <c r="E53" s="1266" t="s">
        <v>5835</v>
      </c>
      <c r="F53" s="1296" t="s">
        <v>12513</v>
      </c>
      <c r="G53" s="1266" t="s">
        <v>3747</v>
      </c>
      <c r="H53" s="1264">
        <v>396</v>
      </c>
      <c r="I53" s="1266" t="s">
        <v>1932</v>
      </c>
      <c r="J53" s="1266"/>
      <c r="K53" s="1263" t="s">
        <v>12413</v>
      </c>
    </row>
    <row r="54" spans="1:11" s="403" customFormat="1" ht="39" customHeight="1" x14ac:dyDescent="0.15">
      <c r="A54" s="385">
        <v>53</v>
      </c>
      <c r="B54" s="1266" t="s">
        <v>6032</v>
      </c>
      <c r="C54" s="1276" t="s">
        <v>5152</v>
      </c>
      <c r="D54" s="1266" t="s">
        <v>6033</v>
      </c>
      <c r="E54" s="1266" t="s">
        <v>6033</v>
      </c>
      <c r="F54" s="1296" t="s">
        <v>5585</v>
      </c>
      <c r="G54" s="1266" t="s">
        <v>3747</v>
      </c>
      <c r="H54" s="1264">
        <v>339</v>
      </c>
      <c r="I54" s="1266" t="s">
        <v>6034</v>
      </c>
      <c r="J54" s="1266"/>
      <c r="K54" s="1263" t="s">
        <v>12413</v>
      </c>
    </row>
    <row r="55" spans="1:11" s="403" customFormat="1" ht="39" customHeight="1" x14ac:dyDescent="0.15">
      <c r="A55" s="385">
        <v>54</v>
      </c>
      <c r="B55" s="1266" t="s">
        <v>12514</v>
      </c>
      <c r="C55" s="1276" t="s">
        <v>4647</v>
      </c>
      <c r="D55" s="1263" t="s">
        <v>3738</v>
      </c>
      <c r="E55" s="1263" t="s">
        <v>3738</v>
      </c>
      <c r="F55" s="1296" t="s">
        <v>7966</v>
      </c>
      <c r="G55" s="1266" t="s">
        <v>132</v>
      </c>
      <c r="H55" s="1264">
        <v>247</v>
      </c>
      <c r="I55" s="1266" t="s">
        <v>7967</v>
      </c>
      <c r="J55" s="1266"/>
      <c r="K55" s="1263" t="s">
        <v>12413</v>
      </c>
    </row>
    <row r="56" spans="1:11" s="403" customFormat="1" ht="39" customHeight="1" x14ac:dyDescent="0.15">
      <c r="A56" s="385">
        <v>55</v>
      </c>
      <c r="B56" s="1266" t="s">
        <v>12515</v>
      </c>
      <c r="C56" s="1276" t="s">
        <v>4428</v>
      </c>
      <c r="D56" s="1263" t="s">
        <v>2264</v>
      </c>
      <c r="E56" s="1263" t="s">
        <v>2264</v>
      </c>
      <c r="F56" s="1296" t="s">
        <v>2410</v>
      </c>
      <c r="G56" s="1266" t="s">
        <v>2745</v>
      </c>
      <c r="H56" s="1264">
        <v>429</v>
      </c>
      <c r="I56" s="1266" t="s">
        <v>9175</v>
      </c>
      <c r="J56" s="1266"/>
      <c r="K56" s="1263" t="s">
        <v>12413</v>
      </c>
    </row>
    <row r="57" spans="1:11" s="403" customFormat="1" ht="39" customHeight="1" x14ac:dyDescent="0.15">
      <c r="A57" s="385">
        <v>56</v>
      </c>
      <c r="B57" s="1266" t="s">
        <v>12516</v>
      </c>
      <c r="C57" s="1276" t="s">
        <v>12517</v>
      </c>
      <c r="D57" s="1263" t="s">
        <v>12428</v>
      </c>
      <c r="E57" s="1263" t="s">
        <v>12428</v>
      </c>
      <c r="F57" s="1296" t="s">
        <v>2997</v>
      </c>
      <c r="G57" s="1266" t="s">
        <v>2998</v>
      </c>
      <c r="H57" s="1264">
        <v>399</v>
      </c>
      <c r="I57" s="1266" t="s">
        <v>2999</v>
      </c>
      <c r="J57" s="1266"/>
      <c r="K57" s="1263" t="s">
        <v>12413</v>
      </c>
    </row>
    <row r="58" spans="1:11" s="403" customFormat="1" ht="39" customHeight="1" x14ac:dyDescent="0.15">
      <c r="A58" s="385">
        <v>57</v>
      </c>
      <c r="B58" s="1266" t="s">
        <v>12519</v>
      </c>
      <c r="C58" s="1276" t="s">
        <v>4647</v>
      </c>
      <c r="D58" s="1263" t="s">
        <v>4106</v>
      </c>
      <c r="E58" s="1286" t="s">
        <v>12499</v>
      </c>
      <c r="F58" s="1296" t="s">
        <v>12520</v>
      </c>
      <c r="G58" s="1266" t="s">
        <v>4988</v>
      </c>
      <c r="H58" s="1264">
        <v>133</v>
      </c>
      <c r="I58" s="1266" t="s">
        <v>8977</v>
      </c>
      <c r="J58" s="1266"/>
      <c r="K58" s="1263" t="s">
        <v>12413</v>
      </c>
    </row>
    <row r="59" spans="1:11" s="332" customFormat="1" ht="39" customHeight="1" x14ac:dyDescent="0.15">
      <c r="A59" s="385">
        <v>58</v>
      </c>
      <c r="B59" s="1276" t="s">
        <v>5429</v>
      </c>
      <c r="C59" s="1276" t="s">
        <v>12522</v>
      </c>
      <c r="D59" s="1276" t="s">
        <v>2426</v>
      </c>
      <c r="E59" s="1290" t="s">
        <v>2426</v>
      </c>
      <c r="F59" s="1278" t="s">
        <v>12523</v>
      </c>
      <c r="G59" s="1276" t="s">
        <v>4090</v>
      </c>
      <c r="H59" s="1280">
        <v>231</v>
      </c>
      <c r="I59" s="1276" t="s">
        <v>12521</v>
      </c>
      <c r="J59" s="1266"/>
      <c r="K59" s="1263" t="s">
        <v>12413</v>
      </c>
    </row>
    <row r="60" spans="1:11" s="510" customFormat="1" ht="39" customHeight="1" x14ac:dyDescent="0.15">
      <c r="A60" s="385">
        <v>59</v>
      </c>
      <c r="B60" s="1238" t="s">
        <v>12524</v>
      </c>
      <c r="C60" s="1240" t="s">
        <v>12525</v>
      </c>
      <c r="D60" s="1263" t="s">
        <v>7117</v>
      </c>
      <c r="E60" s="1286" t="s">
        <v>12438</v>
      </c>
      <c r="F60" s="1282" t="s">
        <v>5319</v>
      </c>
      <c r="G60" s="1260" t="s">
        <v>1756</v>
      </c>
      <c r="H60" s="1274">
        <v>217</v>
      </c>
      <c r="I60" s="1276" t="s">
        <v>12526</v>
      </c>
      <c r="J60" s="1266"/>
      <c r="K60" s="1263" t="s">
        <v>12413</v>
      </c>
    </row>
    <row r="61" spans="1:11" s="403" customFormat="1" ht="39" customHeight="1" x14ac:dyDescent="0.15">
      <c r="A61" s="385">
        <v>60</v>
      </c>
      <c r="B61" s="1266" t="s">
        <v>12527</v>
      </c>
      <c r="C61" s="1276" t="s">
        <v>5385</v>
      </c>
      <c r="D61" s="1263" t="s">
        <v>1889</v>
      </c>
      <c r="E61" s="1286" t="s">
        <v>1889</v>
      </c>
      <c r="F61" s="1296" t="s">
        <v>7119</v>
      </c>
      <c r="G61" s="1266" t="s">
        <v>1941</v>
      </c>
      <c r="H61" s="1264">
        <v>217</v>
      </c>
      <c r="I61" s="1266" t="s">
        <v>12528</v>
      </c>
      <c r="J61" s="1266"/>
      <c r="K61" s="1263" t="s">
        <v>12413</v>
      </c>
    </row>
    <row r="62" spans="1:11" s="403" customFormat="1" ht="39" customHeight="1" x14ac:dyDescent="0.15">
      <c r="A62" s="385">
        <v>61</v>
      </c>
      <c r="B62" s="1266" t="s">
        <v>12529</v>
      </c>
      <c r="C62" s="1276" t="s">
        <v>1738</v>
      </c>
      <c r="D62" s="1234" t="s">
        <v>4311</v>
      </c>
      <c r="E62" s="1293" t="s">
        <v>4311</v>
      </c>
      <c r="F62" s="1296" t="s">
        <v>12530</v>
      </c>
      <c r="G62" s="1266" t="s">
        <v>9417</v>
      </c>
      <c r="H62" s="1264">
        <v>214</v>
      </c>
      <c r="I62" s="1266" t="s">
        <v>6045</v>
      </c>
      <c r="J62" s="1266"/>
      <c r="K62" s="1263" t="s">
        <v>12413</v>
      </c>
    </row>
    <row r="63" spans="1:11" s="403" customFormat="1" ht="39" customHeight="1" x14ac:dyDescent="0.15">
      <c r="A63" s="385">
        <v>62</v>
      </c>
      <c r="B63" s="1266" t="s">
        <v>12531</v>
      </c>
      <c r="C63" s="1276" t="s">
        <v>5590</v>
      </c>
      <c r="D63" s="1234" t="s">
        <v>4311</v>
      </c>
      <c r="E63" s="1293" t="s">
        <v>4311</v>
      </c>
      <c r="F63" s="1296" t="s">
        <v>3800</v>
      </c>
      <c r="G63" s="1266" t="s">
        <v>4198</v>
      </c>
      <c r="H63" s="1264">
        <v>339</v>
      </c>
      <c r="I63" s="1297" t="s">
        <v>1549</v>
      </c>
      <c r="J63" s="1266"/>
      <c r="K63" s="1263" t="s">
        <v>12413</v>
      </c>
    </row>
    <row r="64" spans="1:11" s="403" customFormat="1" ht="39" customHeight="1" x14ac:dyDescent="0.15">
      <c r="A64" s="385">
        <v>63</v>
      </c>
      <c r="B64" s="1266" t="s">
        <v>12532</v>
      </c>
      <c r="C64" s="1276" t="s">
        <v>1809</v>
      </c>
      <c r="D64" s="1234" t="s">
        <v>4311</v>
      </c>
      <c r="E64" s="1293" t="s">
        <v>4311</v>
      </c>
      <c r="F64" s="1296" t="s">
        <v>3796</v>
      </c>
      <c r="G64" s="1266" t="s">
        <v>4198</v>
      </c>
      <c r="H64" s="1264">
        <v>339</v>
      </c>
      <c r="I64" s="1266" t="s">
        <v>3798</v>
      </c>
      <c r="J64" s="1266"/>
      <c r="K64" s="1263" t="s">
        <v>12413</v>
      </c>
    </row>
    <row r="65" spans="1:11" s="403" customFormat="1" ht="39" customHeight="1" x14ac:dyDescent="0.15">
      <c r="A65" s="385">
        <v>64</v>
      </c>
      <c r="B65" s="1266" t="s">
        <v>12533</v>
      </c>
      <c r="C65" s="1276" t="s">
        <v>830</v>
      </c>
      <c r="D65" s="1234" t="s">
        <v>4549</v>
      </c>
      <c r="E65" s="1293" t="s">
        <v>4549</v>
      </c>
      <c r="F65" s="1296" t="s">
        <v>12534</v>
      </c>
      <c r="G65" s="1266" t="s">
        <v>8006</v>
      </c>
      <c r="H65" s="1264">
        <v>259</v>
      </c>
      <c r="I65" s="1266" t="s">
        <v>2985</v>
      </c>
      <c r="J65" s="1266"/>
      <c r="K65" s="1263" t="s">
        <v>12413</v>
      </c>
    </row>
    <row r="66" spans="1:11" s="403" customFormat="1" ht="39" customHeight="1" x14ac:dyDescent="0.15">
      <c r="A66" s="385">
        <v>65</v>
      </c>
      <c r="B66" s="1260" t="s">
        <v>12535</v>
      </c>
      <c r="C66" s="1263" t="s">
        <v>3871</v>
      </c>
      <c r="D66" s="1263" t="s">
        <v>12428</v>
      </c>
      <c r="E66" s="1286" t="s">
        <v>12428</v>
      </c>
      <c r="F66" s="1273" t="s">
        <v>7125</v>
      </c>
      <c r="G66" s="1260" t="s">
        <v>2679</v>
      </c>
      <c r="H66" s="1264">
        <v>213</v>
      </c>
      <c r="I66" s="1263" t="s">
        <v>3815</v>
      </c>
      <c r="J66" s="1266"/>
      <c r="K66" s="1263" t="s">
        <v>12413</v>
      </c>
    </row>
    <row r="67" spans="1:11" s="403" customFormat="1" ht="39" customHeight="1" x14ac:dyDescent="0.15">
      <c r="A67" s="385">
        <v>66</v>
      </c>
      <c r="B67" s="1260" t="s">
        <v>12536</v>
      </c>
      <c r="C67" s="1272" t="s">
        <v>5590</v>
      </c>
      <c r="D67" s="1263" t="s">
        <v>7118</v>
      </c>
      <c r="E67" s="1286" t="s">
        <v>7118</v>
      </c>
      <c r="F67" s="1271" t="s">
        <v>9811</v>
      </c>
      <c r="G67" s="1260" t="s">
        <v>1924</v>
      </c>
      <c r="H67" s="1291">
        <v>232</v>
      </c>
      <c r="I67" s="1260" t="s">
        <v>4435</v>
      </c>
      <c r="J67" s="1298"/>
      <c r="K67" s="1263" t="s">
        <v>12413</v>
      </c>
    </row>
    <row r="68" spans="1:11" s="403" customFormat="1" ht="39" customHeight="1" x14ac:dyDescent="0.15">
      <c r="A68" s="385">
        <v>67</v>
      </c>
      <c r="B68" s="1260" t="s">
        <v>12537</v>
      </c>
      <c r="C68" s="1276" t="s">
        <v>1809</v>
      </c>
      <c r="D68" s="1263" t="s">
        <v>12538</v>
      </c>
      <c r="E68" s="1286" t="s">
        <v>12538</v>
      </c>
      <c r="F68" s="1271" t="s">
        <v>8037</v>
      </c>
      <c r="G68" s="1260" t="s">
        <v>7888</v>
      </c>
      <c r="H68" s="1291">
        <v>613</v>
      </c>
      <c r="I68" s="1260" t="s">
        <v>12539</v>
      </c>
      <c r="J68" s="1298"/>
      <c r="K68" s="1263" t="s">
        <v>12413</v>
      </c>
    </row>
    <row r="69" spans="1:11" s="409" customFormat="1" ht="39" customHeight="1" x14ac:dyDescent="0.15">
      <c r="A69" s="385">
        <v>68</v>
      </c>
      <c r="B69" s="1266" t="s">
        <v>9328</v>
      </c>
      <c r="C69" s="1276" t="s">
        <v>1809</v>
      </c>
      <c r="D69" s="1266" t="s">
        <v>2679</v>
      </c>
      <c r="E69" s="1266" t="s">
        <v>2679</v>
      </c>
      <c r="F69" s="1271" t="s">
        <v>9330</v>
      </c>
      <c r="G69" s="1266" t="s">
        <v>2679</v>
      </c>
      <c r="H69" s="1264">
        <v>114</v>
      </c>
      <c r="I69" s="1266" t="s">
        <v>3830</v>
      </c>
      <c r="J69" s="1298"/>
      <c r="K69" s="1263" t="s">
        <v>12413</v>
      </c>
    </row>
    <row r="70" spans="1:11" s="409" customFormat="1" ht="39" customHeight="1" x14ac:dyDescent="0.15">
      <c r="A70" s="385">
        <v>69</v>
      </c>
      <c r="B70" s="1299" t="s">
        <v>12540</v>
      </c>
      <c r="C70" s="1263" t="s">
        <v>3832</v>
      </c>
      <c r="D70" s="1263" t="s">
        <v>12541</v>
      </c>
      <c r="E70" s="1286" t="s">
        <v>12541</v>
      </c>
      <c r="F70" s="1271" t="s">
        <v>5476</v>
      </c>
      <c r="G70" s="1260" t="s">
        <v>2877</v>
      </c>
      <c r="H70" s="1264">
        <v>235</v>
      </c>
      <c r="I70" s="1263" t="s">
        <v>3834</v>
      </c>
      <c r="J70" s="1266"/>
      <c r="K70" s="1263" t="s">
        <v>12413</v>
      </c>
    </row>
    <row r="71" spans="1:11" s="409" customFormat="1" ht="39" customHeight="1" x14ac:dyDescent="0.15">
      <c r="A71" s="385">
        <v>70</v>
      </c>
      <c r="B71" s="1299" t="s">
        <v>12542</v>
      </c>
      <c r="C71" s="1263" t="s">
        <v>5371</v>
      </c>
      <c r="D71" s="1263" t="s">
        <v>12428</v>
      </c>
      <c r="E71" s="1286" t="s">
        <v>12428</v>
      </c>
      <c r="F71" s="1271" t="s">
        <v>12543</v>
      </c>
      <c r="G71" s="1260" t="s">
        <v>2685</v>
      </c>
      <c r="H71" s="1264">
        <v>259</v>
      </c>
      <c r="I71" s="1263" t="s">
        <v>8061</v>
      </c>
      <c r="J71" s="1266"/>
      <c r="K71" s="1263" t="s">
        <v>12413</v>
      </c>
    </row>
    <row r="72" spans="1:11" s="409" customFormat="1" ht="39" customHeight="1" x14ac:dyDescent="0.15">
      <c r="A72" s="385">
        <v>71</v>
      </c>
      <c r="B72" s="1299" t="s">
        <v>12544</v>
      </c>
      <c r="C72" s="1263" t="s">
        <v>4413</v>
      </c>
      <c r="D72" s="1263" t="s">
        <v>12428</v>
      </c>
      <c r="E72" s="1286" t="s">
        <v>12428</v>
      </c>
      <c r="F72" s="1271" t="s">
        <v>12545</v>
      </c>
      <c r="G72" s="1260" t="s">
        <v>2816</v>
      </c>
      <c r="H72" s="1264">
        <v>112</v>
      </c>
      <c r="I72" s="1263" t="s">
        <v>8064</v>
      </c>
      <c r="J72" s="1266"/>
      <c r="K72" s="1263" t="s">
        <v>12413</v>
      </c>
    </row>
    <row r="73" spans="1:11" s="409" customFormat="1" ht="39" customHeight="1" x14ac:dyDescent="0.15">
      <c r="A73" s="385">
        <v>72</v>
      </c>
      <c r="B73" s="1299" t="s">
        <v>12546</v>
      </c>
      <c r="C73" s="1263" t="s">
        <v>1785</v>
      </c>
      <c r="D73" s="1263" t="s">
        <v>12428</v>
      </c>
      <c r="E73" s="1286" t="s">
        <v>12428</v>
      </c>
      <c r="F73" s="1271" t="s">
        <v>7144</v>
      </c>
      <c r="G73" s="1260" t="s">
        <v>2816</v>
      </c>
      <c r="H73" s="1264">
        <v>399</v>
      </c>
      <c r="I73" s="1263" t="s">
        <v>4304</v>
      </c>
      <c r="J73" s="1266"/>
      <c r="K73" s="1263" t="s">
        <v>12413</v>
      </c>
    </row>
    <row r="74" spans="1:11" s="409" customFormat="1" ht="39" customHeight="1" x14ac:dyDescent="0.15">
      <c r="A74" s="385">
        <v>73</v>
      </c>
      <c r="B74" s="1299" t="s">
        <v>12547</v>
      </c>
      <c r="C74" s="1263" t="s">
        <v>626</v>
      </c>
      <c r="D74" s="1260" t="s">
        <v>4274</v>
      </c>
      <c r="E74" s="1260" t="s">
        <v>4274</v>
      </c>
      <c r="F74" s="1271" t="s">
        <v>12548</v>
      </c>
      <c r="G74" s="1260" t="s">
        <v>2236</v>
      </c>
      <c r="H74" s="1264">
        <v>219</v>
      </c>
      <c r="I74" s="1263" t="s">
        <v>2464</v>
      </c>
      <c r="J74" s="1266"/>
      <c r="K74" s="1263" t="s">
        <v>12413</v>
      </c>
    </row>
    <row r="75" spans="1:11" ht="39" customHeight="1" x14ac:dyDescent="0.15">
      <c r="A75" s="385">
        <v>74</v>
      </c>
      <c r="B75" s="1260" t="s">
        <v>12549</v>
      </c>
      <c r="C75" s="1300" t="s">
        <v>7146</v>
      </c>
      <c r="D75" s="1260" t="s">
        <v>2679</v>
      </c>
      <c r="E75" s="1261" t="s">
        <v>10913</v>
      </c>
      <c r="F75" s="1273" t="s">
        <v>12550</v>
      </c>
      <c r="G75" s="1260" t="s">
        <v>1924</v>
      </c>
      <c r="H75" s="1274">
        <v>259</v>
      </c>
      <c r="I75" s="1260" t="s">
        <v>8949</v>
      </c>
      <c r="J75" s="1266"/>
      <c r="K75" s="1263" t="s">
        <v>12413</v>
      </c>
    </row>
    <row r="76" spans="1:11" ht="39" customHeight="1" x14ac:dyDescent="0.15">
      <c r="A76" s="385">
        <v>75</v>
      </c>
      <c r="B76" s="1260" t="s">
        <v>5133</v>
      </c>
      <c r="C76" s="1263" t="s">
        <v>4413</v>
      </c>
      <c r="D76" s="1260" t="s">
        <v>4274</v>
      </c>
      <c r="E76" s="1260" t="s">
        <v>4274</v>
      </c>
      <c r="F76" s="1273" t="s">
        <v>12551</v>
      </c>
      <c r="G76" s="1260" t="s">
        <v>4322</v>
      </c>
      <c r="H76" s="1274">
        <v>119</v>
      </c>
      <c r="I76" s="1260" t="s">
        <v>12552</v>
      </c>
      <c r="J76" s="1266"/>
      <c r="K76" s="1263" t="s">
        <v>12413</v>
      </c>
    </row>
    <row r="77" spans="1:11" ht="39" customHeight="1" x14ac:dyDescent="0.15">
      <c r="A77" s="385">
        <v>76</v>
      </c>
      <c r="B77" s="1260" t="s">
        <v>12553</v>
      </c>
      <c r="C77" s="1300" t="s">
        <v>1898</v>
      </c>
      <c r="D77" s="1260" t="s">
        <v>2449</v>
      </c>
      <c r="E77" s="1261" t="s">
        <v>2449</v>
      </c>
      <c r="F77" s="1273" t="s">
        <v>12554</v>
      </c>
      <c r="G77" s="1260" t="s">
        <v>12555</v>
      </c>
      <c r="H77" s="1274">
        <v>117</v>
      </c>
      <c r="I77" s="1260" t="s">
        <v>10674</v>
      </c>
      <c r="J77" s="1266"/>
      <c r="K77" s="1263" t="s">
        <v>12413</v>
      </c>
    </row>
    <row r="78" spans="1:11" ht="39" customHeight="1" x14ac:dyDescent="0.15">
      <c r="A78" s="385">
        <v>77</v>
      </c>
      <c r="B78" s="1260" t="s">
        <v>12556</v>
      </c>
      <c r="C78" s="1300" t="s">
        <v>1738</v>
      </c>
      <c r="D78" s="1260" t="s">
        <v>4274</v>
      </c>
      <c r="E78" s="1260" t="s">
        <v>4274</v>
      </c>
      <c r="F78" s="1273" t="s">
        <v>12557</v>
      </c>
      <c r="G78" s="1260" t="s">
        <v>3729</v>
      </c>
      <c r="H78" s="1274">
        <v>112</v>
      </c>
      <c r="I78" s="1260" t="s">
        <v>12558</v>
      </c>
      <c r="J78" s="1266"/>
      <c r="K78" s="1263" t="s">
        <v>12413</v>
      </c>
    </row>
    <row r="79" spans="1:11" ht="39" customHeight="1" x14ac:dyDescent="0.15">
      <c r="A79" s="385">
        <v>78</v>
      </c>
      <c r="B79" s="1260" t="s">
        <v>12559</v>
      </c>
      <c r="C79" s="1266" t="s">
        <v>12560</v>
      </c>
      <c r="D79" s="1263" t="s">
        <v>1889</v>
      </c>
      <c r="E79" s="1286" t="s">
        <v>1889</v>
      </c>
      <c r="F79" s="1273" t="s">
        <v>5137</v>
      </c>
      <c r="G79" s="1260" t="s">
        <v>1924</v>
      </c>
      <c r="H79" s="1274">
        <v>119</v>
      </c>
      <c r="I79" s="1260" t="s">
        <v>3873</v>
      </c>
      <c r="J79" s="1266"/>
      <c r="K79" s="1263" t="s">
        <v>12413</v>
      </c>
    </row>
    <row r="80" spans="1:11" s="416" customFormat="1" ht="39" customHeight="1" x14ac:dyDescent="0.15">
      <c r="A80" s="385">
        <v>79</v>
      </c>
      <c r="B80" s="1266" t="s">
        <v>12561</v>
      </c>
      <c r="C80" s="1266" t="s">
        <v>12498</v>
      </c>
      <c r="D80" s="1301" t="s">
        <v>1775</v>
      </c>
      <c r="E80" s="1302" t="s">
        <v>1775</v>
      </c>
      <c r="F80" s="1296" t="s">
        <v>5862</v>
      </c>
      <c r="G80" s="1266" t="s">
        <v>4391</v>
      </c>
      <c r="H80" s="1264">
        <v>219</v>
      </c>
      <c r="I80" s="1266" t="s">
        <v>2720</v>
      </c>
      <c r="J80" s="1266"/>
      <c r="K80" s="1263" t="s">
        <v>12413</v>
      </c>
    </row>
    <row r="81" spans="1:11" s="417" customFormat="1" ht="39" customHeight="1" x14ac:dyDescent="0.15">
      <c r="A81" s="385">
        <v>80</v>
      </c>
      <c r="B81" s="1263" t="s">
        <v>12562</v>
      </c>
      <c r="C81" s="1263" t="s">
        <v>1809</v>
      </c>
      <c r="D81" s="1234" t="s">
        <v>4311</v>
      </c>
      <c r="E81" s="1293" t="s">
        <v>4311</v>
      </c>
      <c r="F81" s="1303" t="s">
        <v>12563</v>
      </c>
      <c r="G81" s="1304" t="s">
        <v>1941</v>
      </c>
      <c r="H81" s="1291">
        <v>225</v>
      </c>
      <c r="I81" s="1289" t="s">
        <v>4815</v>
      </c>
      <c r="J81" s="1266"/>
      <c r="K81" s="1263" t="s">
        <v>12413</v>
      </c>
    </row>
    <row r="82" spans="1:11" s="417" customFormat="1" ht="39" customHeight="1" x14ac:dyDescent="0.15">
      <c r="A82" s="385">
        <v>81</v>
      </c>
      <c r="B82" s="1263" t="s">
        <v>12564</v>
      </c>
      <c r="C82" s="1263" t="s">
        <v>1898</v>
      </c>
      <c r="D82" s="1234" t="s">
        <v>4311</v>
      </c>
      <c r="E82" s="1293" t="s">
        <v>4311</v>
      </c>
      <c r="F82" s="1303" t="s">
        <v>12563</v>
      </c>
      <c r="G82" s="1304" t="s">
        <v>1941</v>
      </c>
      <c r="H82" s="1291">
        <v>225</v>
      </c>
      <c r="I82" s="1289" t="s">
        <v>4815</v>
      </c>
      <c r="J82" s="1266"/>
      <c r="K82" s="1263" t="s">
        <v>12413</v>
      </c>
    </row>
    <row r="83" spans="1:11" s="417" customFormat="1" ht="39" customHeight="1" x14ac:dyDescent="0.15">
      <c r="A83" s="385">
        <v>82</v>
      </c>
      <c r="B83" s="1263" t="s">
        <v>12565</v>
      </c>
      <c r="C83" s="1263" t="s">
        <v>1844</v>
      </c>
      <c r="D83" s="1234" t="s">
        <v>4311</v>
      </c>
      <c r="E83" s="1293" t="s">
        <v>4311</v>
      </c>
      <c r="F83" s="1303" t="s">
        <v>12566</v>
      </c>
      <c r="G83" s="1304" t="s">
        <v>516</v>
      </c>
      <c r="H83" s="1291">
        <v>214</v>
      </c>
      <c r="I83" s="1289" t="s">
        <v>12567</v>
      </c>
      <c r="J83" s="1266"/>
      <c r="K83" s="1263" t="s">
        <v>12413</v>
      </c>
    </row>
    <row r="84" spans="1:11" s="417" customFormat="1" ht="39" customHeight="1" x14ac:dyDescent="0.15">
      <c r="A84" s="385">
        <v>83</v>
      </c>
      <c r="B84" s="1263" t="s">
        <v>12568</v>
      </c>
      <c r="C84" s="1263" t="s">
        <v>12569</v>
      </c>
      <c r="D84" s="1234" t="s">
        <v>5375</v>
      </c>
      <c r="E84" s="1234" t="s">
        <v>5375</v>
      </c>
      <c r="F84" s="1303" t="s">
        <v>7150</v>
      </c>
      <c r="G84" s="1304" t="s">
        <v>2285</v>
      </c>
      <c r="H84" s="1291">
        <v>249</v>
      </c>
      <c r="I84" s="1289" t="s">
        <v>3894</v>
      </c>
      <c r="J84" s="1266"/>
      <c r="K84" s="1263" t="s">
        <v>12413</v>
      </c>
    </row>
    <row r="85" spans="1:11" s="416" customFormat="1" ht="39" customHeight="1" x14ac:dyDescent="0.15">
      <c r="A85" s="385">
        <v>84</v>
      </c>
      <c r="B85" s="1266" t="s">
        <v>12570</v>
      </c>
      <c r="C85" s="1260" t="s">
        <v>12571</v>
      </c>
      <c r="D85" s="1233" t="s">
        <v>3803</v>
      </c>
      <c r="E85" s="1233" t="s">
        <v>3803</v>
      </c>
      <c r="F85" s="1305" t="s">
        <v>12572</v>
      </c>
      <c r="G85" s="1263" t="s">
        <v>10553</v>
      </c>
      <c r="H85" s="1264">
        <v>214</v>
      </c>
      <c r="I85" s="1263" t="s">
        <v>3911</v>
      </c>
      <c r="J85" s="1266"/>
      <c r="K85" s="1263" t="s">
        <v>12413</v>
      </c>
    </row>
    <row r="86" spans="1:11" s="416" customFormat="1" ht="39" customHeight="1" x14ac:dyDescent="0.15">
      <c r="A86" s="385">
        <v>85</v>
      </c>
      <c r="B86" s="1266" t="s">
        <v>12573</v>
      </c>
      <c r="C86" s="1260" t="s">
        <v>12574</v>
      </c>
      <c r="D86" s="1233" t="s">
        <v>7550</v>
      </c>
      <c r="E86" s="1306" t="s">
        <v>7550</v>
      </c>
      <c r="F86" s="1263" t="s">
        <v>12575</v>
      </c>
      <c r="G86" s="1263" t="s">
        <v>4322</v>
      </c>
      <c r="H86" s="1264">
        <v>629</v>
      </c>
      <c r="I86" s="1263" t="s">
        <v>12576</v>
      </c>
      <c r="J86" s="1266"/>
      <c r="K86" s="1263" t="s">
        <v>12413</v>
      </c>
    </row>
    <row r="87" spans="1:11" s="416" customFormat="1" ht="39" customHeight="1" x14ac:dyDescent="0.15">
      <c r="A87" s="385">
        <v>86</v>
      </c>
      <c r="B87" s="1266" t="s">
        <v>2225</v>
      </c>
      <c r="C87" s="1260" t="s">
        <v>12577</v>
      </c>
      <c r="D87" s="1233" t="s">
        <v>2348</v>
      </c>
      <c r="E87" s="1306" t="s">
        <v>2348</v>
      </c>
      <c r="F87" s="1305" t="s">
        <v>6275</v>
      </c>
      <c r="G87" s="1263" t="s">
        <v>4494</v>
      </c>
      <c r="H87" s="1264">
        <v>117</v>
      </c>
      <c r="I87" s="1263" t="s">
        <v>4894</v>
      </c>
      <c r="J87" s="1266"/>
      <c r="K87" s="1263" t="s">
        <v>12413</v>
      </c>
    </row>
    <row r="88" spans="1:11" s="416" customFormat="1" ht="51" customHeight="1" x14ac:dyDescent="0.15">
      <c r="A88" s="385">
        <v>87</v>
      </c>
      <c r="B88" s="1266" t="s">
        <v>12578</v>
      </c>
      <c r="C88" s="1307" t="s">
        <v>12579</v>
      </c>
      <c r="D88" s="1233" t="s">
        <v>12580</v>
      </c>
      <c r="E88" s="1306" t="s">
        <v>12580</v>
      </c>
      <c r="F88" s="1305" t="s">
        <v>12581</v>
      </c>
      <c r="G88" s="1263" t="s">
        <v>6241</v>
      </c>
      <c r="H88" s="1264">
        <v>114</v>
      </c>
      <c r="I88" s="1263" t="s">
        <v>12582</v>
      </c>
      <c r="J88" s="1266"/>
      <c r="K88" s="1263" t="s">
        <v>12413</v>
      </c>
    </row>
    <row r="89" spans="1:11" s="416" customFormat="1" ht="39" customHeight="1" x14ac:dyDescent="0.15">
      <c r="A89" s="385">
        <v>88</v>
      </c>
      <c r="B89" s="1266" t="s">
        <v>8107</v>
      </c>
      <c r="C89" s="1261" t="s">
        <v>12583</v>
      </c>
      <c r="D89" s="1233" t="s">
        <v>12428</v>
      </c>
      <c r="E89" s="1306" t="s">
        <v>12428</v>
      </c>
      <c r="F89" s="1305" t="s">
        <v>8108</v>
      </c>
      <c r="G89" s="1263" t="s">
        <v>2988</v>
      </c>
      <c r="H89" s="1264">
        <v>219</v>
      </c>
      <c r="I89" s="1308" t="s">
        <v>8109</v>
      </c>
      <c r="J89" s="1266"/>
      <c r="K89" s="1263" t="s">
        <v>12413</v>
      </c>
    </row>
    <row r="90" spans="1:11" s="416" customFormat="1" ht="39" customHeight="1" x14ac:dyDescent="0.15">
      <c r="A90" s="385">
        <v>89</v>
      </c>
      <c r="B90" s="1266" t="s">
        <v>12584</v>
      </c>
      <c r="C90" s="1260" t="s">
        <v>12585</v>
      </c>
      <c r="D90" s="1260" t="s">
        <v>4311</v>
      </c>
      <c r="E90" s="1261" t="s">
        <v>4311</v>
      </c>
      <c r="F90" s="1305" t="s">
        <v>12586</v>
      </c>
      <c r="G90" s="1263" t="s">
        <v>1763</v>
      </c>
      <c r="H90" s="1264">
        <v>214</v>
      </c>
      <c r="I90" s="1263" t="s">
        <v>8106</v>
      </c>
      <c r="J90" s="1266"/>
      <c r="K90" s="1263" t="s">
        <v>12413</v>
      </c>
    </row>
    <row r="91" spans="1:11" s="416" customFormat="1" ht="39" customHeight="1" x14ac:dyDescent="0.15">
      <c r="A91" s="385">
        <v>90</v>
      </c>
      <c r="B91" s="1266" t="s">
        <v>12587</v>
      </c>
      <c r="C91" s="1260" t="s">
        <v>12588</v>
      </c>
      <c r="D91" s="1263" t="s">
        <v>7048</v>
      </c>
      <c r="E91" s="1263" t="s">
        <v>7048</v>
      </c>
      <c r="F91" s="1305" t="s">
        <v>12589</v>
      </c>
      <c r="G91" s="1263" t="s">
        <v>1756</v>
      </c>
      <c r="H91" s="1264">
        <v>119</v>
      </c>
      <c r="I91" s="1309" t="s">
        <v>1174</v>
      </c>
      <c r="J91" s="1266"/>
      <c r="K91" s="1263" t="s">
        <v>12413</v>
      </c>
    </row>
    <row r="92" spans="1:11" s="416" customFormat="1" ht="39" customHeight="1" x14ac:dyDescent="0.15">
      <c r="A92" s="385">
        <v>91</v>
      </c>
      <c r="B92" s="1266" t="s">
        <v>12590</v>
      </c>
      <c r="C92" s="1260" t="s">
        <v>12591</v>
      </c>
      <c r="D92" s="1263" t="s">
        <v>7048</v>
      </c>
      <c r="E92" s="1263" t="s">
        <v>7048</v>
      </c>
      <c r="F92" s="1305" t="s">
        <v>12592</v>
      </c>
      <c r="G92" s="1263" t="s">
        <v>1756</v>
      </c>
      <c r="H92" s="1264">
        <v>119</v>
      </c>
      <c r="I92" s="1263" t="s">
        <v>12593</v>
      </c>
      <c r="J92" s="1266"/>
      <c r="K92" s="1263" t="s">
        <v>12413</v>
      </c>
    </row>
    <row r="93" spans="1:11" s="416" customFormat="1" ht="39" customHeight="1" x14ac:dyDescent="0.15">
      <c r="A93" s="385">
        <v>92</v>
      </c>
      <c r="B93" s="1260" t="s">
        <v>9077</v>
      </c>
      <c r="C93" s="1260" t="s">
        <v>12484</v>
      </c>
      <c r="D93" s="1260" t="s">
        <v>560</v>
      </c>
      <c r="E93" s="1261" t="s">
        <v>560</v>
      </c>
      <c r="F93" s="1273" t="s">
        <v>12594</v>
      </c>
      <c r="G93" s="1260" t="s">
        <v>3936</v>
      </c>
      <c r="H93" s="1274">
        <v>116</v>
      </c>
      <c r="I93" s="1260" t="s">
        <v>12595</v>
      </c>
      <c r="J93" s="1266"/>
      <c r="K93" s="1263" t="s">
        <v>12413</v>
      </c>
    </row>
    <row r="94" spans="1:11" ht="39" customHeight="1" x14ac:dyDescent="0.15">
      <c r="A94" s="385">
        <v>93</v>
      </c>
      <c r="B94" s="1260" t="s">
        <v>12596</v>
      </c>
      <c r="C94" s="1263" t="s">
        <v>12597</v>
      </c>
      <c r="D94" s="1310" t="s">
        <v>2836</v>
      </c>
      <c r="E94" s="1311" t="s">
        <v>2816</v>
      </c>
      <c r="F94" s="1273" t="s">
        <v>12598</v>
      </c>
      <c r="G94" s="1260" t="s">
        <v>4560</v>
      </c>
      <c r="H94" s="1274">
        <v>213</v>
      </c>
      <c r="I94" s="1260" t="s">
        <v>3123</v>
      </c>
      <c r="J94" s="1266"/>
      <c r="K94" s="1263" t="s">
        <v>12413</v>
      </c>
    </row>
    <row r="95" spans="1:11" s="1313" customFormat="1" ht="39" customHeight="1" x14ac:dyDescent="0.15">
      <c r="A95" s="385">
        <v>94</v>
      </c>
      <c r="B95" s="1263" t="s">
        <v>8971</v>
      </c>
      <c r="C95" s="1263" t="s">
        <v>4428</v>
      </c>
      <c r="D95" s="1312" t="s">
        <v>3738</v>
      </c>
      <c r="E95" s="1286" t="s">
        <v>1889</v>
      </c>
      <c r="F95" s="1271" t="s">
        <v>12599</v>
      </c>
      <c r="G95" s="1263" t="s">
        <v>10117</v>
      </c>
      <c r="H95" s="1264">
        <v>332</v>
      </c>
      <c r="I95" s="1263" t="s">
        <v>5579</v>
      </c>
      <c r="J95" s="1266"/>
      <c r="K95" s="1263" t="s">
        <v>12413</v>
      </c>
    </row>
    <row r="96" spans="1:11" s="1313" customFormat="1" ht="39" customHeight="1" x14ac:dyDescent="0.15">
      <c r="A96" s="385">
        <v>95</v>
      </c>
      <c r="B96" s="1263" t="s">
        <v>8122</v>
      </c>
      <c r="C96" s="1263" t="s">
        <v>7319</v>
      </c>
      <c r="D96" s="1312" t="s">
        <v>12600</v>
      </c>
      <c r="E96" s="1286" t="s">
        <v>12600</v>
      </c>
      <c r="F96" s="1271" t="s">
        <v>12601</v>
      </c>
      <c r="G96" s="1263" t="s">
        <v>12602</v>
      </c>
      <c r="H96" s="1264">
        <v>117</v>
      </c>
      <c r="I96" s="1263" t="s">
        <v>8125</v>
      </c>
      <c r="J96" s="1266"/>
      <c r="K96" s="1263" t="s">
        <v>12413</v>
      </c>
    </row>
    <row r="97" spans="1:11" s="1313" customFormat="1" ht="39" customHeight="1" x14ac:dyDescent="0.15">
      <c r="A97" s="385">
        <v>96</v>
      </c>
      <c r="B97" s="1263" t="s">
        <v>9288</v>
      </c>
      <c r="C97" s="1263" t="s">
        <v>12603</v>
      </c>
      <c r="D97" s="1314" t="s">
        <v>4311</v>
      </c>
      <c r="E97" s="1315" t="s">
        <v>4311</v>
      </c>
      <c r="F97" s="1271" t="s">
        <v>9289</v>
      </c>
      <c r="G97" s="1263" t="s">
        <v>5341</v>
      </c>
      <c r="H97" s="1264">
        <v>239</v>
      </c>
      <c r="I97" s="1289" t="s">
        <v>6613</v>
      </c>
      <c r="J97" s="1266"/>
      <c r="K97" s="1263" t="s">
        <v>12413</v>
      </c>
    </row>
    <row r="98" spans="1:11" s="1313" customFormat="1" ht="39" customHeight="1" x14ac:dyDescent="0.15">
      <c r="A98" s="385">
        <v>97</v>
      </c>
      <c r="B98" s="1263" t="s">
        <v>12604</v>
      </c>
      <c r="C98" s="1263" t="s">
        <v>8029</v>
      </c>
      <c r="D98" s="1263" t="s">
        <v>3915</v>
      </c>
      <c r="E98" s="1286" t="s">
        <v>3915</v>
      </c>
      <c r="F98" s="1271" t="s">
        <v>12605</v>
      </c>
      <c r="G98" s="1263" t="s">
        <v>2768</v>
      </c>
      <c r="H98" s="1264">
        <v>259</v>
      </c>
      <c r="I98" s="1289" t="s">
        <v>8138</v>
      </c>
      <c r="J98" s="1266"/>
      <c r="K98" s="1263" t="s">
        <v>12413</v>
      </c>
    </row>
    <row r="99" spans="1:11" s="1313" customFormat="1" ht="39" customHeight="1" x14ac:dyDescent="0.15">
      <c r="A99" s="385">
        <v>98</v>
      </c>
      <c r="B99" s="1263" t="s">
        <v>12606</v>
      </c>
      <c r="C99" s="1263" t="s">
        <v>10902</v>
      </c>
      <c r="D99" s="1263" t="s">
        <v>12607</v>
      </c>
      <c r="E99" s="1263" t="s">
        <v>12607</v>
      </c>
      <c r="F99" s="1271" t="s">
        <v>12608</v>
      </c>
      <c r="G99" s="1263" t="s">
        <v>12609</v>
      </c>
      <c r="H99" s="1264">
        <v>119</v>
      </c>
      <c r="I99" s="1289" t="s">
        <v>2511</v>
      </c>
      <c r="J99" s="1266"/>
      <c r="K99" s="1263" t="s">
        <v>12413</v>
      </c>
    </row>
    <row r="100" spans="1:11" s="418" customFormat="1" ht="39" customHeight="1" x14ac:dyDescent="0.15">
      <c r="A100" s="385">
        <v>99</v>
      </c>
      <c r="B100" s="1233" t="s">
        <v>7167</v>
      </c>
      <c r="C100" s="1233" t="s">
        <v>2698</v>
      </c>
      <c r="D100" s="1300" t="s">
        <v>1786</v>
      </c>
      <c r="E100" s="1286" t="s">
        <v>1786</v>
      </c>
      <c r="F100" s="1271" t="s">
        <v>2700</v>
      </c>
      <c r="G100" s="1263"/>
      <c r="H100" s="1264">
        <v>217</v>
      </c>
      <c r="I100" s="1263" t="s">
        <v>2701</v>
      </c>
      <c r="J100" s="1266"/>
      <c r="K100" s="1263" t="s">
        <v>12413</v>
      </c>
    </row>
    <row r="101" spans="1:11" s="543" customFormat="1" ht="39" customHeight="1" x14ac:dyDescent="0.15">
      <c r="A101" s="385">
        <v>100</v>
      </c>
      <c r="B101" s="1260" t="s">
        <v>12610</v>
      </c>
      <c r="C101" s="1260" t="s">
        <v>8795</v>
      </c>
      <c r="D101" s="1260" t="s">
        <v>4311</v>
      </c>
      <c r="E101" s="1261" t="s">
        <v>4311</v>
      </c>
      <c r="F101" s="1273" t="s">
        <v>7168</v>
      </c>
      <c r="G101" s="1276" t="s">
        <v>3967</v>
      </c>
      <c r="H101" s="1274">
        <v>217</v>
      </c>
      <c r="I101" s="1275" t="s">
        <v>2695</v>
      </c>
      <c r="J101" s="1266"/>
      <c r="K101" s="1263" t="s">
        <v>12413</v>
      </c>
    </row>
    <row r="102" spans="1:11" s="420" customFormat="1" ht="39" customHeight="1" x14ac:dyDescent="0.15">
      <c r="A102" s="385">
        <v>101</v>
      </c>
      <c r="B102" s="1260" t="s">
        <v>12611</v>
      </c>
      <c r="C102" s="1260" t="s">
        <v>8880</v>
      </c>
      <c r="D102" s="1260" t="s">
        <v>4311</v>
      </c>
      <c r="E102" s="1261" t="s">
        <v>4311</v>
      </c>
      <c r="F102" s="1273" t="s">
        <v>12612</v>
      </c>
      <c r="G102" s="1276" t="s">
        <v>3967</v>
      </c>
      <c r="H102" s="1274">
        <v>217</v>
      </c>
      <c r="I102" s="1275" t="s">
        <v>2695</v>
      </c>
      <c r="J102" s="1266"/>
      <c r="K102" s="1263" t="s">
        <v>12413</v>
      </c>
    </row>
    <row r="103" spans="1:11" ht="39" customHeight="1" x14ac:dyDescent="0.15">
      <c r="A103" s="385">
        <v>102</v>
      </c>
      <c r="B103" s="1316" t="s">
        <v>1564</v>
      </c>
      <c r="C103" s="1316" t="s">
        <v>3784</v>
      </c>
      <c r="D103" s="1317" t="s">
        <v>1319</v>
      </c>
      <c r="E103" s="1318" t="s">
        <v>1319</v>
      </c>
      <c r="F103" s="1271" t="s">
        <v>2740</v>
      </c>
      <c r="G103" s="1263"/>
      <c r="H103" s="1264">
        <v>339</v>
      </c>
      <c r="I103" s="1263" t="s">
        <v>2741</v>
      </c>
      <c r="J103" s="1263"/>
      <c r="K103" s="1263" t="s">
        <v>12413</v>
      </c>
    </row>
    <row r="104" spans="1:11" ht="39" customHeight="1" x14ac:dyDescent="0.15">
      <c r="A104" s="385">
        <v>103</v>
      </c>
      <c r="B104" s="1316" t="s">
        <v>12613</v>
      </c>
      <c r="C104" s="1316" t="s">
        <v>12614</v>
      </c>
      <c r="D104" s="1317" t="s">
        <v>3803</v>
      </c>
      <c r="E104" s="1318" t="s">
        <v>3803</v>
      </c>
      <c r="F104" s="1271" t="s">
        <v>10473</v>
      </c>
      <c r="G104" s="1263" t="s">
        <v>5401</v>
      </c>
      <c r="H104" s="1264">
        <v>625</v>
      </c>
      <c r="I104" s="1263" t="s">
        <v>4474</v>
      </c>
      <c r="J104" s="1263"/>
      <c r="K104" s="1263" t="s">
        <v>12413</v>
      </c>
    </row>
    <row r="105" spans="1:11" s="1313" customFormat="1" ht="39" customHeight="1" x14ac:dyDescent="0.15">
      <c r="A105" s="385">
        <v>104</v>
      </c>
      <c r="B105" s="1263" t="s">
        <v>12615</v>
      </c>
      <c r="C105" s="1263" t="s">
        <v>7979</v>
      </c>
      <c r="D105" s="1263" t="s">
        <v>12428</v>
      </c>
      <c r="E105" s="1286" t="s">
        <v>12428</v>
      </c>
      <c r="F105" s="1271" t="s">
        <v>12616</v>
      </c>
      <c r="G105" s="1263" t="s">
        <v>2285</v>
      </c>
      <c r="H105" s="1264">
        <v>117</v>
      </c>
      <c r="I105" s="1289" t="s">
        <v>12617</v>
      </c>
      <c r="J105" s="1266"/>
      <c r="K105" s="1263" t="s">
        <v>12413</v>
      </c>
    </row>
    <row r="106" spans="1:11" ht="39" customHeight="1" x14ac:dyDescent="0.15">
      <c r="A106" s="385">
        <v>105</v>
      </c>
      <c r="B106" s="1316" t="s">
        <v>12618</v>
      </c>
      <c r="C106" s="1316" t="s">
        <v>12619</v>
      </c>
      <c r="D106" s="1317" t="s">
        <v>12438</v>
      </c>
      <c r="E106" s="1318" t="s">
        <v>12438</v>
      </c>
      <c r="F106" s="1271" t="s">
        <v>12620</v>
      </c>
      <c r="G106" s="1263" t="s">
        <v>1741</v>
      </c>
      <c r="H106" s="1264">
        <v>117</v>
      </c>
      <c r="I106" s="1263" t="s">
        <v>10481</v>
      </c>
      <c r="J106" s="1263"/>
      <c r="K106" s="1263" t="s">
        <v>12413</v>
      </c>
    </row>
    <row r="107" spans="1:11" s="392" customFormat="1" ht="39" customHeight="1" x14ac:dyDescent="0.15">
      <c r="A107" s="385">
        <v>106</v>
      </c>
      <c r="B107" s="1263" t="s">
        <v>12621</v>
      </c>
      <c r="C107" s="1263" t="s">
        <v>12622</v>
      </c>
      <c r="D107" s="1319" t="s">
        <v>7173</v>
      </c>
      <c r="E107" s="1320" t="s">
        <v>1894</v>
      </c>
      <c r="F107" s="1271" t="s">
        <v>12623</v>
      </c>
      <c r="G107" s="1263" t="s">
        <v>5341</v>
      </c>
      <c r="H107" s="1264">
        <v>113</v>
      </c>
      <c r="I107" s="1263" t="s">
        <v>2935</v>
      </c>
      <c r="J107" s="1266"/>
      <c r="K107" s="1263" t="s">
        <v>12413</v>
      </c>
    </row>
    <row r="108" spans="1:11" ht="39" customHeight="1" x14ac:dyDescent="0.15">
      <c r="A108" s="385">
        <v>107</v>
      </c>
      <c r="B108" s="1263" t="s">
        <v>12624</v>
      </c>
      <c r="C108" s="1263" t="s">
        <v>10278</v>
      </c>
      <c r="D108" s="1263" t="s">
        <v>1889</v>
      </c>
      <c r="E108" s="1286" t="s">
        <v>1889</v>
      </c>
      <c r="F108" s="1271" t="s">
        <v>12625</v>
      </c>
      <c r="G108" s="1276" t="s">
        <v>5341</v>
      </c>
      <c r="H108" s="1264">
        <v>113</v>
      </c>
      <c r="I108" s="1263" t="s">
        <v>2935</v>
      </c>
      <c r="J108" s="1263"/>
      <c r="K108" s="1263" t="s">
        <v>12413</v>
      </c>
    </row>
    <row r="109" spans="1:11" s="392" customFormat="1" ht="39" customHeight="1" x14ac:dyDescent="0.15">
      <c r="A109" s="385">
        <v>108</v>
      </c>
      <c r="B109" s="1276" t="s">
        <v>12626</v>
      </c>
      <c r="C109" s="1259" t="s">
        <v>7184</v>
      </c>
      <c r="D109" s="1263" t="s">
        <v>7048</v>
      </c>
      <c r="E109" s="1263" t="s">
        <v>7048</v>
      </c>
      <c r="F109" s="1321" t="s">
        <v>7185</v>
      </c>
      <c r="G109" s="1276" t="s">
        <v>3888</v>
      </c>
      <c r="H109" s="1280">
        <v>611</v>
      </c>
      <c r="I109" s="1259" t="s">
        <v>7186</v>
      </c>
      <c r="J109" s="1263"/>
      <c r="K109" s="1263" t="s">
        <v>12413</v>
      </c>
    </row>
    <row r="110" spans="1:11" s="392" customFormat="1" ht="39" customHeight="1" x14ac:dyDescent="0.15">
      <c r="A110" s="385">
        <v>109</v>
      </c>
      <c r="B110" s="1276" t="s">
        <v>12627</v>
      </c>
      <c r="C110" s="1316" t="s">
        <v>12628</v>
      </c>
      <c r="D110" s="1263" t="s">
        <v>3803</v>
      </c>
      <c r="E110" s="1286" t="s">
        <v>3803</v>
      </c>
      <c r="F110" s="1321" t="s">
        <v>9348</v>
      </c>
      <c r="G110" s="1276" t="s">
        <v>7096</v>
      </c>
      <c r="H110" s="1280">
        <v>396</v>
      </c>
      <c r="I110" s="1259" t="s">
        <v>10494</v>
      </c>
      <c r="J110" s="1263"/>
      <c r="K110" s="1263" t="s">
        <v>12413</v>
      </c>
    </row>
    <row r="111" spans="1:11" ht="39" customHeight="1" x14ac:dyDescent="0.15">
      <c r="A111" s="385">
        <v>110</v>
      </c>
      <c r="B111" s="1260" t="s">
        <v>12629</v>
      </c>
      <c r="C111" s="1260" t="s">
        <v>2746</v>
      </c>
      <c r="D111" s="1300" t="s">
        <v>1786</v>
      </c>
      <c r="E111" s="1261" t="s">
        <v>1786</v>
      </c>
      <c r="F111" s="1273" t="s">
        <v>12630</v>
      </c>
      <c r="G111" s="1260" t="s">
        <v>1788</v>
      </c>
      <c r="H111" s="1274">
        <v>429</v>
      </c>
      <c r="I111" s="1260" t="s">
        <v>2748</v>
      </c>
      <c r="J111" s="1266"/>
      <c r="K111" s="1263" t="s">
        <v>12413</v>
      </c>
    </row>
    <row r="112" spans="1:11" s="403" customFormat="1" ht="39" customHeight="1" x14ac:dyDescent="0.15">
      <c r="A112" s="385">
        <v>111</v>
      </c>
      <c r="B112" s="1276" t="s">
        <v>2858</v>
      </c>
      <c r="C112" s="1322" t="s">
        <v>1746</v>
      </c>
      <c r="D112" s="1323" t="s">
        <v>502</v>
      </c>
      <c r="E112" s="1286" t="s">
        <v>502</v>
      </c>
      <c r="F112" s="1271" t="s">
        <v>2860</v>
      </c>
      <c r="G112" s="1263" t="s">
        <v>1836</v>
      </c>
      <c r="H112" s="1264">
        <v>235</v>
      </c>
      <c r="I112" s="1324" t="s">
        <v>2862</v>
      </c>
      <c r="J112" s="1266"/>
      <c r="K112" s="1263" t="s">
        <v>12413</v>
      </c>
    </row>
    <row r="113" spans="1:11" s="403" customFormat="1" ht="39" customHeight="1" x14ac:dyDescent="0.15">
      <c r="A113" s="385">
        <v>112</v>
      </c>
      <c r="B113" s="1325" t="s">
        <v>2863</v>
      </c>
      <c r="C113" s="1263" t="s">
        <v>2865</v>
      </c>
      <c r="D113" s="1263" t="s">
        <v>2867</v>
      </c>
      <c r="E113" s="1286" t="s">
        <v>2867</v>
      </c>
      <c r="F113" s="1271" t="s">
        <v>2869</v>
      </c>
      <c r="G113" s="1263" t="s">
        <v>1836</v>
      </c>
      <c r="H113" s="1264">
        <v>235</v>
      </c>
      <c r="I113" s="1263" t="s">
        <v>2862</v>
      </c>
      <c r="J113" s="1266"/>
      <c r="K113" s="1263" t="s">
        <v>12413</v>
      </c>
    </row>
    <row r="114" spans="1:11" ht="39" customHeight="1" x14ac:dyDescent="0.15">
      <c r="A114" s="385">
        <v>113</v>
      </c>
      <c r="B114" s="1260" t="s">
        <v>12631</v>
      </c>
      <c r="C114" s="1260" t="s">
        <v>1746</v>
      </c>
      <c r="D114" s="1263" t="s">
        <v>1889</v>
      </c>
      <c r="E114" s="1286" t="s">
        <v>1889</v>
      </c>
      <c r="F114" s="1273" t="s">
        <v>5204</v>
      </c>
      <c r="G114" s="1260" t="s">
        <v>1941</v>
      </c>
      <c r="H114" s="1274">
        <v>212</v>
      </c>
      <c r="I114" s="1260" t="s">
        <v>5206</v>
      </c>
      <c r="J114" s="1266"/>
      <c r="K114" s="1263" t="s">
        <v>12413</v>
      </c>
    </row>
    <row r="115" spans="1:11" ht="39" customHeight="1" x14ac:dyDescent="0.15">
      <c r="A115" s="385">
        <v>114</v>
      </c>
      <c r="B115" s="1260" t="s">
        <v>12632</v>
      </c>
      <c r="C115" s="1260" t="s">
        <v>157</v>
      </c>
      <c r="D115" s="1263" t="s">
        <v>12633</v>
      </c>
      <c r="E115" s="1286" t="s">
        <v>12633</v>
      </c>
      <c r="F115" s="1273" t="s">
        <v>12634</v>
      </c>
      <c r="G115" s="1260" t="s">
        <v>6739</v>
      </c>
      <c r="H115" s="1274">
        <v>313</v>
      </c>
      <c r="I115" s="1260" t="s">
        <v>12635</v>
      </c>
      <c r="J115" s="1266"/>
      <c r="K115" s="1263" t="s">
        <v>12413</v>
      </c>
    </row>
    <row r="116" spans="1:11" ht="39" customHeight="1" x14ac:dyDescent="0.15">
      <c r="A116" s="385">
        <v>115</v>
      </c>
      <c r="B116" s="1300" t="s">
        <v>4332</v>
      </c>
      <c r="C116" s="1300" t="s">
        <v>4333</v>
      </c>
      <c r="D116" s="1275" t="s">
        <v>1811</v>
      </c>
      <c r="E116" s="1326" t="s">
        <v>1811</v>
      </c>
      <c r="F116" s="1327" t="s">
        <v>8762</v>
      </c>
      <c r="G116" s="1276" t="s">
        <v>2687</v>
      </c>
      <c r="H116" s="1328">
        <v>211</v>
      </c>
      <c r="I116" s="1275" t="s">
        <v>2688</v>
      </c>
      <c r="J116" s="1266"/>
      <c r="K116" s="1263" t="s">
        <v>12413</v>
      </c>
    </row>
    <row r="117" spans="1:11" ht="39" customHeight="1" x14ac:dyDescent="0.15">
      <c r="A117" s="385">
        <v>116</v>
      </c>
      <c r="B117" s="1300" t="s">
        <v>12636</v>
      </c>
      <c r="C117" s="1300" t="s">
        <v>12637</v>
      </c>
      <c r="D117" s="1260" t="s">
        <v>4311</v>
      </c>
      <c r="E117" s="1261" t="s">
        <v>4311</v>
      </c>
      <c r="F117" s="1327" t="s">
        <v>12638</v>
      </c>
      <c r="G117" s="1276" t="s">
        <v>547</v>
      </c>
      <c r="H117" s="1328">
        <v>212</v>
      </c>
      <c r="I117" s="1275" t="s">
        <v>12639</v>
      </c>
      <c r="J117" s="1266"/>
      <c r="K117" s="1263" t="s">
        <v>12413</v>
      </c>
    </row>
    <row r="118" spans="1:11" ht="39" customHeight="1" x14ac:dyDescent="0.15">
      <c r="A118" s="385">
        <v>117</v>
      </c>
      <c r="B118" s="1300" t="s">
        <v>10956</v>
      </c>
      <c r="C118" s="1300" t="s">
        <v>12640</v>
      </c>
      <c r="D118" s="1260" t="s">
        <v>4311</v>
      </c>
      <c r="E118" s="1261" t="s">
        <v>4311</v>
      </c>
      <c r="F118" s="1327" t="s">
        <v>3347</v>
      </c>
      <c r="G118" s="1276" t="s">
        <v>547</v>
      </c>
      <c r="H118" s="1328">
        <v>212</v>
      </c>
      <c r="I118" s="1275" t="s">
        <v>12639</v>
      </c>
      <c r="J118" s="1266"/>
      <c r="K118" s="1263" t="s">
        <v>12413</v>
      </c>
    </row>
    <row r="119" spans="1:11" ht="39" customHeight="1" x14ac:dyDescent="0.15">
      <c r="A119" s="385">
        <v>118</v>
      </c>
      <c r="B119" s="1276" t="s">
        <v>12641</v>
      </c>
      <c r="C119" s="1276" t="s">
        <v>1738</v>
      </c>
      <c r="D119" s="1276" t="s">
        <v>3721</v>
      </c>
      <c r="E119" s="1149" t="s">
        <v>3958</v>
      </c>
      <c r="F119" s="1278" t="s">
        <v>7196</v>
      </c>
      <c r="G119" s="1260" t="s">
        <v>1924</v>
      </c>
      <c r="H119" s="1280">
        <v>232</v>
      </c>
      <c r="I119" s="1276" t="s">
        <v>4020</v>
      </c>
      <c r="J119" s="1266"/>
      <c r="K119" s="1263" t="s">
        <v>12413</v>
      </c>
    </row>
    <row r="120" spans="1:11" ht="39" customHeight="1" x14ac:dyDescent="0.15">
      <c r="A120" s="385">
        <v>119</v>
      </c>
      <c r="B120" s="1276" t="s">
        <v>12642</v>
      </c>
      <c r="C120" s="1276" t="s">
        <v>157</v>
      </c>
      <c r="D120" s="1276" t="s">
        <v>3721</v>
      </c>
      <c r="E120" s="1149" t="s">
        <v>3958</v>
      </c>
      <c r="F120" s="1278" t="s">
        <v>8881</v>
      </c>
      <c r="G120" s="1260" t="s">
        <v>1924</v>
      </c>
      <c r="H120" s="1280">
        <v>232</v>
      </c>
      <c r="I120" s="1276" t="s">
        <v>4020</v>
      </c>
      <c r="J120" s="1266"/>
      <c r="K120" s="1263" t="s">
        <v>12413</v>
      </c>
    </row>
    <row r="121" spans="1:11" ht="39" customHeight="1" x14ac:dyDescent="0.15">
      <c r="A121" s="385">
        <v>120</v>
      </c>
      <c r="B121" s="1233" t="s">
        <v>12643</v>
      </c>
      <c r="C121" s="1263" t="s">
        <v>1777</v>
      </c>
      <c r="D121" s="1263" t="s">
        <v>1889</v>
      </c>
      <c r="E121" s="1286" t="s">
        <v>1889</v>
      </c>
      <c r="F121" s="1278" t="s">
        <v>12644</v>
      </c>
      <c r="G121" s="1260" t="s">
        <v>3747</v>
      </c>
      <c r="H121" s="1280">
        <v>449</v>
      </c>
      <c r="I121" s="1276" t="s">
        <v>8850</v>
      </c>
      <c r="J121" s="1266"/>
      <c r="K121" s="1263" t="s">
        <v>12413</v>
      </c>
    </row>
    <row r="122" spans="1:11" ht="39" customHeight="1" x14ac:dyDescent="0.15">
      <c r="A122" s="385">
        <v>121</v>
      </c>
      <c r="B122" s="1233" t="s">
        <v>5611</v>
      </c>
      <c r="C122" s="1263" t="s">
        <v>618</v>
      </c>
      <c r="D122" s="1263" t="s">
        <v>2264</v>
      </c>
      <c r="E122" s="1286" t="s">
        <v>2264</v>
      </c>
      <c r="F122" s="1278" t="s">
        <v>5612</v>
      </c>
      <c r="G122" s="1260" t="s">
        <v>2242</v>
      </c>
      <c r="H122" s="1280">
        <v>394</v>
      </c>
      <c r="I122" s="1276" t="s">
        <v>7199</v>
      </c>
      <c r="J122" s="1266"/>
      <c r="K122" s="1263" t="s">
        <v>12413</v>
      </c>
    </row>
    <row r="123" spans="1:11" ht="39" customHeight="1" x14ac:dyDescent="0.15">
      <c r="A123" s="385">
        <v>122</v>
      </c>
      <c r="B123" s="1233" t="s">
        <v>12645</v>
      </c>
      <c r="C123" s="1263" t="s">
        <v>1809</v>
      </c>
      <c r="D123" s="1263" t="s">
        <v>4483</v>
      </c>
      <c r="E123" s="1286" t="s">
        <v>4483</v>
      </c>
      <c r="F123" s="1278" t="s">
        <v>12646</v>
      </c>
      <c r="G123" s="1260" t="s">
        <v>4992</v>
      </c>
      <c r="H123" s="1280">
        <v>442</v>
      </c>
      <c r="I123" s="1276" t="s">
        <v>9963</v>
      </c>
      <c r="J123" s="1266"/>
      <c r="K123" s="1263" t="s">
        <v>12413</v>
      </c>
    </row>
    <row r="124" spans="1:11" ht="39" customHeight="1" x14ac:dyDescent="0.15">
      <c r="A124" s="385">
        <v>123</v>
      </c>
      <c r="B124" s="1263" t="s">
        <v>12647</v>
      </c>
      <c r="C124" s="1263" t="s">
        <v>1738</v>
      </c>
      <c r="D124" s="1263" t="s">
        <v>4106</v>
      </c>
      <c r="E124" s="1286" t="s">
        <v>12499</v>
      </c>
      <c r="F124" s="1282" t="s">
        <v>5365</v>
      </c>
      <c r="G124" s="1329" t="s">
        <v>1894</v>
      </c>
      <c r="H124" s="1291">
        <v>218</v>
      </c>
      <c r="I124" s="1263" t="s">
        <v>5917</v>
      </c>
      <c r="J124" s="1266"/>
      <c r="K124" s="1263" t="s">
        <v>12413</v>
      </c>
    </row>
    <row r="125" spans="1:11" ht="39" customHeight="1" x14ac:dyDescent="0.15">
      <c r="A125" s="385">
        <v>124</v>
      </c>
      <c r="B125" s="1263" t="s">
        <v>12648</v>
      </c>
      <c r="C125" s="1263" t="s">
        <v>12649</v>
      </c>
      <c r="D125" s="1260" t="s">
        <v>4549</v>
      </c>
      <c r="E125" s="1261" t="s">
        <v>4549</v>
      </c>
      <c r="F125" s="1282" t="s">
        <v>8198</v>
      </c>
      <c r="G125" s="1289" t="s">
        <v>3265</v>
      </c>
      <c r="H125" s="1291">
        <v>116</v>
      </c>
      <c r="I125" s="1263" t="s">
        <v>12650</v>
      </c>
      <c r="J125" s="1266"/>
      <c r="K125" s="1263" t="s">
        <v>12413</v>
      </c>
    </row>
    <row r="126" spans="1:11" ht="39" customHeight="1" x14ac:dyDescent="0.15">
      <c r="A126" s="385">
        <v>125</v>
      </c>
      <c r="B126" s="1263" t="s">
        <v>8208</v>
      </c>
      <c r="C126" s="1300" t="s">
        <v>12651</v>
      </c>
      <c r="D126" s="1260" t="s">
        <v>3426</v>
      </c>
      <c r="E126" s="1261" t="s">
        <v>3426</v>
      </c>
      <c r="F126" s="1282" t="s">
        <v>12652</v>
      </c>
      <c r="G126" s="1289" t="s">
        <v>1763</v>
      </c>
      <c r="H126" s="1291">
        <v>629</v>
      </c>
      <c r="I126" s="1330" t="s">
        <v>5779</v>
      </c>
      <c r="J126" s="1266"/>
      <c r="K126" s="1263" t="s">
        <v>12413</v>
      </c>
    </row>
    <row r="127" spans="1:11" ht="39" customHeight="1" x14ac:dyDescent="0.15">
      <c r="A127" s="385">
        <v>126</v>
      </c>
      <c r="B127" s="1263" t="s">
        <v>12653</v>
      </c>
      <c r="C127" s="1263" t="s">
        <v>1738</v>
      </c>
      <c r="D127" s="1263" t="s">
        <v>3751</v>
      </c>
      <c r="E127" s="1286" t="s">
        <v>3751</v>
      </c>
      <c r="F127" s="1282" t="s">
        <v>12654</v>
      </c>
      <c r="G127" s="1329" t="s">
        <v>3747</v>
      </c>
      <c r="H127" s="1291">
        <v>213</v>
      </c>
      <c r="I127" s="1263" t="s">
        <v>4058</v>
      </c>
      <c r="J127" s="1266"/>
      <c r="K127" s="1263" t="s">
        <v>12413</v>
      </c>
    </row>
    <row r="128" spans="1:11" ht="39" customHeight="1" x14ac:dyDescent="0.15">
      <c r="A128" s="385">
        <v>127</v>
      </c>
      <c r="B128" s="1263" t="s">
        <v>12655</v>
      </c>
      <c r="C128" s="1263" t="s">
        <v>157</v>
      </c>
      <c r="D128" s="1263" t="s">
        <v>3751</v>
      </c>
      <c r="E128" s="1286" t="s">
        <v>3751</v>
      </c>
      <c r="F128" s="1282" t="s">
        <v>4758</v>
      </c>
      <c r="G128" s="1329" t="s">
        <v>3747</v>
      </c>
      <c r="H128" s="1291">
        <v>213</v>
      </c>
      <c r="I128" s="1263" t="s">
        <v>4058</v>
      </c>
      <c r="J128" s="1266"/>
      <c r="K128" s="1263" t="s">
        <v>12413</v>
      </c>
    </row>
    <row r="129" spans="1:11" ht="39" customHeight="1" x14ac:dyDescent="0.15">
      <c r="A129" s="385">
        <v>128</v>
      </c>
      <c r="B129" s="1263" t="s">
        <v>4447</v>
      </c>
      <c r="C129" s="1263" t="s">
        <v>5881</v>
      </c>
      <c r="D129" s="1263" t="s">
        <v>3751</v>
      </c>
      <c r="E129" s="1286" t="s">
        <v>3751</v>
      </c>
      <c r="F129" s="1282" t="s">
        <v>6690</v>
      </c>
      <c r="G129" s="1329" t="s">
        <v>3747</v>
      </c>
      <c r="H129" s="1291">
        <v>213</v>
      </c>
      <c r="I129" s="1263" t="s">
        <v>4058</v>
      </c>
      <c r="J129" s="1266"/>
      <c r="K129" s="1263" t="s">
        <v>12413</v>
      </c>
    </row>
    <row r="130" spans="1:11" ht="39" customHeight="1" x14ac:dyDescent="0.15">
      <c r="A130" s="385">
        <v>129</v>
      </c>
      <c r="B130" s="1263" t="s">
        <v>8224</v>
      </c>
      <c r="C130" s="1263" t="s">
        <v>5923</v>
      </c>
      <c r="D130" s="1263" t="s">
        <v>3426</v>
      </c>
      <c r="E130" s="1286" t="s">
        <v>3426</v>
      </c>
      <c r="F130" s="1282" t="s">
        <v>8226</v>
      </c>
      <c r="G130" s="1329" t="s">
        <v>3265</v>
      </c>
      <c r="H130" s="1291">
        <v>112</v>
      </c>
      <c r="I130" s="1263" t="s">
        <v>3153</v>
      </c>
      <c r="J130" s="1266"/>
      <c r="K130" s="1263" t="s">
        <v>12413</v>
      </c>
    </row>
    <row r="131" spans="1:11" ht="39" customHeight="1" x14ac:dyDescent="0.15">
      <c r="A131" s="385">
        <v>130</v>
      </c>
      <c r="B131" s="1263" t="s">
        <v>12656</v>
      </c>
      <c r="C131" s="1263" t="s">
        <v>559</v>
      </c>
      <c r="D131" s="1263" t="s">
        <v>12657</v>
      </c>
      <c r="E131" s="1286" t="s">
        <v>12657</v>
      </c>
      <c r="F131" s="1282" t="s">
        <v>12658</v>
      </c>
      <c r="G131" s="1329" t="s">
        <v>2307</v>
      </c>
      <c r="H131" s="1291">
        <v>212</v>
      </c>
      <c r="I131" s="1263" t="s">
        <v>12659</v>
      </c>
      <c r="J131" s="1266"/>
      <c r="K131" s="1263" t="s">
        <v>12413</v>
      </c>
    </row>
    <row r="132" spans="1:11" ht="39" customHeight="1" x14ac:dyDescent="0.15">
      <c r="A132" s="385">
        <v>131</v>
      </c>
      <c r="B132" s="1263" t="s">
        <v>12660</v>
      </c>
      <c r="C132" s="1263" t="s">
        <v>4810</v>
      </c>
      <c r="D132" s="1263" t="s">
        <v>12461</v>
      </c>
      <c r="E132" s="1286" t="s">
        <v>12461</v>
      </c>
      <c r="F132" s="1282" t="s">
        <v>12661</v>
      </c>
      <c r="G132" s="1329" t="s">
        <v>1756</v>
      </c>
      <c r="H132" s="1291">
        <v>133</v>
      </c>
      <c r="I132" s="1263" t="s">
        <v>10930</v>
      </c>
      <c r="J132" s="1266"/>
      <c r="K132" s="1263" t="s">
        <v>12413</v>
      </c>
    </row>
    <row r="133" spans="1:11" ht="39" customHeight="1" x14ac:dyDescent="0.15">
      <c r="A133" s="385">
        <v>132</v>
      </c>
      <c r="B133" s="1263" t="s">
        <v>12662</v>
      </c>
      <c r="C133" s="1263" t="s">
        <v>7205</v>
      </c>
      <c r="D133" s="1263" t="s">
        <v>4523</v>
      </c>
      <c r="E133" s="1286" t="s">
        <v>4523</v>
      </c>
      <c r="F133" s="1282" t="s">
        <v>10575</v>
      </c>
      <c r="G133" s="1309" t="s">
        <v>11767</v>
      </c>
      <c r="H133" s="1291">
        <v>325</v>
      </c>
      <c r="I133" s="1263" t="s">
        <v>7207</v>
      </c>
      <c r="J133" s="1266"/>
      <c r="K133" s="1263" t="s">
        <v>12413</v>
      </c>
    </row>
    <row r="134" spans="1:11" ht="39" customHeight="1" x14ac:dyDescent="0.15">
      <c r="A134" s="385">
        <v>133</v>
      </c>
      <c r="B134" s="1263" t="s">
        <v>12663</v>
      </c>
      <c r="C134" s="1263" t="s">
        <v>1738</v>
      </c>
      <c r="D134" s="1263" t="s">
        <v>12428</v>
      </c>
      <c r="E134" s="1286" t="s">
        <v>12428</v>
      </c>
      <c r="F134" s="1282" t="s">
        <v>2587</v>
      </c>
      <c r="G134" s="1289" t="s">
        <v>4322</v>
      </c>
      <c r="H134" s="1291">
        <v>449</v>
      </c>
      <c r="I134" s="1263" t="s">
        <v>2588</v>
      </c>
      <c r="J134" s="1266"/>
      <c r="K134" s="1263" t="s">
        <v>12413</v>
      </c>
    </row>
    <row r="135" spans="1:11" ht="39" customHeight="1" x14ac:dyDescent="0.15">
      <c r="A135" s="385">
        <v>134</v>
      </c>
      <c r="B135" s="1263" t="s">
        <v>3257</v>
      </c>
      <c r="C135" s="1263" t="s">
        <v>6017</v>
      </c>
      <c r="D135" s="1263" t="s">
        <v>5300</v>
      </c>
      <c r="E135" s="1286" t="s">
        <v>10913</v>
      </c>
      <c r="F135" s="1282" t="s">
        <v>12664</v>
      </c>
      <c r="G135" s="1289" t="s">
        <v>2816</v>
      </c>
      <c r="H135" s="1291">
        <v>339</v>
      </c>
      <c r="I135" s="1263" t="s">
        <v>3262</v>
      </c>
      <c r="J135" s="1266"/>
      <c r="K135" s="1263" t="s">
        <v>12413</v>
      </c>
    </row>
    <row r="136" spans="1:11" ht="39" customHeight="1" x14ac:dyDescent="0.15">
      <c r="A136" s="385">
        <v>135</v>
      </c>
      <c r="B136" s="1260" t="s">
        <v>12665</v>
      </c>
      <c r="C136" s="1260" t="s">
        <v>12487</v>
      </c>
      <c r="D136" s="1260" t="s">
        <v>9597</v>
      </c>
      <c r="E136" s="1261" t="s">
        <v>9597</v>
      </c>
      <c r="F136" s="1273" t="s">
        <v>12666</v>
      </c>
      <c r="G136" s="1260" t="s">
        <v>3508</v>
      </c>
      <c r="H136" s="1274">
        <v>117</v>
      </c>
      <c r="I136" s="1260" t="s">
        <v>12667</v>
      </c>
      <c r="J136" s="1266"/>
      <c r="K136" s="1263" t="s">
        <v>12413</v>
      </c>
    </row>
    <row r="137" spans="1:11" ht="39" customHeight="1" x14ac:dyDescent="0.15">
      <c r="A137" s="385">
        <v>136</v>
      </c>
      <c r="B137" s="1260" t="s">
        <v>10540</v>
      </c>
      <c r="C137" s="1260" t="s">
        <v>12560</v>
      </c>
      <c r="D137" s="1263" t="s">
        <v>2679</v>
      </c>
      <c r="E137" s="1286" t="s">
        <v>2679</v>
      </c>
      <c r="F137" s="1273" t="s">
        <v>12668</v>
      </c>
      <c r="G137" s="1260" t="s">
        <v>4266</v>
      </c>
      <c r="H137" s="1274">
        <v>119</v>
      </c>
      <c r="I137" s="1260" t="s">
        <v>6227</v>
      </c>
      <c r="J137" s="1266"/>
      <c r="K137" s="1263" t="s">
        <v>12413</v>
      </c>
    </row>
    <row r="138" spans="1:11" ht="39" customHeight="1" x14ac:dyDescent="0.15">
      <c r="A138" s="385">
        <v>137</v>
      </c>
      <c r="B138" s="1260" t="s">
        <v>10543</v>
      </c>
      <c r="C138" s="1260" t="s">
        <v>12669</v>
      </c>
      <c r="D138" s="1263" t="s">
        <v>2679</v>
      </c>
      <c r="E138" s="1286" t="s">
        <v>2679</v>
      </c>
      <c r="F138" s="1273" t="s">
        <v>12670</v>
      </c>
      <c r="G138" s="1260" t="s">
        <v>4266</v>
      </c>
      <c r="H138" s="1274">
        <v>119</v>
      </c>
      <c r="I138" s="1260" t="s">
        <v>6227</v>
      </c>
      <c r="J138" s="1266"/>
      <c r="K138" s="1263" t="s">
        <v>12413</v>
      </c>
    </row>
    <row r="139" spans="1:11" ht="39" customHeight="1" x14ac:dyDescent="0.15">
      <c r="A139" s="385">
        <v>138</v>
      </c>
      <c r="B139" s="1260" t="s">
        <v>12671</v>
      </c>
      <c r="C139" s="1260" t="s">
        <v>7146</v>
      </c>
      <c r="D139" s="1260" t="s">
        <v>4311</v>
      </c>
      <c r="E139" s="1261" t="s">
        <v>4311</v>
      </c>
      <c r="F139" s="1273" t="s">
        <v>12672</v>
      </c>
      <c r="G139" s="1260" t="s">
        <v>7096</v>
      </c>
      <c r="H139" s="1274">
        <v>396</v>
      </c>
      <c r="I139" s="1260" t="s">
        <v>4446</v>
      </c>
      <c r="J139" s="1266"/>
      <c r="K139" s="1263" t="s">
        <v>12413</v>
      </c>
    </row>
    <row r="140" spans="1:11" ht="39" customHeight="1" x14ac:dyDescent="0.15">
      <c r="A140" s="385">
        <v>139</v>
      </c>
      <c r="B140" s="1260" t="s">
        <v>12673</v>
      </c>
      <c r="C140" s="1260" t="s">
        <v>12669</v>
      </c>
      <c r="D140" s="1260" t="s">
        <v>4311</v>
      </c>
      <c r="E140" s="1261" t="s">
        <v>4311</v>
      </c>
      <c r="F140" s="1273" t="s">
        <v>12674</v>
      </c>
      <c r="G140" s="1260" t="s">
        <v>4440</v>
      </c>
      <c r="H140" s="1274">
        <v>232</v>
      </c>
      <c r="I140" s="1260" t="s">
        <v>4112</v>
      </c>
      <c r="J140" s="1266"/>
      <c r="K140" s="1263" t="s">
        <v>12413</v>
      </c>
    </row>
    <row r="141" spans="1:11" ht="39" customHeight="1" x14ac:dyDescent="0.15">
      <c r="A141" s="385">
        <v>140</v>
      </c>
      <c r="B141" s="1260" t="s">
        <v>12675</v>
      </c>
      <c r="C141" s="1260" t="s">
        <v>12676</v>
      </c>
      <c r="D141" s="1260" t="s">
        <v>1889</v>
      </c>
      <c r="E141" s="1261" t="s">
        <v>1889</v>
      </c>
      <c r="F141" s="1273" t="s">
        <v>12677</v>
      </c>
      <c r="G141" s="1260" t="s">
        <v>2816</v>
      </c>
      <c r="H141" s="1274">
        <v>239</v>
      </c>
      <c r="I141" s="1260" t="s">
        <v>8267</v>
      </c>
      <c r="J141" s="1266"/>
      <c r="K141" s="1263" t="s">
        <v>12413</v>
      </c>
    </row>
    <row r="142" spans="1:11" ht="39" customHeight="1" x14ac:dyDescent="0.15">
      <c r="A142" s="385">
        <v>141</v>
      </c>
      <c r="B142" s="1325" t="s">
        <v>7213</v>
      </c>
      <c r="C142" s="1325" t="s">
        <v>5576</v>
      </c>
      <c r="D142" s="1263" t="s">
        <v>5938</v>
      </c>
      <c r="E142" s="1286" t="s">
        <v>373</v>
      </c>
      <c r="F142" s="1331" t="s">
        <v>5940</v>
      </c>
      <c r="G142" s="1263"/>
      <c r="H142" s="1264">
        <v>234</v>
      </c>
      <c r="I142" s="1263" t="s">
        <v>2712</v>
      </c>
      <c r="J142" s="1266"/>
      <c r="K142" s="1263" t="s">
        <v>12413</v>
      </c>
    </row>
    <row r="143" spans="1:11" ht="39" customHeight="1" x14ac:dyDescent="0.15">
      <c r="A143" s="385">
        <v>142</v>
      </c>
      <c r="B143" s="1332" t="s">
        <v>5936</v>
      </c>
      <c r="C143" s="1332" t="s">
        <v>5937</v>
      </c>
      <c r="D143" s="1263" t="s">
        <v>5938</v>
      </c>
      <c r="E143" s="1286" t="s">
        <v>4988</v>
      </c>
      <c r="F143" s="1331" t="s">
        <v>5940</v>
      </c>
      <c r="G143" s="1263"/>
      <c r="H143" s="1264">
        <v>234</v>
      </c>
      <c r="I143" s="1263" t="s">
        <v>2712</v>
      </c>
      <c r="J143" s="1266"/>
      <c r="K143" s="1263" t="s">
        <v>12413</v>
      </c>
    </row>
    <row r="144" spans="1:11" ht="39" customHeight="1" x14ac:dyDescent="0.15">
      <c r="A144" s="385">
        <v>143</v>
      </c>
      <c r="B144" s="1332" t="s">
        <v>12678</v>
      </c>
      <c r="C144" s="1332" t="s">
        <v>1844</v>
      </c>
      <c r="D144" s="1260" t="s">
        <v>4311</v>
      </c>
      <c r="E144" s="1261" t="s">
        <v>4311</v>
      </c>
      <c r="F144" s="1331" t="s">
        <v>12679</v>
      </c>
      <c r="G144" s="1263" t="s">
        <v>12680</v>
      </c>
      <c r="H144" s="1264">
        <v>216</v>
      </c>
      <c r="I144" s="1263" t="s">
        <v>12681</v>
      </c>
      <c r="J144" s="1266"/>
      <c r="K144" s="1263" t="s">
        <v>12413</v>
      </c>
    </row>
    <row r="145" spans="1:11" ht="39" customHeight="1" x14ac:dyDescent="0.15">
      <c r="A145" s="385">
        <v>144</v>
      </c>
      <c r="B145" s="1332" t="s">
        <v>12682</v>
      </c>
      <c r="C145" s="1325" t="s">
        <v>507</v>
      </c>
      <c r="D145" s="1260" t="s">
        <v>4311</v>
      </c>
      <c r="E145" s="1261" t="s">
        <v>4311</v>
      </c>
      <c r="F145" s="1331" t="s">
        <v>12683</v>
      </c>
      <c r="G145" s="1263" t="s">
        <v>2679</v>
      </c>
      <c r="H145" s="1264">
        <v>615</v>
      </c>
      <c r="I145" s="1263" t="s">
        <v>12684</v>
      </c>
      <c r="J145" s="1266"/>
      <c r="K145" s="1263" t="s">
        <v>12413</v>
      </c>
    </row>
    <row r="146" spans="1:11" ht="39" customHeight="1" x14ac:dyDescent="0.15">
      <c r="A146" s="385">
        <v>145</v>
      </c>
      <c r="B146" s="1260" t="s">
        <v>12685</v>
      </c>
      <c r="C146" s="1325" t="s">
        <v>9779</v>
      </c>
      <c r="D146" s="1260" t="s">
        <v>4311</v>
      </c>
      <c r="E146" s="1261" t="s">
        <v>4311</v>
      </c>
      <c r="F146" s="1296" t="s">
        <v>8776</v>
      </c>
      <c r="G146" s="1288" t="s">
        <v>10553</v>
      </c>
      <c r="H146" s="1264">
        <v>212</v>
      </c>
      <c r="I146" s="1333" t="s">
        <v>10960</v>
      </c>
      <c r="J146" s="1266"/>
      <c r="K146" s="1263" t="s">
        <v>12413</v>
      </c>
    </row>
    <row r="147" spans="1:11" ht="39" customHeight="1" x14ac:dyDescent="0.15">
      <c r="A147" s="385">
        <v>146</v>
      </c>
      <c r="B147" s="1260" t="s">
        <v>12686</v>
      </c>
      <c r="C147" s="1325" t="s">
        <v>6014</v>
      </c>
      <c r="D147" s="1260" t="s">
        <v>4311</v>
      </c>
      <c r="E147" s="1261" t="s">
        <v>4311</v>
      </c>
      <c r="F147" s="1296" t="s">
        <v>12687</v>
      </c>
      <c r="G147" s="1288" t="s">
        <v>2213</v>
      </c>
      <c r="H147" s="1264">
        <v>239</v>
      </c>
      <c r="I147" s="1333" t="s">
        <v>9117</v>
      </c>
      <c r="J147" s="1266"/>
      <c r="K147" s="1263" t="s">
        <v>12413</v>
      </c>
    </row>
    <row r="148" spans="1:11" ht="39" customHeight="1" x14ac:dyDescent="0.15">
      <c r="A148" s="385">
        <v>147</v>
      </c>
      <c r="B148" s="1325" t="s">
        <v>2728</v>
      </c>
      <c r="C148" s="1325" t="s">
        <v>2729</v>
      </c>
      <c r="D148" s="1263" t="s">
        <v>1756</v>
      </c>
      <c r="E148" s="1286" t="s">
        <v>1756</v>
      </c>
      <c r="F148" s="1303" t="s">
        <v>2731</v>
      </c>
      <c r="G148" s="1263"/>
      <c r="H148" s="1264">
        <v>313</v>
      </c>
      <c r="I148" s="1263" t="s">
        <v>2732</v>
      </c>
      <c r="J148" s="1266"/>
      <c r="K148" s="1263" t="s">
        <v>12413</v>
      </c>
    </row>
    <row r="149" spans="1:11" ht="39" customHeight="1" x14ac:dyDescent="0.15">
      <c r="A149" s="385">
        <v>148</v>
      </c>
      <c r="B149" s="1325" t="s">
        <v>12688</v>
      </c>
      <c r="C149" s="1325" t="s">
        <v>12689</v>
      </c>
      <c r="D149" s="1263" t="s">
        <v>2950</v>
      </c>
      <c r="E149" s="1286" t="s">
        <v>228</v>
      </c>
      <c r="F149" s="1303" t="s">
        <v>12690</v>
      </c>
      <c r="G149" s="1263" t="s">
        <v>2816</v>
      </c>
      <c r="H149" s="1264">
        <v>239</v>
      </c>
      <c r="I149" s="1263" t="s">
        <v>10033</v>
      </c>
      <c r="J149" s="1266"/>
      <c r="K149" s="1263" t="s">
        <v>12413</v>
      </c>
    </row>
    <row r="150" spans="1:11" ht="39" customHeight="1" x14ac:dyDescent="0.15">
      <c r="A150" s="385">
        <v>149</v>
      </c>
      <c r="B150" s="1334" t="s">
        <v>12691</v>
      </c>
      <c r="C150" s="1334" t="s">
        <v>12692</v>
      </c>
      <c r="D150" s="1263" t="s">
        <v>2264</v>
      </c>
      <c r="E150" s="1286" t="s">
        <v>2264</v>
      </c>
      <c r="F150" s="1271" t="s">
        <v>9405</v>
      </c>
      <c r="G150" s="1263" t="s">
        <v>2320</v>
      </c>
      <c r="H150" s="1335">
        <v>396</v>
      </c>
      <c r="I150" s="1263" t="s">
        <v>2610</v>
      </c>
      <c r="J150" s="1266"/>
      <c r="K150" s="1263" t="s">
        <v>12413</v>
      </c>
    </row>
    <row r="151" spans="1:11" ht="39" customHeight="1" x14ac:dyDescent="0.15">
      <c r="A151" s="385">
        <v>150</v>
      </c>
      <c r="B151" s="1334" t="s">
        <v>5556</v>
      </c>
      <c r="C151" s="1325" t="s">
        <v>12693</v>
      </c>
      <c r="D151" s="1263" t="s">
        <v>283</v>
      </c>
      <c r="E151" s="1286" t="s">
        <v>283</v>
      </c>
      <c r="F151" s="1271" t="s">
        <v>2612</v>
      </c>
      <c r="G151" s="1263" t="s">
        <v>2576</v>
      </c>
      <c r="H151" s="1335">
        <v>316</v>
      </c>
      <c r="I151" s="1263" t="s">
        <v>10717</v>
      </c>
      <c r="J151" s="1266"/>
      <c r="K151" s="1263" t="s">
        <v>12413</v>
      </c>
    </row>
    <row r="152" spans="1:11" ht="39" customHeight="1" x14ac:dyDescent="0.15">
      <c r="A152" s="385">
        <v>151</v>
      </c>
      <c r="B152" s="1334" t="s">
        <v>4618</v>
      </c>
      <c r="C152" s="1325" t="s">
        <v>12689</v>
      </c>
      <c r="D152" s="1263" t="s">
        <v>2264</v>
      </c>
      <c r="E152" s="1286" t="s">
        <v>2264</v>
      </c>
      <c r="F152" s="1271" t="s">
        <v>12694</v>
      </c>
      <c r="G152" s="1263" t="s">
        <v>516</v>
      </c>
      <c r="H152" s="1335">
        <v>119</v>
      </c>
      <c r="I152" s="1263" t="s">
        <v>4620</v>
      </c>
      <c r="J152" s="1266"/>
      <c r="K152" s="1263" t="s">
        <v>12413</v>
      </c>
    </row>
    <row r="153" spans="1:11" ht="39" customHeight="1" x14ac:dyDescent="0.15">
      <c r="A153" s="385">
        <v>152</v>
      </c>
      <c r="B153" s="1334" t="s">
        <v>8300</v>
      </c>
      <c r="C153" s="1325" t="s">
        <v>1863</v>
      </c>
      <c r="D153" s="1263" t="s">
        <v>2264</v>
      </c>
      <c r="E153" s="1286" t="s">
        <v>2264</v>
      </c>
      <c r="F153" s="1271" t="s">
        <v>12695</v>
      </c>
      <c r="G153" s="1263" t="s">
        <v>516</v>
      </c>
      <c r="H153" s="1335">
        <v>119</v>
      </c>
      <c r="I153" s="1263" t="s">
        <v>4620</v>
      </c>
      <c r="J153" s="1266"/>
      <c r="K153" s="1263" t="s">
        <v>12413</v>
      </c>
    </row>
    <row r="154" spans="1:11" ht="39" customHeight="1" x14ac:dyDescent="0.15">
      <c r="A154" s="385">
        <v>153</v>
      </c>
      <c r="B154" s="1334" t="s">
        <v>12696</v>
      </c>
      <c r="C154" s="1325" t="s">
        <v>8463</v>
      </c>
      <c r="D154" s="1260" t="s">
        <v>1889</v>
      </c>
      <c r="E154" s="1261" t="s">
        <v>1889</v>
      </c>
      <c r="F154" s="1271" t="s">
        <v>4853</v>
      </c>
      <c r="G154" s="1263" t="s">
        <v>3729</v>
      </c>
      <c r="H154" s="1335">
        <v>239</v>
      </c>
      <c r="I154" s="1263" t="s">
        <v>4152</v>
      </c>
      <c r="J154" s="1266"/>
      <c r="K154" s="1263" t="s">
        <v>12413</v>
      </c>
    </row>
    <row r="155" spans="1:11" ht="39" customHeight="1" x14ac:dyDescent="0.15">
      <c r="A155" s="385">
        <v>154</v>
      </c>
      <c r="B155" s="1334" t="s">
        <v>5708</v>
      </c>
      <c r="C155" s="1325" t="s">
        <v>619</v>
      </c>
      <c r="D155" s="1260" t="s">
        <v>6078</v>
      </c>
      <c r="E155" s="1260" t="s">
        <v>6078</v>
      </c>
      <c r="F155" s="1271" t="s">
        <v>7226</v>
      </c>
      <c r="G155" s="1263" t="s">
        <v>5944</v>
      </c>
      <c r="H155" s="1335">
        <v>449</v>
      </c>
      <c r="I155" s="1263" t="s">
        <v>6080</v>
      </c>
      <c r="J155" s="1266"/>
      <c r="K155" s="1263" t="s">
        <v>12413</v>
      </c>
    </row>
    <row r="156" spans="1:11" ht="39" customHeight="1" x14ac:dyDescent="0.15">
      <c r="A156" s="385">
        <v>155</v>
      </c>
      <c r="B156" s="1334" t="s">
        <v>12697</v>
      </c>
      <c r="C156" s="1325" t="s">
        <v>619</v>
      </c>
      <c r="D156" s="1260" t="s">
        <v>5283</v>
      </c>
      <c r="E156" s="1260" t="s">
        <v>5283</v>
      </c>
      <c r="F156" s="1271" t="s">
        <v>8313</v>
      </c>
      <c r="G156" s="1263" t="s">
        <v>2988</v>
      </c>
      <c r="H156" s="1335">
        <v>211</v>
      </c>
      <c r="I156" s="1263" t="s">
        <v>3188</v>
      </c>
      <c r="J156" s="1266"/>
      <c r="K156" s="1263" t="s">
        <v>12413</v>
      </c>
    </row>
    <row r="157" spans="1:11" s="392" customFormat="1" ht="39" customHeight="1" x14ac:dyDescent="0.15">
      <c r="A157" s="385">
        <v>156</v>
      </c>
      <c r="B157" s="1276" t="s">
        <v>12698</v>
      </c>
      <c r="C157" s="1259" t="s">
        <v>12699</v>
      </c>
      <c r="D157" s="1276" t="s">
        <v>1786</v>
      </c>
      <c r="E157" s="1276" t="s">
        <v>1786</v>
      </c>
      <c r="F157" s="1321" t="s">
        <v>12700</v>
      </c>
      <c r="G157" s="1276" t="s">
        <v>3962</v>
      </c>
      <c r="H157" s="1280">
        <v>399</v>
      </c>
      <c r="I157" s="1259" t="s">
        <v>5632</v>
      </c>
      <c r="J157" s="1263"/>
      <c r="K157" s="1263" t="s">
        <v>12413</v>
      </c>
    </row>
    <row r="158" spans="1:11" s="392" customFormat="1" ht="39" customHeight="1" x14ac:dyDescent="0.15">
      <c r="A158" s="385">
        <v>157</v>
      </c>
      <c r="B158" s="1276" t="s">
        <v>12701</v>
      </c>
      <c r="C158" s="1325" t="s">
        <v>325</v>
      </c>
      <c r="D158" s="1276" t="s">
        <v>283</v>
      </c>
      <c r="E158" s="1542" t="s">
        <v>283</v>
      </c>
      <c r="F158" s="1321" t="s">
        <v>4973</v>
      </c>
      <c r="G158" s="1276" t="s">
        <v>2285</v>
      </c>
      <c r="H158" s="1543">
        <v>113</v>
      </c>
      <c r="I158" s="1259" t="s">
        <v>4165</v>
      </c>
      <c r="J158" s="1263"/>
      <c r="K158" s="1263" t="s">
        <v>12413</v>
      </c>
    </row>
    <row r="159" spans="1:11" ht="39" customHeight="1" x14ac:dyDescent="0.15">
      <c r="A159" s="385">
        <v>158</v>
      </c>
      <c r="B159" s="1334" t="s">
        <v>12702</v>
      </c>
      <c r="C159" s="1325" t="s">
        <v>619</v>
      </c>
      <c r="D159" s="1294" t="s">
        <v>4858</v>
      </c>
      <c r="E159" s="1295" t="s">
        <v>4858</v>
      </c>
      <c r="F159" s="1271" t="s">
        <v>10726</v>
      </c>
      <c r="G159" s="1263" t="s">
        <v>1756</v>
      </c>
      <c r="H159" s="1335">
        <v>232</v>
      </c>
      <c r="I159" s="1263" t="s">
        <v>5947</v>
      </c>
      <c r="J159" s="1266"/>
      <c r="K159" s="1263" t="s">
        <v>12413</v>
      </c>
    </row>
    <row r="160" spans="1:11" ht="39" customHeight="1" x14ac:dyDescent="0.15">
      <c r="A160" s="385">
        <v>159</v>
      </c>
      <c r="B160" s="1334" t="s">
        <v>4289</v>
      </c>
      <c r="C160" s="1325" t="s">
        <v>9550</v>
      </c>
      <c r="D160" s="1266" t="s">
        <v>10000</v>
      </c>
      <c r="E160" s="1261" t="s">
        <v>10000</v>
      </c>
      <c r="F160" s="1271" t="s">
        <v>10060</v>
      </c>
      <c r="G160" s="1263" t="s">
        <v>2327</v>
      </c>
      <c r="H160" s="1335">
        <v>119</v>
      </c>
      <c r="I160" s="1263" t="s">
        <v>4292</v>
      </c>
      <c r="J160" s="1266"/>
      <c r="K160" s="1263" t="s">
        <v>12413</v>
      </c>
    </row>
    <row r="161" spans="1:11" ht="39" customHeight="1" x14ac:dyDescent="0.15">
      <c r="A161" s="385">
        <v>160</v>
      </c>
      <c r="B161" s="1275" t="s">
        <v>12703</v>
      </c>
      <c r="C161" s="494" t="s">
        <v>4465</v>
      </c>
      <c r="D161" s="1266" t="s">
        <v>10000</v>
      </c>
      <c r="E161" s="1261" t="s">
        <v>10000</v>
      </c>
      <c r="F161" s="1327" t="s">
        <v>12704</v>
      </c>
      <c r="G161" s="1260" t="s">
        <v>7096</v>
      </c>
      <c r="H161" s="1336">
        <v>232</v>
      </c>
      <c r="I161" s="1260" t="s">
        <v>1422</v>
      </c>
      <c r="J161" s="1266"/>
      <c r="K161" s="1263" t="s">
        <v>12413</v>
      </c>
    </row>
    <row r="162" spans="1:11" ht="39" customHeight="1" x14ac:dyDescent="0.15">
      <c r="A162" s="385">
        <v>161</v>
      </c>
      <c r="B162" s="1275" t="s">
        <v>5309</v>
      </c>
      <c r="C162" s="494"/>
      <c r="D162" s="1266" t="s">
        <v>4819</v>
      </c>
      <c r="E162" s="1261" t="s">
        <v>4266</v>
      </c>
      <c r="F162" s="1327" t="s">
        <v>12705</v>
      </c>
      <c r="G162" s="1260" t="s">
        <v>2576</v>
      </c>
      <c r="H162" s="1336">
        <v>216</v>
      </c>
      <c r="I162" s="1260" t="s">
        <v>12706</v>
      </c>
      <c r="J162" s="1266"/>
      <c r="K162" s="1263" t="s">
        <v>12413</v>
      </c>
    </row>
    <row r="163" spans="1:11" ht="39" customHeight="1" x14ac:dyDescent="0.15">
      <c r="A163" s="385">
        <v>162</v>
      </c>
      <c r="B163" s="1275" t="s">
        <v>12707</v>
      </c>
      <c r="C163" s="1325" t="s">
        <v>1785</v>
      </c>
      <c r="D163" s="1266" t="s">
        <v>12428</v>
      </c>
      <c r="E163" s="1261" t="s">
        <v>12428</v>
      </c>
      <c r="F163" s="1327" t="s">
        <v>12708</v>
      </c>
      <c r="G163" s="1260" t="s">
        <v>4179</v>
      </c>
      <c r="H163" s="1336">
        <v>117</v>
      </c>
      <c r="I163" s="1260" t="s">
        <v>9705</v>
      </c>
      <c r="J163" s="1266"/>
      <c r="K163" s="1263" t="s">
        <v>12413</v>
      </c>
    </row>
    <row r="164" spans="1:11" ht="39" customHeight="1" x14ac:dyDescent="0.15">
      <c r="A164" s="385">
        <v>163</v>
      </c>
      <c r="B164" s="1337" t="s">
        <v>4376</v>
      </c>
      <c r="C164" s="1260" t="s">
        <v>4377</v>
      </c>
      <c r="D164" s="1260" t="s">
        <v>4378</v>
      </c>
      <c r="E164" s="1261" t="s">
        <v>4378</v>
      </c>
      <c r="F164" s="1273" t="s">
        <v>5953</v>
      </c>
      <c r="G164" s="1260" t="s">
        <v>4378</v>
      </c>
      <c r="H164" s="1274">
        <v>616</v>
      </c>
      <c r="I164" s="1260" t="s">
        <v>1689</v>
      </c>
      <c r="J164" s="1266"/>
      <c r="K164" s="1263" t="s">
        <v>12413</v>
      </c>
    </row>
    <row r="165" spans="1:11" ht="39" customHeight="1" x14ac:dyDescent="0.15">
      <c r="A165" s="385">
        <v>164</v>
      </c>
      <c r="B165" s="1337" t="s">
        <v>12709</v>
      </c>
      <c r="C165" s="1325" t="s">
        <v>9085</v>
      </c>
      <c r="D165" s="1260" t="s">
        <v>1889</v>
      </c>
      <c r="E165" s="1261" t="s">
        <v>1889</v>
      </c>
      <c r="F165" s="1273" t="s">
        <v>4775</v>
      </c>
      <c r="G165" s="1260" t="s">
        <v>10529</v>
      </c>
      <c r="H165" s="1274">
        <v>339</v>
      </c>
      <c r="I165" s="1338" t="s">
        <v>8675</v>
      </c>
      <c r="J165" s="1266"/>
      <c r="K165" s="1263" t="s">
        <v>12413</v>
      </c>
    </row>
    <row r="166" spans="1:11" ht="39" customHeight="1" x14ac:dyDescent="0.15">
      <c r="A166" s="385">
        <v>165</v>
      </c>
      <c r="B166" s="1260" t="s">
        <v>10088</v>
      </c>
      <c r="C166" s="1260" t="s">
        <v>1809</v>
      </c>
      <c r="D166" s="1260" t="s">
        <v>5835</v>
      </c>
      <c r="E166" s="1261" t="s">
        <v>3958</v>
      </c>
      <c r="F166" s="1273" t="s">
        <v>4785</v>
      </c>
      <c r="G166" s="1260" t="s">
        <v>4198</v>
      </c>
      <c r="H166" s="1274">
        <v>232</v>
      </c>
      <c r="I166" s="1260" t="s">
        <v>4787</v>
      </c>
      <c r="J166" s="1266"/>
      <c r="K166" s="1263" t="s">
        <v>12413</v>
      </c>
    </row>
    <row r="167" spans="1:11" ht="39" customHeight="1" x14ac:dyDescent="0.15">
      <c r="A167" s="385">
        <v>166</v>
      </c>
      <c r="B167" s="1260" t="s">
        <v>10679</v>
      </c>
      <c r="C167" s="1260" t="s">
        <v>2716</v>
      </c>
      <c r="D167" s="1260" t="s">
        <v>8470</v>
      </c>
      <c r="E167" s="1261" t="s">
        <v>8470</v>
      </c>
      <c r="F167" s="1273" t="s">
        <v>4978</v>
      </c>
      <c r="G167" s="1260" t="s">
        <v>2280</v>
      </c>
      <c r="H167" s="1274">
        <v>113</v>
      </c>
      <c r="I167" s="1260" t="s">
        <v>4203</v>
      </c>
      <c r="J167" s="1266"/>
      <c r="K167" s="1263" t="s">
        <v>12413</v>
      </c>
    </row>
    <row r="168" spans="1:11" ht="39" customHeight="1" x14ac:dyDescent="0.15">
      <c r="A168" s="385">
        <v>167</v>
      </c>
      <c r="B168" s="1260" t="s">
        <v>12710</v>
      </c>
      <c r="C168" s="1260" t="s">
        <v>1749</v>
      </c>
      <c r="D168" s="1234" t="s">
        <v>5375</v>
      </c>
      <c r="E168" s="1234" t="s">
        <v>5375</v>
      </c>
      <c r="F168" s="1273" t="s">
        <v>5718</v>
      </c>
      <c r="G168" s="1260" t="s">
        <v>2285</v>
      </c>
      <c r="H168" s="1274">
        <v>449</v>
      </c>
      <c r="I168" s="1260" t="s">
        <v>12711</v>
      </c>
      <c r="J168" s="1266"/>
      <c r="K168" s="1263" t="s">
        <v>12413</v>
      </c>
    </row>
    <row r="169" spans="1:11" ht="39" customHeight="1" x14ac:dyDescent="0.15">
      <c r="A169" s="385">
        <v>168</v>
      </c>
      <c r="B169" s="1260" t="s">
        <v>12712</v>
      </c>
      <c r="C169" s="1260" t="s">
        <v>4428</v>
      </c>
      <c r="D169" s="1260" t="s">
        <v>3803</v>
      </c>
      <c r="E169" s="1261" t="s">
        <v>3803</v>
      </c>
      <c r="F169" s="1273" t="s">
        <v>12713</v>
      </c>
      <c r="G169" s="1260" t="s">
        <v>517</v>
      </c>
      <c r="H169" s="1274">
        <v>624</v>
      </c>
      <c r="I169" s="1260" t="s">
        <v>4463</v>
      </c>
      <c r="J169" s="1266"/>
      <c r="K169" s="1263" t="s">
        <v>12413</v>
      </c>
    </row>
    <row r="170" spans="1:11" ht="39" customHeight="1" x14ac:dyDescent="0.15">
      <c r="A170" s="385">
        <v>169</v>
      </c>
      <c r="B170" s="1260" t="s">
        <v>12714</v>
      </c>
      <c r="C170" s="1260" t="s">
        <v>2716</v>
      </c>
      <c r="D170" s="1260" t="s">
        <v>3803</v>
      </c>
      <c r="E170" s="1261" t="s">
        <v>3803</v>
      </c>
      <c r="F170" s="1273" t="s">
        <v>12715</v>
      </c>
      <c r="G170" s="1260" t="s">
        <v>517</v>
      </c>
      <c r="H170" s="1274">
        <v>624</v>
      </c>
      <c r="I170" s="1260" t="s">
        <v>4463</v>
      </c>
      <c r="J170" s="1266"/>
      <c r="K170" s="1263" t="s">
        <v>12413</v>
      </c>
    </row>
    <row r="171" spans="1:11" ht="39" customHeight="1" x14ac:dyDescent="0.15">
      <c r="A171" s="385">
        <v>170</v>
      </c>
      <c r="B171" s="1260" t="s">
        <v>12716</v>
      </c>
      <c r="C171" s="1260" t="s">
        <v>1777</v>
      </c>
      <c r="D171" s="1263" t="s">
        <v>1889</v>
      </c>
      <c r="E171" s="1286" t="s">
        <v>1889</v>
      </c>
      <c r="F171" s="1273" t="s">
        <v>8360</v>
      </c>
      <c r="G171" s="1260" t="s">
        <v>517</v>
      </c>
      <c r="H171" s="1274">
        <v>114</v>
      </c>
      <c r="I171" s="1260" t="s">
        <v>12717</v>
      </c>
      <c r="J171" s="1266"/>
      <c r="K171" s="1263" t="s">
        <v>12413</v>
      </c>
    </row>
    <row r="172" spans="1:11" ht="39" customHeight="1" x14ac:dyDescent="0.15">
      <c r="A172" s="385">
        <v>171</v>
      </c>
      <c r="B172" s="1266" t="s">
        <v>12718</v>
      </c>
      <c r="C172" s="1300" t="s">
        <v>4647</v>
      </c>
      <c r="D172" s="1266" t="s">
        <v>5300</v>
      </c>
      <c r="E172" s="1286" t="s">
        <v>10913</v>
      </c>
      <c r="F172" s="1271" t="s">
        <v>12719</v>
      </c>
      <c r="G172" s="1260" t="s">
        <v>3936</v>
      </c>
      <c r="H172" s="1264">
        <v>214</v>
      </c>
      <c r="I172" s="1266" t="s">
        <v>4219</v>
      </c>
      <c r="J172" s="1266"/>
      <c r="K172" s="1263" t="s">
        <v>12413</v>
      </c>
    </row>
    <row r="173" spans="1:11" ht="39" customHeight="1" x14ac:dyDescent="0.15">
      <c r="A173" s="385">
        <v>172</v>
      </c>
      <c r="B173" s="1266" t="s">
        <v>4547</v>
      </c>
      <c r="C173" s="1300" t="s">
        <v>6146</v>
      </c>
      <c r="D173" s="1266" t="s">
        <v>4549</v>
      </c>
      <c r="E173" s="1286" t="s">
        <v>4549</v>
      </c>
      <c r="F173" s="1271" t="s">
        <v>12720</v>
      </c>
      <c r="G173" s="1260" t="s">
        <v>4551</v>
      </c>
      <c r="H173" s="1264">
        <v>218</v>
      </c>
      <c r="I173" s="1266" t="s">
        <v>4552</v>
      </c>
      <c r="J173" s="1266"/>
      <c r="K173" s="1263" t="s">
        <v>12413</v>
      </c>
    </row>
    <row r="174" spans="1:11" ht="39" customHeight="1" x14ac:dyDescent="0.15">
      <c r="A174" s="385">
        <v>173</v>
      </c>
      <c r="B174" s="1260" t="s">
        <v>12721</v>
      </c>
      <c r="C174" s="1260" t="s">
        <v>12722</v>
      </c>
      <c r="D174" s="1263" t="s">
        <v>4106</v>
      </c>
      <c r="E174" s="1286" t="s">
        <v>12499</v>
      </c>
      <c r="F174" s="1273" t="s">
        <v>12723</v>
      </c>
      <c r="G174" s="1260" t="s">
        <v>3917</v>
      </c>
      <c r="H174" s="1274">
        <v>231</v>
      </c>
      <c r="I174" s="1260" t="s">
        <v>4824</v>
      </c>
      <c r="J174" s="1266"/>
      <c r="K174" s="1263" t="s">
        <v>12413</v>
      </c>
    </row>
    <row r="175" spans="1:11" ht="39" customHeight="1" x14ac:dyDescent="0.15">
      <c r="A175" s="385">
        <v>174</v>
      </c>
      <c r="B175" s="1266" t="s">
        <v>12724</v>
      </c>
      <c r="C175" s="1300" t="s">
        <v>1738</v>
      </c>
      <c r="D175" s="1260" t="s">
        <v>4274</v>
      </c>
      <c r="E175" s="1260" t="s">
        <v>4274</v>
      </c>
      <c r="F175" s="1271" t="s">
        <v>9153</v>
      </c>
      <c r="G175" s="1260" t="s">
        <v>3967</v>
      </c>
      <c r="H175" s="1264">
        <v>449</v>
      </c>
      <c r="I175" s="1266" t="s">
        <v>9154</v>
      </c>
      <c r="J175" s="1266"/>
      <c r="K175" s="1263" t="s">
        <v>12413</v>
      </c>
    </row>
  </sheetData>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8"/>
  <sheetViews>
    <sheetView view="pageBreakPreview" zoomScaleNormal="100" workbookViewId="0">
      <pane ySplit="1" topLeftCell="A2" activePane="bottomLeft" state="frozen"/>
      <selection pane="bottomLeft"/>
    </sheetView>
  </sheetViews>
  <sheetFormatPr defaultRowHeight="13.5" x14ac:dyDescent="0.15"/>
  <cols>
    <col min="1" max="1" width="4.125" style="1544" customWidth="1"/>
    <col min="2" max="2" width="28.125" style="1544" customWidth="1"/>
    <col min="3" max="3" width="12.125" style="1544" customWidth="1"/>
    <col min="4" max="5" width="14.125" style="1544" customWidth="1"/>
    <col min="6" max="6" width="19.125" style="1544" customWidth="1"/>
    <col min="7" max="7" width="13.625" style="1544" customWidth="1"/>
    <col min="8" max="8" width="7.125" style="1544" customWidth="1"/>
    <col min="9" max="9" width="23.125" style="1544" customWidth="1"/>
    <col min="10" max="10" width="7.125" style="1544" customWidth="1"/>
    <col min="11" max="11" width="19.125" style="1544" customWidth="1"/>
    <col min="12" max="1025" width="9" style="1548" customWidth="1"/>
    <col min="1026" max="16384" width="9" style="1548"/>
  </cols>
  <sheetData>
    <row r="1" spans="1:11" ht="36" customHeight="1" thickBot="1" x14ac:dyDescent="0.2">
      <c r="B1" s="1545" t="s">
        <v>7243</v>
      </c>
      <c r="C1" s="1545" t="s">
        <v>7244</v>
      </c>
      <c r="D1" s="1545" t="s">
        <v>7245</v>
      </c>
      <c r="E1" s="1546" t="s">
        <v>7246</v>
      </c>
      <c r="F1" s="1547" t="s">
        <v>7247</v>
      </c>
      <c r="G1" s="1545" t="s">
        <v>7246</v>
      </c>
      <c r="H1" s="1545" t="s">
        <v>12725</v>
      </c>
      <c r="I1" s="1545" t="s">
        <v>7249</v>
      </c>
      <c r="J1" s="1545" t="s">
        <v>7250</v>
      </c>
      <c r="K1" s="1545" t="s">
        <v>7251</v>
      </c>
    </row>
    <row r="2" spans="1:11" ht="39" customHeight="1" thickTop="1" x14ac:dyDescent="0.15">
      <c r="A2" s="1549">
        <v>1</v>
      </c>
      <c r="B2" s="1550" t="s">
        <v>12726</v>
      </c>
      <c r="C2" s="1550" t="s">
        <v>12727</v>
      </c>
      <c r="D2" s="1550" t="s">
        <v>1188</v>
      </c>
      <c r="E2" s="1551" t="s">
        <v>174</v>
      </c>
      <c r="F2" s="1552" t="s">
        <v>12728</v>
      </c>
      <c r="G2" s="1550" t="s">
        <v>230</v>
      </c>
      <c r="H2" s="1553">
        <v>441</v>
      </c>
      <c r="I2" s="1550" t="s">
        <v>12729</v>
      </c>
      <c r="J2" s="1550"/>
      <c r="K2" s="1550" t="s">
        <v>12730</v>
      </c>
    </row>
    <row r="3" spans="1:11" ht="39" customHeight="1" x14ac:dyDescent="0.15">
      <c r="A3" s="1549">
        <v>2</v>
      </c>
      <c r="B3" s="1550" t="s">
        <v>12731</v>
      </c>
      <c r="C3" s="1550" t="s">
        <v>1343</v>
      </c>
      <c r="D3" s="1550" t="s">
        <v>2735</v>
      </c>
      <c r="E3" s="1554" t="s">
        <v>2735</v>
      </c>
      <c r="F3" s="1555" t="s">
        <v>12732</v>
      </c>
      <c r="G3" s="1550"/>
      <c r="H3" s="1553">
        <v>218</v>
      </c>
      <c r="I3" s="1550" t="s">
        <v>1345</v>
      </c>
      <c r="J3" s="1550"/>
      <c r="K3" s="1550" t="s">
        <v>12730</v>
      </c>
    </row>
    <row r="4" spans="1:11" ht="39" customHeight="1" x14ac:dyDescent="0.15">
      <c r="A4" s="1549">
        <v>3</v>
      </c>
      <c r="B4" s="1550" t="s">
        <v>12733</v>
      </c>
      <c r="C4" s="1550" t="s">
        <v>12734</v>
      </c>
      <c r="D4" s="1556" t="s">
        <v>332</v>
      </c>
      <c r="E4" s="1554" t="s">
        <v>332</v>
      </c>
      <c r="F4" s="1555" t="s">
        <v>12735</v>
      </c>
      <c r="G4" s="1550" t="s">
        <v>1035</v>
      </c>
      <c r="H4" s="1553">
        <v>614</v>
      </c>
      <c r="I4" s="1550" t="s">
        <v>12736</v>
      </c>
      <c r="J4" s="1550"/>
      <c r="K4" s="1550" t="s">
        <v>12730</v>
      </c>
    </row>
    <row r="5" spans="1:11" ht="39" customHeight="1" x14ac:dyDescent="0.15">
      <c r="A5" s="1549">
        <v>4</v>
      </c>
      <c r="B5" s="1550" t="s">
        <v>12737</v>
      </c>
      <c r="C5" s="1550" t="s">
        <v>12738</v>
      </c>
      <c r="D5" s="1556" t="s">
        <v>8709</v>
      </c>
      <c r="E5" s="1554" t="s">
        <v>8968</v>
      </c>
      <c r="F5" s="1555" t="s">
        <v>12739</v>
      </c>
      <c r="G5" s="1550"/>
      <c r="H5" s="1553">
        <v>234</v>
      </c>
      <c r="I5" s="1550" t="s">
        <v>1441</v>
      </c>
      <c r="J5" s="1550"/>
      <c r="K5" s="1550" t="s">
        <v>12730</v>
      </c>
    </row>
    <row r="6" spans="1:11" ht="39" customHeight="1" x14ac:dyDescent="0.15">
      <c r="A6" s="1549">
        <v>5</v>
      </c>
      <c r="B6" s="1550" t="s">
        <v>12740</v>
      </c>
      <c r="C6" s="1550" t="s">
        <v>12741</v>
      </c>
      <c r="D6" s="1550" t="s">
        <v>1188</v>
      </c>
      <c r="E6" s="1551" t="s">
        <v>174</v>
      </c>
      <c r="F6" s="1552" t="s">
        <v>12742</v>
      </c>
      <c r="G6" s="1550" t="s">
        <v>1025</v>
      </c>
      <c r="H6" s="1553">
        <v>449</v>
      </c>
      <c r="I6" s="1550" t="s">
        <v>12743</v>
      </c>
      <c r="J6" s="1550"/>
      <c r="K6" s="1550" t="s">
        <v>12730</v>
      </c>
    </row>
    <row r="7" spans="1:11" ht="39" customHeight="1" x14ac:dyDescent="0.15">
      <c r="A7" s="1549">
        <v>6</v>
      </c>
      <c r="B7" s="1550" t="s">
        <v>12744</v>
      </c>
      <c r="C7" s="1550" t="s">
        <v>12745</v>
      </c>
      <c r="D7" s="1550" t="s">
        <v>12746</v>
      </c>
      <c r="E7" s="1550" t="s">
        <v>1178</v>
      </c>
      <c r="F7" s="1552" t="s">
        <v>12747</v>
      </c>
      <c r="G7" s="1550" t="s">
        <v>495</v>
      </c>
      <c r="H7" s="1553">
        <v>213</v>
      </c>
      <c r="I7" s="1550" t="s">
        <v>1252</v>
      </c>
      <c r="J7" s="1550"/>
      <c r="K7" s="1550" t="s">
        <v>12730</v>
      </c>
    </row>
    <row r="8" spans="1:11" ht="39" customHeight="1" x14ac:dyDescent="0.15">
      <c r="A8" s="1549">
        <v>7</v>
      </c>
      <c r="B8" s="1557" t="s">
        <v>3479</v>
      </c>
      <c r="C8" s="1550" t="s">
        <v>12748</v>
      </c>
      <c r="D8" s="1550" t="s">
        <v>99</v>
      </c>
      <c r="E8" s="1554" t="s">
        <v>99</v>
      </c>
      <c r="F8" s="1555" t="s">
        <v>12749</v>
      </c>
      <c r="G8" s="1550" t="s">
        <v>1978</v>
      </c>
      <c r="H8" s="1553">
        <v>218</v>
      </c>
      <c r="I8" s="1550" t="s">
        <v>12750</v>
      </c>
      <c r="J8" s="1550"/>
      <c r="K8" s="1550" t="s">
        <v>12730</v>
      </c>
    </row>
    <row r="9" spans="1:11" ht="39" customHeight="1" x14ac:dyDescent="0.15">
      <c r="A9" s="1549">
        <v>8</v>
      </c>
      <c r="B9" s="1557" t="s">
        <v>12751</v>
      </c>
      <c r="C9" s="1557" t="s">
        <v>12752</v>
      </c>
      <c r="D9" s="1557" t="s">
        <v>99</v>
      </c>
      <c r="E9" s="1558" t="s">
        <v>99</v>
      </c>
      <c r="F9" s="1555" t="s">
        <v>12753</v>
      </c>
      <c r="G9" s="1557" t="s">
        <v>1978</v>
      </c>
      <c r="H9" s="1559">
        <v>218</v>
      </c>
      <c r="I9" s="1557" t="s">
        <v>12750</v>
      </c>
      <c r="J9" s="1557"/>
      <c r="K9" s="1557" t="s">
        <v>12730</v>
      </c>
    </row>
    <row r="10" spans="1:11" ht="39" customHeight="1" x14ac:dyDescent="0.15">
      <c r="A10" s="1549">
        <v>9</v>
      </c>
      <c r="B10" s="1550" t="s">
        <v>12754</v>
      </c>
      <c r="C10" s="1560" t="s">
        <v>12755</v>
      </c>
      <c r="D10" s="1550" t="s">
        <v>332</v>
      </c>
      <c r="E10" s="1554" t="s">
        <v>332</v>
      </c>
      <c r="F10" s="1555" t="s">
        <v>12756</v>
      </c>
      <c r="G10" s="1550" t="s">
        <v>1974</v>
      </c>
      <c r="H10" s="1553">
        <v>116</v>
      </c>
      <c r="I10" s="1550" t="s">
        <v>1803</v>
      </c>
      <c r="J10" s="1550"/>
      <c r="K10" s="1550" t="s">
        <v>12730</v>
      </c>
    </row>
    <row r="11" spans="1:11" ht="39" customHeight="1" x14ac:dyDescent="0.15">
      <c r="A11" s="1549">
        <v>10</v>
      </c>
      <c r="B11" s="1550" t="s">
        <v>12757</v>
      </c>
      <c r="C11" s="1560" t="s">
        <v>12758</v>
      </c>
      <c r="D11" s="1550" t="s">
        <v>332</v>
      </c>
      <c r="E11" s="1554" t="s">
        <v>332</v>
      </c>
      <c r="F11" s="1555" t="s">
        <v>12759</v>
      </c>
      <c r="G11" s="1550" t="s">
        <v>1974</v>
      </c>
      <c r="H11" s="1553">
        <v>116</v>
      </c>
      <c r="I11" s="1550" t="s">
        <v>1803</v>
      </c>
      <c r="J11" s="1550"/>
      <c r="K11" s="1550" t="s">
        <v>12730</v>
      </c>
    </row>
    <row r="12" spans="1:11" ht="39" customHeight="1" x14ac:dyDescent="0.15">
      <c r="A12" s="1549">
        <v>11</v>
      </c>
      <c r="B12" s="1550" t="s">
        <v>12760</v>
      </c>
      <c r="C12" s="1550" t="s">
        <v>12761</v>
      </c>
      <c r="D12" s="1550" t="s">
        <v>1218</v>
      </c>
      <c r="E12" s="1550" t="s">
        <v>1978</v>
      </c>
      <c r="F12" s="1552" t="s">
        <v>12762</v>
      </c>
      <c r="G12" s="1550" t="s">
        <v>1170</v>
      </c>
      <c r="H12" s="1553">
        <v>212</v>
      </c>
      <c r="I12" s="1550" t="s">
        <v>12763</v>
      </c>
      <c r="J12" s="1550"/>
      <c r="K12" s="1550" t="s">
        <v>12730</v>
      </c>
    </row>
    <row r="13" spans="1:11" ht="39" customHeight="1" x14ac:dyDescent="0.15">
      <c r="A13" s="1549">
        <v>12</v>
      </c>
      <c r="B13" s="1550" t="s">
        <v>12764</v>
      </c>
      <c r="C13" s="1550" t="s">
        <v>12765</v>
      </c>
      <c r="D13" s="1550" t="s">
        <v>1039</v>
      </c>
      <c r="E13" s="1554" t="s">
        <v>1039</v>
      </c>
      <c r="F13" s="1555" t="s">
        <v>12766</v>
      </c>
      <c r="G13" s="1550" t="s">
        <v>1035</v>
      </c>
      <c r="H13" s="1553">
        <v>217</v>
      </c>
      <c r="I13" s="1550" t="s">
        <v>12767</v>
      </c>
      <c r="J13" s="1550"/>
      <c r="K13" s="1550" t="s">
        <v>12730</v>
      </c>
    </row>
    <row r="14" spans="1:11" ht="39" customHeight="1" x14ac:dyDescent="0.15">
      <c r="A14" s="1549">
        <v>13</v>
      </c>
      <c r="B14" s="1550" t="s">
        <v>12768</v>
      </c>
      <c r="C14" s="1550" t="s">
        <v>12769</v>
      </c>
      <c r="D14" s="1550" t="s">
        <v>1039</v>
      </c>
      <c r="E14" s="1554" t="s">
        <v>1039</v>
      </c>
      <c r="F14" s="1555" t="s">
        <v>12766</v>
      </c>
      <c r="G14" s="1550" t="s">
        <v>1035</v>
      </c>
      <c r="H14" s="1553">
        <v>217</v>
      </c>
      <c r="I14" s="1550" t="s">
        <v>12767</v>
      </c>
      <c r="J14" s="1550"/>
      <c r="K14" s="1550" t="s">
        <v>12730</v>
      </c>
    </row>
    <row r="15" spans="1:11" ht="39" customHeight="1" x14ac:dyDescent="0.15">
      <c r="A15" s="1549">
        <v>14</v>
      </c>
      <c r="B15" s="1550" t="s">
        <v>12770</v>
      </c>
      <c r="C15" s="1550" t="s">
        <v>12734</v>
      </c>
      <c r="D15" s="1550" t="s">
        <v>99</v>
      </c>
      <c r="E15" s="1550" t="s">
        <v>99</v>
      </c>
      <c r="F15" s="1552" t="s">
        <v>12771</v>
      </c>
      <c r="G15" s="1550" t="s">
        <v>2069</v>
      </c>
      <c r="H15" s="1553">
        <v>613</v>
      </c>
      <c r="I15" s="1550" t="s">
        <v>3512</v>
      </c>
      <c r="J15" s="1550"/>
      <c r="K15" s="1550" t="s">
        <v>12730</v>
      </c>
    </row>
    <row r="16" spans="1:11" ht="39" customHeight="1" x14ac:dyDescent="0.15">
      <c r="A16" s="1549">
        <v>15</v>
      </c>
      <c r="B16" s="1550" t="s">
        <v>12772</v>
      </c>
      <c r="C16" s="1550" t="s">
        <v>12773</v>
      </c>
      <c r="D16" s="1550" t="s">
        <v>2448</v>
      </c>
      <c r="E16" s="1551" t="s">
        <v>2448</v>
      </c>
      <c r="F16" s="1552" t="s">
        <v>12774</v>
      </c>
      <c r="G16" s="1550" t="s">
        <v>2121</v>
      </c>
      <c r="H16" s="1553">
        <v>311</v>
      </c>
      <c r="I16" s="1550" t="s">
        <v>1510</v>
      </c>
      <c r="J16" s="1550"/>
      <c r="K16" s="1550" t="s">
        <v>12730</v>
      </c>
    </row>
    <row r="17" spans="1:11" ht="39" customHeight="1" x14ac:dyDescent="0.15">
      <c r="A17" s="1549">
        <v>16</v>
      </c>
      <c r="B17" s="1550" t="s">
        <v>12775</v>
      </c>
      <c r="C17" s="1550" t="s">
        <v>12776</v>
      </c>
      <c r="D17" s="1550" t="s">
        <v>4263</v>
      </c>
      <c r="E17" s="1550" t="s">
        <v>1035</v>
      </c>
      <c r="F17" s="1552" t="s">
        <v>12777</v>
      </c>
      <c r="G17" s="1550" t="s">
        <v>1399</v>
      </c>
      <c r="H17" s="1553">
        <v>399</v>
      </c>
      <c r="I17" s="1550" t="s">
        <v>12778</v>
      </c>
      <c r="J17" s="1550"/>
      <c r="K17" s="1550" t="s">
        <v>12730</v>
      </c>
    </row>
    <row r="18" spans="1:11" ht="39" customHeight="1" x14ac:dyDescent="0.15">
      <c r="A18" s="1549">
        <v>17</v>
      </c>
      <c r="B18" s="1550" t="s">
        <v>12779</v>
      </c>
      <c r="C18" s="1550" t="s">
        <v>12780</v>
      </c>
      <c r="D18" s="1550" t="s">
        <v>1057</v>
      </c>
      <c r="E18" s="1551" t="s">
        <v>1057</v>
      </c>
      <c r="F18" s="1552" t="s">
        <v>12781</v>
      </c>
      <c r="G18" s="1550" t="s">
        <v>125</v>
      </c>
      <c r="H18" s="1553">
        <v>394</v>
      </c>
      <c r="I18" s="1550" t="s">
        <v>1584</v>
      </c>
      <c r="J18" s="1550"/>
      <c r="K18" s="1550" t="s">
        <v>12730</v>
      </c>
    </row>
    <row r="19" spans="1:11" ht="39" customHeight="1" x14ac:dyDescent="0.15">
      <c r="A19" s="1549">
        <v>18</v>
      </c>
      <c r="B19" s="1550" t="s">
        <v>12782</v>
      </c>
      <c r="C19" s="1550" t="s">
        <v>12783</v>
      </c>
      <c r="D19" s="1550" t="s">
        <v>1108</v>
      </c>
      <c r="E19" s="1551" t="s">
        <v>495</v>
      </c>
      <c r="F19" s="1552" t="s">
        <v>12784</v>
      </c>
      <c r="G19" s="1550" t="s">
        <v>1030</v>
      </c>
      <c r="H19" s="1553">
        <v>223</v>
      </c>
      <c r="I19" s="1550" t="s">
        <v>12785</v>
      </c>
      <c r="J19" s="1550"/>
      <c r="K19" s="1550" t="s">
        <v>12730</v>
      </c>
    </row>
    <row r="20" spans="1:11" ht="39" customHeight="1" x14ac:dyDescent="0.15">
      <c r="A20" s="1549">
        <v>19</v>
      </c>
      <c r="B20" s="1550" t="s">
        <v>12786</v>
      </c>
      <c r="C20" s="1550" t="s">
        <v>12787</v>
      </c>
      <c r="D20" s="1550" t="s">
        <v>99</v>
      </c>
      <c r="E20" s="1554" t="s">
        <v>99</v>
      </c>
      <c r="F20" s="1555" t="s">
        <v>1835</v>
      </c>
      <c r="G20" s="1550" t="s">
        <v>1399</v>
      </c>
      <c r="H20" s="1553">
        <v>223</v>
      </c>
      <c r="I20" s="1550" t="s">
        <v>1400</v>
      </c>
      <c r="J20" s="1550"/>
      <c r="K20" s="1550" t="s">
        <v>12730</v>
      </c>
    </row>
    <row r="21" spans="1:11" ht="39" customHeight="1" x14ac:dyDescent="0.15">
      <c r="A21" s="1549">
        <v>20</v>
      </c>
      <c r="B21" s="1550" t="s">
        <v>3460</v>
      </c>
      <c r="C21" s="1550" t="s">
        <v>854</v>
      </c>
      <c r="D21" s="1550" t="s">
        <v>2937</v>
      </c>
      <c r="E21" s="1554" t="s">
        <v>495</v>
      </c>
      <c r="F21" s="1555" t="s">
        <v>3461</v>
      </c>
      <c r="G21" s="1550"/>
      <c r="H21" s="1553">
        <v>219</v>
      </c>
      <c r="I21" s="1550" t="s">
        <v>5380</v>
      </c>
      <c r="J21" s="1550"/>
      <c r="K21" s="1550" t="s">
        <v>12730</v>
      </c>
    </row>
    <row r="22" spans="1:11" ht="39" customHeight="1" x14ac:dyDescent="0.15">
      <c r="A22" s="1549">
        <v>21</v>
      </c>
      <c r="B22" s="1550" t="s">
        <v>12788</v>
      </c>
      <c r="C22" s="1550" t="s">
        <v>12789</v>
      </c>
      <c r="D22" s="1550" t="s">
        <v>99</v>
      </c>
      <c r="E22" s="1550" t="s">
        <v>99</v>
      </c>
      <c r="F22" s="1552" t="s">
        <v>11228</v>
      </c>
      <c r="G22" s="1550" t="s">
        <v>364</v>
      </c>
      <c r="H22" s="1553">
        <v>339</v>
      </c>
      <c r="I22" s="1550" t="s">
        <v>1559</v>
      </c>
      <c r="J22" s="1550"/>
      <c r="K22" s="1550" t="s">
        <v>12730</v>
      </c>
    </row>
    <row r="23" spans="1:11" ht="39" customHeight="1" x14ac:dyDescent="0.15">
      <c r="A23" s="1549">
        <v>22</v>
      </c>
      <c r="B23" s="1550" t="s">
        <v>12790</v>
      </c>
      <c r="C23" s="1550" t="s">
        <v>2051</v>
      </c>
      <c r="D23" s="1550" t="s">
        <v>12356</v>
      </c>
      <c r="E23" s="1554" t="s">
        <v>12356</v>
      </c>
      <c r="F23" s="1555" t="s">
        <v>11381</v>
      </c>
      <c r="G23" s="1550" t="s">
        <v>4694</v>
      </c>
      <c r="H23" s="1553">
        <v>629</v>
      </c>
      <c r="I23" s="1550" t="s">
        <v>1721</v>
      </c>
      <c r="J23" s="1550"/>
      <c r="K23" s="1550" t="s">
        <v>12730</v>
      </c>
    </row>
    <row r="24" spans="1:11" ht="39" customHeight="1" x14ac:dyDescent="0.15">
      <c r="A24" s="1549">
        <v>23</v>
      </c>
      <c r="B24" s="1550" t="s">
        <v>12791</v>
      </c>
      <c r="C24" s="1550" t="s">
        <v>2226</v>
      </c>
      <c r="D24" s="1550" t="s">
        <v>99</v>
      </c>
      <c r="E24" s="1551" t="s">
        <v>99</v>
      </c>
      <c r="F24" s="1552" t="s">
        <v>12792</v>
      </c>
      <c r="G24" s="1550" t="s">
        <v>1170</v>
      </c>
      <c r="H24" s="1553">
        <v>117</v>
      </c>
      <c r="I24" s="1550" t="s">
        <v>1370</v>
      </c>
      <c r="J24" s="1550"/>
      <c r="K24" s="1550" t="s">
        <v>12730</v>
      </c>
    </row>
    <row r="25" spans="1:11" ht="39" customHeight="1" x14ac:dyDescent="0.15">
      <c r="A25" s="1549">
        <v>24</v>
      </c>
      <c r="B25" s="1550" t="s">
        <v>12793</v>
      </c>
      <c r="C25" s="1550" t="s">
        <v>12794</v>
      </c>
      <c r="D25" s="1550" t="s">
        <v>12795</v>
      </c>
      <c r="E25" s="1550" t="s">
        <v>2076</v>
      </c>
      <c r="F25" s="1552" t="s">
        <v>12796</v>
      </c>
      <c r="G25" s="1550" t="s">
        <v>2076</v>
      </c>
      <c r="H25" s="1553">
        <v>214</v>
      </c>
      <c r="I25" s="1550" t="s">
        <v>12797</v>
      </c>
      <c r="J25" s="1550"/>
      <c r="K25" s="1550" t="s">
        <v>12730</v>
      </c>
    </row>
    <row r="26" spans="1:11" ht="39" customHeight="1" x14ac:dyDescent="0.15">
      <c r="A26" s="1549">
        <v>25</v>
      </c>
      <c r="B26" s="1550" t="s">
        <v>1434</v>
      </c>
      <c r="C26" s="1550"/>
      <c r="D26" s="1550" t="s">
        <v>12798</v>
      </c>
      <c r="E26" s="1554" t="s">
        <v>12798</v>
      </c>
      <c r="F26" s="1555" t="s">
        <v>6933</v>
      </c>
      <c r="G26" s="1550"/>
      <c r="H26" s="1553">
        <v>233</v>
      </c>
      <c r="I26" s="1550" t="s">
        <v>1436</v>
      </c>
      <c r="J26" s="1550"/>
      <c r="K26" s="1550" t="s">
        <v>12730</v>
      </c>
    </row>
    <row r="27" spans="1:11" ht="39" customHeight="1" x14ac:dyDescent="0.15">
      <c r="A27" s="1549">
        <v>26</v>
      </c>
      <c r="B27" s="1550" t="s">
        <v>12799</v>
      </c>
      <c r="C27" s="1550" t="s">
        <v>12741</v>
      </c>
      <c r="D27" s="1550" t="s">
        <v>1966</v>
      </c>
      <c r="E27" s="1550" t="s">
        <v>99</v>
      </c>
      <c r="F27" s="1561" t="s">
        <v>12800</v>
      </c>
      <c r="G27" s="1550" t="s">
        <v>174</v>
      </c>
      <c r="H27" s="1553">
        <v>112</v>
      </c>
      <c r="I27" s="1550" t="s">
        <v>1020</v>
      </c>
      <c r="J27" s="1550"/>
      <c r="K27" s="1550" t="s">
        <v>12730</v>
      </c>
    </row>
    <row r="28" spans="1:11" ht="39" customHeight="1" x14ac:dyDescent="0.15">
      <c r="A28" s="1549">
        <v>27</v>
      </c>
      <c r="B28" s="1550" t="s">
        <v>12801</v>
      </c>
      <c r="C28" s="1550" t="s">
        <v>12802</v>
      </c>
      <c r="D28" s="1550" t="s">
        <v>5665</v>
      </c>
      <c r="E28" s="1551" t="s">
        <v>1571</v>
      </c>
      <c r="F28" s="1552" t="s">
        <v>12803</v>
      </c>
      <c r="G28" s="1550" t="s">
        <v>5666</v>
      </c>
      <c r="H28" s="1553">
        <v>422</v>
      </c>
      <c r="I28" s="1550" t="s">
        <v>12804</v>
      </c>
      <c r="J28" s="1550"/>
      <c r="K28" s="1550" t="s">
        <v>12730</v>
      </c>
    </row>
    <row r="29" spans="1:11" ht="39" customHeight="1" x14ac:dyDescent="0.15">
      <c r="A29" s="1549">
        <v>28</v>
      </c>
      <c r="B29" s="1550" t="s">
        <v>12805</v>
      </c>
      <c r="C29" s="1550" t="s">
        <v>12806</v>
      </c>
      <c r="D29" s="1550" t="s">
        <v>5665</v>
      </c>
      <c r="E29" s="1551" t="s">
        <v>1571</v>
      </c>
      <c r="F29" s="1552" t="s">
        <v>12807</v>
      </c>
      <c r="G29" s="1550" t="s">
        <v>5666</v>
      </c>
      <c r="H29" s="1553">
        <v>422</v>
      </c>
      <c r="I29" s="1550" t="s">
        <v>12804</v>
      </c>
      <c r="J29" s="1550"/>
      <c r="K29" s="1550" t="s">
        <v>12730</v>
      </c>
    </row>
    <row r="30" spans="1:11" ht="39" customHeight="1" x14ac:dyDescent="0.15">
      <c r="A30" s="1549">
        <v>29</v>
      </c>
      <c r="B30" s="1550" t="s">
        <v>12808</v>
      </c>
      <c r="C30" s="1550" t="s">
        <v>2366</v>
      </c>
      <c r="D30" s="1550" t="s">
        <v>332</v>
      </c>
      <c r="E30" s="1551" t="s">
        <v>332</v>
      </c>
      <c r="F30" s="1552" t="s">
        <v>12809</v>
      </c>
      <c r="G30" s="1550" t="s">
        <v>223</v>
      </c>
      <c r="H30" s="1553">
        <v>117</v>
      </c>
      <c r="I30" s="1550" t="s">
        <v>1115</v>
      </c>
      <c r="J30" s="1550"/>
      <c r="K30" s="1550" t="s">
        <v>12730</v>
      </c>
    </row>
    <row r="31" spans="1:11" ht="39" customHeight="1" x14ac:dyDescent="0.15">
      <c r="A31" s="1549">
        <v>30</v>
      </c>
      <c r="B31" s="1550" t="s">
        <v>12810</v>
      </c>
      <c r="C31" s="1550" t="s">
        <v>2060</v>
      </c>
      <c r="D31" s="1556" t="s">
        <v>12811</v>
      </c>
      <c r="E31" s="1562" t="s">
        <v>1917</v>
      </c>
      <c r="F31" s="1555" t="s">
        <v>12812</v>
      </c>
      <c r="G31" s="1550" t="s">
        <v>12813</v>
      </c>
      <c r="H31" s="1553">
        <v>214</v>
      </c>
      <c r="I31" s="1550" t="s">
        <v>12814</v>
      </c>
      <c r="J31" s="1550"/>
      <c r="K31" s="1550" t="s">
        <v>12730</v>
      </c>
    </row>
    <row r="32" spans="1:11" ht="39" customHeight="1" x14ac:dyDescent="0.15">
      <c r="A32" s="1549">
        <v>31</v>
      </c>
      <c r="B32" s="1550" t="s">
        <v>12815</v>
      </c>
      <c r="C32" s="1550" t="s">
        <v>2459</v>
      </c>
      <c r="D32" s="1556" t="s">
        <v>12811</v>
      </c>
      <c r="E32" s="1562" t="s">
        <v>1917</v>
      </c>
      <c r="F32" s="1555" t="s">
        <v>12816</v>
      </c>
      <c r="G32" s="1550" t="s">
        <v>12813</v>
      </c>
      <c r="H32" s="1553">
        <v>214</v>
      </c>
      <c r="I32" s="1550" t="s">
        <v>12814</v>
      </c>
      <c r="J32" s="1550"/>
      <c r="K32" s="1550" t="s">
        <v>12730</v>
      </c>
    </row>
    <row r="33" spans="1:11" ht="39" customHeight="1" x14ac:dyDescent="0.15">
      <c r="A33" s="1549">
        <v>32</v>
      </c>
      <c r="B33" s="1550" t="s">
        <v>12817</v>
      </c>
      <c r="C33" s="1550" t="s">
        <v>2463</v>
      </c>
      <c r="D33" s="1556" t="s">
        <v>12811</v>
      </c>
      <c r="E33" s="1562" t="s">
        <v>1917</v>
      </c>
      <c r="F33" s="1555" t="s">
        <v>12818</v>
      </c>
      <c r="G33" s="1550" t="s">
        <v>12813</v>
      </c>
      <c r="H33" s="1553">
        <v>214</v>
      </c>
      <c r="I33" s="1550" t="s">
        <v>12814</v>
      </c>
      <c r="J33" s="1550"/>
      <c r="K33" s="1550" t="s">
        <v>12730</v>
      </c>
    </row>
    <row r="34" spans="1:11" ht="39" customHeight="1" x14ac:dyDescent="0.15">
      <c r="A34" s="1549">
        <v>33</v>
      </c>
      <c r="B34" s="1550" t="s">
        <v>12819</v>
      </c>
      <c r="C34" s="1550" t="s">
        <v>12794</v>
      </c>
      <c r="D34" s="1550" t="s">
        <v>1229</v>
      </c>
      <c r="E34" s="1551" t="s">
        <v>1229</v>
      </c>
      <c r="F34" s="1552" t="s">
        <v>12820</v>
      </c>
      <c r="G34" s="1550" t="s">
        <v>279</v>
      </c>
      <c r="H34" s="1553">
        <v>399</v>
      </c>
      <c r="I34" s="1550" t="s">
        <v>1614</v>
      </c>
      <c r="J34" s="1550"/>
      <c r="K34" s="1550" t="s">
        <v>12730</v>
      </c>
    </row>
    <row r="35" spans="1:11" ht="39" customHeight="1" x14ac:dyDescent="0.15">
      <c r="A35" s="1549">
        <v>34</v>
      </c>
      <c r="B35" s="1550" t="s">
        <v>12821</v>
      </c>
      <c r="C35" s="1550" t="s">
        <v>12822</v>
      </c>
      <c r="D35" s="1550" t="s">
        <v>332</v>
      </c>
      <c r="E35" s="1551" t="s">
        <v>332</v>
      </c>
      <c r="F35" s="1552" t="s">
        <v>12823</v>
      </c>
      <c r="G35" s="1550" t="s">
        <v>2121</v>
      </c>
      <c r="H35" s="1553">
        <v>311</v>
      </c>
      <c r="I35" s="1550" t="s">
        <v>1518</v>
      </c>
      <c r="J35" s="1550"/>
      <c r="K35" s="1550" t="s">
        <v>12730</v>
      </c>
    </row>
    <row r="36" spans="1:11" ht="39" customHeight="1" x14ac:dyDescent="0.15">
      <c r="A36" s="1549">
        <v>35</v>
      </c>
      <c r="B36" s="1550" t="s">
        <v>12824</v>
      </c>
      <c r="C36" s="1550" t="s">
        <v>12825</v>
      </c>
      <c r="D36" s="1550" t="s">
        <v>5055</v>
      </c>
      <c r="E36" s="1551" t="s">
        <v>99</v>
      </c>
      <c r="F36" s="1552" t="s">
        <v>12826</v>
      </c>
      <c r="G36" s="1550" t="s">
        <v>12827</v>
      </c>
      <c r="H36" s="1553">
        <v>625</v>
      </c>
      <c r="I36" s="1550" t="s">
        <v>6445</v>
      </c>
      <c r="J36" s="1550"/>
      <c r="K36" s="1550" t="s">
        <v>12730</v>
      </c>
    </row>
    <row r="37" spans="1:11" ht="39" customHeight="1" x14ac:dyDescent="0.15">
      <c r="A37" s="1549">
        <v>36</v>
      </c>
      <c r="B37" s="1550" t="s">
        <v>12828</v>
      </c>
      <c r="C37" s="1550" t="s">
        <v>8482</v>
      </c>
      <c r="D37" s="1550" t="s">
        <v>99</v>
      </c>
      <c r="E37" s="1554" t="s">
        <v>99</v>
      </c>
      <c r="F37" s="1555" t="s">
        <v>12829</v>
      </c>
      <c r="G37" s="1550" t="s">
        <v>373</v>
      </c>
      <c r="H37" s="1553">
        <v>114</v>
      </c>
      <c r="I37" s="1550" t="s">
        <v>3610</v>
      </c>
      <c r="J37" s="1550"/>
      <c r="K37" s="1550" t="s">
        <v>12730</v>
      </c>
    </row>
    <row r="38" spans="1:11" ht="39" customHeight="1" x14ac:dyDescent="0.15">
      <c r="A38" s="1549">
        <v>37</v>
      </c>
      <c r="B38" s="1550" t="s">
        <v>12831</v>
      </c>
      <c r="C38" s="1550" t="s">
        <v>12752</v>
      </c>
      <c r="D38" s="1550" t="s">
        <v>1039</v>
      </c>
      <c r="E38" s="1551" t="s">
        <v>1039</v>
      </c>
      <c r="F38" s="1552" t="s">
        <v>12832</v>
      </c>
      <c r="G38" s="1550" t="s">
        <v>12078</v>
      </c>
      <c r="H38" s="1553">
        <v>117</v>
      </c>
      <c r="I38" s="1550" t="s">
        <v>1147</v>
      </c>
      <c r="J38" s="1550"/>
      <c r="K38" s="1550" t="s">
        <v>12730</v>
      </c>
    </row>
    <row r="39" spans="1:11" ht="39" customHeight="1" x14ac:dyDescent="0.15">
      <c r="A39" s="1549">
        <v>38</v>
      </c>
      <c r="B39" s="1550" t="s">
        <v>12833</v>
      </c>
      <c r="C39" s="1550" t="s">
        <v>12834</v>
      </c>
      <c r="D39" s="1557" t="s">
        <v>1229</v>
      </c>
      <c r="E39" s="1557" t="s">
        <v>1229</v>
      </c>
      <c r="F39" s="1563" t="s">
        <v>12835</v>
      </c>
      <c r="G39" s="1557" t="s">
        <v>566</v>
      </c>
      <c r="H39" s="1564">
        <v>214</v>
      </c>
      <c r="I39" s="1557" t="s">
        <v>11644</v>
      </c>
      <c r="J39" s="1557"/>
      <c r="K39" s="1557" t="s">
        <v>12730</v>
      </c>
    </row>
    <row r="40" spans="1:11" ht="39" customHeight="1" x14ac:dyDescent="0.15">
      <c r="A40" s="1549">
        <v>39</v>
      </c>
      <c r="B40" s="1550" t="s">
        <v>12836</v>
      </c>
      <c r="C40" s="1550" t="s">
        <v>2226</v>
      </c>
      <c r="D40" s="1550" t="s">
        <v>1229</v>
      </c>
      <c r="E40" s="1550" t="s">
        <v>1229</v>
      </c>
      <c r="F40" s="1552" t="s">
        <v>12837</v>
      </c>
      <c r="G40" s="1550" t="s">
        <v>566</v>
      </c>
      <c r="H40" s="1553">
        <v>214</v>
      </c>
      <c r="I40" s="1550" t="s">
        <v>11644</v>
      </c>
      <c r="J40" s="1550"/>
      <c r="K40" s="1550" t="s">
        <v>12730</v>
      </c>
    </row>
    <row r="41" spans="1:11" ht="39" customHeight="1" x14ac:dyDescent="0.15">
      <c r="A41" s="1549">
        <v>40</v>
      </c>
      <c r="B41" s="1550" t="s">
        <v>12838</v>
      </c>
      <c r="C41" s="1550" t="s">
        <v>12839</v>
      </c>
      <c r="D41" s="1550" t="s">
        <v>1100</v>
      </c>
      <c r="E41" s="1550" t="s">
        <v>1645</v>
      </c>
      <c r="F41" s="1552" t="s">
        <v>6477</v>
      </c>
      <c r="G41" s="1550" t="s">
        <v>2121</v>
      </c>
      <c r="H41" s="1553">
        <v>422</v>
      </c>
      <c r="I41" s="1550" t="s">
        <v>12840</v>
      </c>
      <c r="J41" s="1550"/>
      <c r="K41" s="1550" t="s">
        <v>12730</v>
      </c>
    </row>
    <row r="42" spans="1:11" ht="39" customHeight="1" x14ac:dyDescent="0.15">
      <c r="A42" s="1549">
        <v>41</v>
      </c>
      <c r="B42" s="1550" t="s">
        <v>12841</v>
      </c>
      <c r="C42" s="1550" t="s">
        <v>44</v>
      </c>
      <c r="D42" s="1550" t="s">
        <v>99</v>
      </c>
      <c r="E42" s="1554" t="s">
        <v>223</v>
      </c>
      <c r="F42" s="1555" t="s">
        <v>12842</v>
      </c>
      <c r="G42" s="1550" t="s">
        <v>279</v>
      </c>
      <c r="H42" s="1553">
        <v>399</v>
      </c>
      <c r="I42" s="1550" t="s">
        <v>12843</v>
      </c>
      <c r="J42" s="1550"/>
      <c r="K42" s="1550" t="s">
        <v>12730</v>
      </c>
    </row>
    <row r="43" spans="1:11" ht="39" customHeight="1" x14ac:dyDescent="0.15">
      <c r="A43" s="1549">
        <v>42</v>
      </c>
      <c r="B43" s="1550" t="s">
        <v>12844</v>
      </c>
      <c r="C43" s="1550" t="s">
        <v>12845</v>
      </c>
      <c r="D43" s="1550" t="s">
        <v>99</v>
      </c>
      <c r="E43" s="1550" t="s">
        <v>99</v>
      </c>
      <c r="F43" s="1552" t="s">
        <v>12846</v>
      </c>
      <c r="G43" s="1550" t="s">
        <v>495</v>
      </c>
      <c r="H43" s="1553">
        <v>249</v>
      </c>
      <c r="I43" s="1550" t="s">
        <v>1478</v>
      </c>
      <c r="J43" s="1550"/>
      <c r="K43" s="1550" t="s">
        <v>12730</v>
      </c>
    </row>
    <row r="44" spans="1:11" ht="39" customHeight="1" x14ac:dyDescent="0.15">
      <c r="A44" s="1549">
        <v>43</v>
      </c>
      <c r="B44" s="1550" t="s">
        <v>12847</v>
      </c>
      <c r="C44" s="1550" t="s">
        <v>12848</v>
      </c>
      <c r="D44" s="1550" t="s">
        <v>1966</v>
      </c>
      <c r="E44" s="1554" t="s">
        <v>1966</v>
      </c>
      <c r="F44" s="1555" t="s">
        <v>12849</v>
      </c>
      <c r="G44" s="1550" t="s">
        <v>12813</v>
      </c>
      <c r="H44" s="1553">
        <v>117</v>
      </c>
      <c r="I44" s="1550" t="s">
        <v>12850</v>
      </c>
      <c r="J44" s="1550"/>
      <c r="K44" s="1550" t="s">
        <v>12730</v>
      </c>
    </row>
    <row r="45" spans="1:11" ht="39" customHeight="1" x14ac:dyDescent="0.15">
      <c r="A45" s="1549">
        <v>44</v>
      </c>
      <c r="B45" s="1550" t="s">
        <v>12851</v>
      </c>
      <c r="C45" s="1550" t="s">
        <v>12852</v>
      </c>
      <c r="D45" s="1550" t="s">
        <v>2038</v>
      </c>
      <c r="E45" s="1550" t="s">
        <v>1188</v>
      </c>
      <c r="F45" s="1552" t="s">
        <v>12853</v>
      </c>
      <c r="G45" s="1550" t="s">
        <v>2121</v>
      </c>
      <c r="H45" s="1553">
        <v>311</v>
      </c>
      <c r="I45" s="1550" t="s">
        <v>5550</v>
      </c>
      <c r="J45" s="1550"/>
      <c r="K45" s="1550" t="s">
        <v>12730</v>
      </c>
    </row>
    <row r="46" spans="1:11" ht="39" customHeight="1" x14ac:dyDescent="0.15">
      <c r="A46" s="1549">
        <v>45</v>
      </c>
      <c r="B46" s="1556" t="s">
        <v>14109</v>
      </c>
      <c r="C46" s="1556" t="s">
        <v>282</v>
      </c>
      <c r="D46" s="1550" t="s">
        <v>1039</v>
      </c>
      <c r="E46" s="1562" t="s">
        <v>1039</v>
      </c>
      <c r="F46" s="1555" t="s">
        <v>12854</v>
      </c>
      <c r="G46" s="1550" t="s">
        <v>223</v>
      </c>
      <c r="H46" s="1553">
        <v>332</v>
      </c>
      <c r="I46" s="1550" t="s">
        <v>14108</v>
      </c>
      <c r="J46" s="1550"/>
      <c r="K46" s="1550" t="s">
        <v>12730</v>
      </c>
    </row>
    <row r="47" spans="1:11" ht="39" customHeight="1" x14ac:dyDescent="0.15">
      <c r="A47" s="1549">
        <v>46</v>
      </c>
      <c r="B47" s="1550" t="s">
        <v>12855</v>
      </c>
      <c r="C47" s="1550" t="s">
        <v>12856</v>
      </c>
      <c r="D47" s="1550" t="s">
        <v>332</v>
      </c>
      <c r="E47" s="1551" t="s">
        <v>332</v>
      </c>
      <c r="F47" s="1552" t="s">
        <v>12857</v>
      </c>
      <c r="G47" s="1550" t="s">
        <v>566</v>
      </c>
      <c r="H47" s="1553">
        <v>214</v>
      </c>
      <c r="I47" s="1550" t="s">
        <v>1269</v>
      </c>
      <c r="J47" s="1550"/>
      <c r="K47" s="1550" t="s">
        <v>12730</v>
      </c>
    </row>
    <row r="48" spans="1:11" ht="39" customHeight="1" x14ac:dyDescent="0.15">
      <c r="A48" s="1549">
        <v>47</v>
      </c>
      <c r="B48" s="1550" t="s">
        <v>12858</v>
      </c>
      <c r="C48" s="1550" t="s">
        <v>12834</v>
      </c>
      <c r="D48" s="1550" t="s">
        <v>332</v>
      </c>
      <c r="E48" s="1550" t="s">
        <v>332</v>
      </c>
      <c r="F48" s="1552" t="s">
        <v>12859</v>
      </c>
      <c r="G48" s="1550" t="s">
        <v>566</v>
      </c>
      <c r="H48" s="1553">
        <v>214</v>
      </c>
      <c r="I48" s="1550" t="s">
        <v>1269</v>
      </c>
      <c r="J48" s="1550"/>
      <c r="K48" s="1550" t="s">
        <v>12730</v>
      </c>
    </row>
    <row r="49" spans="1:11" ht="39" customHeight="1" x14ac:dyDescent="0.15">
      <c r="A49" s="1549">
        <v>48</v>
      </c>
      <c r="B49" s="1550" t="s">
        <v>12860</v>
      </c>
      <c r="C49" s="1550" t="s">
        <v>12861</v>
      </c>
      <c r="D49" s="1550" t="s">
        <v>332</v>
      </c>
      <c r="E49" s="1551" t="s">
        <v>332</v>
      </c>
      <c r="F49" s="1552" t="s">
        <v>12862</v>
      </c>
      <c r="G49" s="1550" t="s">
        <v>566</v>
      </c>
      <c r="H49" s="1553">
        <v>214</v>
      </c>
      <c r="I49" s="1550" t="s">
        <v>1269</v>
      </c>
      <c r="J49" s="1550"/>
      <c r="K49" s="1550" t="s">
        <v>12730</v>
      </c>
    </row>
    <row r="50" spans="1:11" ht="39" customHeight="1" x14ac:dyDescent="0.15">
      <c r="A50" s="1549">
        <v>49</v>
      </c>
      <c r="B50" s="1550" t="s">
        <v>12863</v>
      </c>
      <c r="C50" s="1550" t="s">
        <v>12864</v>
      </c>
      <c r="D50" s="1550" t="s">
        <v>4033</v>
      </c>
      <c r="E50" s="1554" t="s">
        <v>4033</v>
      </c>
      <c r="F50" s="1555" t="s">
        <v>12865</v>
      </c>
      <c r="G50" s="1550" t="s">
        <v>5015</v>
      </c>
      <c r="H50" s="1553">
        <v>223</v>
      </c>
      <c r="I50" s="1550" t="s">
        <v>3695</v>
      </c>
      <c r="J50" s="1550"/>
      <c r="K50" s="1550" t="s">
        <v>12730</v>
      </c>
    </row>
    <row r="51" spans="1:11" ht="39" customHeight="1" x14ac:dyDescent="0.15">
      <c r="A51" s="1549">
        <v>50</v>
      </c>
      <c r="B51" s="1550" t="s">
        <v>12866</v>
      </c>
      <c r="C51" s="1550" t="s">
        <v>12867</v>
      </c>
      <c r="D51" s="1550" t="s">
        <v>4033</v>
      </c>
      <c r="E51" s="1554" t="s">
        <v>12868</v>
      </c>
      <c r="F51" s="1555" t="s">
        <v>298</v>
      </c>
      <c r="G51" s="1550" t="s">
        <v>5015</v>
      </c>
      <c r="H51" s="1553">
        <v>223</v>
      </c>
      <c r="I51" s="1550" t="s">
        <v>3695</v>
      </c>
      <c r="J51" s="1550"/>
      <c r="K51" s="1550" t="s">
        <v>12730</v>
      </c>
    </row>
    <row r="52" spans="1:11" ht="39" customHeight="1" x14ac:dyDescent="0.15">
      <c r="A52" s="1549">
        <v>51</v>
      </c>
      <c r="B52" s="1550" t="s">
        <v>10792</v>
      </c>
      <c r="C52" s="1550" t="s">
        <v>8706</v>
      </c>
      <c r="D52" s="1550" t="s">
        <v>8483</v>
      </c>
      <c r="E52" s="1554" t="s">
        <v>8483</v>
      </c>
      <c r="F52" s="1555" t="s">
        <v>307</v>
      </c>
      <c r="G52" s="1550"/>
      <c r="H52" s="1553">
        <v>114</v>
      </c>
      <c r="I52" s="1550" t="s">
        <v>1075</v>
      </c>
      <c r="J52" s="1550"/>
      <c r="K52" s="1550" t="s">
        <v>12730</v>
      </c>
    </row>
    <row r="53" spans="1:11" ht="39" customHeight="1" x14ac:dyDescent="0.15">
      <c r="A53" s="1549">
        <v>52</v>
      </c>
      <c r="B53" s="1550" t="s">
        <v>4991</v>
      </c>
      <c r="C53" s="1550" t="s">
        <v>1077</v>
      </c>
      <c r="D53" s="1550" t="s">
        <v>8483</v>
      </c>
      <c r="E53" s="1554" t="s">
        <v>8483</v>
      </c>
      <c r="F53" s="1555" t="s">
        <v>10789</v>
      </c>
      <c r="G53" s="1550"/>
      <c r="H53" s="1553">
        <v>114</v>
      </c>
      <c r="I53" s="1550" t="s">
        <v>1075</v>
      </c>
      <c r="J53" s="1550"/>
      <c r="K53" s="1550" t="s">
        <v>12730</v>
      </c>
    </row>
    <row r="54" spans="1:11" ht="39" customHeight="1" x14ac:dyDescent="0.15">
      <c r="A54" s="1549">
        <v>53</v>
      </c>
      <c r="B54" s="1550" t="s">
        <v>12869</v>
      </c>
      <c r="C54" s="1550" t="s">
        <v>12870</v>
      </c>
      <c r="D54" s="1550" t="s">
        <v>12811</v>
      </c>
      <c r="E54" s="1551" t="s">
        <v>1917</v>
      </c>
      <c r="F54" s="1552" t="s">
        <v>12871</v>
      </c>
      <c r="G54" s="1550" t="s">
        <v>174</v>
      </c>
      <c r="H54" s="1553">
        <v>214</v>
      </c>
      <c r="I54" s="1550" t="s">
        <v>12872</v>
      </c>
      <c r="J54" s="1550"/>
      <c r="K54" s="1550" t="s">
        <v>12730</v>
      </c>
    </row>
    <row r="55" spans="1:11" ht="39" customHeight="1" x14ac:dyDescent="0.15">
      <c r="A55" s="1549">
        <v>54</v>
      </c>
      <c r="B55" s="1550" t="s">
        <v>12873</v>
      </c>
      <c r="C55" s="1550" t="s">
        <v>12780</v>
      </c>
      <c r="D55" s="1550" t="s">
        <v>5720</v>
      </c>
      <c r="E55" s="1551" t="s">
        <v>12874</v>
      </c>
      <c r="F55" s="1552" t="s">
        <v>12875</v>
      </c>
      <c r="G55" s="1550" t="s">
        <v>1978</v>
      </c>
      <c r="H55" s="1553">
        <v>117</v>
      </c>
      <c r="I55" s="1550" t="s">
        <v>12876</v>
      </c>
      <c r="J55" s="1550"/>
      <c r="K55" s="1550" t="s">
        <v>12730</v>
      </c>
    </row>
    <row r="56" spans="1:11" ht="39" customHeight="1" x14ac:dyDescent="0.15">
      <c r="A56" s="1549">
        <v>55</v>
      </c>
      <c r="B56" s="1550" t="s">
        <v>12877</v>
      </c>
      <c r="C56" s="1550" t="s">
        <v>12878</v>
      </c>
      <c r="D56" s="1550" t="s">
        <v>5720</v>
      </c>
      <c r="E56" s="1550" t="s">
        <v>11184</v>
      </c>
      <c r="F56" s="1552" t="s">
        <v>12879</v>
      </c>
      <c r="G56" s="1550" t="s">
        <v>1111</v>
      </c>
      <c r="H56" s="1553">
        <v>614</v>
      </c>
      <c r="I56" s="1550" t="s">
        <v>1685</v>
      </c>
      <c r="J56" s="1550"/>
      <c r="K56" s="1550" t="s">
        <v>12730</v>
      </c>
    </row>
    <row r="57" spans="1:11" ht="39" customHeight="1" x14ac:dyDescent="0.15">
      <c r="A57" s="1549">
        <v>56</v>
      </c>
      <c r="B57" s="1550" t="s">
        <v>12880</v>
      </c>
      <c r="C57" s="1550" t="s">
        <v>313</v>
      </c>
      <c r="D57" s="1550" t="s">
        <v>6364</v>
      </c>
      <c r="E57" s="1554" t="s">
        <v>1057</v>
      </c>
      <c r="F57" s="1555" t="s">
        <v>12881</v>
      </c>
      <c r="G57" s="1550" t="s">
        <v>4655</v>
      </c>
      <c r="H57" s="1553">
        <v>614</v>
      </c>
      <c r="I57" s="1550" t="s">
        <v>1685</v>
      </c>
      <c r="J57" s="1550"/>
      <c r="K57" s="1550" t="s">
        <v>12730</v>
      </c>
    </row>
    <row r="58" spans="1:11" ht="39" customHeight="1" x14ac:dyDescent="0.15">
      <c r="A58" s="1549">
        <v>57</v>
      </c>
      <c r="B58" s="1550" t="s">
        <v>12882</v>
      </c>
      <c r="C58" s="1550" t="s">
        <v>2051</v>
      </c>
      <c r="D58" s="1550" t="s">
        <v>6364</v>
      </c>
      <c r="E58" s="1554" t="s">
        <v>1057</v>
      </c>
      <c r="F58" s="1555" t="s">
        <v>12883</v>
      </c>
      <c r="G58" s="1550" t="s">
        <v>4655</v>
      </c>
      <c r="H58" s="1553">
        <v>614</v>
      </c>
      <c r="I58" s="1550" t="s">
        <v>1685</v>
      </c>
      <c r="J58" s="1550"/>
      <c r="K58" s="1550" t="s">
        <v>12730</v>
      </c>
    </row>
    <row r="59" spans="1:11" ht="39" customHeight="1" x14ac:dyDescent="0.15">
      <c r="A59" s="1549">
        <v>58</v>
      </c>
      <c r="B59" s="1550" t="s">
        <v>12884</v>
      </c>
      <c r="C59" s="1550" t="s">
        <v>12825</v>
      </c>
      <c r="D59" s="1550" t="s">
        <v>2937</v>
      </c>
      <c r="E59" s="1551" t="s">
        <v>495</v>
      </c>
      <c r="F59" s="1552" t="s">
        <v>12885</v>
      </c>
      <c r="G59" s="1550" t="s">
        <v>1170</v>
      </c>
      <c r="H59" s="1553">
        <v>396</v>
      </c>
      <c r="I59" s="1550" t="s">
        <v>1591</v>
      </c>
      <c r="J59" s="1550"/>
      <c r="K59" s="1550" t="s">
        <v>12730</v>
      </c>
    </row>
    <row r="60" spans="1:11" ht="39" customHeight="1" x14ac:dyDescent="0.15">
      <c r="A60" s="1549">
        <v>59</v>
      </c>
      <c r="B60" s="1550" t="s">
        <v>12886</v>
      </c>
      <c r="C60" s="1550" t="s">
        <v>12741</v>
      </c>
      <c r="D60" s="1550" t="s">
        <v>2937</v>
      </c>
      <c r="E60" s="1551" t="s">
        <v>495</v>
      </c>
      <c r="F60" s="1552" t="s">
        <v>12887</v>
      </c>
      <c r="G60" s="1550" t="s">
        <v>1170</v>
      </c>
      <c r="H60" s="1553">
        <v>396</v>
      </c>
      <c r="I60" s="1550" t="s">
        <v>1591</v>
      </c>
      <c r="J60" s="1550"/>
      <c r="K60" s="1550" t="s">
        <v>12730</v>
      </c>
    </row>
    <row r="61" spans="1:11" ht="39" customHeight="1" x14ac:dyDescent="0.15">
      <c r="A61" s="1549">
        <v>60</v>
      </c>
      <c r="B61" s="1550" t="s">
        <v>12888</v>
      </c>
      <c r="C61" s="1550" t="s">
        <v>12889</v>
      </c>
      <c r="D61" s="1550" t="s">
        <v>2937</v>
      </c>
      <c r="E61" s="1551" t="s">
        <v>495</v>
      </c>
      <c r="F61" s="1552" t="s">
        <v>12890</v>
      </c>
      <c r="G61" s="1550" t="s">
        <v>1170</v>
      </c>
      <c r="H61" s="1553">
        <v>396</v>
      </c>
      <c r="I61" s="1550" t="s">
        <v>1591</v>
      </c>
      <c r="J61" s="1550"/>
      <c r="K61" s="1550" t="s">
        <v>12730</v>
      </c>
    </row>
    <row r="62" spans="1:11" ht="39" customHeight="1" x14ac:dyDescent="0.15">
      <c r="A62" s="1549">
        <v>61</v>
      </c>
      <c r="B62" s="1550" t="s">
        <v>12891</v>
      </c>
      <c r="C62" s="1550" t="s">
        <v>12892</v>
      </c>
      <c r="D62" s="1550" t="s">
        <v>535</v>
      </c>
      <c r="E62" s="1554" t="s">
        <v>1724</v>
      </c>
      <c r="F62" s="1555" t="s">
        <v>4629</v>
      </c>
      <c r="G62" s="1550" t="s">
        <v>1974</v>
      </c>
      <c r="H62" s="1553">
        <v>441</v>
      </c>
      <c r="I62" s="1550" t="s">
        <v>12893</v>
      </c>
      <c r="J62" s="1550"/>
      <c r="K62" s="1550" t="s">
        <v>12730</v>
      </c>
    </row>
    <row r="63" spans="1:11" ht="39" customHeight="1" x14ac:dyDescent="0.15">
      <c r="A63" s="1549">
        <v>62</v>
      </c>
      <c r="B63" s="1550" t="s">
        <v>12894</v>
      </c>
      <c r="C63" s="1550" t="s">
        <v>12895</v>
      </c>
      <c r="D63" s="1550" t="s">
        <v>99</v>
      </c>
      <c r="E63" s="1554" t="s">
        <v>99</v>
      </c>
      <c r="F63" s="1555" t="s">
        <v>12896</v>
      </c>
      <c r="G63" s="1550" t="s">
        <v>1109</v>
      </c>
      <c r="H63" s="1553">
        <v>117</v>
      </c>
      <c r="I63" s="1550" t="s">
        <v>1938</v>
      </c>
      <c r="J63" s="1550"/>
      <c r="K63" s="1550" t="s">
        <v>12730</v>
      </c>
    </row>
    <row r="64" spans="1:11" ht="39" customHeight="1" x14ac:dyDescent="0.15">
      <c r="A64" s="1549">
        <v>63</v>
      </c>
      <c r="B64" s="1550" t="s">
        <v>12897</v>
      </c>
      <c r="C64" s="1550" t="s">
        <v>12830</v>
      </c>
      <c r="D64" s="1550" t="s">
        <v>99</v>
      </c>
      <c r="E64" s="1551" t="s">
        <v>99</v>
      </c>
      <c r="F64" s="1552" t="s">
        <v>12898</v>
      </c>
      <c r="G64" s="1550" t="s">
        <v>1170</v>
      </c>
      <c r="H64" s="1553">
        <v>339</v>
      </c>
      <c r="I64" s="1550" t="s">
        <v>9031</v>
      </c>
      <c r="J64" s="1550"/>
      <c r="K64" s="1550" t="s">
        <v>12730</v>
      </c>
    </row>
    <row r="65" spans="1:11" ht="39" customHeight="1" x14ac:dyDescent="0.15">
      <c r="A65" s="1549">
        <v>64</v>
      </c>
      <c r="B65" s="1550" t="s">
        <v>14107</v>
      </c>
      <c r="C65" s="1550" t="s">
        <v>12780</v>
      </c>
      <c r="D65" s="1550" t="s">
        <v>14106</v>
      </c>
      <c r="E65" s="1551" t="s">
        <v>1039</v>
      </c>
      <c r="F65" s="1552" t="s">
        <v>12899</v>
      </c>
      <c r="G65" s="1550" t="s">
        <v>223</v>
      </c>
      <c r="H65" s="1553">
        <v>339</v>
      </c>
      <c r="I65" s="1550" t="s">
        <v>12900</v>
      </c>
      <c r="J65" s="1550"/>
      <c r="K65" s="1550" t="s">
        <v>12730</v>
      </c>
    </row>
    <row r="66" spans="1:11" ht="39" customHeight="1" x14ac:dyDescent="0.15">
      <c r="A66" s="1549">
        <v>65</v>
      </c>
      <c r="B66" s="1550" t="s">
        <v>12901</v>
      </c>
      <c r="C66" s="1550" t="s">
        <v>12902</v>
      </c>
      <c r="D66" s="1550" t="s">
        <v>99</v>
      </c>
      <c r="E66" s="1550" t="s">
        <v>99</v>
      </c>
      <c r="F66" s="1552" t="s">
        <v>12903</v>
      </c>
      <c r="G66" s="1550" t="s">
        <v>1974</v>
      </c>
      <c r="H66" s="1553">
        <v>399</v>
      </c>
      <c r="I66" s="1550" t="s">
        <v>1607</v>
      </c>
      <c r="J66" s="1550"/>
      <c r="K66" s="1550" t="s">
        <v>12730</v>
      </c>
    </row>
    <row r="67" spans="1:11" ht="39" customHeight="1" x14ac:dyDescent="0.15">
      <c r="A67" s="1549">
        <v>66</v>
      </c>
      <c r="B67" s="1550" t="s">
        <v>12904</v>
      </c>
      <c r="C67" s="1550" t="s">
        <v>12905</v>
      </c>
      <c r="D67" s="1550" t="s">
        <v>99</v>
      </c>
      <c r="E67" s="1550" t="s">
        <v>99</v>
      </c>
      <c r="F67" s="1552" t="s">
        <v>12906</v>
      </c>
      <c r="G67" s="1550" t="s">
        <v>1974</v>
      </c>
      <c r="H67" s="1553">
        <v>399</v>
      </c>
      <c r="I67" s="1550" t="s">
        <v>1607</v>
      </c>
      <c r="J67" s="1550"/>
      <c r="K67" s="1550" t="s">
        <v>12730</v>
      </c>
    </row>
    <row r="68" spans="1:11" ht="39" customHeight="1" x14ac:dyDescent="0.15">
      <c r="A68" s="1549">
        <v>67</v>
      </c>
      <c r="B68" s="1550" t="s">
        <v>8503</v>
      </c>
      <c r="C68" s="1550" t="s">
        <v>343</v>
      </c>
      <c r="D68" s="1550" t="s">
        <v>12907</v>
      </c>
      <c r="E68" s="1550" t="s">
        <v>12907</v>
      </c>
      <c r="F68" s="1561" t="s">
        <v>12908</v>
      </c>
      <c r="G68" s="1550"/>
      <c r="H68" s="1553">
        <v>216</v>
      </c>
      <c r="I68" s="1550" t="s">
        <v>9782</v>
      </c>
      <c r="J68" s="1550"/>
      <c r="K68" s="1550" t="s">
        <v>12730</v>
      </c>
    </row>
    <row r="69" spans="1:11" ht="39" customHeight="1" x14ac:dyDescent="0.15">
      <c r="A69" s="1549">
        <v>68</v>
      </c>
      <c r="B69" s="1550" t="s">
        <v>12909</v>
      </c>
      <c r="C69" s="1565" t="s">
        <v>2340</v>
      </c>
      <c r="D69" s="1550" t="s">
        <v>1188</v>
      </c>
      <c r="E69" s="1554" t="s">
        <v>174</v>
      </c>
      <c r="F69" s="1555" t="s">
        <v>12910</v>
      </c>
      <c r="G69" s="1550" t="s">
        <v>373</v>
      </c>
      <c r="H69" s="1553">
        <v>133</v>
      </c>
      <c r="I69" s="1550" t="s">
        <v>12008</v>
      </c>
      <c r="J69" s="1550"/>
      <c r="K69" s="1550" t="s">
        <v>12730</v>
      </c>
    </row>
    <row r="70" spans="1:11" ht="39" customHeight="1" x14ac:dyDescent="0.15">
      <c r="A70" s="1549">
        <v>69</v>
      </c>
      <c r="B70" s="1550" t="s">
        <v>12911</v>
      </c>
      <c r="C70" s="1550" t="s">
        <v>12912</v>
      </c>
      <c r="D70" s="1550" t="s">
        <v>99</v>
      </c>
      <c r="E70" s="1551" t="s">
        <v>99</v>
      </c>
      <c r="F70" s="1552" t="s">
        <v>12913</v>
      </c>
      <c r="G70" s="1550" t="s">
        <v>223</v>
      </c>
      <c r="H70" s="1553">
        <v>217</v>
      </c>
      <c r="I70" s="1550" t="s">
        <v>12914</v>
      </c>
      <c r="J70" s="1550"/>
      <c r="K70" s="1550" t="s">
        <v>12730</v>
      </c>
    </row>
    <row r="71" spans="1:11" ht="39" customHeight="1" x14ac:dyDescent="0.15">
      <c r="A71" s="1549">
        <v>70</v>
      </c>
      <c r="B71" s="1550" t="s">
        <v>12915</v>
      </c>
      <c r="C71" s="1550" t="s">
        <v>282</v>
      </c>
      <c r="D71" s="1550" t="s">
        <v>99</v>
      </c>
      <c r="E71" s="1550" t="s">
        <v>99</v>
      </c>
      <c r="F71" s="1552" t="s">
        <v>12916</v>
      </c>
      <c r="G71" s="1550" t="s">
        <v>223</v>
      </c>
      <c r="H71" s="1553">
        <v>217</v>
      </c>
      <c r="I71" s="1550" t="s">
        <v>12914</v>
      </c>
      <c r="J71" s="1550"/>
      <c r="K71" s="1550" t="s">
        <v>12730</v>
      </c>
    </row>
    <row r="72" spans="1:11" ht="39" customHeight="1" x14ac:dyDescent="0.15">
      <c r="A72" s="1549">
        <v>71</v>
      </c>
      <c r="B72" s="1550" t="s">
        <v>12917</v>
      </c>
      <c r="C72" s="1550" t="s">
        <v>12834</v>
      </c>
      <c r="D72" s="1550" t="s">
        <v>332</v>
      </c>
      <c r="E72" s="1550" t="s">
        <v>332</v>
      </c>
      <c r="F72" s="1552" t="s">
        <v>12918</v>
      </c>
      <c r="G72" s="1550" t="s">
        <v>11767</v>
      </c>
      <c r="H72" s="1553">
        <v>214</v>
      </c>
      <c r="I72" s="1550" t="s">
        <v>1274</v>
      </c>
      <c r="J72" s="1550"/>
      <c r="K72" s="1550" t="s">
        <v>12730</v>
      </c>
    </row>
    <row r="73" spans="1:11" ht="39" customHeight="1" x14ac:dyDescent="0.15">
      <c r="A73" s="1549">
        <v>72</v>
      </c>
      <c r="B73" s="1550" t="s">
        <v>12919</v>
      </c>
      <c r="C73" s="1550" t="s">
        <v>12780</v>
      </c>
      <c r="D73" s="1550" t="s">
        <v>332</v>
      </c>
      <c r="E73" s="1551" t="s">
        <v>332</v>
      </c>
      <c r="F73" s="1552" t="s">
        <v>12920</v>
      </c>
      <c r="G73" s="1550" t="s">
        <v>976</v>
      </c>
      <c r="H73" s="1553">
        <v>339</v>
      </c>
      <c r="I73" s="1550" t="s">
        <v>1549</v>
      </c>
      <c r="J73" s="1550"/>
      <c r="K73" s="1550" t="s">
        <v>12730</v>
      </c>
    </row>
    <row r="74" spans="1:11" ht="39" customHeight="1" x14ac:dyDescent="0.15">
      <c r="A74" s="1549">
        <v>73</v>
      </c>
      <c r="B74" s="1550" t="s">
        <v>12921</v>
      </c>
      <c r="C74" s="1550" t="s">
        <v>12794</v>
      </c>
      <c r="D74" s="1550" t="s">
        <v>332</v>
      </c>
      <c r="E74" s="1551" t="s">
        <v>332</v>
      </c>
      <c r="F74" s="1552" t="s">
        <v>12922</v>
      </c>
      <c r="G74" s="1550" t="s">
        <v>976</v>
      </c>
      <c r="H74" s="1553">
        <v>339</v>
      </c>
      <c r="I74" s="1550" t="s">
        <v>1549</v>
      </c>
      <c r="J74" s="1550"/>
      <c r="K74" s="1550" t="s">
        <v>12730</v>
      </c>
    </row>
    <row r="75" spans="1:11" ht="39" customHeight="1" x14ac:dyDescent="0.15">
      <c r="A75" s="1549">
        <v>74</v>
      </c>
      <c r="B75" s="1550" t="s">
        <v>12923</v>
      </c>
      <c r="C75" s="1550" t="s">
        <v>12924</v>
      </c>
      <c r="D75" s="1550" t="s">
        <v>1229</v>
      </c>
      <c r="E75" s="1551" t="s">
        <v>1229</v>
      </c>
      <c r="F75" s="1552" t="s">
        <v>12925</v>
      </c>
      <c r="G75" s="1550" t="s">
        <v>1340</v>
      </c>
      <c r="H75" s="1553">
        <v>259</v>
      </c>
      <c r="I75" s="1550" t="s">
        <v>1497</v>
      </c>
      <c r="J75" s="1550"/>
      <c r="K75" s="1550" t="s">
        <v>12730</v>
      </c>
    </row>
    <row r="76" spans="1:11" ht="39" customHeight="1" x14ac:dyDescent="0.15">
      <c r="A76" s="1549">
        <v>75</v>
      </c>
      <c r="B76" s="1550" t="s">
        <v>2432</v>
      </c>
      <c r="C76" s="1550" t="s">
        <v>12926</v>
      </c>
      <c r="D76" s="1550" t="s">
        <v>99</v>
      </c>
      <c r="E76" s="1551" t="s">
        <v>99</v>
      </c>
      <c r="F76" s="1552" t="s">
        <v>10967</v>
      </c>
      <c r="G76" s="1550" t="s">
        <v>1035</v>
      </c>
      <c r="H76" s="1553">
        <v>213</v>
      </c>
      <c r="I76" s="1550" t="s">
        <v>5235</v>
      </c>
      <c r="J76" s="1550"/>
      <c r="K76" s="1550" t="s">
        <v>12730</v>
      </c>
    </row>
    <row r="77" spans="1:11" ht="39" customHeight="1" x14ac:dyDescent="0.15">
      <c r="A77" s="1549">
        <v>76</v>
      </c>
      <c r="B77" s="1550" t="s">
        <v>12928</v>
      </c>
      <c r="C77" s="1550" t="s">
        <v>12929</v>
      </c>
      <c r="D77" s="1550" t="s">
        <v>4655</v>
      </c>
      <c r="E77" s="1550" t="s">
        <v>12930</v>
      </c>
      <c r="F77" s="1552" t="s">
        <v>12931</v>
      </c>
      <c r="G77" s="1550" t="s">
        <v>1978</v>
      </c>
      <c r="H77" s="1553">
        <v>613</v>
      </c>
      <c r="I77" s="1550" t="s">
        <v>3826</v>
      </c>
      <c r="J77" s="1550"/>
      <c r="K77" s="1550" t="s">
        <v>12730</v>
      </c>
    </row>
    <row r="78" spans="1:11" ht="39" customHeight="1" x14ac:dyDescent="0.15">
      <c r="A78" s="1549">
        <v>77</v>
      </c>
      <c r="B78" s="1550" t="s">
        <v>12932</v>
      </c>
      <c r="C78" s="1550" t="s">
        <v>2340</v>
      </c>
      <c r="D78" s="1550" t="s">
        <v>1966</v>
      </c>
      <c r="E78" s="1551" t="s">
        <v>1966</v>
      </c>
      <c r="F78" s="1552" t="s">
        <v>12933</v>
      </c>
      <c r="G78" s="1550" t="s">
        <v>1035</v>
      </c>
      <c r="H78" s="1553">
        <v>117</v>
      </c>
      <c r="I78" s="1550" t="s">
        <v>12934</v>
      </c>
      <c r="J78" s="1550"/>
      <c r="K78" s="1550" t="s">
        <v>12730</v>
      </c>
    </row>
    <row r="79" spans="1:11" ht="39" customHeight="1" x14ac:dyDescent="0.15">
      <c r="A79" s="1549">
        <v>78</v>
      </c>
      <c r="B79" s="1550" t="s">
        <v>12935</v>
      </c>
      <c r="C79" s="1550" t="s">
        <v>12780</v>
      </c>
      <c r="D79" s="1550" t="s">
        <v>1035</v>
      </c>
      <c r="E79" s="1554" t="s">
        <v>1035</v>
      </c>
      <c r="F79" s="1555" t="s">
        <v>3829</v>
      </c>
      <c r="G79" s="1550" t="s">
        <v>1978</v>
      </c>
      <c r="H79" s="1553">
        <v>114</v>
      </c>
      <c r="I79" s="1550" t="s">
        <v>1093</v>
      </c>
      <c r="J79" s="1550"/>
      <c r="K79" s="1550" t="s">
        <v>12730</v>
      </c>
    </row>
    <row r="80" spans="1:11" ht="39" customHeight="1" x14ac:dyDescent="0.15">
      <c r="A80" s="1549">
        <v>79</v>
      </c>
      <c r="B80" s="1550" t="s">
        <v>12936</v>
      </c>
      <c r="C80" s="1550" t="s">
        <v>441</v>
      </c>
      <c r="D80" s="1550" t="s">
        <v>2175</v>
      </c>
      <c r="E80" s="1551" t="s">
        <v>2175</v>
      </c>
      <c r="F80" s="1552" t="s">
        <v>5476</v>
      </c>
      <c r="G80" s="1550" t="s">
        <v>1974</v>
      </c>
      <c r="H80" s="1553">
        <v>235</v>
      </c>
      <c r="I80" s="1550" t="s">
        <v>1444</v>
      </c>
      <c r="J80" s="1550"/>
      <c r="K80" s="1550" t="s">
        <v>12730</v>
      </c>
    </row>
    <row r="81" spans="1:11" ht="39" customHeight="1" x14ac:dyDescent="0.15">
      <c r="A81" s="1549">
        <v>80</v>
      </c>
      <c r="B81" s="1550" t="s">
        <v>4909</v>
      </c>
      <c r="C81" s="1550" t="s">
        <v>447</v>
      </c>
      <c r="D81" s="1550" t="s">
        <v>332</v>
      </c>
      <c r="E81" s="1551" t="s">
        <v>332</v>
      </c>
      <c r="F81" s="1552" t="s">
        <v>12937</v>
      </c>
      <c r="G81" s="1550" t="s">
        <v>99</v>
      </c>
      <c r="H81" s="1553">
        <v>112</v>
      </c>
      <c r="I81" s="1550" t="s">
        <v>3852</v>
      </c>
      <c r="J81" s="1550"/>
      <c r="K81" s="1550" t="s">
        <v>12730</v>
      </c>
    </row>
    <row r="82" spans="1:11" ht="39" customHeight="1" x14ac:dyDescent="0.15">
      <c r="A82" s="1549">
        <v>81</v>
      </c>
      <c r="B82" s="1566" t="s">
        <v>12938</v>
      </c>
      <c r="C82" s="1550" t="s">
        <v>12752</v>
      </c>
      <c r="D82" s="1550" t="s">
        <v>332</v>
      </c>
      <c r="E82" s="1554" t="s">
        <v>332</v>
      </c>
      <c r="F82" s="1555" t="s">
        <v>12939</v>
      </c>
      <c r="G82" s="1550" t="s">
        <v>1978</v>
      </c>
      <c r="H82" s="1553">
        <v>112</v>
      </c>
      <c r="I82" s="1550" t="s">
        <v>1055</v>
      </c>
      <c r="J82" s="1550"/>
      <c r="K82" s="1550" t="s">
        <v>12730</v>
      </c>
    </row>
    <row r="83" spans="1:11" ht="39" customHeight="1" x14ac:dyDescent="0.15">
      <c r="A83" s="1549">
        <v>82</v>
      </c>
      <c r="B83" s="1550" t="s">
        <v>14102</v>
      </c>
      <c r="C83" s="1550" t="s">
        <v>12940</v>
      </c>
      <c r="D83" s="1550" t="s">
        <v>14100</v>
      </c>
      <c r="E83" s="1554" t="s">
        <v>99</v>
      </c>
      <c r="F83" s="1555" t="s">
        <v>12941</v>
      </c>
      <c r="G83" s="1550" t="s">
        <v>1978</v>
      </c>
      <c r="H83" s="1553">
        <v>259</v>
      </c>
      <c r="I83" s="1550" t="s">
        <v>14101</v>
      </c>
      <c r="J83" s="1550"/>
      <c r="K83" s="1550" t="s">
        <v>12730</v>
      </c>
    </row>
    <row r="84" spans="1:11" ht="39" customHeight="1" x14ac:dyDescent="0.15">
      <c r="A84" s="1549">
        <v>83</v>
      </c>
      <c r="B84" s="1550" t="s">
        <v>14105</v>
      </c>
      <c r="C84" s="1550" t="s">
        <v>2340</v>
      </c>
      <c r="D84" s="1550" t="s">
        <v>14103</v>
      </c>
      <c r="E84" s="1554" t="s">
        <v>99</v>
      </c>
      <c r="F84" s="1567" t="s">
        <v>12942</v>
      </c>
      <c r="G84" s="1550" t="s">
        <v>1978</v>
      </c>
      <c r="H84" s="1553">
        <v>119</v>
      </c>
      <c r="I84" s="1550" t="s">
        <v>14104</v>
      </c>
      <c r="J84" s="1550"/>
      <c r="K84" s="1550" t="s">
        <v>12730</v>
      </c>
    </row>
    <row r="85" spans="1:11" ht="39" customHeight="1" x14ac:dyDescent="0.15">
      <c r="A85" s="1549">
        <v>84</v>
      </c>
      <c r="B85" s="1550" t="s">
        <v>12943</v>
      </c>
      <c r="C85" s="1550" t="s">
        <v>12834</v>
      </c>
      <c r="D85" s="1550" t="s">
        <v>1039</v>
      </c>
      <c r="E85" s="1554" t="s">
        <v>1039</v>
      </c>
      <c r="F85" s="1555" t="s">
        <v>12944</v>
      </c>
      <c r="G85" s="1550" t="s">
        <v>4263</v>
      </c>
      <c r="H85" s="1553">
        <v>123</v>
      </c>
      <c r="I85" s="1550" t="s">
        <v>1202</v>
      </c>
      <c r="J85" s="1550"/>
      <c r="K85" s="1550" t="s">
        <v>12730</v>
      </c>
    </row>
    <row r="86" spans="1:11" ht="39" customHeight="1" x14ac:dyDescent="0.15">
      <c r="A86" s="1549">
        <v>85</v>
      </c>
      <c r="B86" s="1550" t="s">
        <v>12945</v>
      </c>
      <c r="C86" s="1550" t="s">
        <v>2155</v>
      </c>
      <c r="D86" s="1550" t="s">
        <v>99</v>
      </c>
      <c r="E86" s="1554" t="s">
        <v>99</v>
      </c>
      <c r="F86" s="1555" t="s">
        <v>12946</v>
      </c>
      <c r="G86" s="1550" t="s">
        <v>566</v>
      </c>
      <c r="H86" s="1553">
        <v>339</v>
      </c>
      <c r="I86" s="1550" t="s">
        <v>12947</v>
      </c>
      <c r="J86" s="1550"/>
      <c r="K86" s="1550" t="s">
        <v>12730</v>
      </c>
    </row>
    <row r="87" spans="1:11" ht="39" customHeight="1" x14ac:dyDescent="0.15">
      <c r="A87" s="1549">
        <v>86</v>
      </c>
      <c r="B87" s="1550" t="s">
        <v>12948</v>
      </c>
      <c r="C87" s="1550" t="s">
        <v>12949</v>
      </c>
      <c r="D87" s="1550" t="s">
        <v>332</v>
      </c>
      <c r="E87" s="1551" t="s">
        <v>332</v>
      </c>
      <c r="F87" s="1552" t="s">
        <v>12950</v>
      </c>
      <c r="G87" s="1550" t="s">
        <v>223</v>
      </c>
      <c r="H87" s="1553">
        <v>225</v>
      </c>
      <c r="I87" s="1550" t="s">
        <v>4815</v>
      </c>
      <c r="J87" s="1550"/>
      <c r="K87" s="1550" t="s">
        <v>12730</v>
      </c>
    </row>
    <row r="88" spans="1:11" ht="39" customHeight="1" x14ac:dyDescent="0.15">
      <c r="A88" s="1549">
        <v>87</v>
      </c>
      <c r="B88" s="1550" t="s">
        <v>12951</v>
      </c>
      <c r="C88" s="1550" t="s">
        <v>12780</v>
      </c>
      <c r="D88" s="1550" t="s">
        <v>332</v>
      </c>
      <c r="E88" s="1550" t="s">
        <v>332</v>
      </c>
      <c r="F88" s="1552" t="s">
        <v>12952</v>
      </c>
      <c r="G88" s="1550" t="s">
        <v>223</v>
      </c>
      <c r="H88" s="1553">
        <v>225</v>
      </c>
      <c r="I88" s="1550" t="s">
        <v>4815</v>
      </c>
      <c r="J88" s="1550"/>
      <c r="K88" s="1550" t="s">
        <v>12730</v>
      </c>
    </row>
    <row r="89" spans="1:11" ht="39" customHeight="1" x14ac:dyDescent="0.15">
      <c r="A89" s="1549">
        <v>88</v>
      </c>
      <c r="B89" s="1550" t="s">
        <v>12953</v>
      </c>
      <c r="C89" s="1550" t="s">
        <v>12954</v>
      </c>
      <c r="D89" s="1550" t="s">
        <v>332</v>
      </c>
      <c r="E89" s="1554" t="s">
        <v>332</v>
      </c>
      <c r="F89" s="1555" t="s">
        <v>12955</v>
      </c>
      <c r="G89" s="1550" t="s">
        <v>223</v>
      </c>
      <c r="H89" s="1553">
        <v>225</v>
      </c>
      <c r="I89" s="1550" t="s">
        <v>4815</v>
      </c>
      <c r="J89" s="1555"/>
      <c r="K89" s="1550" t="s">
        <v>12730</v>
      </c>
    </row>
    <row r="90" spans="1:11" ht="39" customHeight="1" x14ac:dyDescent="0.15">
      <c r="A90" s="1549">
        <v>89</v>
      </c>
      <c r="B90" s="1550" t="s">
        <v>12956</v>
      </c>
      <c r="C90" s="1550" t="s">
        <v>12905</v>
      </c>
      <c r="D90" s="1550" t="s">
        <v>99</v>
      </c>
      <c r="E90" s="1550" t="s">
        <v>99</v>
      </c>
      <c r="F90" s="1552" t="s">
        <v>12957</v>
      </c>
      <c r="G90" s="1550" t="s">
        <v>1025</v>
      </c>
      <c r="H90" s="1553">
        <v>232</v>
      </c>
      <c r="I90" s="1550" t="s">
        <v>5444</v>
      </c>
      <c r="J90" s="1550"/>
      <c r="K90" s="1550" t="s">
        <v>12730</v>
      </c>
    </row>
    <row r="91" spans="1:11" ht="39" customHeight="1" x14ac:dyDescent="0.15">
      <c r="A91" s="1549">
        <v>90</v>
      </c>
      <c r="B91" s="1550" t="s">
        <v>12958</v>
      </c>
      <c r="C91" s="1550" t="s">
        <v>2226</v>
      </c>
      <c r="D91" s="1550" t="s">
        <v>1229</v>
      </c>
      <c r="E91" s="1550" t="s">
        <v>1229</v>
      </c>
      <c r="F91" s="1552" t="s">
        <v>12959</v>
      </c>
      <c r="G91" s="1550" t="s">
        <v>1978</v>
      </c>
      <c r="H91" s="1553">
        <v>214</v>
      </c>
      <c r="I91" s="1550" t="s">
        <v>1281</v>
      </c>
      <c r="J91" s="1550"/>
      <c r="K91" s="1550" t="s">
        <v>12730</v>
      </c>
    </row>
    <row r="92" spans="1:11" ht="39" customHeight="1" x14ac:dyDescent="0.15">
      <c r="A92" s="1549">
        <v>91</v>
      </c>
      <c r="B92" s="1550" t="s">
        <v>12960</v>
      </c>
      <c r="C92" s="1550" t="s">
        <v>12961</v>
      </c>
      <c r="D92" s="1550" t="s">
        <v>1229</v>
      </c>
      <c r="E92" s="1550" t="s">
        <v>1229</v>
      </c>
      <c r="F92" s="1552" t="s">
        <v>12962</v>
      </c>
      <c r="G92" s="1550" t="s">
        <v>1978</v>
      </c>
      <c r="H92" s="1553">
        <v>214</v>
      </c>
      <c r="I92" s="1550" t="s">
        <v>1281</v>
      </c>
      <c r="J92" s="1550"/>
      <c r="K92" s="1550" t="s">
        <v>12730</v>
      </c>
    </row>
    <row r="93" spans="1:11" ht="39" customHeight="1" x14ac:dyDescent="0.15">
      <c r="A93" s="1549">
        <v>92</v>
      </c>
      <c r="B93" s="1550" t="s">
        <v>12963</v>
      </c>
      <c r="C93" s="1550"/>
      <c r="D93" s="1550" t="s">
        <v>1327</v>
      </c>
      <c r="E93" s="1551" t="s">
        <v>1874</v>
      </c>
      <c r="F93" s="1552" t="s">
        <v>2004</v>
      </c>
      <c r="G93" s="1550" t="s">
        <v>1124</v>
      </c>
      <c r="H93" s="1553">
        <v>114</v>
      </c>
      <c r="I93" s="1550" t="s">
        <v>12964</v>
      </c>
      <c r="J93" s="1550"/>
      <c r="K93" s="1550" t="s">
        <v>12730</v>
      </c>
    </row>
    <row r="94" spans="1:11" ht="39" customHeight="1" x14ac:dyDescent="0.15">
      <c r="A94" s="1549">
        <v>93</v>
      </c>
      <c r="B94" s="1550" t="s">
        <v>12965</v>
      </c>
      <c r="C94" s="1550" t="s">
        <v>12825</v>
      </c>
      <c r="D94" s="1550" t="s">
        <v>332</v>
      </c>
      <c r="E94" s="1551" t="s">
        <v>332</v>
      </c>
      <c r="F94" s="1552" t="s">
        <v>12966</v>
      </c>
      <c r="G94" s="1550" t="s">
        <v>1035</v>
      </c>
      <c r="H94" s="1553">
        <v>214</v>
      </c>
      <c r="I94" s="1550" t="s">
        <v>2192</v>
      </c>
      <c r="J94" s="1550"/>
      <c r="K94" s="1550" t="s">
        <v>12730</v>
      </c>
    </row>
    <row r="95" spans="1:11" ht="39" customHeight="1" x14ac:dyDescent="0.15">
      <c r="A95" s="1549">
        <v>94</v>
      </c>
      <c r="B95" s="1550" t="s">
        <v>12967</v>
      </c>
      <c r="C95" s="1550" t="s">
        <v>12741</v>
      </c>
      <c r="D95" s="1550" t="s">
        <v>332</v>
      </c>
      <c r="E95" s="1551" t="s">
        <v>332</v>
      </c>
      <c r="F95" s="1552" t="s">
        <v>12968</v>
      </c>
      <c r="G95" s="1550" t="s">
        <v>1035</v>
      </c>
      <c r="H95" s="1553">
        <v>214</v>
      </c>
      <c r="I95" s="1550" t="s">
        <v>2192</v>
      </c>
      <c r="J95" s="1550"/>
      <c r="K95" s="1550" t="s">
        <v>12730</v>
      </c>
    </row>
    <row r="96" spans="1:11" ht="39" customHeight="1" x14ac:dyDescent="0.15">
      <c r="A96" s="1549">
        <v>95</v>
      </c>
      <c r="B96" s="1550" t="s">
        <v>14097</v>
      </c>
      <c r="C96" s="1550" t="s">
        <v>2060</v>
      </c>
      <c r="D96" s="1550" t="s">
        <v>14095</v>
      </c>
      <c r="E96" s="1550" t="s">
        <v>11184</v>
      </c>
      <c r="F96" s="1552" t="s">
        <v>14096</v>
      </c>
      <c r="G96" s="1550" t="s">
        <v>1025</v>
      </c>
      <c r="H96" s="1553">
        <v>119</v>
      </c>
      <c r="I96" s="1550" t="s">
        <v>1174</v>
      </c>
      <c r="J96" s="1550"/>
      <c r="K96" s="1550" t="s">
        <v>12730</v>
      </c>
    </row>
    <row r="97" spans="1:11" ht="39" customHeight="1" x14ac:dyDescent="0.15">
      <c r="A97" s="1549">
        <v>96</v>
      </c>
      <c r="B97" s="1550" t="s">
        <v>14098</v>
      </c>
      <c r="C97" s="1550" t="s">
        <v>12969</v>
      </c>
      <c r="D97" s="1550" t="s">
        <v>11184</v>
      </c>
      <c r="E97" s="1550" t="s">
        <v>11184</v>
      </c>
      <c r="F97" s="1552" t="s">
        <v>12970</v>
      </c>
      <c r="G97" s="1550" t="s">
        <v>1025</v>
      </c>
      <c r="H97" s="1553">
        <v>119</v>
      </c>
      <c r="I97" s="1550" t="s">
        <v>1174</v>
      </c>
      <c r="J97" s="1550"/>
      <c r="K97" s="1550" t="s">
        <v>12730</v>
      </c>
    </row>
    <row r="98" spans="1:11" ht="39" customHeight="1" x14ac:dyDescent="0.15">
      <c r="A98" s="1549">
        <v>97</v>
      </c>
      <c r="B98" s="1550" t="s">
        <v>14099</v>
      </c>
      <c r="C98" s="1550" t="s">
        <v>12971</v>
      </c>
      <c r="D98" s="1550" t="s">
        <v>11184</v>
      </c>
      <c r="E98" s="1550" t="s">
        <v>11184</v>
      </c>
      <c r="F98" s="1552" t="s">
        <v>12972</v>
      </c>
      <c r="G98" s="1550" t="s">
        <v>1025</v>
      </c>
      <c r="H98" s="1553">
        <v>119</v>
      </c>
      <c r="I98" s="1550" t="s">
        <v>1174</v>
      </c>
      <c r="J98" s="1550"/>
      <c r="K98" s="1550" t="s">
        <v>12730</v>
      </c>
    </row>
    <row r="99" spans="1:11" ht="39" customHeight="1" x14ac:dyDescent="0.15">
      <c r="A99" s="1549">
        <v>98</v>
      </c>
      <c r="B99" s="1550" t="s">
        <v>12973</v>
      </c>
      <c r="C99" s="1550" t="s">
        <v>12870</v>
      </c>
      <c r="D99" s="1550" t="s">
        <v>1218</v>
      </c>
      <c r="E99" s="1554" t="s">
        <v>1218</v>
      </c>
      <c r="F99" s="1555" t="s">
        <v>6279</v>
      </c>
      <c r="G99" s="1550" t="s">
        <v>223</v>
      </c>
      <c r="H99" s="1553">
        <v>213</v>
      </c>
      <c r="I99" s="1550" t="s">
        <v>1254</v>
      </c>
      <c r="J99" s="1550"/>
      <c r="K99" s="1550" t="s">
        <v>12730</v>
      </c>
    </row>
    <row r="100" spans="1:11" ht="39" customHeight="1" x14ac:dyDescent="0.15">
      <c r="A100" s="1549">
        <v>99</v>
      </c>
      <c r="B100" s="1550" t="s">
        <v>12974</v>
      </c>
      <c r="C100" s="1550" t="s">
        <v>12806</v>
      </c>
      <c r="D100" s="1550" t="s">
        <v>1966</v>
      </c>
      <c r="E100" s="1554" t="s">
        <v>1178</v>
      </c>
      <c r="F100" s="1555" t="s">
        <v>12975</v>
      </c>
      <c r="G100" s="1550" t="s">
        <v>1035</v>
      </c>
      <c r="H100" s="1553">
        <v>117</v>
      </c>
      <c r="I100" s="1550" t="s">
        <v>12976</v>
      </c>
      <c r="J100" s="1550"/>
      <c r="K100" s="1550" t="s">
        <v>12730</v>
      </c>
    </row>
    <row r="101" spans="1:11" ht="39" customHeight="1" x14ac:dyDescent="0.15">
      <c r="A101" s="1549">
        <v>100</v>
      </c>
      <c r="B101" s="1550" t="s">
        <v>12977</v>
      </c>
      <c r="C101" s="1550" t="s">
        <v>12734</v>
      </c>
      <c r="D101" s="1550" t="s">
        <v>1039</v>
      </c>
      <c r="E101" s="1554" t="s">
        <v>1039</v>
      </c>
      <c r="F101" s="1555" t="s">
        <v>12978</v>
      </c>
      <c r="G101" s="1550" t="s">
        <v>566</v>
      </c>
      <c r="H101" s="1553">
        <v>332</v>
      </c>
      <c r="I101" s="1550" t="s">
        <v>1543</v>
      </c>
      <c r="J101" s="1550"/>
      <c r="K101" s="1550" t="s">
        <v>12730</v>
      </c>
    </row>
    <row r="102" spans="1:11" ht="39" customHeight="1" x14ac:dyDescent="0.15">
      <c r="A102" s="1549">
        <v>101</v>
      </c>
      <c r="B102" s="1550" t="s">
        <v>12979</v>
      </c>
      <c r="C102" s="1550" t="s">
        <v>12980</v>
      </c>
      <c r="D102" s="1550" t="s">
        <v>99</v>
      </c>
      <c r="E102" s="1550" t="s">
        <v>99</v>
      </c>
      <c r="F102" s="1552" t="s">
        <v>12981</v>
      </c>
      <c r="G102" s="1550" t="s">
        <v>1035</v>
      </c>
      <c r="H102" s="1553">
        <v>112</v>
      </c>
      <c r="I102" s="1550" t="s">
        <v>4919</v>
      </c>
      <c r="J102" s="1550"/>
      <c r="K102" s="1550" t="s">
        <v>12730</v>
      </c>
    </row>
    <row r="103" spans="1:11" ht="39" customHeight="1" x14ac:dyDescent="0.15">
      <c r="A103" s="1549">
        <v>102</v>
      </c>
      <c r="B103" s="1550" t="s">
        <v>12982</v>
      </c>
      <c r="C103" s="1550" t="s">
        <v>12780</v>
      </c>
      <c r="D103" s="1550" t="s">
        <v>1039</v>
      </c>
      <c r="E103" s="1550" t="s">
        <v>1039</v>
      </c>
      <c r="F103" s="1552" t="s">
        <v>12983</v>
      </c>
      <c r="G103" s="1550" t="s">
        <v>223</v>
      </c>
      <c r="H103" s="1553">
        <v>239</v>
      </c>
      <c r="I103" s="1550" t="s">
        <v>1468</v>
      </c>
      <c r="J103" s="1550"/>
      <c r="K103" s="1550" t="s">
        <v>12730</v>
      </c>
    </row>
    <row r="104" spans="1:11" ht="39" customHeight="1" x14ac:dyDescent="0.15">
      <c r="A104" s="1549">
        <v>103</v>
      </c>
      <c r="B104" s="1550" t="s">
        <v>12984</v>
      </c>
      <c r="C104" s="1550" t="s">
        <v>2340</v>
      </c>
      <c r="D104" s="1550" t="s">
        <v>99</v>
      </c>
      <c r="E104" s="1550" t="s">
        <v>99</v>
      </c>
      <c r="F104" s="1552" t="s">
        <v>12985</v>
      </c>
      <c r="G104" s="1550" t="s">
        <v>1131</v>
      </c>
      <c r="H104" s="1553">
        <v>259</v>
      </c>
      <c r="I104" s="1550" t="s">
        <v>1492</v>
      </c>
      <c r="J104" s="1550"/>
      <c r="K104" s="1550" t="s">
        <v>12730</v>
      </c>
    </row>
    <row r="105" spans="1:11" ht="39" customHeight="1" x14ac:dyDescent="0.15">
      <c r="A105" s="1549">
        <v>104</v>
      </c>
      <c r="B105" s="1550" t="s">
        <v>12986</v>
      </c>
      <c r="C105" s="1550" t="s">
        <v>12861</v>
      </c>
      <c r="D105" s="1550" t="s">
        <v>99</v>
      </c>
      <c r="E105" s="1551" t="s">
        <v>99</v>
      </c>
      <c r="F105" s="1552" t="s">
        <v>12987</v>
      </c>
      <c r="G105" s="1550" t="s">
        <v>2121</v>
      </c>
      <c r="H105" s="1553">
        <v>217</v>
      </c>
      <c r="I105" s="1550" t="s">
        <v>1322</v>
      </c>
      <c r="J105" s="1550"/>
      <c r="K105" s="1550" t="s">
        <v>12730</v>
      </c>
    </row>
    <row r="106" spans="1:11" ht="39" customHeight="1" x14ac:dyDescent="0.15">
      <c r="A106" s="1549">
        <v>105</v>
      </c>
      <c r="B106" s="1550" t="s">
        <v>12988</v>
      </c>
      <c r="C106" s="1550" t="s">
        <v>12989</v>
      </c>
      <c r="D106" s="1550" t="s">
        <v>99</v>
      </c>
      <c r="E106" s="1550" t="s">
        <v>99</v>
      </c>
      <c r="F106" s="1552" t="s">
        <v>12990</v>
      </c>
      <c r="G106" s="1550" t="s">
        <v>2121</v>
      </c>
      <c r="H106" s="1553">
        <v>217</v>
      </c>
      <c r="I106" s="1550" t="s">
        <v>1322</v>
      </c>
      <c r="J106" s="1550"/>
      <c r="K106" s="1550" t="s">
        <v>12730</v>
      </c>
    </row>
    <row r="107" spans="1:11" ht="39" customHeight="1" x14ac:dyDescent="0.15">
      <c r="A107" s="1549">
        <v>106</v>
      </c>
      <c r="B107" s="1550" t="s">
        <v>5335</v>
      </c>
      <c r="C107" s="1550" t="s">
        <v>172</v>
      </c>
      <c r="D107" s="1550" t="s">
        <v>332</v>
      </c>
      <c r="E107" s="1551" t="s">
        <v>332</v>
      </c>
      <c r="F107" s="1552" t="s">
        <v>5336</v>
      </c>
      <c r="G107" s="1550" t="s">
        <v>1319</v>
      </c>
      <c r="H107" s="1553">
        <v>217</v>
      </c>
      <c r="I107" s="1550" t="s">
        <v>1315</v>
      </c>
      <c r="J107" s="1550"/>
      <c r="K107" s="1550" t="s">
        <v>12730</v>
      </c>
    </row>
    <row r="108" spans="1:11" ht="39" customHeight="1" x14ac:dyDescent="0.15">
      <c r="A108" s="1549">
        <v>107</v>
      </c>
      <c r="B108" s="1550" t="s">
        <v>12991</v>
      </c>
      <c r="C108" s="1550" t="s">
        <v>2482</v>
      </c>
      <c r="D108" s="1550" t="s">
        <v>332</v>
      </c>
      <c r="E108" s="1551" t="s">
        <v>332</v>
      </c>
      <c r="F108" s="1552" t="s">
        <v>12992</v>
      </c>
      <c r="G108" s="1550" t="s">
        <v>1319</v>
      </c>
      <c r="H108" s="1553">
        <v>217</v>
      </c>
      <c r="I108" s="1550" t="s">
        <v>1315</v>
      </c>
      <c r="J108" s="1550"/>
      <c r="K108" s="1550" t="s">
        <v>12730</v>
      </c>
    </row>
    <row r="109" spans="1:11" ht="39" customHeight="1" x14ac:dyDescent="0.15">
      <c r="A109" s="1549">
        <v>108</v>
      </c>
      <c r="B109" s="1550" t="s">
        <v>5337</v>
      </c>
      <c r="C109" s="1550" t="s">
        <v>2060</v>
      </c>
      <c r="D109" s="1550" t="s">
        <v>332</v>
      </c>
      <c r="E109" s="1551" t="s">
        <v>332</v>
      </c>
      <c r="F109" s="1552" t="s">
        <v>5338</v>
      </c>
      <c r="G109" s="1550" t="s">
        <v>1319</v>
      </c>
      <c r="H109" s="1553">
        <v>217</v>
      </c>
      <c r="I109" s="1550" t="s">
        <v>1315</v>
      </c>
      <c r="J109" s="1550"/>
      <c r="K109" s="1550" t="s">
        <v>12730</v>
      </c>
    </row>
    <row r="110" spans="1:11" ht="39" customHeight="1" x14ac:dyDescent="0.15">
      <c r="A110" s="1549">
        <v>109</v>
      </c>
      <c r="B110" s="1550" t="s">
        <v>12993</v>
      </c>
      <c r="C110" s="1550" t="s">
        <v>2020</v>
      </c>
      <c r="D110" s="1550" t="s">
        <v>332</v>
      </c>
      <c r="E110" s="1554" t="s">
        <v>332</v>
      </c>
      <c r="F110" s="1555" t="s">
        <v>12994</v>
      </c>
      <c r="G110" s="1550" t="s">
        <v>1319</v>
      </c>
      <c r="H110" s="1553">
        <v>217</v>
      </c>
      <c r="I110" s="1550" t="s">
        <v>1315</v>
      </c>
      <c r="J110" s="1550"/>
      <c r="K110" s="1550" t="s">
        <v>12730</v>
      </c>
    </row>
    <row r="111" spans="1:11" ht="39" customHeight="1" x14ac:dyDescent="0.15">
      <c r="A111" s="1549">
        <v>110</v>
      </c>
      <c r="B111" s="1550" t="s">
        <v>2021</v>
      </c>
      <c r="C111" s="1550" t="s">
        <v>2060</v>
      </c>
      <c r="D111" s="1550" t="s">
        <v>332</v>
      </c>
      <c r="E111" s="1554" t="s">
        <v>332</v>
      </c>
      <c r="F111" s="1555" t="s">
        <v>12995</v>
      </c>
      <c r="G111" s="1550" t="s">
        <v>1319</v>
      </c>
      <c r="H111" s="1553">
        <v>217</v>
      </c>
      <c r="I111" s="1550" t="s">
        <v>1315</v>
      </c>
      <c r="J111" s="1550"/>
      <c r="K111" s="1550" t="s">
        <v>12730</v>
      </c>
    </row>
    <row r="112" spans="1:11" ht="39" customHeight="1" x14ac:dyDescent="0.15">
      <c r="A112" s="1549">
        <v>111</v>
      </c>
      <c r="B112" s="1550" t="s">
        <v>12996</v>
      </c>
      <c r="C112" s="1550" t="s">
        <v>534</v>
      </c>
      <c r="D112" s="1550" t="s">
        <v>535</v>
      </c>
      <c r="E112" s="1554" t="s">
        <v>1724</v>
      </c>
      <c r="F112" s="1555" t="s">
        <v>12997</v>
      </c>
      <c r="G112" s="1550" t="s">
        <v>1974</v>
      </c>
      <c r="H112" s="1553">
        <v>629</v>
      </c>
      <c r="I112" s="1550" t="s">
        <v>1726</v>
      </c>
      <c r="J112" s="1550"/>
      <c r="K112" s="1550" t="s">
        <v>12730</v>
      </c>
    </row>
    <row r="113" spans="1:11" ht="39" customHeight="1" x14ac:dyDescent="0.15">
      <c r="A113" s="1549">
        <v>112</v>
      </c>
      <c r="B113" s="1550" t="s">
        <v>1564</v>
      </c>
      <c r="C113" s="1557" t="s">
        <v>1090</v>
      </c>
      <c r="D113" s="1550" t="s">
        <v>1319</v>
      </c>
      <c r="E113" s="1554" t="s">
        <v>1319</v>
      </c>
      <c r="F113" s="1555" t="s">
        <v>2024</v>
      </c>
      <c r="G113" s="1550"/>
      <c r="H113" s="1568">
        <v>339</v>
      </c>
      <c r="I113" s="1550" t="s">
        <v>1565</v>
      </c>
      <c r="J113" s="1550"/>
      <c r="K113" s="1550" t="s">
        <v>12730</v>
      </c>
    </row>
    <row r="114" spans="1:11" ht="39" customHeight="1" x14ac:dyDescent="0.15">
      <c r="A114" s="1549">
        <v>113</v>
      </c>
      <c r="B114" s="1550" t="s">
        <v>12998</v>
      </c>
      <c r="C114" s="1557" t="s">
        <v>12999</v>
      </c>
      <c r="D114" s="1550" t="s">
        <v>13000</v>
      </c>
      <c r="E114" s="1554" t="s">
        <v>13000</v>
      </c>
      <c r="F114" s="1555" t="s">
        <v>2026</v>
      </c>
      <c r="G114" s="1550" t="s">
        <v>125</v>
      </c>
      <c r="H114" s="1553">
        <v>625</v>
      </c>
      <c r="I114" s="1550" t="s">
        <v>9920</v>
      </c>
      <c r="J114" s="1550"/>
      <c r="K114" s="1550" t="s">
        <v>12730</v>
      </c>
    </row>
    <row r="115" spans="1:11" ht="39" customHeight="1" x14ac:dyDescent="0.15">
      <c r="A115" s="1549">
        <v>114</v>
      </c>
      <c r="B115" s="1550" t="s">
        <v>13001</v>
      </c>
      <c r="C115" s="1550" t="s">
        <v>13002</v>
      </c>
      <c r="D115" s="1550" t="s">
        <v>13003</v>
      </c>
      <c r="E115" s="1554" t="s">
        <v>13003</v>
      </c>
      <c r="F115" s="1555" t="s">
        <v>13004</v>
      </c>
      <c r="G115" s="1550" t="s">
        <v>1340</v>
      </c>
      <c r="H115" s="1553">
        <v>231</v>
      </c>
      <c r="I115" s="1550" t="s">
        <v>4686</v>
      </c>
      <c r="J115" s="1550"/>
      <c r="K115" s="1550" t="s">
        <v>12730</v>
      </c>
    </row>
    <row r="116" spans="1:11" ht="39" customHeight="1" x14ac:dyDescent="0.15">
      <c r="A116" s="1549">
        <v>115</v>
      </c>
      <c r="B116" s="1550" t="s">
        <v>13005</v>
      </c>
      <c r="C116" s="1550" t="s">
        <v>13006</v>
      </c>
      <c r="D116" s="1550"/>
      <c r="E116" s="1554" t="s">
        <v>13003</v>
      </c>
      <c r="F116" s="1555" t="s">
        <v>2035</v>
      </c>
      <c r="G116" s="1550" t="s">
        <v>378</v>
      </c>
      <c r="H116" s="1553">
        <v>721</v>
      </c>
      <c r="I116" s="1550" t="s">
        <v>1728</v>
      </c>
      <c r="J116" s="1550"/>
      <c r="K116" s="1550" t="s">
        <v>12730</v>
      </c>
    </row>
    <row r="117" spans="1:11" ht="39" customHeight="1" x14ac:dyDescent="0.15">
      <c r="A117" s="1549">
        <v>116</v>
      </c>
      <c r="B117" s="1550" t="s">
        <v>13007</v>
      </c>
      <c r="C117" s="1550" t="s">
        <v>12954</v>
      </c>
      <c r="D117" s="1550" t="s">
        <v>1039</v>
      </c>
      <c r="E117" s="1551" t="s">
        <v>1039</v>
      </c>
      <c r="F117" s="1552" t="s">
        <v>13008</v>
      </c>
      <c r="G117" s="1550" t="s">
        <v>2069</v>
      </c>
      <c r="H117" s="1553">
        <v>113</v>
      </c>
      <c r="I117" s="1550" t="s">
        <v>1064</v>
      </c>
      <c r="J117" s="1550"/>
      <c r="K117" s="1550" t="s">
        <v>12730</v>
      </c>
    </row>
    <row r="118" spans="1:11" ht="39" customHeight="1" x14ac:dyDescent="0.15">
      <c r="A118" s="1549">
        <v>117</v>
      </c>
      <c r="B118" s="1550" t="s">
        <v>13009</v>
      </c>
      <c r="C118" s="1550" t="s">
        <v>13010</v>
      </c>
      <c r="D118" s="1550" t="s">
        <v>12811</v>
      </c>
      <c r="E118" s="1554" t="s">
        <v>1917</v>
      </c>
      <c r="F118" s="1555" t="s">
        <v>13011</v>
      </c>
      <c r="G118" s="1550" t="s">
        <v>2069</v>
      </c>
      <c r="H118" s="1553">
        <v>113</v>
      </c>
      <c r="I118" s="1550" t="s">
        <v>1064</v>
      </c>
      <c r="J118" s="1550"/>
      <c r="K118" s="1550" t="s">
        <v>12730</v>
      </c>
    </row>
    <row r="119" spans="1:11" ht="39" customHeight="1" x14ac:dyDescent="0.15">
      <c r="A119" s="1549">
        <v>118</v>
      </c>
      <c r="B119" s="1550" t="s">
        <v>13012</v>
      </c>
      <c r="C119" s="1550" t="s">
        <v>12603</v>
      </c>
      <c r="D119" s="1550" t="s">
        <v>1039</v>
      </c>
      <c r="E119" s="1554" t="s">
        <v>1039</v>
      </c>
      <c r="F119" s="1555" t="s">
        <v>13013</v>
      </c>
      <c r="G119" s="1556" t="s">
        <v>125</v>
      </c>
      <c r="H119" s="1553">
        <v>117</v>
      </c>
      <c r="I119" s="1550" t="s">
        <v>9932</v>
      </c>
      <c r="J119" s="1550"/>
      <c r="K119" s="1550" t="s">
        <v>12730</v>
      </c>
    </row>
    <row r="120" spans="1:11" ht="39" customHeight="1" x14ac:dyDescent="0.15">
      <c r="A120" s="1549">
        <v>119</v>
      </c>
      <c r="B120" s="1550" t="s">
        <v>13014</v>
      </c>
      <c r="C120" s="1550" t="s">
        <v>13015</v>
      </c>
      <c r="D120" s="1550" t="s">
        <v>53</v>
      </c>
      <c r="E120" s="1550" t="s">
        <v>53</v>
      </c>
      <c r="F120" s="1552" t="s">
        <v>13016</v>
      </c>
      <c r="G120" s="1550" t="s">
        <v>1356</v>
      </c>
      <c r="H120" s="1553">
        <v>399</v>
      </c>
      <c r="I120" s="1550" t="s">
        <v>1601</v>
      </c>
      <c r="J120" s="1550"/>
      <c r="K120" s="1550" t="s">
        <v>12730</v>
      </c>
    </row>
    <row r="121" spans="1:11" ht="39" customHeight="1" x14ac:dyDescent="0.15">
      <c r="A121" s="1549">
        <v>120</v>
      </c>
      <c r="B121" s="1550" t="s">
        <v>13017</v>
      </c>
      <c r="C121" s="1560" t="s">
        <v>2392</v>
      </c>
      <c r="D121" s="1556" t="s">
        <v>1229</v>
      </c>
      <c r="E121" s="1562" t="s">
        <v>1229</v>
      </c>
      <c r="F121" s="1555" t="s">
        <v>13018</v>
      </c>
      <c r="G121" s="1550" t="s">
        <v>174</v>
      </c>
      <c r="H121" s="1553">
        <v>396</v>
      </c>
      <c r="I121" s="1550" t="s">
        <v>13019</v>
      </c>
      <c r="J121" s="1550"/>
      <c r="K121" s="1550" t="s">
        <v>12730</v>
      </c>
    </row>
    <row r="122" spans="1:11" ht="39" customHeight="1" x14ac:dyDescent="0.15">
      <c r="A122" s="1549">
        <v>121</v>
      </c>
      <c r="B122" s="1550" t="s">
        <v>13020</v>
      </c>
      <c r="C122" s="1550" t="s">
        <v>13021</v>
      </c>
      <c r="D122" s="1550" t="s">
        <v>53</v>
      </c>
      <c r="E122" s="1550" t="s">
        <v>53</v>
      </c>
      <c r="F122" s="1552" t="s">
        <v>13022</v>
      </c>
      <c r="G122" s="1550" t="s">
        <v>1222</v>
      </c>
      <c r="H122" s="1553">
        <v>429</v>
      </c>
      <c r="I122" s="1550" t="s">
        <v>1640</v>
      </c>
      <c r="J122" s="1550"/>
      <c r="K122" s="1550" t="s">
        <v>12730</v>
      </c>
    </row>
    <row r="123" spans="1:11" ht="39" customHeight="1" x14ac:dyDescent="0.15">
      <c r="A123" s="1549">
        <v>122</v>
      </c>
      <c r="B123" s="1550" t="s">
        <v>13023</v>
      </c>
      <c r="C123" s="1550" t="s">
        <v>13010</v>
      </c>
      <c r="D123" s="1550" t="s">
        <v>12798</v>
      </c>
      <c r="E123" s="1551" t="s">
        <v>12798</v>
      </c>
      <c r="F123" s="1552" t="s">
        <v>13024</v>
      </c>
      <c r="G123" s="1550" t="s">
        <v>125</v>
      </c>
      <c r="H123" s="1553">
        <v>625</v>
      </c>
      <c r="I123" s="1550" t="s">
        <v>1704</v>
      </c>
      <c r="J123" s="1550"/>
      <c r="K123" s="1550" t="s">
        <v>12730</v>
      </c>
    </row>
    <row r="124" spans="1:11" ht="39" customHeight="1" x14ac:dyDescent="0.15">
      <c r="A124" s="1549">
        <v>123</v>
      </c>
      <c r="B124" s="1557" t="s">
        <v>13025</v>
      </c>
      <c r="C124" s="1557" t="s">
        <v>12765</v>
      </c>
      <c r="D124" s="1557" t="s">
        <v>502</v>
      </c>
      <c r="E124" s="1557" t="s">
        <v>502</v>
      </c>
      <c r="F124" s="1563" t="s">
        <v>13026</v>
      </c>
      <c r="G124" s="1557" t="s">
        <v>1399</v>
      </c>
      <c r="H124" s="1559">
        <v>235</v>
      </c>
      <c r="I124" s="1557" t="s">
        <v>4595</v>
      </c>
      <c r="J124" s="1557"/>
      <c r="K124" s="1557" t="s">
        <v>12730</v>
      </c>
    </row>
    <row r="125" spans="1:11" ht="39" customHeight="1" x14ac:dyDescent="0.15">
      <c r="A125" s="1549">
        <v>124</v>
      </c>
      <c r="B125" s="1550" t="s">
        <v>13027</v>
      </c>
      <c r="C125" s="1550" t="s">
        <v>13028</v>
      </c>
      <c r="D125" s="1550" t="s">
        <v>502</v>
      </c>
      <c r="E125" s="1551" t="s">
        <v>502</v>
      </c>
      <c r="F125" s="1552" t="s">
        <v>13029</v>
      </c>
      <c r="G125" s="1550" t="s">
        <v>1399</v>
      </c>
      <c r="H125" s="1553">
        <v>235</v>
      </c>
      <c r="I125" s="1550" t="s">
        <v>4595</v>
      </c>
      <c r="J125" s="1550"/>
      <c r="K125" s="1550" t="s">
        <v>12730</v>
      </c>
    </row>
    <row r="126" spans="1:11" ht="39" customHeight="1" x14ac:dyDescent="0.15">
      <c r="A126" s="1549">
        <v>125</v>
      </c>
      <c r="B126" s="1550" t="s">
        <v>13030</v>
      </c>
      <c r="C126" s="1560" t="s">
        <v>13031</v>
      </c>
      <c r="D126" s="1550" t="s">
        <v>1039</v>
      </c>
      <c r="E126" s="1554" t="s">
        <v>1039</v>
      </c>
      <c r="F126" s="1555" t="s">
        <v>13032</v>
      </c>
      <c r="G126" s="1569" t="s">
        <v>223</v>
      </c>
      <c r="H126" s="1553">
        <v>212</v>
      </c>
      <c r="I126" s="1550" t="s">
        <v>13033</v>
      </c>
      <c r="J126" s="1550"/>
      <c r="K126" s="1550" t="s">
        <v>12730</v>
      </c>
    </row>
    <row r="127" spans="1:11" ht="39" customHeight="1" x14ac:dyDescent="0.15">
      <c r="A127" s="1549">
        <v>126</v>
      </c>
      <c r="B127" s="1550" t="s">
        <v>13034</v>
      </c>
      <c r="C127" s="1550" t="s">
        <v>12861</v>
      </c>
      <c r="D127" s="1550" t="s">
        <v>1039</v>
      </c>
      <c r="E127" s="1554" t="s">
        <v>1039</v>
      </c>
      <c r="F127" s="1555" t="s">
        <v>13035</v>
      </c>
      <c r="G127" s="1550" t="s">
        <v>223</v>
      </c>
      <c r="H127" s="1553">
        <v>212</v>
      </c>
      <c r="I127" s="1550" t="s">
        <v>13033</v>
      </c>
      <c r="J127" s="1550"/>
      <c r="K127" s="1550" t="s">
        <v>12730</v>
      </c>
    </row>
    <row r="128" spans="1:11" ht="39" customHeight="1" x14ac:dyDescent="0.15">
      <c r="A128" s="1549">
        <v>127</v>
      </c>
      <c r="B128" s="1550" t="s">
        <v>13036</v>
      </c>
      <c r="C128" s="1550" t="s">
        <v>12727</v>
      </c>
      <c r="D128" s="1550" t="s">
        <v>2937</v>
      </c>
      <c r="E128" s="1554" t="s">
        <v>495</v>
      </c>
      <c r="F128" s="1555" t="s">
        <v>13037</v>
      </c>
      <c r="G128" s="1550" t="s">
        <v>1356</v>
      </c>
      <c r="H128" s="1553">
        <v>218</v>
      </c>
      <c r="I128" s="1550" t="s">
        <v>13038</v>
      </c>
      <c r="J128" s="1550"/>
      <c r="K128" s="1550" t="s">
        <v>12730</v>
      </c>
    </row>
    <row r="129" spans="1:11" ht="39" customHeight="1" x14ac:dyDescent="0.15">
      <c r="A129" s="1549">
        <v>128</v>
      </c>
      <c r="B129" s="1550" t="s">
        <v>2046</v>
      </c>
      <c r="C129" s="1550" t="s">
        <v>2047</v>
      </c>
      <c r="D129" s="1550" t="s">
        <v>1218</v>
      </c>
      <c r="E129" s="1550" t="s">
        <v>1978</v>
      </c>
      <c r="F129" s="1552" t="s">
        <v>6663</v>
      </c>
      <c r="G129" s="1550" t="s">
        <v>1030</v>
      </c>
      <c r="H129" s="1553">
        <v>211</v>
      </c>
      <c r="I129" s="1550" t="s">
        <v>1219</v>
      </c>
      <c r="J129" s="1550"/>
      <c r="K129" s="1550" t="s">
        <v>12730</v>
      </c>
    </row>
    <row r="130" spans="1:11" ht="39" customHeight="1" x14ac:dyDescent="0.15">
      <c r="A130" s="1549">
        <v>129</v>
      </c>
      <c r="B130" s="1550" t="s">
        <v>13039</v>
      </c>
      <c r="C130" s="1550" t="s">
        <v>13040</v>
      </c>
      <c r="D130" s="1550" t="s">
        <v>4263</v>
      </c>
      <c r="E130" s="1550" t="s">
        <v>4263</v>
      </c>
      <c r="F130" s="1552" t="s">
        <v>13041</v>
      </c>
      <c r="G130" s="1550"/>
      <c r="H130" s="1553">
        <v>339</v>
      </c>
      <c r="I130" s="1550" t="s">
        <v>13042</v>
      </c>
      <c r="J130" s="1550"/>
      <c r="K130" s="1550" t="s">
        <v>12730</v>
      </c>
    </row>
    <row r="131" spans="1:11" ht="39" customHeight="1" x14ac:dyDescent="0.15">
      <c r="A131" s="1549">
        <v>130</v>
      </c>
      <c r="B131" s="1550" t="s">
        <v>13043</v>
      </c>
      <c r="C131" s="1550" t="s">
        <v>2020</v>
      </c>
      <c r="D131" s="1550" t="s">
        <v>12811</v>
      </c>
      <c r="E131" s="1551" t="s">
        <v>1917</v>
      </c>
      <c r="F131" s="1552" t="s">
        <v>13044</v>
      </c>
      <c r="G131" s="1550" t="s">
        <v>1978</v>
      </c>
      <c r="H131" s="1553">
        <v>232</v>
      </c>
      <c r="I131" s="1550" t="s">
        <v>1414</v>
      </c>
      <c r="J131" s="1550"/>
      <c r="K131" s="1550" t="s">
        <v>12730</v>
      </c>
    </row>
    <row r="132" spans="1:11" ht="39" customHeight="1" x14ac:dyDescent="0.15">
      <c r="A132" s="1549">
        <v>131</v>
      </c>
      <c r="B132" s="1550" t="s">
        <v>5453</v>
      </c>
      <c r="C132" s="1550" t="s">
        <v>13045</v>
      </c>
      <c r="D132" s="1550" t="s">
        <v>332</v>
      </c>
      <c r="E132" s="1554" t="s">
        <v>332</v>
      </c>
      <c r="F132" s="1555" t="s">
        <v>5454</v>
      </c>
      <c r="G132" s="1550" t="s">
        <v>1978</v>
      </c>
      <c r="H132" s="1553">
        <v>232</v>
      </c>
      <c r="I132" s="1550" t="s">
        <v>1414</v>
      </c>
      <c r="J132" s="1550"/>
      <c r="K132" s="1550" t="s">
        <v>12730</v>
      </c>
    </row>
    <row r="133" spans="1:11" ht="39" customHeight="1" x14ac:dyDescent="0.15">
      <c r="A133" s="1549">
        <v>132</v>
      </c>
      <c r="B133" s="1550" t="s">
        <v>13046</v>
      </c>
      <c r="C133" s="1550" t="s">
        <v>13047</v>
      </c>
      <c r="D133" s="1550" t="s">
        <v>99</v>
      </c>
      <c r="E133" s="1554" t="s">
        <v>99</v>
      </c>
      <c r="F133" s="1555" t="s">
        <v>13048</v>
      </c>
      <c r="G133" s="1550" t="s">
        <v>1170</v>
      </c>
      <c r="H133" s="1553">
        <v>449</v>
      </c>
      <c r="I133" s="1550" t="s">
        <v>2058</v>
      </c>
      <c r="J133" s="1550"/>
      <c r="K133" s="1550" t="s">
        <v>12730</v>
      </c>
    </row>
    <row r="134" spans="1:11" ht="39" customHeight="1" x14ac:dyDescent="0.15">
      <c r="A134" s="1549">
        <v>133</v>
      </c>
      <c r="B134" s="1550" t="s">
        <v>13049</v>
      </c>
      <c r="C134" s="1550" t="s">
        <v>105</v>
      </c>
      <c r="D134" s="1556" t="s">
        <v>99</v>
      </c>
      <c r="E134" s="1554" t="s">
        <v>99</v>
      </c>
      <c r="F134" s="1555" t="s">
        <v>7200</v>
      </c>
      <c r="G134" s="1550" t="s">
        <v>566</v>
      </c>
      <c r="H134" s="1553">
        <v>218</v>
      </c>
      <c r="I134" s="1550" t="s">
        <v>1349</v>
      </c>
      <c r="J134" s="1550"/>
      <c r="K134" s="1550" t="s">
        <v>12730</v>
      </c>
    </row>
    <row r="135" spans="1:11" ht="39" customHeight="1" x14ac:dyDescent="0.15">
      <c r="A135" s="1549">
        <v>134</v>
      </c>
      <c r="B135" s="1550" t="s">
        <v>13050</v>
      </c>
      <c r="C135" s="1550" t="s">
        <v>12954</v>
      </c>
      <c r="D135" s="1550" t="s">
        <v>99</v>
      </c>
      <c r="E135" s="1554" t="s">
        <v>99</v>
      </c>
      <c r="F135" s="1555" t="s">
        <v>13051</v>
      </c>
      <c r="G135" s="1550" t="s">
        <v>373</v>
      </c>
      <c r="H135" s="1553">
        <v>259</v>
      </c>
      <c r="I135" s="1550" t="s">
        <v>13052</v>
      </c>
      <c r="J135" s="1550"/>
      <c r="K135" s="1550" t="s">
        <v>12730</v>
      </c>
    </row>
    <row r="136" spans="1:11" ht="39" customHeight="1" x14ac:dyDescent="0.15">
      <c r="A136" s="1549">
        <v>135</v>
      </c>
      <c r="B136" s="1550" t="s">
        <v>13053</v>
      </c>
      <c r="C136" s="1550" t="s">
        <v>13054</v>
      </c>
      <c r="D136" s="1550" t="s">
        <v>332</v>
      </c>
      <c r="E136" s="1551" t="s">
        <v>332</v>
      </c>
      <c r="F136" s="1552" t="s">
        <v>13055</v>
      </c>
      <c r="G136" s="1550" t="s">
        <v>1035</v>
      </c>
      <c r="H136" s="1553">
        <v>629</v>
      </c>
      <c r="I136" s="1550" t="s">
        <v>5779</v>
      </c>
      <c r="J136" s="1550"/>
      <c r="K136" s="1550" t="s">
        <v>12730</v>
      </c>
    </row>
    <row r="137" spans="1:11" ht="39" customHeight="1" x14ac:dyDescent="0.15">
      <c r="A137" s="1549">
        <v>136</v>
      </c>
      <c r="B137" s="1550" t="s">
        <v>13056</v>
      </c>
      <c r="C137" s="1550" t="s">
        <v>13057</v>
      </c>
      <c r="D137" s="1550" t="s">
        <v>12811</v>
      </c>
      <c r="E137" s="1554" t="s">
        <v>1917</v>
      </c>
      <c r="F137" s="1555" t="s">
        <v>13058</v>
      </c>
      <c r="G137" s="1550" t="s">
        <v>13059</v>
      </c>
      <c r="H137" s="1553">
        <v>213</v>
      </c>
      <c r="I137" s="1550" t="s">
        <v>4759</v>
      </c>
      <c r="J137" s="1550"/>
      <c r="K137" s="1550" t="s">
        <v>12730</v>
      </c>
    </row>
    <row r="138" spans="1:11" ht="39" customHeight="1" x14ac:dyDescent="0.15">
      <c r="A138" s="1549">
        <v>137</v>
      </c>
      <c r="B138" s="1550" t="s">
        <v>13060</v>
      </c>
      <c r="C138" s="1550" t="s">
        <v>805</v>
      </c>
      <c r="D138" s="1550" t="s">
        <v>676</v>
      </c>
      <c r="E138" s="1554" t="s">
        <v>223</v>
      </c>
      <c r="F138" s="1555" t="s">
        <v>13061</v>
      </c>
      <c r="G138" s="1550" t="s">
        <v>1030</v>
      </c>
      <c r="H138" s="1553">
        <v>112</v>
      </c>
      <c r="I138" s="1550" t="s">
        <v>1031</v>
      </c>
      <c r="J138" s="1550"/>
      <c r="K138" s="1550" t="s">
        <v>12730</v>
      </c>
    </row>
    <row r="139" spans="1:11" ht="39" customHeight="1" x14ac:dyDescent="0.15">
      <c r="A139" s="1549">
        <v>138</v>
      </c>
      <c r="B139" s="1550" t="s">
        <v>13062</v>
      </c>
      <c r="C139" s="1550" t="s">
        <v>13063</v>
      </c>
      <c r="D139" s="1550" t="s">
        <v>332</v>
      </c>
      <c r="E139" s="1550" t="s">
        <v>332</v>
      </c>
      <c r="F139" s="1552" t="s">
        <v>13064</v>
      </c>
      <c r="G139" s="1550" t="s">
        <v>1340</v>
      </c>
      <c r="H139" s="1553">
        <v>218</v>
      </c>
      <c r="I139" s="1550" t="s">
        <v>1341</v>
      </c>
      <c r="J139" s="1550"/>
      <c r="K139" s="1550" t="s">
        <v>12730</v>
      </c>
    </row>
    <row r="140" spans="1:11" ht="39" customHeight="1" x14ac:dyDescent="0.15">
      <c r="A140" s="1549">
        <v>139</v>
      </c>
      <c r="B140" s="1550" t="s">
        <v>13065</v>
      </c>
      <c r="C140" s="1550" t="s">
        <v>12727</v>
      </c>
      <c r="D140" s="1550" t="s">
        <v>4774</v>
      </c>
      <c r="E140" s="1554" t="s">
        <v>332</v>
      </c>
      <c r="F140" s="1555" t="s">
        <v>13066</v>
      </c>
      <c r="G140" s="1550" t="s">
        <v>2069</v>
      </c>
      <c r="H140" s="1553">
        <v>217</v>
      </c>
      <c r="I140" s="1550" t="s">
        <v>13067</v>
      </c>
      <c r="J140" s="1550"/>
      <c r="K140" s="1550" t="s">
        <v>12730</v>
      </c>
    </row>
    <row r="141" spans="1:11" ht="39" customHeight="1" x14ac:dyDescent="0.15">
      <c r="A141" s="1549">
        <v>140</v>
      </c>
      <c r="B141" s="1550" t="s">
        <v>13068</v>
      </c>
      <c r="C141" s="1560" t="s">
        <v>12870</v>
      </c>
      <c r="D141" s="1556" t="s">
        <v>4774</v>
      </c>
      <c r="E141" s="1562" t="s">
        <v>332</v>
      </c>
      <c r="F141" s="1555" t="s">
        <v>13069</v>
      </c>
      <c r="G141" s="1550" t="s">
        <v>2069</v>
      </c>
      <c r="H141" s="1553">
        <v>217</v>
      </c>
      <c r="I141" s="1550" t="s">
        <v>13067</v>
      </c>
      <c r="J141" s="1550"/>
      <c r="K141" s="1550" t="s">
        <v>12730</v>
      </c>
    </row>
    <row r="142" spans="1:11" ht="39" customHeight="1" x14ac:dyDescent="0.15">
      <c r="A142" s="1549">
        <v>141</v>
      </c>
      <c r="B142" s="1550" t="s">
        <v>5568</v>
      </c>
      <c r="C142" s="1550" t="s">
        <v>13070</v>
      </c>
      <c r="D142" s="1550" t="s">
        <v>1874</v>
      </c>
      <c r="E142" s="1554" t="s">
        <v>1874</v>
      </c>
      <c r="F142" s="1555" t="s">
        <v>8418</v>
      </c>
      <c r="G142" s="1550" t="s">
        <v>11767</v>
      </c>
      <c r="H142" s="1553">
        <v>325</v>
      </c>
      <c r="I142" s="1550" t="s">
        <v>13071</v>
      </c>
      <c r="J142" s="1550"/>
      <c r="K142" s="1550" t="s">
        <v>12730</v>
      </c>
    </row>
    <row r="143" spans="1:11" ht="39" customHeight="1" x14ac:dyDescent="0.15">
      <c r="A143" s="1549">
        <v>142</v>
      </c>
      <c r="B143" s="1550" t="s">
        <v>13072</v>
      </c>
      <c r="C143" s="1550" t="s">
        <v>12834</v>
      </c>
      <c r="D143" s="1550" t="s">
        <v>1168</v>
      </c>
      <c r="E143" s="1551" t="s">
        <v>1052</v>
      </c>
      <c r="F143" s="1552" t="s">
        <v>13073</v>
      </c>
      <c r="G143" s="1550" t="s">
        <v>223</v>
      </c>
      <c r="H143" s="1553">
        <v>449</v>
      </c>
      <c r="I143" s="1550" t="s">
        <v>1660</v>
      </c>
      <c r="J143" s="1550"/>
      <c r="K143" s="1550" t="s">
        <v>12730</v>
      </c>
    </row>
    <row r="144" spans="1:11" ht="39" customHeight="1" x14ac:dyDescent="0.15">
      <c r="A144" s="1549">
        <v>143</v>
      </c>
      <c r="B144" s="1550" t="s">
        <v>13074</v>
      </c>
      <c r="C144" s="1550" t="s">
        <v>5597</v>
      </c>
      <c r="D144" s="1550" t="s">
        <v>1039</v>
      </c>
      <c r="E144" s="1551" t="s">
        <v>1039</v>
      </c>
      <c r="F144" s="1552" t="s">
        <v>13075</v>
      </c>
      <c r="G144" s="1550" t="s">
        <v>13076</v>
      </c>
      <c r="H144" s="1553">
        <v>339</v>
      </c>
      <c r="I144" s="1550" t="s">
        <v>1563</v>
      </c>
      <c r="J144" s="1550"/>
      <c r="K144" s="1550" t="s">
        <v>12730</v>
      </c>
    </row>
    <row r="145" spans="1:11" ht="39" customHeight="1" x14ac:dyDescent="0.15">
      <c r="A145" s="1549">
        <v>144</v>
      </c>
      <c r="B145" s="1550" t="s">
        <v>13077</v>
      </c>
      <c r="C145" s="1550" t="s">
        <v>13078</v>
      </c>
      <c r="D145" s="1550" t="s">
        <v>99</v>
      </c>
      <c r="E145" s="1551" t="s">
        <v>99</v>
      </c>
      <c r="F145" s="1552" t="s">
        <v>13079</v>
      </c>
      <c r="G145" s="1550" t="s">
        <v>2069</v>
      </c>
      <c r="H145" s="1553">
        <v>214</v>
      </c>
      <c r="I145" s="1550" t="s">
        <v>13080</v>
      </c>
      <c r="J145" s="1550"/>
      <c r="K145" s="1550" t="s">
        <v>12730</v>
      </c>
    </row>
    <row r="146" spans="1:11" ht="39" customHeight="1" x14ac:dyDescent="0.15">
      <c r="A146" s="1549">
        <v>145</v>
      </c>
      <c r="B146" s="1550" t="s">
        <v>13081</v>
      </c>
      <c r="C146" s="1550" t="s">
        <v>13082</v>
      </c>
      <c r="D146" s="1550" t="s">
        <v>99</v>
      </c>
      <c r="E146" s="1551" t="s">
        <v>99</v>
      </c>
      <c r="F146" s="1552" t="s">
        <v>13083</v>
      </c>
      <c r="G146" s="1550" t="s">
        <v>2069</v>
      </c>
      <c r="H146" s="1553">
        <v>214</v>
      </c>
      <c r="I146" s="1550" t="s">
        <v>13080</v>
      </c>
      <c r="J146" s="1550"/>
      <c r="K146" s="1550" t="s">
        <v>12730</v>
      </c>
    </row>
    <row r="147" spans="1:11" ht="39" customHeight="1" x14ac:dyDescent="0.15">
      <c r="A147" s="1549">
        <v>146</v>
      </c>
      <c r="B147" s="1557" t="s">
        <v>13084</v>
      </c>
      <c r="C147" s="1557" t="s">
        <v>13085</v>
      </c>
      <c r="D147" s="1557" t="s">
        <v>332</v>
      </c>
      <c r="E147" s="1557" t="s">
        <v>332</v>
      </c>
      <c r="F147" s="1563" t="s">
        <v>13086</v>
      </c>
      <c r="G147" s="1557" t="s">
        <v>174</v>
      </c>
      <c r="H147" s="1559">
        <v>396</v>
      </c>
      <c r="I147" s="1557" t="s">
        <v>4107</v>
      </c>
      <c r="J147" s="1557"/>
      <c r="K147" s="1557" t="s">
        <v>12730</v>
      </c>
    </row>
    <row r="148" spans="1:11" ht="39" customHeight="1" x14ac:dyDescent="0.15">
      <c r="A148" s="1549">
        <v>147</v>
      </c>
      <c r="B148" s="1550" t="s">
        <v>13087</v>
      </c>
      <c r="C148" s="1550" t="s">
        <v>13088</v>
      </c>
      <c r="D148" s="1550" t="s">
        <v>332</v>
      </c>
      <c r="E148" s="1554" t="s">
        <v>332</v>
      </c>
      <c r="F148" s="1555" t="s">
        <v>13089</v>
      </c>
      <c r="G148" s="1550" t="s">
        <v>174</v>
      </c>
      <c r="H148" s="1553">
        <v>396</v>
      </c>
      <c r="I148" s="1550" t="s">
        <v>4107</v>
      </c>
      <c r="J148" s="1550"/>
      <c r="K148" s="1550" t="s">
        <v>12730</v>
      </c>
    </row>
    <row r="149" spans="1:11" ht="39" customHeight="1" x14ac:dyDescent="0.15">
      <c r="A149" s="1549">
        <v>148</v>
      </c>
      <c r="B149" s="1550" t="s">
        <v>13090</v>
      </c>
      <c r="C149" s="1550" t="s">
        <v>13091</v>
      </c>
      <c r="D149" s="1550" t="s">
        <v>332</v>
      </c>
      <c r="E149" s="1554" t="s">
        <v>332</v>
      </c>
      <c r="F149" s="1555" t="s">
        <v>13092</v>
      </c>
      <c r="G149" s="1550" t="s">
        <v>1425</v>
      </c>
      <c r="H149" s="1553">
        <v>232</v>
      </c>
      <c r="I149" s="1550" t="s">
        <v>13093</v>
      </c>
      <c r="J149" s="1550"/>
      <c r="K149" s="1550" t="s">
        <v>12730</v>
      </c>
    </row>
    <row r="150" spans="1:11" ht="39" customHeight="1" x14ac:dyDescent="0.15">
      <c r="A150" s="1549">
        <v>149</v>
      </c>
      <c r="B150" s="1550" t="s">
        <v>13094</v>
      </c>
      <c r="C150" s="1550" t="s">
        <v>13095</v>
      </c>
      <c r="D150" s="1550" t="s">
        <v>1229</v>
      </c>
      <c r="E150" s="1554" t="s">
        <v>1229</v>
      </c>
      <c r="F150" s="1555" t="s">
        <v>13096</v>
      </c>
      <c r="G150" s="1550" t="s">
        <v>1035</v>
      </c>
      <c r="H150" s="1553">
        <v>619</v>
      </c>
      <c r="I150" s="1550" t="s">
        <v>4707</v>
      </c>
      <c r="J150" s="1550"/>
      <c r="K150" s="1550" t="s">
        <v>12730</v>
      </c>
    </row>
    <row r="151" spans="1:11" ht="39" customHeight="1" x14ac:dyDescent="0.15">
      <c r="A151" s="1549">
        <v>150</v>
      </c>
      <c r="B151" s="1550" t="s">
        <v>13097</v>
      </c>
      <c r="C151" s="1550" t="s">
        <v>295</v>
      </c>
      <c r="D151" s="1550" t="s">
        <v>862</v>
      </c>
      <c r="E151" s="1551" t="s">
        <v>373</v>
      </c>
      <c r="F151" s="1552" t="s">
        <v>2087</v>
      </c>
      <c r="G151" s="1550"/>
      <c r="H151" s="1553">
        <v>234</v>
      </c>
      <c r="I151" s="1550" t="s">
        <v>1438</v>
      </c>
      <c r="J151" s="1550"/>
      <c r="K151" s="1550" t="s">
        <v>12730</v>
      </c>
    </row>
    <row r="152" spans="1:11" ht="39" customHeight="1" x14ac:dyDescent="0.15">
      <c r="A152" s="1549">
        <v>151</v>
      </c>
      <c r="B152" s="1550" t="s">
        <v>2086</v>
      </c>
      <c r="C152" s="1550" t="s">
        <v>861</v>
      </c>
      <c r="D152" s="1550" t="s">
        <v>862</v>
      </c>
      <c r="E152" s="1551" t="s">
        <v>373</v>
      </c>
      <c r="F152" s="1552" t="s">
        <v>2087</v>
      </c>
      <c r="G152" s="1550"/>
      <c r="H152" s="1553">
        <v>234</v>
      </c>
      <c r="I152" s="1550" t="s">
        <v>1438</v>
      </c>
      <c r="J152" s="1550"/>
      <c r="K152" s="1550" t="s">
        <v>12730</v>
      </c>
    </row>
    <row r="153" spans="1:11" ht="39" customHeight="1" x14ac:dyDescent="0.15">
      <c r="A153" s="1549">
        <v>152</v>
      </c>
      <c r="B153" s="1550" t="s">
        <v>13098</v>
      </c>
      <c r="C153" s="1550" t="s">
        <v>302</v>
      </c>
      <c r="D153" s="1550" t="s">
        <v>862</v>
      </c>
      <c r="E153" s="1551" t="s">
        <v>373</v>
      </c>
      <c r="F153" s="1552" t="s">
        <v>2087</v>
      </c>
      <c r="G153" s="1550"/>
      <c r="H153" s="1553">
        <v>234</v>
      </c>
      <c r="I153" s="1550" t="s">
        <v>1438</v>
      </c>
      <c r="J153" s="1550"/>
      <c r="K153" s="1550" t="s">
        <v>12730</v>
      </c>
    </row>
    <row r="154" spans="1:11" ht="39" customHeight="1" x14ac:dyDescent="0.15">
      <c r="A154" s="1549">
        <v>153</v>
      </c>
      <c r="B154" s="1550" t="s">
        <v>13099</v>
      </c>
      <c r="C154" s="1550" t="s">
        <v>12834</v>
      </c>
      <c r="D154" s="1550" t="s">
        <v>1966</v>
      </c>
      <c r="E154" s="1550" t="s">
        <v>1966</v>
      </c>
      <c r="F154" s="1561" t="s">
        <v>13100</v>
      </c>
      <c r="G154" s="1550" t="s">
        <v>223</v>
      </c>
      <c r="H154" s="1553">
        <v>117</v>
      </c>
      <c r="I154" s="1550" t="s">
        <v>13101</v>
      </c>
      <c r="J154" s="1550"/>
      <c r="K154" s="1550" t="s">
        <v>12730</v>
      </c>
    </row>
    <row r="155" spans="1:11" ht="39" customHeight="1" x14ac:dyDescent="0.15">
      <c r="A155" s="1549">
        <v>154</v>
      </c>
      <c r="B155" s="1550" t="s">
        <v>13102</v>
      </c>
      <c r="C155" s="1550" t="s">
        <v>13095</v>
      </c>
      <c r="D155" s="1550" t="s">
        <v>332</v>
      </c>
      <c r="E155" s="1554" t="s">
        <v>332</v>
      </c>
      <c r="F155" s="1555" t="s">
        <v>13103</v>
      </c>
      <c r="G155" s="1550" t="s">
        <v>495</v>
      </c>
      <c r="H155" s="1553">
        <v>396</v>
      </c>
      <c r="I155" s="1550" t="s">
        <v>1594</v>
      </c>
      <c r="J155" s="1550"/>
      <c r="K155" s="1550" t="s">
        <v>12730</v>
      </c>
    </row>
    <row r="156" spans="1:11" ht="39" customHeight="1" x14ac:dyDescent="0.15">
      <c r="A156" s="1549">
        <v>155</v>
      </c>
      <c r="B156" s="1550" t="s">
        <v>13104</v>
      </c>
      <c r="C156" s="1550" t="s">
        <v>13105</v>
      </c>
      <c r="D156" s="1550" t="s">
        <v>99</v>
      </c>
      <c r="E156" s="1554" t="s">
        <v>99</v>
      </c>
      <c r="F156" s="1555" t="s">
        <v>13106</v>
      </c>
      <c r="G156" s="1550" t="s">
        <v>1035</v>
      </c>
      <c r="H156" s="1553">
        <v>616</v>
      </c>
      <c r="I156" s="1550" t="s">
        <v>13107</v>
      </c>
      <c r="J156" s="1550"/>
      <c r="K156" s="1550" t="s">
        <v>12730</v>
      </c>
    </row>
    <row r="157" spans="1:11" ht="39" customHeight="1" x14ac:dyDescent="0.15">
      <c r="A157" s="1549">
        <v>156</v>
      </c>
      <c r="B157" s="1550" t="s">
        <v>13108</v>
      </c>
      <c r="C157" s="1550" t="s">
        <v>13095</v>
      </c>
      <c r="D157" s="1550" t="s">
        <v>99</v>
      </c>
      <c r="E157" s="1554" t="s">
        <v>99</v>
      </c>
      <c r="F157" s="1555" t="s">
        <v>13109</v>
      </c>
      <c r="G157" s="1550" t="s">
        <v>1035</v>
      </c>
      <c r="H157" s="1553">
        <v>616</v>
      </c>
      <c r="I157" s="1550" t="s">
        <v>13107</v>
      </c>
      <c r="J157" s="1550"/>
      <c r="K157" s="1550" t="s">
        <v>12730</v>
      </c>
    </row>
    <row r="158" spans="1:11" ht="39" customHeight="1" x14ac:dyDescent="0.15">
      <c r="A158" s="1549">
        <v>157</v>
      </c>
      <c r="B158" s="1550" t="s">
        <v>13110</v>
      </c>
      <c r="C158" s="1550" t="s">
        <v>13111</v>
      </c>
      <c r="D158" s="1550" t="s">
        <v>332</v>
      </c>
      <c r="E158" s="1550" t="s">
        <v>332</v>
      </c>
      <c r="F158" s="1552" t="s">
        <v>13112</v>
      </c>
      <c r="G158" s="1550" t="s">
        <v>230</v>
      </c>
      <c r="H158" s="1553">
        <v>117</v>
      </c>
      <c r="I158" s="1550" t="s">
        <v>2096</v>
      </c>
      <c r="J158" s="1550"/>
      <c r="K158" s="1550" t="s">
        <v>12730</v>
      </c>
    </row>
    <row r="159" spans="1:11" ht="39" customHeight="1" x14ac:dyDescent="0.15">
      <c r="A159" s="1549">
        <v>158</v>
      </c>
      <c r="B159" s="1550" t="s">
        <v>13113</v>
      </c>
      <c r="C159" s="1550" t="s">
        <v>13114</v>
      </c>
      <c r="D159" s="1550" t="s">
        <v>7751</v>
      </c>
      <c r="E159" s="1550" t="s">
        <v>174</v>
      </c>
      <c r="F159" s="1561" t="s">
        <v>13115</v>
      </c>
      <c r="G159" s="1550" t="s">
        <v>8419</v>
      </c>
      <c r="H159" s="1553">
        <v>799</v>
      </c>
      <c r="I159" s="1550" t="s">
        <v>13116</v>
      </c>
      <c r="J159" s="1550"/>
      <c r="K159" s="1550" t="s">
        <v>12730</v>
      </c>
    </row>
    <row r="160" spans="1:11" ht="39" customHeight="1" x14ac:dyDescent="0.15">
      <c r="A160" s="1549">
        <v>159</v>
      </c>
      <c r="B160" s="1550" t="s">
        <v>13117</v>
      </c>
      <c r="C160" s="1550" t="s">
        <v>1999</v>
      </c>
      <c r="D160" s="1550" t="s">
        <v>1052</v>
      </c>
      <c r="E160" s="1550" t="s">
        <v>1052</v>
      </c>
      <c r="F160" s="1552" t="s">
        <v>2100</v>
      </c>
      <c r="G160" s="1550"/>
      <c r="H160" s="1553">
        <v>313</v>
      </c>
      <c r="I160" s="1550" t="s">
        <v>1526</v>
      </c>
      <c r="J160" s="1550"/>
      <c r="K160" s="1550" t="s">
        <v>12730</v>
      </c>
    </row>
    <row r="161" spans="1:11" ht="39" customHeight="1" x14ac:dyDescent="0.15">
      <c r="A161" s="1549">
        <v>160</v>
      </c>
      <c r="B161" s="1550" t="s">
        <v>13118</v>
      </c>
      <c r="C161" s="1550" t="s">
        <v>12734</v>
      </c>
      <c r="D161" s="1550" t="s">
        <v>5188</v>
      </c>
      <c r="E161" s="1550" t="s">
        <v>5188</v>
      </c>
      <c r="F161" s="1552" t="s">
        <v>13119</v>
      </c>
      <c r="G161" s="1550" t="s">
        <v>13120</v>
      </c>
      <c r="H161" s="1553">
        <v>214</v>
      </c>
      <c r="I161" s="1550" t="s">
        <v>13121</v>
      </c>
      <c r="J161" s="1550"/>
      <c r="K161" s="1550" t="s">
        <v>12730</v>
      </c>
    </row>
    <row r="162" spans="1:11" ht="39" customHeight="1" x14ac:dyDescent="0.15">
      <c r="A162" s="1549">
        <v>161</v>
      </c>
      <c r="B162" s="1550" t="s">
        <v>13122</v>
      </c>
      <c r="C162" s="1550" t="s">
        <v>2392</v>
      </c>
      <c r="D162" s="1550" t="s">
        <v>1188</v>
      </c>
      <c r="E162" s="1550" t="s">
        <v>1769</v>
      </c>
      <c r="F162" s="1552" t="s">
        <v>13123</v>
      </c>
      <c r="G162" s="1550" t="s">
        <v>1025</v>
      </c>
      <c r="H162" s="1553">
        <v>316</v>
      </c>
      <c r="I162" s="1550" t="s">
        <v>3438</v>
      </c>
      <c r="J162" s="1550"/>
      <c r="K162" s="1550" t="s">
        <v>12730</v>
      </c>
    </row>
    <row r="163" spans="1:11" ht="39" customHeight="1" x14ac:dyDescent="0.15">
      <c r="A163" s="1549">
        <v>162</v>
      </c>
      <c r="B163" s="1550" t="s">
        <v>13124</v>
      </c>
      <c r="C163" s="1550" t="s">
        <v>12834</v>
      </c>
      <c r="D163" s="1550" t="s">
        <v>1229</v>
      </c>
      <c r="E163" s="1554" t="s">
        <v>566</v>
      </c>
      <c r="F163" s="1555" t="s">
        <v>13125</v>
      </c>
      <c r="G163" s="1550" t="s">
        <v>566</v>
      </c>
      <c r="H163" s="1553">
        <v>121</v>
      </c>
      <c r="I163" s="1550" t="s">
        <v>13126</v>
      </c>
      <c r="J163" s="1550"/>
      <c r="K163" s="1550" t="s">
        <v>12730</v>
      </c>
    </row>
    <row r="164" spans="1:11" ht="39" customHeight="1" x14ac:dyDescent="0.15">
      <c r="A164" s="1549">
        <v>163</v>
      </c>
      <c r="B164" s="1550" t="s">
        <v>13127</v>
      </c>
      <c r="C164" s="1550" t="s">
        <v>12752</v>
      </c>
      <c r="D164" s="1550" t="s">
        <v>1229</v>
      </c>
      <c r="E164" s="1554" t="s">
        <v>566</v>
      </c>
      <c r="F164" s="1555" t="s">
        <v>4148</v>
      </c>
      <c r="G164" s="1550" t="s">
        <v>566</v>
      </c>
      <c r="H164" s="1553">
        <v>121</v>
      </c>
      <c r="I164" s="1550" t="s">
        <v>13126</v>
      </c>
      <c r="J164" s="1550"/>
      <c r="K164" s="1550" t="s">
        <v>12730</v>
      </c>
    </row>
    <row r="165" spans="1:11" ht="39" customHeight="1" x14ac:dyDescent="0.15">
      <c r="A165" s="1549">
        <v>164</v>
      </c>
      <c r="B165" s="1550" t="s">
        <v>13128</v>
      </c>
      <c r="C165" s="1550" t="s">
        <v>1992</v>
      </c>
      <c r="D165" s="1550" t="s">
        <v>1100</v>
      </c>
      <c r="E165" s="1551" t="s">
        <v>1917</v>
      </c>
      <c r="F165" s="1552" t="s">
        <v>13129</v>
      </c>
      <c r="G165" s="1550" t="s">
        <v>1030</v>
      </c>
      <c r="H165" s="1553">
        <v>114</v>
      </c>
      <c r="I165" s="1550" t="s">
        <v>10799</v>
      </c>
      <c r="J165" s="1550"/>
      <c r="K165" s="1550" t="s">
        <v>12730</v>
      </c>
    </row>
    <row r="166" spans="1:11" ht="39" customHeight="1" x14ac:dyDescent="0.15">
      <c r="A166" s="1549">
        <v>165</v>
      </c>
      <c r="B166" s="1550" t="s">
        <v>13130</v>
      </c>
      <c r="C166" s="1550" t="s">
        <v>13131</v>
      </c>
      <c r="D166" s="1550" t="s">
        <v>99</v>
      </c>
      <c r="E166" s="1551" t="s">
        <v>99</v>
      </c>
      <c r="F166" s="1552" t="s">
        <v>13132</v>
      </c>
      <c r="G166" s="1550" t="s">
        <v>2076</v>
      </c>
      <c r="H166" s="1553">
        <v>239</v>
      </c>
      <c r="I166" s="1550" t="s">
        <v>13133</v>
      </c>
      <c r="J166" s="1550"/>
      <c r="K166" s="1550" t="s">
        <v>12730</v>
      </c>
    </row>
    <row r="167" spans="1:11" ht="39" customHeight="1" x14ac:dyDescent="0.15">
      <c r="A167" s="1549">
        <v>166</v>
      </c>
      <c r="B167" s="1550" t="s">
        <v>13134</v>
      </c>
      <c r="C167" s="1550" t="s">
        <v>12752</v>
      </c>
      <c r="D167" s="1550" t="s">
        <v>99</v>
      </c>
      <c r="E167" s="1551" t="s">
        <v>99</v>
      </c>
      <c r="F167" s="1552" t="s">
        <v>13135</v>
      </c>
      <c r="G167" s="1550" t="s">
        <v>2076</v>
      </c>
      <c r="H167" s="1553">
        <v>239</v>
      </c>
      <c r="I167" s="1550" t="s">
        <v>13133</v>
      </c>
      <c r="J167" s="1550"/>
      <c r="K167" s="1550" t="s">
        <v>12730</v>
      </c>
    </row>
    <row r="168" spans="1:11" ht="39" customHeight="1" x14ac:dyDescent="0.15">
      <c r="A168" s="1549">
        <v>167</v>
      </c>
      <c r="B168" s="1550" t="s">
        <v>13223</v>
      </c>
      <c r="C168" s="1550" t="s">
        <v>12603</v>
      </c>
      <c r="D168" s="1550" t="s">
        <v>1039</v>
      </c>
      <c r="E168" s="1551" t="s">
        <v>1039</v>
      </c>
      <c r="F168" s="1552" t="s">
        <v>13224</v>
      </c>
      <c r="G168" s="1550" t="s">
        <v>299</v>
      </c>
      <c r="H168" s="1553">
        <v>449</v>
      </c>
      <c r="I168" s="1550" t="s">
        <v>13136</v>
      </c>
      <c r="J168" s="1550"/>
      <c r="K168" s="1550" t="s">
        <v>12730</v>
      </c>
    </row>
    <row r="169" spans="1:11" ht="39" customHeight="1" x14ac:dyDescent="0.15">
      <c r="A169" s="1549">
        <v>168</v>
      </c>
      <c r="B169" s="1550" t="s">
        <v>13137</v>
      </c>
      <c r="C169" s="1550" t="s">
        <v>12834</v>
      </c>
      <c r="D169" s="1550" t="s">
        <v>11184</v>
      </c>
      <c r="E169" s="1554" t="s">
        <v>11184</v>
      </c>
      <c r="F169" s="1555" t="s">
        <v>13138</v>
      </c>
      <c r="G169" s="1550" t="s">
        <v>1025</v>
      </c>
      <c r="H169" s="1553">
        <v>232</v>
      </c>
      <c r="I169" s="1550" t="s">
        <v>12256</v>
      </c>
      <c r="J169" s="1550"/>
      <c r="K169" s="1550" t="s">
        <v>12730</v>
      </c>
    </row>
    <row r="170" spans="1:11" ht="39" customHeight="1" x14ac:dyDescent="0.15">
      <c r="A170" s="1549">
        <v>169</v>
      </c>
      <c r="B170" s="1550" t="s">
        <v>13139</v>
      </c>
      <c r="C170" s="1550" t="s">
        <v>13047</v>
      </c>
      <c r="D170" s="1550" t="s">
        <v>332</v>
      </c>
      <c r="E170" s="1551" t="s">
        <v>332</v>
      </c>
      <c r="F170" s="1552" t="s">
        <v>13140</v>
      </c>
      <c r="G170" s="1550" t="s">
        <v>12078</v>
      </c>
      <c r="H170" s="1553">
        <v>399</v>
      </c>
      <c r="I170" s="1550" t="s">
        <v>13141</v>
      </c>
      <c r="J170" s="1550"/>
      <c r="K170" s="1550" t="s">
        <v>12730</v>
      </c>
    </row>
    <row r="171" spans="1:11" ht="39" customHeight="1" x14ac:dyDescent="0.15">
      <c r="A171" s="1549">
        <v>170</v>
      </c>
      <c r="B171" s="1550" t="s">
        <v>13142</v>
      </c>
      <c r="C171" s="1550" t="s">
        <v>888</v>
      </c>
      <c r="D171" s="1550" t="s">
        <v>4033</v>
      </c>
      <c r="E171" s="1551" t="s">
        <v>4033</v>
      </c>
      <c r="F171" s="1552" t="s">
        <v>13143</v>
      </c>
      <c r="G171" s="1550" t="s">
        <v>174</v>
      </c>
      <c r="H171" s="1553">
        <v>232</v>
      </c>
      <c r="I171" s="1550" t="s">
        <v>1422</v>
      </c>
      <c r="J171" s="1550"/>
      <c r="K171" s="1550" t="s">
        <v>12730</v>
      </c>
    </row>
    <row r="172" spans="1:11" ht="39" customHeight="1" x14ac:dyDescent="0.15">
      <c r="A172" s="1549">
        <v>171</v>
      </c>
      <c r="B172" s="1550" t="s">
        <v>13144</v>
      </c>
      <c r="C172" s="1550" t="s">
        <v>12741</v>
      </c>
      <c r="D172" s="1550" t="s">
        <v>1966</v>
      </c>
      <c r="E172" s="1551" t="s">
        <v>1966</v>
      </c>
      <c r="F172" s="1552" t="s">
        <v>13145</v>
      </c>
      <c r="G172" s="1550" t="s">
        <v>1124</v>
      </c>
      <c r="H172" s="1553">
        <v>117</v>
      </c>
      <c r="I172" s="1550" t="s">
        <v>1125</v>
      </c>
      <c r="J172" s="1550"/>
      <c r="K172" s="1550" t="s">
        <v>12730</v>
      </c>
    </row>
    <row r="173" spans="1:11" ht="39" customHeight="1" x14ac:dyDescent="0.15">
      <c r="A173" s="1549">
        <v>172</v>
      </c>
      <c r="B173" s="1550" t="s">
        <v>13146</v>
      </c>
      <c r="C173" s="1550" t="s">
        <v>13147</v>
      </c>
      <c r="D173" s="1550" t="s">
        <v>1966</v>
      </c>
      <c r="E173" s="1550" t="s">
        <v>1966</v>
      </c>
      <c r="F173" s="1552" t="s">
        <v>13148</v>
      </c>
      <c r="G173" s="1550" t="s">
        <v>1124</v>
      </c>
      <c r="H173" s="1553">
        <v>117</v>
      </c>
      <c r="I173" s="1550" t="s">
        <v>1125</v>
      </c>
      <c r="J173" s="1550"/>
      <c r="K173" s="1550" t="s">
        <v>12730</v>
      </c>
    </row>
    <row r="174" spans="1:11" ht="39" customHeight="1" x14ac:dyDescent="0.15">
      <c r="A174" s="1549">
        <v>173</v>
      </c>
      <c r="B174" s="1550" t="s">
        <v>13149</v>
      </c>
      <c r="C174" s="1550" t="s">
        <v>13150</v>
      </c>
      <c r="D174" s="1550" t="s">
        <v>1135</v>
      </c>
      <c r="E174" s="1551" t="s">
        <v>1135</v>
      </c>
      <c r="F174" s="1552" t="s">
        <v>13151</v>
      </c>
      <c r="G174" s="1550" t="s">
        <v>1135</v>
      </c>
      <c r="H174" s="1553">
        <v>616</v>
      </c>
      <c r="I174" s="1550" t="s">
        <v>1689</v>
      </c>
      <c r="J174" s="1550"/>
      <c r="K174" s="1550" t="s">
        <v>12730</v>
      </c>
    </row>
    <row r="175" spans="1:11" ht="39" customHeight="1" x14ac:dyDescent="0.15">
      <c r="A175" s="1549">
        <v>174</v>
      </c>
      <c r="B175" s="1550" t="s">
        <v>2926</v>
      </c>
      <c r="C175" s="1550" t="s">
        <v>13152</v>
      </c>
      <c r="D175" s="1550" t="s">
        <v>332</v>
      </c>
      <c r="E175" s="1554" t="s">
        <v>332</v>
      </c>
      <c r="F175" s="1555" t="s">
        <v>13153</v>
      </c>
      <c r="G175" s="1550" t="s">
        <v>279</v>
      </c>
      <c r="H175" s="1553">
        <v>339</v>
      </c>
      <c r="I175" s="1550" t="s">
        <v>5602</v>
      </c>
      <c r="J175" s="1550"/>
      <c r="K175" s="1550" t="s">
        <v>12730</v>
      </c>
    </row>
    <row r="176" spans="1:11" ht="39" customHeight="1" x14ac:dyDescent="0.15">
      <c r="A176" s="1549">
        <v>175</v>
      </c>
      <c r="B176" s="1550" t="s">
        <v>13154</v>
      </c>
      <c r="C176" s="1550" t="s">
        <v>13155</v>
      </c>
      <c r="D176" s="1550" t="s">
        <v>173</v>
      </c>
      <c r="E176" s="1550" t="s">
        <v>174</v>
      </c>
      <c r="F176" s="1552" t="s">
        <v>13156</v>
      </c>
      <c r="G176" s="1550" t="s">
        <v>1170</v>
      </c>
      <c r="H176" s="1553">
        <v>119</v>
      </c>
      <c r="I176" s="1550" t="s">
        <v>1171</v>
      </c>
      <c r="J176" s="1550"/>
      <c r="K176" s="1550" t="s">
        <v>12730</v>
      </c>
    </row>
    <row r="177" spans="1:11" ht="39" customHeight="1" x14ac:dyDescent="0.15">
      <c r="A177" s="1549">
        <v>176</v>
      </c>
      <c r="B177" s="1550" t="s">
        <v>13157</v>
      </c>
      <c r="C177" s="1550" t="s">
        <v>13158</v>
      </c>
      <c r="D177" s="1550" t="s">
        <v>12811</v>
      </c>
      <c r="E177" s="1550" t="s">
        <v>1917</v>
      </c>
      <c r="F177" s="1552" t="s">
        <v>5464</v>
      </c>
      <c r="G177" s="1550" t="s">
        <v>976</v>
      </c>
      <c r="H177" s="1553">
        <v>232</v>
      </c>
      <c r="I177" s="1550" t="s">
        <v>2158</v>
      </c>
      <c r="J177" s="1550"/>
      <c r="K177" s="1550" t="s">
        <v>12730</v>
      </c>
    </row>
    <row r="178" spans="1:11" ht="39" customHeight="1" x14ac:dyDescent="0.15">
      <c r="A178" s="1549">
        <v>177</v>
      </c>
      <c r="B178" s="1550" t="s">
        <v>13159</v>
      </c>
      <c r="C178" s="1550" t="s">
        <v>12878</v>
      </c>
      <c r="D178" s="1550" t="s">
        <v>1229</v>
      </c>
      <c r="E178" s="1554" t="s">
        <v>1229</v>
      </c>
      <c r="F178" s="1555" t="s">
        <v>13160</v>
      </c>
      <c r="G178" s="1550" t="s">
        <v>566</v>
      </c>
      <c r="H178" s="1553">
        <v>624</v>
      </c>
      <c r="I178" s="1550" t="s">
        <v>6792</v>
      </c>
      <c r="J178" s="1550"/>
      <c r="K178" s="1550" t="s">
        <v>12730</v>
      </c>
    </row>
    <row r="179" spans="1:11" ht="39" customHeight="1" x14ac:dyDescent="0.15">
      <c r="A179" s="1549">
        <v>178</v>
      </c>
      <c r="B179" s="1550" t="s">
        <v>13161</v>
      </c>
      <c r="C179" s="1550" t="s">
        <v>13162</v>
      </c>
      <c r="D179" s="1550" t="s">
        <v>1229</v>
      </c>
      <c r="E179" s="1551" t="s">
        <v>1229</v>
      </c>
      <c r="F179" s="1552" t="s">
        <v>13163</v>
      </c>
      <c r="G179" s="1550" t="s">
        <v>566</v>
      </c>
      <c r="H179" s="1553">
        <v>624</v>
      </c>
      <c r="I179" s="1550" t="s">
        <v>6792</v>
      </c>
      <c r="J179" s="1550"/>
      <c r="K179" s="1550" t="s">
        <v>12730</v>
      </c>
    </row>
    <row r="180" spans="1:11" ht="39" customHeight="1" x14ac:dyDescent="0.15">
      <c r="A180" s="1549">
        <v>179</v>
      </c>
      <c r="B180" s="1550" t="s">
        <v>13164</v>
      </c>
      <c r="C180" s="1550" t="s">
        <v>13165</v>
      </c>
      <c r="D180" s="1550" t="s">
        <v>12811</v>
      </c>
      <c r="E180" s="1551" t="s">
        <v>1917</v>
      </c>
      <c r="F180" s="1552" t="s">
        <v>989</v>
      </c>
      <c r="G180" s="1550" t="s">
        <v>566</v>
      </c>
      <c r="H180" s="1553">
        <v>114</v>
      </c>
      <c r="I180" s="1550" t="s">
        <v>8689</v>
      </c>
      <c r="J180" s="1550"/>
      <c r="K180" s="1550" t="s">
        <v>12730</v>
      </c>
    </row>
    <row r="181" spans="1:11" ht="39" customHeight="1" x14ac:dyDescent="0.15">
      <c r="A181" s="1549">
        <v>180</v>
      </c>
      <c r="B181" s="1550" t="s">
        <v>13166</v>
      </c>
      <c r="C181" s="1550" t="s">
        <v>2340</v>
      </c>
      <c r="D181" s="1550" t="s">
        <v>1035</v>
      </c>
      <c r="E181" s="1550" t="s">
        <v>1035</v>
      </c>
      <c r="F181" s="1552" t="s">
        <v>13167</v>
      </c>
      <c r="G181" s="1550" t="s">
        <v>230</v>
      </c>
      <c r="H181" s="1553">
        <v>214</v>
      </c>
      <c r="I181" s="1550" t="s">
        <v>5288</v>
      </c>
      <c r="J181" s="1550"/>
      <c r="K181" s="1550" t="s">
        <v>12730</v>
      </c>
    </row>
    <row r="182" spans="1:11" ht="39" customHeight="1" x14ac:dyDescent="0.15">
      <c r="A182" s="1549">
        <v>181</v>
      </c>
      <c r="B182" s="1550" t="s">
        <v>13168</v>
      </c>
      <c r="C182" s="1550" t="s">
        <v>12794</v>
      </c>
      <c r="D182" s="1556" t="s">
        <v>1035</v>
      </c>
      <c r="E182" s="1562" t="s">
        <v>1035</v>
      </c>
      <c r="F182" s="1555" t="s">
        <v>13169</v>
      </c>
      <c r="G182" s="1550" t="s">
        <v>230</v>
      </c>
      <c r="H182" s="1553">
        <v>214</v>
      </c>
      <c r="I182" s="1550" t="s">
        <v>5288</v>
      </c>
      <c r="J182" s="1550"/>
      <c r="K182" s="1550" t="s">
        <v>12730</v>
      </c>
    </row>
    <row r="183" spans="1:11" ht="39" customHeight="1" x14ac:dyDescent="0.15">
      <c r="A183" s="1549">
        <v>182</v>
      </c>
      <c r="B183" s="1550" t="s">
        <v>13170</v>
      </c>
      <c r="C183" s="1550" t="s">
        <v>12861</v>
      </c>
      <c r="D183" s="1550" t="s">
        <v>332</v>
      </c>
      <c r="E183" s="1551" t="s">
        <v>332</v>
      </c>
      <c r="F183" s="1552" t="s">
        <v>13171</v>
      </c>
      <c r="G183" s="1550" t="s">
        <v>1222</v>
      </c>
      <c r="H183" s="1553">
        <v>218</v>
      </c>
      <c r="I183" s="1550" t="s">
        <v>13172</v>
      </c>
      <c r="J183" s="1550"/>
      <c r="K183" s="1550" t="s">
        <v>12730</v>
      </c>
    </row>
    <row r="184" spans="1:11" ht="39" customHeight="1" x14ac:dyDescent="0.15">
      <c r="A184" s="1549">
        <v>183</v>
      </c>
      <c r="B184" s="1550" t="s">
        <v>13173</v>
      </c>
      <c r="C184" s="1550" t="s">
        <v>12825</v>
      </c>
      <c r="D184" s="1550" t="s">
        <v>332</v>
      </c>
      <c r="E184" s="1551" t="s">
        <v>332</v>
      </c>
      <c r="F184" s="1552" t="s">
        <v>6801</v>
      </c>
      <c r="G184" s="1550" t="s">
        <v>1035</v>
      </c>
      <c r="H184" s="1553">
        <v>112</v>
      </c>
      <c r="I184" s="1550" t="s">
        <v>1036</v>
      </c>
      <c r="J184" s="1550"/>
      <c r="K184" s="1550" t="s">
        <v>12730</v>
      </c>
    </row>
    <row r="185" spans="1:11" ht="39" customHeight="1" x14ac:dyDescent="0.15">
      <c r="A185" s="1549">
        <v>184</v>
      </c>
      <c r="B185" s="1550" t="s">
        <v>13174</v>
      </c>
      <c r="C185" s="1550" t="s">
        <v>12834</v>
      </c>
      <c r="D185" s="1556" t="s">
        <v>2448</v>
      </c>
      <c r="E185" s="1562" t="s">
        <v>495</v>
      </c>
      <c r="F185" s="1555" t="s">
        <v>13175</v>
      </c>
      <c r="G185" s="1550" t="s">
        <v>1025</v>
      </c>
      <c r="H185" s="1553">
        <v>449</v>
      </c>
      <c r="I185" s="1550" t="s">
        <v>7022</v>
      </c>
      <c r="J185" s="1550"/>
      <c r="K185" s="1550" t="s">
        <v>12730</v>
      </c>
    </row>
    <row r="186" spans="1:11" ht="39" customHeight="1" x14ac:dyDescent="0.15">
      <c r="A186" s="1549">
        <v>185</v>
      </c>
      <c r="B186" s="1550" t="s">
        <v>13176</v>
      </c>
      <c r="C186" s="1550" t="s">
        <v>13177</v>
      </c>
      <c r="D186" s="1550" t="s">
        <v>2704</v>
      </c>
      <c r="E186" s="1551" t="s">
        <v>2704</v>
      </c>
      <c r="F186" s="1552" t="s">
        <v>13178</v>
      </c>
      <c r="G186" s="1550" t="s">
        <v>2069</v>
      </c>
      <c r="H186" s="1553">
        <v>613</v>
      </c>
      <c r="I186" s="1550" t="s">
        <v>13179</v>
      </c>
      <c r="J186" s="1550"/>
      <c r="K186" s="1550" t="s">
        <v>12730</v>
      </c>
    </row>
    <row r="187" spans="1:11" ht="39" customHeight="1" x14ac:dyDescent="0.15">
      <c r="A187" s="1549">
        <v>186</v>
      </c>
      <c r="B187" s="1550" t="s">
        <v>13180</v>
      </c>
      <c r="C187" s="1550" t="s">
        <v>2226</v>
      </c>
      <c r="D187" s="1550" t="s">
        <v>332</v>
      </c>
      <c r="E187" s="1551" t="s">
        <v>332</v>
      </c>
      <c r="F187" s="1552" t="s">
        <v>13181</v>
      </c>
      <c r="G187" s="1550" t="s">
        <v>1218</v>
      </c>
      <c r="H187" s="1553">
        <v>217</v>
      </c>
      <c r="I187" s="1550" t="s">
        <v>1337</v>
      </c>
      <c r="J187" s="1550"/>
      <c r="K187" s="1550" t="s">
        <v>12730</v>
      </c>
    </row>
    <row r="188" spans="1:11" ht="39" customHeight="1" x14ac:dyDescent="0.15">
      <c r="A188" s="1549">
        <v>187</v>
      </c>
      <c r="B188" s="1550" t="s">
        <v>13182</v>
      </c>
      <c r="C188" s="1550" t="s">
        <v>13183</v>
      </c>
      <c r="D188" s="1550" t="s">
        <v>4263</v>
      </c>
      <c r="E188" s="1550" t="s">
        <v>1035</v>
      </c>
      <c r="F188" s="1552" t="s">
        <v>8585</v>
      </c>
      <c r="G188" s="1550" t="s">
        <v>13184</v>
      </c>
      <c r="H188" s="1553">
        <v>611</v>
      </c>
      <c r="I188" s="1550" t="s">
        <v>13185</v>
      </c>
      <c r="J188" s="1550"/>
      <c r="K188" s="1550" t="s">
        <v>12730</v>
      </c>
    </row>
    <row r="189" spans="1:11" ht="39" customHeight="1" x14ac:dyDescent="0.15">
      <c r="A189" s="1549">
        <v>188</v>
      </c>
      <c r="B189" s="1550" t="s">
        <v>13186</v>
      </c>
      <c r="C189" s="1550" t="s">
        <v>2022</v>
      </c>
      <c r="D189" s="1550" t="s">
        <v>4774</v>
      </c>
      <c r="E189" s="1550" t="s">
        <v>332</v>
      </c>
      <c r="F189" s="1552" t="s">
        <v>13187</v>
      </c>
      <c r="G189" s="1550" t="s">
        <v>13188</v>
      </c>
      <c r="H189" s="1553">
        <v>259</v>
      </c>
      <c r="I189" s="1550" t="s">
        <v>13189</v>
      </c>
      <c r="J189" s="1550"/>
      <c r="K189" s="1550" t="s">
        <v>12730</v>
      </c>
    </row>
    <row r="190" spans="1:11" ht="39" customHeight="1" x14ac:dyDescent="0.15">
      <c r="A190" s="1549">
        <v>189</v>
      </c>
      <c r="B190" s="1550" t="s">
        <v>13190</v>
      </c>
      <c r="C190" s="1550" t="s">
        <v>12734</v>
      </c>
      <c r="D190" s="1550" t="s">
        <v>1523</v>
      </c>
      <c r="E190" s="1551" t="s">
        <v>1523</v>
      </c>
      <c r="F190" s="1552" t="s">
        <v>13191</v>
      </c>
      <c r="G190" s="1550" t="s">
        <v>1319</v>
      </c>
      <c r="H190" s="1553">
        <v>219</v>
      </c>
      <c r="I190" s="1550" t="s">
        <v>13192</v>
      </c>
      <c r="J190" s="1550"/>
      <c r="K190" s="1550" t="s">
        <v>12730</v>
      </c>
    </row>
    <row r="191" spans="1:11" ht="39" customHeight="1" x14ac:dyDescent="0.15">
      <c r="A191" s="1549">
        <v>190</v>
      </c>
      <c r="B191" s="1557" t="s">
        <v>13193</v>
      </c>
      <c r="C191" s="1557" t="s">
        <v>12999</v>
      </c>
      <c r="D191" s="1557" t="s">
        <v>1188</v>
      </c>
      <c r="E191" s="1558" t="s">
        <v>174</v>
      </c>
      <c r="F191" s="1570" t="s">
        <v>13194</v>
      </c>
      <c r="G191" s="1557" t="s">
        <v>1101</v>
      </c>
      <c r="H191" s="1559">
        <v>219</v>
      </c>
      <c r="I191" s="1557" t="s">
        <v>1382</v>
      </c>
      <c r="J191" s="1557"/>
      <c r="K191" s="1557" t="s">
        <v>12730</v>
      </c>
    </row>
    <row r="192" spans="1:11" ht="39" customHeight="1" x14ac:dyDescent="0.15">
      <c r="A192" s="1549">
        <v>191</v>
      </c>
      <c r="B192" s="1550" t="s">
        <v>6682</v>
      </c>
      <c r="C192" s="1550" t="s">
        <v>13195</v>
      </c>
      <c r="D192" s="1550" t="s">
        <v>13196</v>
      </c>
      <c r="E192" s="1551" t="s">
        <v>1035</v>
      </c>
      <c r="F192" s="1552" t="s">
        <v>13197</v>
      </c>
      <c r="G192" s="1550" t="s">
        <v>1035</v>
      </c>
      <c r="H192" s="1553">
        <v>119</v>
      </c>
      <c r="I192" s="1550" t="s">
        <v>1193</v>
      </c>
      <c r="J192" s="1550"/>
      <c r="K192" s="1550" t="s">
        <v>12730</v>
      </c>
    </row>
    <row r="193" spans="1:11" ht="39" customHeight="1" x14ac:dyDescent="0.15">
      <c r="A193" s="1549">
        <v>192</v>
      </c>
      <c r="B193" s="1550" t="s">
        <v>4676</v>
      </c>
      <c r="C193" s="1550" t="s">
        <v>13198</v>
      </c>
      <c r="D193" s="1550" t="s">
        <v>13196</v>
      </c>
      <c r="E193" s="1554" t="s">
        <v>1035</v>
      </c>
      <c r="F193" s="1555" t="s">
        <v>13199</v>
      </c>
      <c r="G193" s="1550" t="s">
        <v>1035</v>
      </c>
      <c r="H193" s="1553">
        <v>119</v>
      </c>
      <c r="I193" s="1550" t="s">
        <v>1193</v>
      </c>
      <c r="J193" s="1550"/>
      <c r="K193" s="1550" t="s">
        <v>12730</v>
      </c>
    </row>
    <row r="194" spans="1:11" ht="39" customHeight="1" x14ac:dyDescent="0.15">
      <c r="A194" s="1549">
        <v>193</v>
      </c>
      <c r="B194" s="1550" t="s">
        <v>13200</v>
      </c>
      <c r="C194" s="1550" t="s">
        <v>2270</v>
      </c>
      <c r="D194" s="1550" t="s">
        <v>332</v>
      </c>
      <c r="E194" s="1554" t="s">
        <v>332</v>
      </c>
      <c r="F194" s="1555" t="s">
        <v>1986</v>
      </c>
      <c r="G194" s="1550" t="s">
        <v>223</v>
      </c>
      <c r="H194" s="1553">
        <v>119</v>
      </c>
      <c r="I194" s="1550" t="s">
        <v>1180</v>
      </c>
      <c r="J194" s="1550"/>
      <c r="K194" s="1550" t="s">
        <v>12730</v>
      </c>
    </row>
    <row r="195" spans="1:11" ht="39" customHeight="1" x14ac:dyDescent="0.15">
      <c r="A195" s="1549">
        <v>194</v>
      </c>
      <c r="B195" s="1550" t="s">
        <v>13201</v>
      </c>
      <c r="C195" s="1550" t="s">
        <v>2185</v>
      </c>
      <c r="D195" s="1550" t="s">
        <v>1188</v>
      </c>
      <c r="E195" s="1554" t="s">
        <v>174</v>
      </c>
      <c r="F195" s="1555" t="s">
        <v>3295</v>
      </c>
      <c r="G195" s="1550" t="s">
        <v>1025</v>
      </c>
      <c r="H195" s="1553">
        <v>124</v>
      </c>
      <c r="I195" s="1550" t="s">
        <v>3296</v>
      </c>
      <c r="J195" s="1550"/>
      <c r="K195" s="1550" t="s">
        <v>12730</v>
      </c>
    </row>
    <row r="196" spans="1:11" ht="39" customHeight="1" x14ac:dyDescent="0.15">
      <c r="A196" s="1549">
        <v>195</v>
      </c>
      <c r="B196" s="1550" t="s">
        <v>13202</v>
      </c>
      <c r="C196" s="1550" t="s">
        <v>2194</v>
      </c>
      <c r="D196" s="1550" t="s">
        <v>2937</v>
      </c>
      <c r="E196" s="1554" t="s">
        <v>1054</v>
      </c>
      <c r="F196" s="1555" t="s">
        <v>8705</v>
      </c>
      <c r="G196" s="1550" t="s">
        <v>1054</v>
      </c>
      <c r="H196" s="1553">
        <v>219</v>
      </c>
      <c r="I196" s="1550" t="s">
        <v>5380</v>
      </c>
      <c r="J196" s="1555"/>
      <c r="K196" s="1550" t="s">
        <v>12730</v>
      </c>
    </row>
    <row r="197" spans="1:11" ht="39" customHeight="1" x14ac:dyDescent="0.15">
      <c r="A197" s="1549">
        <v>196</v>
      </c>
      <c r="B197" s="1550" t="s">
        <v>13203</v>
      </c>
      <c r="C197" s="1550" t="s">
        <v>13204</v>
      </c>
      <c r="D197" s="1550" t="s">
        <v>4711</v>
      </c>
      <c r="E197" s="1554" t="s">
        <v>108</v>
      </c>
      <c r="F197" s="1555" t="s">
        <v>2106</v>
      </c>
      <c r="G197" s="1550" t="s">
        <v>108</v>
      </c>
      <c r="H197" s="1553">
        <v>396</v>
      </c>
      <c r="I197" s="1550" t="s">
        <v>2107</v>
      </c>
      <c r="J197" s="1555"/>
      <c r="K197" s="1550" t="s">
        <v>12730</v>
      </c>
    </row>
    <row r="198" spans="1:11" ht="39" customHeight="1" x14ac:dyDescent="0.15">
      <c r="A198" s="1549">
        <v>197</v>
      </c>
      <c r="B198" s="1550" t="s">
        <v>13205</v>
      </c>
      <c r="C198" s="1550" t="s">
        <v>12603</v>
      </c>
      <c r="D198" s="1550" t="s">
        <v>1229</v>
      </c>
      <c r="E198" s="1554" t="s">
        <v>1229</v>
      </c>
      <c r="F198" s="1555" t="s">
        <v>13206</v>
      </c>
      <c r="G198" s="1550" t="s">
        <v>1399</v>
      </c>
      <c r="H198" s="1553">
        <v>394</v>
      </c>
      <c r="I198" s="1550" t="s">
        <v>1587</v>
      </c>
      <c r="J198" s="1555"/>
      <c r="K198" s="1550" t="s">
        <v>12730</v>
      </c>
    </row>
    <row r="199" spans="1:11" ht="39" customHeight="1" x14ac:dyDescent="0.15">
      <c r="A199" s="1549">
        <v>198</v>
      </c>
      <c r="B199" s="1550" t="s">
        <v>13207</v>
      </c>
      <c r="C199" s="1550" t="s">
        <v>13208</v>
      </c>
      <c r="D199" s="1550" t="s">
        <v>13209</v>
      </c>
      <c r="E199" s="1554" t="s">
        <v>13209</v>
      </c>
      <c r="F199" s="1555" t="s">
        <v>13210</v>
      </c>
      <c r="G199" s="1550" t="s">
        <v>1769</v>
      </c>
      <c r="H199" s="1553">
        <v>218</v>
      </c>
      <c r="I199" s="1550" t="s">
        <v>13211</v>
      </c>
      <c r="J199" s="1555"/>
      <c r="K199" s="1550" t="s">
        <v>12730</v>
      </c>
    </row>
    <row r="200" spans="1:11" ht="39" customHeight="1" x14ac:dyDescent="0.15">
      <c r="A200" s="1549">
        <v>199</v>
      </c>
      <c r="B200" s="1550" t="s">
        <v>13212</v>
      </c>
      <c r="C200" s="1550" t="s">
        <v>13213</v>
      </c>
      <c r="D200" s="1550" t="s">
        <v>1039</v>
      </c>
      <c r="E200" s="1554" t="s">
        <v>1039</v>
      </c>
      <c r="F200" s="1555" t="s">
        <v>13214</v>
      </c>
      <c r="G200" s="1550" t="s">
        <v>867</v>
      </c>
      <c r="H200" s="1553">
        <v>113</v>
      </c>
      <c r="I200" s="1550" t="s">
        <v>1069</v>
      </c>
      <c r="J200" s="1555"/>
      <c r="K200" s="1550" t="s">
        <v>12730</v>
      </c>
    </row>
    <row r="201" spans="1:11" ht="39" customHeight="1" x14ac:dyDescent="0.15">
      <c r="A201" s="1549">
        <v>200</v>
      </c>
      <c r="B201" s="1550" t="s">
        <v>13215</v>
      </c>
      <c r="C201" s="1550" t="s">
        <v>13216</v>
      </c>
      <c r="D201" s="1550" t="s">
        <v>1188</v>
      </c>
      <c r="E201" s="1554" t="s">
        <v>1188</v>
      </c>
      <c r="F201" s="1555" t="s">
        <v>13217</v>
      </c>
      <c r="G201" s="1550" t="s">
        <v>174</v>
      </c>
      <c r="H201" s="1553">
        <v>119</v>
      </c>
      <c r="I201" s="1550" t="s">
        <v>1190</v>
      </c>
      <c r="J201" s="1555"/>
      <c r="K201" s="1550" t="s">
        <v>12730</v>
      </c>
    </row>
    <row r="202" spans="1:11" ht="39" customHeight="1" x14ac:dyDescent="0.15">
      <c r="A202" s="1549">
        <v>201</v>
      </c>
      <c r="B202" s="1550" t="s">
        <v>13218</v>
      </c>
      <c r="C202" s="1550" t="s">
        <v>13219</v>
      </c>
      <c r="D202" s="1550" t="s">
        <v>1188</v>
      </c>
      <c r="E202" s="1554" t="s">
        <v>1188</v>
      </c>
      <c r="F202" s="1555" t="s">
        <v>13220</v>
      </c>
      <c r="G202" s="1550" t="s">
        <v>13221</v>
      </c>
      <c r="H202" s="1553">
        <v>449</v>
      </c>
      <c r="I202" s="1550" t="s">
        <v>13222</v>
      </c>
      <c r="J202" s="1555"/>
      <c r="K202" s="1550" t="s">
        <v>12730</v>
      </c>
    </row>
    <row r="203" spans="1:11" ht="39" customHeight="1" x14ac:dyDescent="0.15">
      <c r="A203" s="1549">
        <v>202</v>
      </c>
      <c r="B203" s="1550" t="s">
        <v>13225</v>
      </c>
      <c r="C203" s="1550" t="s">
        <v>13226</v>
      </c>
      <c r="D203" s="1550" t="s">
        <v>1229</v>
      </c>
      <c r="E203" s="1554" t="s">
        <v>1229</v>
      </c>
      <c r="F203" s="1555" t="s">
        <v>13227</v>
      </c>
      <c r="G203" s="1550" t="s">
        <v>1025</v>
      </c>
      <c r="H203" s="1553">
        <v>112</v>
      </c>
      <c r="I203" s="1550" t="s">
        <v>1059</v>
      </c>
      <c r="J203" s="1555"/>
      <c r="K203" s="1550" t="s">
        <v>12730</v>
      </c>
    </row>
    <row r="204" spans="1:11" ht="39" customHeight="1" x14ac:dyDescent="0.15">
      <c r="A204" s="1549">
        <v>203</v>
      </c>
      <c r="B204" s="1550" t="s">
        <v>13228</v>
      </c>
      <c r="C204" s="1550" t="s">
        <v>13229</v>
      </c>
      <c r="D204" s="1550" t="s">
        <v>1039</v>
      </c>
      <c r="E204" s="1554" t="s">
        <v>1039</v>
      </c>
      <c r="F204" s="1555" t="s">
        <v>13230</v>
      </c>
      <c r="G204" s="1550" t="s">
        <v>13231</v>
      </c>
      <c r="H204" s="1553">
        <v>113</v>
      </c>
      <c r="I204" s="1550" t="s">
        <v>1069</v>
      </c>
      <c r="J204" s="1555"/>
      <c r="K204" s="1550" t="s">
        <v>12730</v>
      </c>
    </row>
    <row r="205" spans="1:11" ht="39" customHeight="1" x14ac:dyDescent="0.15">
      <c r="A205" s="1549">
        <v>204</v>
      </c>
      <c r="B205" s="1550" t="s">
        <v>13232</v>
      </c>
      <c r="C205" s="1550" t="s">
        <v>13233</v>
      </c>
      <c r="D205" s="1550" t="s">
        <v>1052</v>
      </c>
      <c r="E205" s="1554" t="s">
        <v>1052</v>
      </c>
      <c r="F205" s="1555" t="s">
        <v>13234</v>
      </c>
      <c r="G205" s="1550" t="s">
        <v>1222</v>
      </c>
      <c r="H205" s="1553">
        <v>232</v>
      </c>
      <c r="I205" s="1550" t="s">
        <v>13235</v>
      </c>
      <c r="J205" s="1555"/>
      <c r="K205" s="1550" t="s">
        <v>12730</v>
      </c>
    </row>
    <row r="206" spans="1:11" ht="39" customHeight="1" x14ac:dyDescent="0.15">
      <c r="A206" s="1549">
        <v>205</v>
      </c>
      <c r="B206" s="1550" t="s">
        <v>13236</v>
      </c>
      <c r="C206" s="1550" t="s">
        <v>12603</v>
      </c>
      <c r="D206" s="1550" t="s">
        <v>1092</v>
      </c>
      <c r="E206" s="1554" t="s">
        <v>1092</v>
      </c>
      <c r="F206" s="1555" t="s">
        <v>13237</v>
      </c>
      <c r="G206" s="1550" t="s">
        <v>299</v>
      </c>
      <c r="H206" s="1553">
        <v>217</v>
      </c>
      <c r="I206" s="1550" t="s">
        <v>13238</v>
      </c>
      <c r="J206" s="1555"/>
      <c r="K206" s="1550" t="s">
        <v>12730</v>
      </c>
    </row>
    <row r="207" spans="1:11" ht="39" customHeight="1" x14ac:dyDescent="0.15">
      <c r="A207" s="1549">
        <v>206</v>
      </c>
      <c r="B207" s="1550" t="s">
        <v>13239</v>
      </c>
      <c r="C207" s="1550" t="s">
        <v>13240</v>
      </c>
      <c r="D207" s="1550" t="s">
        <v>1039</v>
      </c>
      <c r="E207" s="1554" t="s">
        <v>1039</v>
      </c>
      <c r="F207" s="1555" t="s">
        <v>13241</v>
      </c>
      <c r="G207" s="1550" t="s">
        <v>13242</v>
      </c>
      <c r="H207" s="1553">
        <v>613</v>
      </c>
      <c r="I207" s="1550" t="s">
        <v>3826</v>
      </c>
      <c r="J207" s="1555"/>
      <c r="K207" s="1550" t="s">
        <v>12730</v>
      </c>
    </row>
    <row r="208" spans="1:11" ht="39" customHeight="1" x14ac:dyDescent="0.15">
      <c r="A208" s="1549">
        <v>207</v>
      </c>
      <c r="B208" s="1550" t="s">
        <v>13243</v>
      </c>
      <c r="C208" s="1550" t="s">
        <v>7693</v>
      </c>
      <c r="D208" s="1550" t="s">
        <v>1229</v>
      </c>
      <c r="E208" s="1554" t="s">
        <v>1229</v>
      </c>
      <c r="F208" s="1555" t="s">
        <v>13244</v>
      </c>
      <c r="G208" s="1550" t="s">
        <v>1769</v>
      </c>
      <c r="H208" s="1553">
        <v>214</v>
      </c>
      <c r="I208" s="1550" t="s">
        <v>1296</v>
      </c>
      <c r="J208" s="1555"/>
      <c r="K208" s="1550" t="s">
        <v>12730</v>
      </c>
    </row>
  </sheetData>
  <autoFilter ref="A1:K1"/>
  <phoneticPr fontId="6"/>
  <printOptions horizontalCentered="1"/>
  <pageMargins left="0.19685039370078741" right="0.19685039370078741" top="0.98425196850393704" bottom="0.39370078740157483" header="0.39370078740157483" footer="0.51181102362204722"/>
  <pageSetup paperSize="9" scale="91" firstPageNumber="0" fitToHeight="0" orientation="landscape" horizontalDpi="300" verticalDpi="300" r:id="rId1"/>
  <headerFooter>
    <oddHeader>&amp;R&amp;A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IV189"/>
  <sheetViews>
    <sheetView view="pageBreakPreview" zoomScaleNormal="100" zoomScaleSheetLayoutView="100" workbookViewId="0">
      <pane ySplit="1" topLeftCell="A2" activePane="bottomLeft" state="frozen"/>
      <selection pane="bottomLeft"/>
    </sheetView>
  </sheetViews>
  <sheetFormatPr defaultColWidth="9" defaultRowHeight="39" customHeight="1" x14ac:dyDescent="0.15"/>
  <cols>
    <col min="1" max="1" width="4.125" style="1345" customWidth="1"/>
    <col min="2" max="2" width="28.125" style="1451" customWidth="1"/>
    <col min="3" max="3" width="12.125" style="1451" customWidth="1"/>
    <col min="4" max="5" width="14.125" style="1451" customWidth="1"/>
    <col min="6" max="6" width="19.125" style="1451" customWidth="1"/>
    <col min="7" max="7" width="13.625" style="1451" customWidth="1"/>
    <col min="8" max="8" width="7.125" style="1452" customWidth="1"/>
    <col min="9" max="9" width="23.125" style="1451" customWidth="1"/>
    <col min="10" max="10" width="7.125" style="1451" customWidth="1"/>
    <col min="11" max="11" width="19.125" style="1451" customWidth="1"/>
    <col min="12" max="256" width="9" style="1345" customWidth="1"/>
    <col min="257" max="16384" width="9" style="1453"/>
  </cols>
  <sheetData>
    <row r="1" spans="1:11" s="1341" customFormat="1" ht="36" customHeight="1" thickBot="1" x14ac:dyDescent="0.2">
      <c r="B1" s="1342" t="s">
        <v>7243</v>
      </c>
      <c r="C1" s="1342" t="s">
        <v>7244</v>
      </c>
      <c r="D1" s="1342" t="s">
        <v>7245</v>
      </c>
      <c r="E1" s="1343" t="s">
        <v>7246</v>
      </c>
      <c r="F1" s="1344" t="s">
        <v>7247</v>
      </c>
      <c r="G1" s="1342" t="s">
        <v>7246</v>
      </c>
      <c r="H1" s="1342" t="s">
        <v>12725</v>
      </c>
      <c r="I1" s="1342" t="s">
        <v>7249</v>
      </c>
      <c r="J1" s="1342" t="s">
        <v>7250</v>
      </c>
      <c r="K1" s="1342" t="s">
        <v>7251</v>
      </c>
    </row>
    <row r="2" spans="1:11" ht="39" customHeight="1" thickTop="1" x14ac:dyDescent="0.15">
      <c r="A2" s="1345">
        <v>1</v>
      </c>
      <c r="B2" s="1346" t="s">
        <v>13245</v>
      </c>
      <c r="C2" s="1347" t="s">
        <v>13246</v>
      </c>
      <c r="D2" s="1348" t="s">
        <v>332</v>
      </c>
      <c r="E2" s="1349" t="s">
        <v>332</v>
      </c>
      <c r="F2" s="1350" t="s">
        <v>13247</v>
      </c>
      <c r="G2" s="1346" t="s">
        <v>139</v>
      </c>
      <c r="H2" s="1351">
        <v>625</v>
      </c>
      <c r="I2" s="1346" t="s">
        <v>9680</v>
      </c>
      <c r="J2" s="1348"/>
      <c r="K2" s="1348" t="s">
        <v>13248</v>
      </c>
    </row>
    <row r="3" spans="1:11" ht="39" customHeight="1" x14ac:dyDescent="0.15">
      <c r="A3" s="1345">
        <f t="shared" ref="A3:A66" si="0">1+A2</f>
        <v>2</v>
      </c>
      <c r="B3" s="1346" t="s">
        <v>13249</v>
      </c>
      <c r="C3" s="1347" t="s">
        <v>4727</v>
      </c>
      <c r="D3" s="1346" t="s">
        <v>2298</v>
      </c>
      <c r="E3" s="1352" t="s">
        <v>2298</v>
      </c>
      <c r="F3" s="1350" t="s">
        <v>13250</v>
      </c>
      <c r="G3" s="1346" t="s">
        <v>5015</v>
      </c>
      <c r="H3" s="1351">
        <v>223</v>
      </c>
      <c r="I3" s="1346" t="s">
        <v>3695</v>
      </c>
      <c r="J3" s="1348"/>
      <c r="K3" s="1348" t="s">
        <v>13248</v>
      </c>
    </row>
    <row r="4" spans="1:11" ht="39" customHeight="1" x14ac:dyDescent="0.15">
      <c r="A4" s="1345">
        <f>1+A3</f>
        <v>3</v>
      </c>
      <c r="B4" s="1346" t="s">
        <v>13251</v>
      </c>
      <c r="C4" s="1347" t="s">
        <v>4727</v>
      </c>
      <c r="D4" s="1346" t="s">
        <v>13252</v>
      </c>
      <c r="E4" s="1352" t="s">
        <v>13252</v>
      </c>
      <c r="F4" s="1350" t="s">
        <v>13253</v>
      </c>
      <c r="G4" s="1346" t="s">
        <v>5015</v>
      </c>
      <c r="H4" s="1351">
        <v>223</v>
      </c>
      <c r="I4" s="1346" t="s">
        <v>3695</v>
      </c>
      <c r="J4" s="1348"/>
      <c r="K4" s="1348" t="s">
        <v>13248</v>
      </c>
    </row>
    <row r="5" spans="1:11" ht="39" customHeight="1" x14ac:dyDescent="0.15">
      <c r="A5" s="1345">
        <f t="shared" si="0"/>
        <v>4</v>
      </c>
      <c r="B5" s="1346" t="s">
        <v>13254</v>
      </c>
      <c r="C5" s="1353" t="s">
        <v>441</v>
      </c>
      <c r="D5" s="1354" t="s">
        <v>385</v>
      </c>
      <c r="E5" s="1355" t="s">
        <v>385</v>
      </c>
      <c r="F5" s="1350" t="s">
        <v>6563</v>
      </c>
      <c r="G5" s="1346" t="s">
        <v>1974</v>
      </c>
      <c r="H5" s="1351">
        <v>235</v>
      </c>
      <c r="I5" s="1346" t="s">
        <v>1444</v>
      </c>
      <c r="J5" s="1348"/>
      <c r="K5" s="1348" t="s">
        <v>13248</v>
      </c>
    </row>
    <row r="6" spans="1:11" ht="39" customHeight="1" x14ac:dyDescent="0.15">
      <c r="A6" s="1345">
        <f t="shared" si="0"/>
        <v>5</v>
      </c>
      <c r="B6" s="1356" t="s">
        <v>13255</v>
      </c>
      <c r="C6" s="1356" t="s">
        <v>8655</v>
      </c>
      <c r="D6" s="1357" t="s">
        <v>495</v>
      </c>
      <c r="E6" s="1358" t="s">
        <v>495</v>
      </c>
      <c r="F6" s="1359" t="s">
        <v>13256</v>
      </c>
      <c r="G6" s="1360" t="s">
        <v>2045</v>
      </c>
      <c r="H6" s="1361">
        <v>399</v>
      </c>
      <c r="I6" s="1348" t="s">
        <v>1601</v>
      </c>
      <c r="J6" s="1348"/>
      <c r="K6" s="1348" t="s">
        <v>13248</v>
      </c>
    </row>
    <row r="7" spans="1:11" s="1365" customFormat="1" ht="39" customHeight="1" x14ac:dyDescent="0.15">
      <c r="A7" s="1345">
        <f t="shared" si="0"/>
        <v>6</v>
      </c>
      <c r="B7" s="1362" t="s">
        <v>13257</v>
      </c>
      <c r="C7" s="1362" t="s">
        <v>13258</v>
      </c>
      <c r="D7" s="1362" t="s">
        <v>1039</v>
      </c>
      <c r="E7" s="1349" t="s">
        <v>1039</v>
      </c>
      <c r="F7" s="1363" t="s">
        <v>13259</v>
      </c>
      <c r="G7" s="1348" t="s">
        <v>223</v>
      </c>
      <c r="H7" s="1364">
        <v>321</v>
      </c>
      <c r="I7" s="1362" t="s">
        <v>13260</v>
      </c>
      <c r="J7" s="1348"/>
      <c r="K7" s="1348" t="s">
        <v>13248</v>
      </c>
    </row>
    <row r="8" spans="1:11" s="1365" customFormat="1" ht="39" customHeight="1" x14ac:dyDescent="0.15">
      <c r="A8" s="1345">
        <f t="shared" si="0"/>
        <v>7</v>
      </c>
      <c r="B8" s="1366" t="s">
        <v>13261</v>
      </c>
      <c r="C8" s="1366" t="s">
        <v>1080</v>
      </c>
      <c r="D8" s="1348" t="s">
        <v>1039</v>
      </c>
      <c r="E8" s="1349" t="s">
        <v>1039</v>
      </c>
      <c r="F8" s="1350" t="s">
        <v>13262</v>
      </c>
      <c r="G8" s="1346" t="s">
        <v>1222</v>
      </c>
      <c r="H8" s="1351">
        <v>212</v>
      </c>
      <c r="I8" s="1346" t="s">
        <v>1224</v>
      </c>
      <c r="J8" s="1348"/>
      <c r="K8" s="1348" t="s">
        <v>13248</v>
      </c>
    </row>
    <row r="9" spans="1:11" s="1365" customFormat="1" ht="39" customHeight="1" x14ac:dyDescent="0.15">
      <c r="A9" s="1345">
        <f t="shared" si="0"/>
        <v>8</v>
      </c>
      <c r="B9" s="1348" t="s">
        <v>13263</v>
      </c>
      <c r="C9" s="1367" t="s">
        <v>105</v>
      </c>
      <c r="D9" s="1362" t="s">
        <v>1039</v>
      </c>
      <c r="E9" s="1348" t="s">
        <v>1039</v>
      </c>
      <c r="F9" s="1368" t="s">
        <v>2815</v>
      </c>
      <c r="G9" s="1346" t="s">
        <v>1978</v>
      </c>
      <c r="H9" s="1361">
        <v>218</v>
      </c>
      <c r="I9" s="1348" t="s">
        <v>1352</v>
      </c>
      <c r="J9" s="1348"/>
      <c r="K9" s="1348" t="s">
        <v>13248</v>
      </c>
    </row>
    <row r="10" spans="1:11" s="1365" customFormat="1" ht="39" customHeight="1" x14ac:dyDescent="0.15">
      <c r="A10" s="1345">
        <f t="shared" si="0"/>
        <v>9</v>
      </c>
      <c r="B10" s="1348" t="s">
        <v>13264</v>
      </c>
      <c r="C10" s="1367" t="s">
        <v>78</v>
      </c>
      <c r="D10" s="1357" t="s">
        <v>99</v>
      </c>
      <c r="E10" s="1357" t="s">
        <v>99</v>
      </c>
      <c r="F10" s="1368" t="s">
        <v>5351</v>
      </c>
      <c r="G10" s="1346" t="s">
        <v>1978</v>
      </c>
      <c r="H10" s="1361">
        <v>218</v>
      </c>
      <c r="I10" s="1367" t="s">
        <v>1352</v>
      </c>
      <c r="J10" s="1348"/>
      <c r="K10" s="1348" t="s">
        <v>13248</v>
      </c>
    </row>
    <row r="11" spans="1:11" s="1365" customFormat="1" ht="39" customHeight="1" x14ac:dyDescent="0.15">
      <c r="A11" s="1345">
        <f t="shared" si="0"/>
        <v>10</v>
      </c>
      <c r="B11" s="1348" t="s">
        <v>13265</v>
      </c>
      <c r="C11" s="1369" t="s">
        <v>4766</v>
      </c>
      <c r="D11" s="1348" t="s">
        <v>332</v>
      </c>
      <c r="E11" s="1349" t="s">
        <v>332</v>
      </c>
      <c r="F11" s="1363" t="s">
        <v>12759</v>
      </c>
      <c r="G11" s="1346" t="s">
        <v>1974</v>
      </c>
      <c r="H11" s="1361">
        <v>116</v>
      </c>
      <c r="I11" s="1348" t="s">
        <v>1803</v>
      </c>
      <c r="J11" s="1348"/>
      <c r="K11" s="1348" t="s">
        <v>13248</v>
      </c>
    </row>
    <row r="12" spans="1:11" s="1365" customFormat="1" ht="39" customHeight="1" x14ac:dyDescent="0.15">
      <c r="A12" s="1345">
        <f t="shared" si="0"/>
        <v>11</v>
      </c>
      <c r="B12" s="1348" t="s">
        <v>13266</v>
      </c>
      <c r="C12" s="1348" t="s">
        <v>1043</v>
      </c>
      <c r="D12" s="1348" t="s">
        <v>332</v>
      </c>
      <c r="E12" s="1349" t="s">
        <v>332</v>
      </c>
      <c r="F12" s="1363" t="s">
        <v>1806</v>
      </c>
      <c r="G12" s="1346" t="s">
        <v>1974</v>
      </c>
      <c r="H12" s="1361">
        <v>116</v>
      </c>
      <c r="I12" s="1348" t="s">
        <v>1803</v>
      </c>
      <c r="J12" s="1348"/>
      <c r="K12" s="1348" t="s">
        <v>13248</v>
      </c>
    </row>
    <row r="13" spans="1:11" s="1365" customFormat="1" ht="39" customHeight="1" x14ac:dyDescent="0.15">
      <c r="A13" s="1345">
        <f t="shared" si="0"/>
        <v>12</v>
      </c>
      <c r="B13" s="1348" t="s">
        <v>13267</v>
      </c>
      <c r="C13" s="1348" t="s">
        <v>13268</v>
      </c>
      <c r="D13" s="1348" t="s">
        <v>332</v>
      </c>
      <c r="E13" s="1349" t="s">
        <v>332</v>
      </c>
      <c r="F13" s="1363" t="s">
        <v>1331</v>
      </c>
      <c r="G13" s="1360" t="s">
        <v>2076</v>
      </c>
      <c r="H13" s="1361">
        <v>217</v>
      </c>
      <c r="I13" s="1348" t="s">
        <v>12767</v>
      </c>
      <c r="J13" s="1348"/>
      <c r="K13" s="1348" t="s">
        <v>13248</v>
      </c>
    </row>
    <row r="14" spans="1:11" s="1365" customFormat="1" ht="39" customHeight="1" x14ac:dyDescent="0.15">
      <c r="A14" s="1345">
        <f t="shared" si="0"/>
        <v>13</v>
      </c>
      <c r="B14" s="1348" t="s">
        <v>13269</v>
      </c>
      <c r="C14" s="1348" t="s">
        <v>1144</v>
      </c>
      <c r="D14" s="1348" t="s">
        <v>332</v>
      </c>
      <c r="E14" s="1349" t="s">
        <v>332</v>
      </c>
      <c r="F14" s="1363" t="s">
        <v>1334</v>
      </c>
      <c r="G14" s="1370" t="s">
        <v>2076</v>
      </c>
      <c r="H14" s="1361">
        <v>217</v>
      </c>
      <c r="I14" s="1348" t="s">
        <v>13270</v>
      </c>
      <c r="J14" s="1348"/>
      <c r="K14" s="1348" t="s">
        <v>13248</v>
      </c>
    </row>
    <row r="15" spans="1:11" s="1365" customFormat="1" ht="39" customHeight="1" x14ac:dyDescent="0.15">
      <c r="A15" s="1345">
        <f t="shared" si="0"/>
        <v>14</v>
      </c>
      <c r="B15" s="1348" t="s">
        <v>1377</v>
      </c>
      <c r="C15" s="1348" t="s">
        <v>1047</v>
      </c>
      <c r="D15" s="1348" t="s">
        <v>99</v>
      </c>
      <c r="E15" s="1349" t="s">
        <v>99</v>
      </c>
      <c r="F15" s="1363" t="s">
        <v>1378</v>
      </c>
      <c r="G15" s="1371" t="s">
        <v>2076</v>
      </c>
      <c r="H15" s="1361">
        <v>219</v>
      </c>
      <c r="I15" s="1348" t="s">
        <v>1379</v>
      </c>
      <c r="J15" s="1348"/>
      <c r="K15" s="1348" t="s">
        <v>13248</v>
      </c>
    </row>
    <row r="16" spans="1:11" s="1365" customFormat="1" ht="39" customHeight="1" x14ac:dyDescent="0.15">
      <c r="A16" s="1345">
        <f t="shared" si="0"/>
        <v>15</v>
      </c>
      <c r="B16" s="1346" t="s">
        <v>13271</v>
      </c>
      <c r="C16" s="1346" t="s">
        <v>13272</v>
      </c>
      <c r="D16" s="1346" t="s">
        <v>99</v>
      </c>
      <c r="E16" s="1346" t="s">
        <v>99</v>
      </c>
      <c r="F16" s="1350" t="s">
        <v>6372</v>
      </c>
      <c r="G16" s="1346" t="s">
        <v>1978</v>
      </c>
      <c r="H16" s="1351">
        <v>613</v>
      </c>
      <c r="I16" s="1346" t="s">
        <v>1678</v>
      </c>
      <c r="J16" s="1348"/>
      <c r="K16" s="1348" t="s">
        <v>13248</v>
      </c>
    </row>
    <row r="17" spans="1:11" s="1365" customFormat="1" ht="39" customHeight="1" x14ac:dyDescent="0.15">
      <c r="A17" s="1345">
        <f t="shared" si="0"/>
        <v>16</v>
      </c>
      <c r="B17" s="1346" t="s">
        <v>13273</v>
      </c>
      <c r="C17" s="1346" t="s">
        <v>441</v>
      </c>
      <c r="D17" s="1346" t="s">
        <v>385</v>
      </c>
      <c r="E17" s="1352" t="s">
        <v>99</v>
      </c>
      <c r="F17" s="1350" t="s">
        <v>13274</v>
      </c>
      <c r="G17" s="1346" t="s">
        <v>976</v>
      </c>
      <c r="H17" s="1361">
        <v>117</v>
      </c>
      <c r="I17" s="1348" t="s">
        <v>1154</v>
      </c>
      <c r="J17" s="1348"/>
      <c r="K17" s="1348" t="s">
        <v>13248</v>
      </c>
    </row>
    <row r="18" spans="1:11" s="1365" customFormat="1" ht="39" customHeight="1" x14ac:dyDescent="0.15">
      <c r="A18" s="1345">
        <f t="shared" si="0"/>
        <v>17</v>
      </c>
      <c r="B18" s="1346" t="s">
        <v>13275</v>
      </c>
      <c r="C18" s="1346" t="s">
        <v>570</v>
      </c>
      <c r="D18" s="1346" t="s">
        <v>385</v>
      </c>
      <c r="E18" s="1352" t="s">
        <v>99</v>
      </c>
      <c r="F18" s="1350" t="s">
        <v>13276</v>
      </c>
      <c r="G18" s="1346" t="s">
        <v>976</v>
      </c>
      <c r="H18" s="1361">
        <v>117</v>
      </c>
      <c r="I18" s="1348" t="s">
        <v>1154</v>
      </c>
      <c r="J18" s="1348"/>
      <c r="K18" s="1348" t="s">
        <v>13248</v>
      </c>
    </row>
    <row r="19" spans="1:11" s="1365" customFormat="1" ht="39" customHeight="1" x14ac:dyDescent="0.15">
      <c r="A19" s="1345">
        <f t="shared" si="0"/>
        <v>18</v>
      </c>
      <c r="B19" s="1346" t="s">
        <v>13277</v>
      </c>
      <c r="C19" s="1346" t="s">
        <v>2064</v>
      </c>
      <c r="D19" s="1346" t="s">
        <v>385</v>
      </c>
      <c r="E19" s="1346" t="s">
        <v>99</v>
      </c>
      <c r="F19" s="1350" t="s">
        <v>13278</v>
      </c>
      <c r="G19" s="1346" t="s">
        <v>976</v>
      </c>
      <c r="H19" s="1361">
        <v>117</v>
      </c>
      <c r="I19" s="1348" t="s">
        <v>1154</v>
      </c>
      <c r="J19" s="1348"/>
      <c r="K19" s="1348" t="s">
        <v>13248</v>
      </c>
    </row>
    <row r="20" spans="1:11" s="1365" customFormat="1" ht="39" customHeight="1" x14ac:dyDescent="0.15">
      <c r="A20" s="1345">
        <f t="shared" si="0"/>
        <v>19</v>
      </c>
      <c r="B20" s="1346" t="s">
        <v>13279</v>
      </c>
      <c r="C20" s="1346" t="s">
        <v>6646</v>
      </c>
      <c r="D20" s="1346" t="s">
        <v>2448</v>
      </c>
      <c r="E20" s="1352" t="s">
        <v>2448</v>
      </c>
      <c r="F20" s="1350" t="s">
        <v>13280</v>
      </c>
      <c r="G20" s="1346" t="s">
        <v>976</v>
      </c>
      <c r="H20" s="1361">
        <v>117</v>
      </c>
      <c r="I20" s="1348" t="s">
        <v>1154</v>
      </c>
      <c r="J20" s="1348"/>
      <c r="K20" s="1348" t="s">
        <v>13248</v>
      </c>
    </row>
    <row r="21" spans="1:11" s="1365" customFormat="1" ht="39" customHeight="1" x14ac:dyDescent="0.15">
      <c r="A21" s="1345">
        <f t="shared" si="0"/>
        <v>20</v>
      </c>
      <c r="B21" s="1346" t="s">
        <v>13281</v>
      </c>
      <c r="C21" s="1346" t="s">
        <v>13282</v>
      </c>
      <c r="D21" s="1346" t="s">
        <v>2449</v>
      </c>
      <c r="E21" s="1349" t="s">
        <v>2448</v>
      </c>
      <c r="F21" s="1350" t="s">
        <v>13283</v>
      </c>
      <c r="G21" s="1346" t="s">
        <v>1399</v>
      </c>
      <c r="H21" s="1361">
        <v>311</v>
      </c>
      <c r="I21" s="1348" t="s">
        <v>13284</v>
      </c>
      <c r="J21" s="1348"/>
      <c r="K21" s="1348" t="s">
        <v>13248</v>
      </c>
    </row>
    <row r="22" spans="1:11" s="1365" customFormat="1" ht="39" customHeight="1" x14ac:dyDescent="0.15">
      <c r="A22" s="1345">
        <f t="shared" si="0"/>
        <v>21</v>
      </c>
      <c r="B22" s="1346" t="s">
        <v>13285</v>
      </c>
      <c r="C22" s="1346" t="s">
        <v>13286</v>
      </c>
      <c r="D22" s="1348" t="s">
        <v>2298</v>
      </c>
      <c r="E22" s="1349" t="s">
        <v>1039</v>
      </c>
      <c r="F22" s="1350" t="s">
        <v>13287</v>
      </c>
      <c r="G22" s="1346" t="s">
        <v>1035</v>
      </c>
      <c r="H22" s="1361">
        <v>112</v>
      </c>
      <c r="I22" s="1348" t="s">
        <v>1041</v>
      </c>
      <c r="J22" s="1348"/>
      <c r="K22" s="1348" t="s">
        <v>13248</v>
      </c>
    </row>
    <row r="23" spans="1:11" s="1365" customFormat="1" ht="39" customHeight="1" x14ac:dyDescent="0.15">
      <c r="A23" s="1345">
        <f t="shared" si="0"/>
        <v>22</v>
      </c>
      <c r="B23" s="1348" t="s">
        <v>13288</v>
      </c>
      <c r="C23" s="1372" t="s">
        <v>13289</v>
      </c>
      <c r="D23" s="1362" t="s">
        <v>1039</v>
      </c>
      <c r="E23" s="1373" t="s">
        <v>1039</v>
      </c>
      <c r="F23" s="1363" t="s">
        <v>13290</v>
      </c>
      <c r="G23" s="1360" t="s">
        <v>2076</v>
      </c>
      <c r="H23" s="1361">
        <v>212</v>
      </c>
      <c r="I23" s="1374" t="s">
        <v>13291</v>
      </c>
      <c r="J23" s="1348"/>
      <c r="K23" s="1348" t="s">
        <v>13248</v>
      </c>
    </row>
    <row r="24" spans="1:11" s="1365" customFormat="1" ht="39" customHeight="1" x14ac:dyDescent="0.15">
      <c r="A24" s="1345">
        <f t="shared" si="0"/>
        <v>23</v>
      </c>
      <c r="B24" s="1346" t="s">
        <v>13292</v>
      </c>
      <c r="C24" s="1346" t="s">
        <v>44</v>
      </c>
      <c r="D24" s="1346" t="s">
        <v>332</v>
      </c>
      <c r="E24" s="1352" t="s">
        <v>332</v>
      </c>
      <c r="F24" s="1350" t="s">
        <v>13293</v>
      </c>
      <c r="G24" s="1375" t="s">
        <v>125</v>
      </c>
      <c r="H24" s="1351">
        <v>394</v>
      </c>
      <c r="I24" s="1346" t="s">
        <v>1584</v>
      </c>
      <c r="J24" s="1348"/>
      <c r="K24" s="1348" t="s">
        <v>13248</v>
      </c>
    </row>
    <row r="25" spans="1:11" s="1365" customFormat="1" ht="39" customHeight="1" x14ac:dyDescent="0.15">
      <c r="A25" s="1345">
        <f t="shared" si="0"/>
        <v>24</v>
      </c>
      <c r="B25" s="1348" t="s">
        <v>13294</v>
      </c>
      <c r="C25" s="1348" t="s">
        <v>13295</v>
      </c>
      <c r="D25" s="1348" t="s">
        <v>1327</v>
      </c>
      <c r="E25" s="1349" t="s">
        <v>1327</v>
      </c>
      <c r="F25" s="1363" t="s">
        <v>5408</v>
      </c>
      <c r="G25" s="1376" t="s">
        <v>1399</v>
      </c>
      <c r="H25" s="1361">
        <v>223</v>
      </c>
      <c r="I25" s="1348" t="s">
        <v>1400</v>
      </c>
      <c r="J25" s="1348"/>
      <c r="K25" s="1348" t="s">
        <v>13248</v>
      </c>
    </row>
    <row r="26" spans="1:11" s="1365" customFormat="1" ht="39" customHeight="1" x14ac:dyDescent="0.15">
      <c r="A26" s="1345">
        <f t="shared" si="0"/>
        <v>25</v>
      </c>
      <c r="B26" s="1348" t="s">
        <v>13296</v>
      </c>
      <c r="C26" s="1348" t="s">
        <v>13297</v>
      </c>
      <c r="D26" s="1352" t="s">
        <v>332</v>
      </c>
      <c r="E26" s="1349" t="s">
        <v>99</v>
      </c>
      <c r="F26" s="1363" t="s">
        <v>11166</v>
      </c>
      <c r="G26" s="1348" t="s">
        <v>11567</v>
      </c>
      <c r="H26" s="1361">
        <v>239</v>
      </c>
      <c r="I26" s="1348" t="s">
        <v>1471</v>
      </c>
      <c r="J26" s="1348"/>
      <c r="K26" s="1348" t="s">
        <v>13248</v>
      </c>
    </row>
    <row r="27" spans="1:11" s="1365" customFormat="1" ht="39" customHeight="1" x14ac:dyDescent="0.15">
      <c r="A27" s="1345">
        <f t="shared" si="0"/>
        <v>26</v>
      </c>
      <c r="B27" s="1377" t="s">
        <v>13298</v>
      </c>
      <c r="C27" s="1377" t="s">
        <v>2109</v>
      </c>
      <c r="D27" s="1348" t="s">
        <v>332</v>
      </c>
      <c r="E27" s="1348" t="s">
        <v>332</v>
      </c>
      <c r="F27" s="1363" t="s">
        <v>13299</v>
      </c>
      <c r="G27" s="1378" t="s">
        <v>3733</v>
      </c>
      <c r="H27" s="1361">
        <v>219</v>
      </c>
      <c r="I27" s="1377" t="s">
        <v>13300</v>
      </c>
      <c r="J27" s="1348"/>
      <c r="K27" s="1348" t="s">
        <v>13248</v>
      </c>
    </row>
    <row r="28" spans="1:11" s="1365" customFormat="1" ht="39" customHeight="1" x14ac:dyDescent="0.15">
      <c r="A28" s="1345">
        <f t="shared" si="0"/>
        <v>27</v>
      </c>
      <c r="B28" s="1346" t="s">
        <v>13301</v>
      </c>
      <c r="C28" s="1346" t="s">
        <v>2155</v>
      </c>
      <c r="D28" s="1348" t="s">
        <v>2298</v>
      </c>
      <c r="E28" s="1349" t="s">
        <v>1039</v>
      </c>
      <c r="F28" s="1350" t="s">
        <v>13302</v>
      </c>
      <c r="G28" s="1346" t="s">
        <v>428</v>
      </c>
      <c r="H28" s="1361">
        <v>214</v>
      </c>
      <c r="I28" s="1377" t="s">
        <v>12797</v>
      </c>
      <c r="J28" s="1348"/>
      <c r="K28" s="1348" t="s">
        <v>13248</v>
      </c>
    </row>
    <row r="29" spans="1:11" s="1365" customFormat="1" ht="39" customHeight="1" x14ac:dyDescent="0.15">
      <c r="A29" s="1345">
        <f t="shared" si="0"/>
        <v>28</v>
      </c>
      <c r="B29" s="1371" t="s">
        <v>2733</v>
      </c>
      <c r="C29" s="1379" t="s">
        <v>11206</v>
      </c>
      <c r="D29" s="1380" t="s">
        <v>2735</v>
      </c>
      <c r="E29" s="1380" t="s">
        <v>2735</v>
      </c>
      <c r="F29" s="1381" t="s">
        <v>13303</v>
      </c>
      <c r="G29" s="1382"/>
      <c r="H29" s="1361">
        <v>322</v>
      </c>
      <c r="I29" s="1382" t="s">
        <v>1534</v>
      </c>
      <c r="J29" s="1348"/>
      <c r="K29" s="1348" t="s">
        <v>13248</v>
      </c>
    </row>
    <row r="30" spans="1:11" s="1365" customFormat="1" ht="39" customHeight="1" x14ac:dyDescent="0.15">
      <c r="A30" s="1345">
        <f t="shared" si="0"/>
        <v>29</v>
      </c>
      <c r="B30" s="1348" t="s">
        <v>13304</v>
      </c>
      <c r="C30" s="1348" t="s">
        <v>13305</v>
      </c>
      <c r="D30" s="1370" t="s">
        <v>99</v>
      </c>
      <c r="E30" s="1383" t="s">
        <v>99</v>
      </c>
      <c r="F30" s="1363" t="s">
        <v>5484</v>
      </c>
      <c r="G30" s="1348" t="s">
        <v>13306</v>
      </c>
      <c r="H30" s="1361">
        <v>236</v>
      </c>
      <c r="I30" s="1348" t="s">
        <v>13307</v>
      </c>
      <c r="J30" s="1348"/>
      <c r="K30" s="1348" t="s">
        <v>13248</v>
      </c>
    </row>
    <row r="31" spans="1:11" s="1365" customFormat="1" ht="39" customHeight="1" x14ac:dyDescent="0.15">
      <c r="A31" s="1345">
        <f t="shared" si="0"/>
        <v>30</v>
      </c>
      <c r="B31" s="1348" t="s">
        <v>13308</v>
      </c>
      <c r="C31" s="1348" t="s">
        <v>343</v>
      </c>
      <c r="D31" s="1348" t="s">
        <v>2298</v>
      </c>
      <c r="E31" s="1349" t="s">
        <v>2298</v>
      </c>
      <c r="F31" s="1363" t="s">
        <v>13309</v>
      </c>
      <c r="G31" s="1348" t="s">
        <v>1025</v>
      </c>
      <c r="H31" s="1361">
        <v>112</v>
      </c>
      <c r="I31" s="1348" t="s">
        <v>1059</v>
      </c>
      <c r="J31" s="1348"/>
      <c r="K31" s="1348" t="s">
        <v>13248</v>
      </c>
    </row>
    <row r="32" spans="1:11" s="1365" customFormat="1" ht="39" customHeight="1" x14ac:dyDescent="0.15">
      <c r="A32" s="1345">
        <f t="shared" si="0"/>
        <v>31</v>
      </c>
      <c r="B32" s="1348" t="s">
        <v>13310</v>
      </c>
      <c r="C32" s="1348" t="s">
        <v>343</v>
      </c>
      <c r="D32" s="1348" t="s">
        <v>2448</v>
      </c>
      <c r="E32" s="1383" t="s">
        <v>2448</v>
      </c>
      <c r="F32" s="1363" t="s">
        <v>13311</v>
      </c>
      <c r="G32" s="1348" t="s">
        <v>1769</v>
      </c>
      <c r="H32" s="1361">
        <v>112</v>
      </c>
      <c r="I32" s="1348" t="s">
        <v>1020</v>
      </c>
      <c r="J32" s="1348"/>
      <c r="K32" s="1348" t="s">
        <v>13248</v>
      </c>
    </row>
    <row r="33" spans="1:11" s="1365" customFormat="1" ht="39" customHeight="1" x14ac:dyDescent="0.15">
      <c r="A33" s="1345">
        <f t="shared" si="0"/>
        <v>32</v>
      </c>
      <c r="B33" s="1346" t="s">
        <v>13312</v>
      </c>
      <c r="C33" s="1346" t="s">
        <v>78</v>
      </c>
      <c r="D33" s="1349" t="s">
        <v>2298</v>
      </c>
      <c r="E33" s="1349" t="s">
        <v>2298</v>
      </c>
      <c r="F33" s="1350" t="s">
        <v>4741</v>
      </c>
      <c r="G33" s="1346" t="s">
        <v>230</v>
      </c>
      <c r="H33" s="1361">
        <v>218</v>
      </c>
      <c r="I33" s="1348" t="s">
        <v>1363</v>
      </c>
      <c r="J33" s="1348"/>
      <c r="K33" s="1348" t="s">
        <v>13248</v>
      </c>
    </row>
    <row r="34" spans="1:11" s="1365" customFormat="1" ht="39" customHeight="1" x14ac:dyDescent="0.15">
      <c r="A34" s="1345">
        <f t="shared" si="0"/>
        <v>33</v>
      </c>
      <c r="B34" s="1348" t="s">
        <v>13313</v>
      </c>
      <c r="C34" s="1348" t="s">
        <v>221</v>
      </c>
      <c r="D34" s="1348" t="s">
        <v>4917</v>
      </c>
      <c r="E34" s="1349" t="s">
        <v>99</v>
      </c>
      <c r="F34" s="1363" t="s">
        <v>4699</v>
      </c>
      <c r="G34" s="1348" t="s">
        <v>223</v>
      </c>
      <c r="H34" s="1361">
        <v>117</v>
      </c>
      <c r="I34" s="1348" t="s">
        <v>1115</v>
      </c>
      <c r="J34" s="1348"/>
      <c r="K34" s="1348" t="s">
        <v>13248</v>
      </c>
    </row>
    <row r="35" spans="1:11" s="1384" customFormat="1" ht="39" customHeight="1" x14ac:dyDescent="0.15">
      <c r="A35" s="1345">
        <f t="shared" si="0"/>
        <v>34</v>
      </c>
      <c r="B35" s="1348" t="s">
        <v>13314</v>
      </c>
      <c r="C35" s="1348" t="s">
        <v>343</v>
      </c>
      <c r="D35" s="1348" t="s">
        <v>1039</v>
      </c>
      <c r="E35" s="1349" t="s">
        <v>1039</v>
      </c>
      <c r="F35" s="1363" t="s">
        <v>13315</v>
      </c>
      <c r="G35" s="1348" t="s">
        <v>223</v>
      </c>
      <c r="H35" s="1361">
        <v>117</v>
      </c>
      <c r="I35" s="1348" t="s">
        <v>1115</v>
      </c>
      <c r="J35" s="1348"/>
      <c r="K35" s="1348" t="s">
        <v>13248</v>
      </c>
    </row>
    <row r="36" spans="1:11" s="1386" customFormat="1" ht="39" customHeight="1" x14ac:dyDescent="0.15">
      <c r="A36" s="1345">
        <f t="shared" si="0"/>
        <v>35</v>
      </c>
      <c r="B36" s="1348" t="s">
        <v>13316</v>
      </c>
      <c r="C36" s="1385" t="s">
        <v>105</v>
      </c>
      <c r="D36" s="1348" t="s">
        <v>1100</v>
      </c>
      <c r="E36" s="1348" t="s">
        <v>5435</v>
      </c>
      <c r="F36" s="1363" t="s">
        <v>1263</v>
      </c>
      <c r="G36" s="1348" t="s">
        <v>13317</v>
      </c>
      <c r="H36" s="1361">
        <v>214</v>
      </c>
      <c r="I36" s="1348" t="s">
        <v>13318</v>
      </c>
      <c r="J36" s="1348"/>
      <c r="K36" s="1348" t="s">
        <v>13248</v>
      </c>
    </row>
    <row r="37" spans="1:11" s="1384" customFormat="1" ht="39" customHeight="1" x14ac:dyDescent="0.15">
      <c r="A37" s="1345">
        <f t="shared" si="0"/>
        <v>36</v>
      </c>
      <c r="B37" s="1348" t="s">
        <v>13319</v>
      </c>
      <c r="C37" s="1385" t="s">
        <v>1287</v>
      </c>
      <c r="D37" s="1348" t="s">
        <v>99</v>
      </c>
      <c r="E37" s="1349" t="s">
        <v>99</v>
      </c>
      <c r="F37" s="1387" t="s">
        <v>1652</v>
      </c>
      <c r="G37" s="1385" t="s">
        <v>13320</v>
      </c>
      <c r="H37" s="1361">
        <v>449</v>
      </c>
      <c r="I37" s="1346" t="s">
        <v>1654</v>
      </c>
      <c r="J37" s="1348"/>
      <c r="K37" s="1348" t="s">
        <v>13248</v>
      </c>
    </row>
    <row r="38" spans="1:11" s="1384" customFormat="1" ht="39" customHeight="1" x14ac:dyDescent="0.15">
      <c r="A38" s="1345">
        <f t="shared" si="0"/>
        <v>37</v>
      </c>
      <c r="B38" s="1348" t="s">
        <v>13321</v>
      </c>
      <c r="C38" s="1348" t="s">
        <v>44</v>
      </c>
      <c r="D38" s="1382" t="s">
        <v>1178</v>
      </c>
      <c r="E38" s="1349" t="s">
        <v>1178</v>
      </c>
      <c r="F38" s="1363" t="s">
        <v>6440</v>
      </c>
      <c r="G38" s="1348" t="s">
        <v>1974</v>
      </c>
      <c r="H38" s="1361">
        <v>116</v>
      </c>
      <c r="I38" s="1376" t="s">
        <v>6441</v>
      </c>
      <c r="J38" s="1348"/>
      <c r="K38" s="1348" t="s">
        <v>13248</v>
      </c>
    </row>
    <row r="39" spans="1:11" s="1384" customFormat="1" ht="39" customHeight="1" x14ac:dyDescent="0.15">
      <c r="A39" s="1345">
        <f t="shared" si="0"/>
        <v>38</v>
      </c>
      <c r="B39" s="1346" t="s">
        <v>13322</v>
      </c>
      <c r="C39" s="1346" t="s">
        <v>13323</v>
      </c>
      <c r="D39" s="1348" t="s">
        <v>332</v>
      </c>
      <c r="E39" s="1349" t="s">
        <v>332</v>
      </c>
      <c r="F39" s="1350" t="s">
        <v>13324</v>
      </c>
      <c r="G39" s="1378" t="s">
        <v>3733</v>
      </c>
      <c r="H39" s="1351">
        <v>259</v>
      </c>
      <c r="I39" s="1346" t="s">
        <v>13325</v>
      </c>
      <c r="J39" s="1348"/>
      <c r="K39" s="1348" t="s">
        <v>13248</v>
      </c>
    </row>
    <row r="40" spans="1:11" s="1384" customFormat="1" ht="39" customHeight="1" x14ac:dyDescent="0.15">
      <c r="A40" s="1345">
        <f t="shared" si="0"/>
        <v>39</v>
      </c>
      <c r="B40" s="1346" t="s">
        <v>13326</v>
      </c>
      <c r="C40" s="1346" t="s">
        <v>78</v>
      </c>
      <c r="D40" s="1346" t="s">
        <v>1039</v>
      </c>
      <c r="E40" s="1352" t="s">
        <v>1039</v>
      </c>
      <c r="F40" s="1350" t="s">
        <v>13327</v>
      </c>
      <c r="G40" s="1378" t="s">
        <v>1146</v>
      </c>
      <c r="H40" s="1351">
        <v>117</v>
      </c>
      <c r="I40" s="1346" t="s">
        <v>1147</v>
      </c>
      <c r="J40" s="1348"/>
      <c r="K40" s="1348" t="s">
        <v>13248</v>
      </c>
    </row>
    <row r="41" spans="1:11" s="1384" customFormat="1" ht="39" customHeight="1" x14ac:dyDescent="0.15">
      <c r="A41" s="1345">
        <f t="shared" si="0"/>
        <v>40</v>
      </c>
      <c r="B41" s="1346" t="s">
        <v>13328</v>
      </c>
      <c r="C41" s="1346" t="s">
        <v>111</v>
      </c>
      <c r="D41" s="1346" t="s">
        <v>1039</v>
      </c>
      <c r="E41" s="1352" t="s">
        <v>1039</v>
      </c>
      <c r="F41" s="1350" t="s">
        <v>13329</v>
      </c>
      <c r="G41" s="1378" t="s">
        <v>1146</v>
      </c>
      <c r="H41" s="1351">
        <v>117</v>
      </c>
      <c r="I41" s="1346" t="s">
        <v>1147</v>
      </c>
      <c r="J41" s="1348"/>
      <c r="K41" s="1348" t="s">
        <v>13248</v>
      </c>
    </row>
    <row r="42" spans="1:11" s="1384" customFormat="1" ht="39" customHeight="1" x14ac:dyDescent="0.15">
      <c r="A42" s="1345">
        <f t="shared" si="0"/>
        <v>41</v>
      </c>
      <c r="B42" s="1346" t="s">
        <v>13330</v>
      </c>
      <c r="C42" s="1346" t="s">
        <v>105</v>
      </c>
      <c r="D42" s="1346" t="s">
        <v>1039</v>
      </c>
      <c r="E42" s="1352" t="s">
        <v>1039</v>
      </c>
      <c r="F42" s="1350" t="s">
        <v>13331</v>
      </c>
      <c r="G42" s="1378" t="s">
        <v>1146</v>
      </c>
      <c r="H42" s="1351">
        <v>117</v>
      </c>
      <c r="I42" s="1346" t="s">
        <v>1147</v>
      </c>
      <c r="J42" s="1348"/>
      <c r="K42" s="1348" t="s">
        <v>13248</v>
      </c>
    </row>
    <row r="43" spans="1:11" s="1384" customFormat="1" ht="39" customHeight="1" x14ac:dyDescent="0.15">
      <c r="A43" s="1345">
        <f t="shared" si="0"/>
        <v>42</v>
      </c>
      <c r="B43" s="1346" t="s">
        <v>13332</v>
      </c>
      <c r="C43" s="1346" t="s">
        <v>6646</v>
      </c>
      <c r="D43" s="1346" t="s">
        <v>1039</v>
      </c>
      <c r="E43" s="1352" t="s">
        <v>1039</v>
      </c>
      <c r="F43" s="1350" t="s">
        <v>13333</v>
      </c>
      <c r="G43" s="1378" t="s">
        <v>1146</v>
      </c>
      <c r="H43" s="1351">
        <v>117</v>
      </c>
      <c r="I43" s="1346" t="s">
        <v>1147</v>
      </c>
      <c r="J43" s="1348"/>
      <c r="K43" s="1348" t="s">
        <v>13248</v>
      </c>
    </row>
    <row r="44" spans="1:11" s="1384" customFormat="1" ht="39" customHeight="1" x14ac:dyDescent="0.15">
      <c r="A44" s="1345">
        <f t="shared" si="0"/>
        <v>43</v>
      </c>
      <c r="B44" s="1346" t="s">
        <v>13334</v>
      </c>
      <c r="C44" s="1346" t="s">
        <v>111</v>
      </c>
      <c r="D44" s="1346" t="s">
        <v>5483</v>
      </c>
      <c r="E44" s="1352" t="s">
        <v>5483</v>
      </c>
      <c r="F44" s="1350" t="s">
        <v>13335</v>
      </c>
      <c r="G44" s="1378" t="s">
        <v>2069</v>
      </c>
      <c r="H44" s="1351">
        <v>449</v>
      </c>
      <c r="I44" s="1346" t="s">
        <v>1671</v>
      </c>
      <c r="J44" s="1348"/>
      <c r="K44" s="1348" t="s">
        <v>13248</v>
      </c>
    </row>
    <row r="45" spans="1:11" s="1384" customFormat="1" ht="39" customHeight="1" x14ac:dyDescent="0.15">
      <c r="A45" s="1345">
        <f t="shared" si="0"/>
        <v>44</v>
      </c>
      <c r="B45" s="1346" t="s">
        <v>4788</v>
      </c>
      <c r="C45" s="1346" t="s">
        <v>44</v>
      </c>
      <c r="D45" s="1348" t="s">
        <v>332</v>
      </c>
      <c r="E45" s="1352" t="s">
        <v>332</v>
      </c>
      <c r="F45" s="1350" t="s">
        <v>13336</v>
      </c>
      <c r="G45" s="1378" t="s">
        <v>279</v>
      </c>
      <c r="H45" s="1351">
        <v>399</v>
      </c>
      <c r="I45" s="1346" t="s">
        <v>1604</v>
      </c>
      <c r="J45" s="1348"/>
      <c r="K45" s="1348" t="s">
        <v>13248</v>
      </c>
    </row>
    <row r="46" spans="1:11" s="1384" customFormat="1" ht="39" customHeight="1" x14ac:dyDescent="0.15">
      <c r="A46" s="1345">
        <f t="shared" si="0"/>
        <v>45</v>
      </c>
      <c r="B46" s="1346" t="s">
        <v>13337</v>
      </c>
      <c r="C46" s="1346" t="s">
        <v>441</v>
      </c>
      <c r="D46" s="1346" t="s">
        <v>2448</v>
      </c>
      <c r="E46" s="1349" t="s">
        <v>2448</v>
      </c>
      <c r="F46" s="1350" t="s">
        <v>13338</v>
      </c>
      <c r="G46" s="1346" t="s">
        <v>1124</v>
      </c>
      <c r="H46" s="1351">
        <v>119</v>
      </c>
      <c r="I46" s="1346" t="s">
        <v>5129</v>
      </c>
      <c r="J46" s="1348"/>
      <c r="K46" s="1348" t="s">
        <v>13248</v>
      </c>
    </row>
    <row r="47" spans="1:11" s="1384" customFormat="1" ht="39" customHeight="1" x14ac:dyDescent="0.15">
      <c r="A47" s="1345">
        <f t="shared" si="0"/>
        <v>46</v>
      </c>
      <c r="B47" s="1346" t="s">
        <v>13339</v>
      </c>
      <c r="C47" s="1346" t="s">
        <v>811</v>
      </c>
      <c r="D47" s="1346" t="s">
        <v>2448</v>
      </c>
      <c r="E47" s="1349" t="s">
        <v>2448</v>
      </c>
      <c r="F47" s="1350" t="s">
        <v>5132</v>
      </c>
      <c r="G47" s="1346" t="s">
        <v>1124</v>
      </c>
      <c r="H47" s="1351">
        <v>119</v>
      </c>
      <c r="I47" s="1346" t="s">
        <v>5129</v>
      </c>
      <c r="J47" s="1348"/>
      <c r="K47" s="1348" t="s">
        <v>13248</v>
      </c>
    </row>
    <row r="48" spans="1:11" s="1384" customFormat="1" ht="39" customHeight="1" x14ac:dyDescent="0.15">
      <c r="A48" s="1345">
        <f t="shared" si="0"/>
        <v>47</v>
      </c>
      <c r="B48" s="1346" t="s">
        <v>13340</v>
      </c>
      <c r="C48" s="1346" t="s">
        <v>4882</v>
      </c>
      <c r="D48" s="1346" t="s">
        <v>2448</v>
      </c>
      <c r="E48" s="1349" t="s">
        <v>2448</v>
      </c>
      <c r="F48" s="1350" t="s">
        <v>13341</v>
      </c>
      <c r="G48" s="1346" t="s">
        <v>1124</v>
      </c>
      <c r="H48" s="1351">
        <v>119</v>
      </c>
      <c r="I48" s="1346" t="s">
        <v>5129</v>
      </c>
      <c r="J48" s="1348"/>
      <c r="K48" s="1348" t="s">
        <v>13248</v>
      </c>
    </row>
    <row r="49" spans="1:12" s="1384" customFormat="1" ht="39" customHeight="1" x14ac:dyDescent="0.15">
      <c r="A49" s="1345">
        <f t="shared" si="0"/>
        <v>48</v>
      </c>
      <c r="B49" s="1388" t="s">
        <v>13342</v>
      </c>
      <c r="C49" s="1388" t="s">
        <v>4727</v>
      </c>
      <c r="D49" s="1388" t="s">
        <v>663</v>
      </c>
      <c r="E49" s="1388" t="s">
        <v>566</v>
      </c>
      <c r="F49" s="1389" t="s">
        <v>1895</v>
      </c>
      <c r="G49" s="1390" t="s">
        <v>1974</v>
      </c>
      <c r="H49" s="1391">
        <v>113</v>
      </c>
      <c r="I49" s="1390" t="s">
        <v>1896</v>
      </c>
      <c r="J49" s="1388"/>
      <c r="K49" s="1388" t="s">
        <v>13248</v>
      </c>
    </row>
    <row r="50" spans="1:12" s="1384" customFormat="1" ht="39" customHeight="1" x14ac:dyDescent="0.15">
      <c r="A50" s="1345">
        <f t="shared" si="0"/>
        <v>49</v>
      </c>
      <c r="B50" s="1388" t="s">
        <v>13343</v>
      </c>
      <c r="C50" s="1388" t="s">
        <v>44</v>
      </c>
      <c r="D50" s="1388" t="s">
        <v>663</v>
      </c>
      <c r="E50" s="1392" t="s">
        <v>566</v>
      </c>
      <c r="F50" s="1393" t="s">
        <v>13344</v>
      </c>
      <c r="G50" s="1390" t="s">
        <v>1974</v>
      </c>
      <c r="H50" s="1391">
        <v>113</v>
      </c>
      <c r="I50" s="1388" t="s">
        <v>1896</v>
      </c>
      <c r="J50" s="1388"/>
      <c r="K50" s="1388" t="s">
        <v>13248</v>
      </c>
    </row>
    <row r="51" spans="1:12" s="1394" customFormat="1" ht="39" customHeight="1" x14ac:dyDescent="0.15">
      <c r="A51" s="1345">
        <f t="shared" si="0"/>
        <v>50</v>
      </c>
      <c r="B51" s="1348" t="s">
        <v>13345</v>
      </c>
      <c r="C51" s="1348" t="s">
        <v>8482</v>
      </c>
      <c r="D51" s="1346" t="s">
        <v>2448</v>
      </c>
      <c r="E51" s="1352" t="s">
        <v>2448</v>
      </c>
      <c r="F51" s="1363" t="s">
        <v>13344</v>
      </c>
      <c r="G51" s="1348" t="s">
        <v>1974</v>
      </c>
      <c r="H51" s="1361">
        <v>113</v>
      </c>
      <c r="I51" s="1348" t="s">
        <v>1896</v>
      </c>
      <c r="J51" s="1348"/>
      <c r="K51" s="1348" t="s">
        <v>13248</v>
      </c>
    </row>
    <row r="52" spans="1:12" ht="39" customHeight="1" x14ac:dyDescent="0.15">
      <c r="A52" s="1345">
        <f t="shared" si="0"/>
        <v>51</v>
      </c>
      <c r="B52" s="1395" t="s">
        <v>1073</v>
      </c>
      <c r="C52" s="1396" t="s">
        <v>1071</v>
      </c>
      <c r="D52" s="1395" t="s">
        <v>8483</v>
      </c>
      <c r="E52" s="1349" t="s">
        <v>8483</v>
      </c>
      <c r="F52" s="1363" t="s">
        <v>13346</v>
      </c>
      <c r="G52" s="1348"/>
      <c r="H52" s="1361">
        <v>114</v>
      </c>
      <c r="I52" s="1348" t="s">
        <v>1075</v>
      </c>
      <c r="J52" s="1348"/>
      <c r="K52" s="1348" t="s">
        <v>13248</v>
      </c>
    </row>
    <row r="53" spans="1:12" s="1394" customFormat="1" ht="39" customHeight="1" x14ac:dyDescent="0.15">
      <c r="A53" s="1345">
        <f t="shared" si="0"/>
        <v>52</v>
      </c>
      <c r="B53" s="1346" t="s">
        <v>13347</v>
      </c>
      <c r="C53" s="1346" t="s">
        <v>6476</v>
      </c>
      <c r="D53" s="1346" t="s">
        <v>1074</v>
      </c>
      <c r="E53" s="1348" t="s">
        <v>1074</v>
      </c>
      <c r="F53" s="1350" t="s">
        <v>13346</v>
      </c>
      <c r="G53" s="1346"/>
      <c r="H53" s="1361">
        <v>114</v>
      </c>
      <c r="I53" s="1348" t="s">
        <v>1075</v>
      </c>
      <c r="J53" s="1348"/>
      <c r="K53" s="1348" t="s">
        <v>13248</v>
      </c>
    </row>
    <row r="54" spans="1:12" s="1394" customFormat="1" ht="39" customHeight="1" x14ac:dyDescent="0.15">
      <c r="A54" s="1345">
        <f t="shared" si="0"/>
        <v>53</v>
      </c>
      <c r="B54" s="1371" t="s">
        <v>13348</v>
      </c>
      <c r="C54" s="1371" t="s">
        <v>811</v>
      </c>
      <c r="D54" s="1346" t="s">
        <v>158</v>
      </c>
      <c r="E54" s="1346" t="s">
        <v>158</v>
      </c>
      <c r="F54" s="1397" t="s">
        <v>13349</v>
      </c>
      <c r="G54" s="1376" t="s">
        <v>174</v>
      </c>
      <c r="H54" s="1361">
        <v>214</v>
      </c>
      <c r="I54" s="1348" t="s">
        <v>5269</v>
      </c>
      <c r="J54" s="1348"/>
      <c r="K54" s="1348" t="s">
        <v>13248</v>
      </c>
    </row>
    <row r="55" spans="1:12" s="1394" customFormat="1" ht="39" customHeight="1" x14ac:dyDescent="0.15">
      <c r="A55" s="1345">
        <f t="shared" si="0"/>
        <v>54</v>
      </c>
      <c r="B55" s="1371" t="s">
        <v>13350</v>
      </c>
      <c r="C55" s="1371" t="s">
        <v>4882</v>
      </c>
      <c r="D55" s="1346" t="s">
        <v>158</v>
      </c>
      <c r="E55" s="1352" t="s">
        <v>158</v>
      </c>
      <c r="F55" s="1397" t="s">
        <v>13351</v>
      </c>
      <c r="G55" s="1376" t="s">
        <v>174</v>
      </c>
      <c r="H55" s="1361">
        <v>214</v>
      </c>
      <c r="I55" s="1348" t="s">
        <v>5269</v>
      </c>
      <c r="J55" s="1348"/>
      <c r="K55" s="1348" t="s">
        <v>13248</v>
      </c>
    </row>
    <row r="56" spans="1:12" s="1394" customFormat="1" ht="39" customHeight="1" x14ac:dyDescent="0.15">
      <c r="A56" s="1345">
        <f t="shared" si="0"/>
        <v>55</v>
      </c>
      <c r="B56" s="1348" t="s">
        <v>13352</v>
      </c>
      <c r="C56" s="1348" t="s">
        <v>13353</v>
      </c>
      <c r="D56" s="1371" t="s">
        <v>237</v>
      </c>
      <c r="E56" s="1371" t="s">
        <v>237</v>
      </c>
      <c r="F56" s="1363" t="s">
        <v>13354</v>
      </c>
      <c r="G56" s="1348" t="s">
        <v>223</v>
      </c>
      <c r="H56" s="1361">
        <v>112</v>
      </c>
      <c r="I56" s="1348" t="s">
        <v>3711</v>
      </c>
      <c r="J56" s="1348"/>
      <c r="K56" s="1348" t="s">
        <v>13248</v>
      </c>
    </row>
    <row r="57" spans="1:12" s="1394" customFormat="1" ht="39" customHeight="1" x14ac:dyDescent="0.15">
      <c r="A57" s="1345">
        <f t="shared" si="0"/>
        <v>56</v>
      </c>
      <c r="B57" s="1348" t="s">
        <v>13355</v>
      </c>
      <c r="C57" s="1348" t="s">
        <v>1071</v>
      </c>
      <c r="D57" s="1371" t="s">
        <v>2872</v>
      </c>
      <c r="E57" s="1398" t="s">
        <v>2872</v>
      </c>
      <c r="F57" s="1363" t="s">
        <v>13356</v>
      </c>
      <c r="G57" s="1348" t="s">
        <v>1978</v>
      </c>
      <c r="H57" s="1361">
        <v>117</v>
      </c>
      <c r="I57" s="1348" t="s">
        <v>1142</v>
      </c>
      <c r="J57" s="1348"/>
      <c r="K57" s="1348" t="s">
        <v>13248</v>
      </c>
    </row>
    <row r="58" spans="1:12" s="1394" customFormat="1" ht="39" customHeight="1" x14ac:dyDescent="0.15">
      <c r="A58" s="1345">
        <f t="shared" si="0"/>
        <v>57</v>
      </c>
      <c r="B58" s="1348" t="s">
        <v>13357</v>
      </c>
      <c r="C58" s="1348" t="s">
        <v>13358</v>
      </c>
      <c r="D58" s="1371" t="s">
        <v>1039</v>
      </c>
      <c r="E58" s="1398" t="s">
        <v>1039</v>
      </c>
      <c r="F58" s="1363" t="s">
        <v>13359</v>
      </c>
      <c r="G58" s="1348" t="s">
        <v>1978</v>
      </c>
      <c r="H58" s="1361">
        <v>117</v>
      </c>
      <c r="I58" s="1348" t="s">
        <v>1142</v>
      </c>
      <c r="J58" s="1348"/>
      <c r="K58" s="1348" t="s">
        <v>13248</v>
      </c>
    </row>
    <row r="59" spans="1:12" s="1394" customFormat="1" ht="39" customHeight="1" x14ac:dyDescent="0.15">
      <c r="A59" s="1345">
        <f t="shared" si="0"/>
        <v>58</v>
      </c>
      <c r="B59" s="1348" t="s">
        <v>13360</v>
      </c>
      <c r="C59" s="1348" t="s">
        <v>13361</v>
      </c>
      <c r="D59" s="1371" t="s">
        <v>13362</v>
      </c>
      <c r="E59" s="1398" t="s">
        <v>13362</v>
      </c>
      <c r="F59" s="1363" t="s">
        <v>13363</v>
      </c>
      <c r="G59" s="1348" t="s">
        <v>1978</v>
      </c>
      <c r="H59" s="1361">
        <v>117</v>
      </c>
      <c r="I59" s="1348" t="s">
        <v>1142</v>
      </c>
      <c r="J59" s="1348"/>
      <c r="K59" s="1348" t="s">
        <v>13248</v>
      </c>
    </row>
    <row r="60" spans="1:12" s="1394" customFormat="1" ht="39" customHeight="1" x14ac:dyDescent="0.15">
      <c r="A60" s="1345">
        <f t="shared" si="0"/>
        <v>59</v>
      </c>
      <c r="B60" s="1348" t="s">
        <v>13364</v>
      </c>
      <c r="C60" s="1348" t="s">
        <v>13365</v>
      </c>
      <c r="D60" s="1371" t="s">
        <v>1039</v>
      </c>
      <c r="E60" s="1398" t="s">
        <v>1039</v>
      </c>
      <c r="F60" s="1363" t="s">
        <v>13366</v>
      </c>
      <c r="G60" s="1348" t="s">
        <v>1978</v>
      </c>
      <c r="H60" s="1361">
        <v>117</v>
      </c>
      <c r="I60" s="1348" t="s">
        <v>1142</v>
      </c>
      <c r="J60" s="1348"/>
      <c r="K60" s="1348" t="s">
        <v>13248</v>
      </c>
    </row>
    <row r="61" spans="1:12" s="1394" customFormat="1" ht="39" customHeight="1" x14ac:dyDescent="0.15">
      <c r="A61" s="1345">
        <f t="shared" si="0"/>
        <v>60</v>
      </c>
      <c r="B61" s="1346" t="s">
        <v>13367</v>
      </c>
      <c r="C61" s="1346" t="s">
        <v>98</v>
      </c>
      <c r="D61" s="1371" t="s">
        <v>332</v>
      </c>
      <c r="E61" s="1398" t="s">
        <v>332</v>
      </c>
      <c r="F61" s="1350" t="s">
        <v>5565</v>
      </c>
      <c r="G61" s="1346" t="s">
        <v>1025</v>
      </c>
      <c r="H61" s="1351">
        <v>322</v>
      </c>
      <c r="I61" s="1346" t="s">
        <v>1538</v>
      </c>
      <c r="J61" s="1348"/>
      <c r="K61" s="1348" t="s">
        <v>13248</v>
      </c>
    </row>
    <row r="62" spans="1:12" s="1394" customFormat="1" ht="39" customHeight="1" x14ac:dyDescent="0.15">
      <c r="A62" s="1345">
        <f t="shared" si="0"/>
        <v>61</v>
      </c>
      <c r="B62" s="1348" t="s">
        <v>13368</v>
      </c>
      <c r="C62" s="1348" t="s">
        <v>8482</v>
      </c>
      <c r="D62" s="1348" t="s">
        <v>3629</v>
      </c>
      <c r="E62" s="1349" t="s">
        <v>7366</v>
      </c>
      <c r="F62" s="1363" t="s">
        <v>13369</v>
      </c>
      <c r="G62" s="1348" t="s">
        <v>4655</v>
      </c>
      <c r="H62" s="1361">
        <v>614</v>
      </c>
      <c r="I62" s="1348" t="s">
        <v>1685</v>
      </c>
      <c r="J62" s="1348"/>
      <c r="K62" s="1348" t="s">
        <v>13248</v>
      </c>
      <c r="L62" s="1399"/>
    </row>
    <row r="63" spans="1:12" s="1399" customFormat="1" ht="39" customHeight="1" x14ac:dyDescent="0.15">
      <c r="A63" s="1345">
        <f t="shared" si="0"/>
        <v>62</v>
      </c>
      <c r="B63" s="1346" t="s">
        <v>13370</v>
      </c>
      <c r="C63" s="1346" t="s">
        <v>343</v>
      </c>
      <c r="D63" s="1346" t="s">
        <v>99</v>
      </c>
      <c r="E63" s="1352" t="s">
        <v>99</v>
      </c>
      <c r="F63" s="1350" t="s">
        <v>13371</v>
      </c>
      <c r="G63" s="1378" t="s">
        <v>3733</v>
      </c>
      <c r="H63" s="1351">
        <v>396</v>
      </c>
      <c r="I63" s="1346" t="s">
        <v>1591</v>
      </c>
      <c r="J63" s="1348"/>
      <c r="K63" s="1348" t="s">
        <v>13248</v>
      </c>
    </row>
    <row r="64" spans="1:12" s="1399" customFormat="1" ht="39" customHeight="1" x14ac:dyDescent="0.15">
      <c r="A64" s="1345">
        <f t="shared" si="0"/>
        <v>63</v>
      </c>
      <c r="B64" s="1348" t="s">
        <v>2400</v>
      </c>
      <c r="C64" s="1348" t="s">
        <v>13372</v>
      </c>
      <c r="D64" s="1348" t="s">
        <v>99</v>
      </c>
      <c r="E64" s="1400" t="s">
        <v>99</v>
      </c>
      <c r="F64" s="1363" t="s">
        <v>6527</v>
      </c>
      <c r="G64" s="1376" t="s">
        <v>3733</v>
      </c>
      <c r="H64" s="1361">
        <v>339</v>
      </c>
      <c r="I64" s="1348" t="s">
        <v>1568</v>
      </c>
      <c r="J64" s="1348"/>
      <c r="K64" s="1348" t="s">
        <v>13248</v>
      </c>
      <c r="L64" s="1401"/>
    </row>
    <row r="65" spans="1:12" s="1401" customFormat="1" ht="39" customHeight="1" x14ac:dyDescent="0.15">
      <c r="A65" s="1345">
        <f t="shared" si="0"/>
        <v>64</v>
      </c>
      <c r="B65" s="1348" t="s">
        <v>13373</v>
      </c>
      <c r="C65" s="1357" t="s">
        <v>1981</v>
      </c>
      <c r="D65" s="1348" t="s">
        <v>332</v>
      </c>
      <c r="E65" s="1402" t="s">
        <v>332</v>
      </c>
      <c r="F65" s="1403" t="s">
        <v>13374</v>
      </c>
      <c r="G65" s="1346" t="s">
        <v>1974</v>
      </c>
      <c r="H65" s="1361">
        <v>449</v>
      </c>
      <c r="I65" s="1348" t="s">
        <v>13375</v>
      </c>
      <c r="J65" s="1348"/>
      <c r="K65" s="1348" t="s">
        <v>13248</v>
      </c>
    </row>
    <row r="66" spans="1:12" s="1401" customFormat="1" ht="39" customHeight="1" x14ac:dyDescent="0.15">
      <c r="A66" s="1345">
        <f t="shared" si="0"/>
        <v>65</v>
      </c>
      <c r="B66" s="1353" t="s">
        <v>13376</v>
      </c>
      <c r="C66" s="1353" t="s">
        <v>861</v>
      </c>
      <c r="D66" s="1348" t="s">
        <v>7585</v>
      </c>
      <c r="E66" s="1349" t="s">
        <v>7585</v>
      </c>
      <c r="F66" s="1404" t="s">
        <v>1438</v>
      </c>
      <c r="G66" s="1348"/>
      <c r="H66" s="1361">
        <v>234</v>
      </c>
      <c r="I66" s="1348" t="s">
        <v>1438</v>
      </c>
      <c r="J66" s="1348"/>
      <c r="K66" s="1348" t="s">
        <v>13248</v>
      </c>
      <c r="L66" s="1405"/>
    </row>
    <row r="67" spans="1:12" s="1405" customFormat="1" ht="39" customHeight="1" x14ac:dyDescent="0.15">
      <c r="A67" s="1345">
        <f t="shared" ref="A67:A130" si="1">1+A66</f>
        <v>66</v>
      </c>
      <c r="B67" s="1406" t="s">
        <v>13377</v>
      </c>
      <c r="C67" s="1406" t="s">
        <v>302</v>
      </c>
      <c r="D67" s="1346" t="s">
        <v>7585</v>
      </c>
      <c r="E67" s="1407" t="s">
        <v>7585</v>
      </c>
      <c r="F67" s="1404" t="s">
        <v>1438</v>
      </c>
      <c r="G67" s="1348"/>
      <c r="H67" s="1361">
        <v>234</v>
      </c>
      <c r="I67" s="1408" t="s">
        <v>13378</v>
      </c>
      <c r="J67" s="1348"/>
      <c r="K67" s="1348" t="s">
        <v>13248</v>
      </c>
    </row>
    <row r="68" spans="1:12" s="1405" customFormat="1" ht="39" customHeight="1" x14ac:dyDescent="0.15">
      <c r="A68" s="1345">
        <f t="shared" si="1"/>
        <v>67</v>
      </c>
      <c r="B68" s="1346" t="s">
        <v>13379</v>
      </c>
      <c r="C68" s="1346" t="s">
        <v>13380</v>
      </c>
      <c r="D68" s="1346" t="s">
        <v>1966</v>
      </c>
      <c r="E68" s="1352" t="s">
        <v>1966</v>
      </c>
      <c r="F68" s="1350" t="s">
        <v>13381</v>
      </c>
      <c r="G68" s="1346" t="s">
        <v>174</v>
      </c>
      <c r="H68" s="1351">
        <v>112</v>
      </c>
      <c r="I68" s="1346" t="s">
        <v>4906</v>
      </c>
      <c r="J68" s="1348"/>
      <c r="K68" s="1348" t="s">
        <v>13248</v>
      </c>
    </row>
    <row r="69" spans="1:12" s="1405" customFormat="1" ht="39" customHeight="1" x14ac:dyDescent="0.15">
      <c r="A69" s="1345">
        <f t="shared" si="1"/>
        <v>68</v>
      </c>
      <c r="B69" s="1346" t="s">
        <v>13382</v>
      </c>
      <c r="C69" s="1346" t="s">
        <v>13383</v>
      </c>
      <c r="D69" s="1348" t="s">
        <v>385</v>
      </c>
      <c r="E69" s="1349" t="s">
        <v>385</v>
      </c>
      <c r="F69" s="1350" t="s">
        <v>13384</v>
      </c>
      <c r="G69" s="1346" t="s">
        <v>13385</v>
      </c>
      <c r="H69" s="1351">
        <v>123</v>
      </c>
      <c r="I69" s="1346" t="s">
        <v>10322</v>
      </c>
      <c r="J69" s="1348"/>
      <c r="K69" s="1348" t="s">
        <v>13248</v>
      </c>
    </row>
    <row r="70" spans="1:12" s="1405" customFormat="1" ht="39" customHeight="1" x14ac:dyDescent="0.15">
      <c r="A70" s="1345">
        <f t="shared" si="1"/>
        <v>69</v>
      </c>
      <c r="B70" s="1346" t="s">
        <v>12518</v>
      </c>
      <c r="C70" s="1346" t="s">
        <v>72</v>
      </c>
      <c r="D70" s="1346" t="s">
        <v>1769</v>
      </c>
      <c r="E70" s="1346" t="s">
        <v>1769</v>
      </c>
      <c r="F70" s="1350" t="s">
        <v>1205</v>
      </c>
      <c r="G70" s="1346" t="s">
        <v>373</v>
      </c>
      <c r="H70" s="1351">
        <v>133</v>
      </c>
      <c r="I70" s="1346" t="s">
        <v>12008</v>
      </c>
      <c r="J70" s="1348"/>
      <c r="K70" s="1348" t="s">
        <v>13248</v>
      </c>
    </row>
    <row r="71" spans="1:12" s="1405" customFormat="1" ht="39" customHeight="1" x14ac:dyDescent="0.15">
      <c r="A71" s="1345">
        <f t="shared" si="1"/>
        <v>70</v>
      </c>
      <c r="B71" s="1348" t="s">
        <v>13386</v>
      </c>
      <c r="C71" s="1348" t="s">
        <v>1077</v>
      </c>
      <c r="D71" s="1348" t="s">
        <v>332</v>
      </c>
      <c r="E71" s="1348" t="s">
        <v>332</v>
      </c>
      <c r="F71" s="1363" t="s">
        <v>13387</v>
      </c>
      <c r="G71" s="1348" t="s">
        <v>13388</v>
      </c>
      <c r="H71" s="1361">
        <v>232</v>
      </c>
      <c r="I71" s="1348" t="s">
        <v>13389</v>
      </c>
      <c r="J71" s="1348"/>
      <c r="K71" s="1348" t="s">
        <v>13248</v>
      </c>
    </row>
    <row r="72" spans="1:12" s="1405" customFormat="1" ht="39" customHeight="1" x14ac:dyDescent="0.15">
      <c r="A72" s="1345">
        <f t="shared" si="1"/>
        <v>71</v>
      </c>
      <c r="B72" s="1348" t="s">
        <v>1948</v>
      </c>
      <c r="C72" s="1348" t="s">
        <v>575</v>
      </c>
      <c r="D72" s="1348" t="s">
        <v>99</v>
      </c>
      <c r="E72" s="1349" t="s">
        <v>99</v>
      </c>
      <c r="F72" s="1409" t="s">
        <v>13390</v>
      </c>
      <c r="G72" s="1348" t="s">
        <v>223</v>
      </c>
      <c r="H72" s="1361">
        <v>217</v>
      </c>
      <c r="I72" s="1410" t="s">
        <v>13391</v>
      </c>
      <c r="J72" s="1348"/>
      <c r="K72" s="1348" t="s">
        <v>13248</v>
      </c>
    </row>
    <row r="73" spans="1:12" s="1405" customFormat="1" ht="39" customHeight="1" x14ac:dyDescent="0.15">
      <c r="A73" s="1345">
        <f t="shared" si="1"/>
        <v>72</v>
      </c>
      <c r="B73" s="1348" t="s">
        <v>13392</v>
      </c>
      <c r="C73" s="1348" t="s">
        <v>506</v>
      </c>
      <c r="D73" s="1348" t="s">
        <v>1039</v>
      </c>
      <c r="E73" s="1383" t="s">
        <v>1039</v>
      </c>
      <c r="F73" s="1409" t="s">
        <v>8890</v>
      </c>
      <c r="G73" s="1348" t="s">
        <v>976</v>
      </c>
      <c r="H73" s="1361">
        <v>339</v>
      </c>
      <c r="I73" s="1410" t="s">
        <v>8888</v>
      </c>
      <c r="J73" s="1348"/>
      <c r="K73" s="1348" t="s">
        <v>13248</v>
      </c>
    </row>
    <row r="74" spans="1:12" s="1405" customFormat="1" ht="39" customHeight="1" x14ac:dyDescent="0.15">
      <c r="A74" s="1345">
        <f t="shared" si="1"/>
        <v>73</v>
      </c>
      <c r="B74" s="1348" t="s">
        <v>13393</v>
      </c>
      <c r="C74" s="1348" t="s">
        <v>72</v>
      </c>
      <c r="D74" s="1348" t="s">
        <v>1039</v>
      </c>
      <c r="E74" s="1383" t="s">
        <v>1039</v>
      </c>
      <c r="F74" s="1363" t="s">
        <v>10967</v>
      </c>
      <c r="G74" s="1346" t="s">
        <v>1035</v>
      </c>
      <c r="H74" s="1361">
        <v>213</v>
      </c>
      <c r="I74" s="1348" t="s">
        <v>5235</v>
      </c>
      <c r="J74" s="1348"/>
      <c r="K74" s="1348" t="s">
        <v>13248</v>
      </c>
    </row>
    <row r="75" spans="1:12" s="1405" customFormat="1" ht="39" customHeight="1" x14ac:dyDescent="0.15">
      <c r="A75" s="1345">
        <f t="shared" si="1"/>
        <v>74</v>
      </c>
      <c r="B75" s="1348" t="s">
        <v>13394</v>
      </c>
      <c r="C75" s="1348" t="s">
        <v>4727</v>
      </c>
      <c r="D75" s="1346" t="s">
        <v>1966</v>
      </c>
      <c r="E75" s="1352" t="s">
        <v>1966</v>
      </c>
      <c r="F75" s="1363" t="s">
        <v>13395</v>
      </c>
      <c r="G75" s="1346" t="s">
        <v>1978</v>
      </c>
      <c r="H75" s="1361">
        <v>117</v>
      </c>
      <c r="I75" s="1348" t="s">
        <v>1419</v>
      </c>
      <c r="J75" s="1348"/>
      <c r="K75" s="1348" t="s">
        <v>13248</v>
      </c>
    </row>
    <row r="76" spans="1:12" s="1405" customFormat="1" ht="39" customHeight="1" x14ac:dyDescent="0.15">
      <c r="A76" s="1345">
        <f t="shared" si="1"/>
        <v>75</v>
      </c>
      <c r="B76" s="1348" t="s">
        <v>13396</v>
      </c>
      <c r="C76" s="1348" t="s">
        <v>98</v>
      </c>
      <c r="D76" s="1346" t="s">
        <v>2448</v>
      </c>
      <c r="E76" s="1352" t="s">
        <v>2448</v>
      </c>
      <c r="F76" s="1363" t="s">
        <v>6561</v>
      </c>
      <c r="G76" s="1346" t="s">
        <v>1978</v>
      </c>
      <c r="H76" s="1361">
        <v>117</v>
      </c>
      <c r="I76" s="1348" t="s">
        <v>1419</v>
      </c>
      <c r="J76" s="1348"/>
      <c r="K76" s="1348" t="s">
        <v>13248</v>
      </c>
    </row>
    <row r="77" spans="1:12" s="1405" customFormat="1" ht="39" customHeight="1" x14ac:dyDescent="0.15">
      <c r="A77" s="1345">
        <f t="shared" si="1"/>
        <v>76</v>
      </c>
      <c r="B77" s="1346" t="s">
        <v>13397</v>
      </c>
      <c r="C77" s="1346" t="s">
        <v>4653</v>
      </c>
      <c r="D77" s="1346" t="s">
        <v>332</v>
      </c>
      <c r="E77" s="1352" t="s">
        <v>332</v>
      </c>
      <c r="F77" s="1350" t="s">
        <v>5724</v>
      </c>
      <c r="G77" s="1346" t="s">
        <v>1732</v>
      </c>
      <c r="H77" s="1351">
        <v>613</v>
      </c>
      <c r="I77" s="1346" t="s">
        <v>13398</v>
      </c>
      <c r="J77" s="1348"/>
      <c r="K77" s="1348" t="s">
        <v>13248</v>
      </c>
    </row>
    <row r="78" spans="1:12" s="1405" customFormat="1" ht="39" customHeight="1" x14ac:dyDescent="0.15">
      <c r="A78" s="1345">
        <f t="shared" si="1"/>
        <v>77</v>
      </c>
      <c r="B78" s="1348" t="s">
        <v>13399</v>
      </c>
      <c r="C78" s="1348" t="s">
        <v>44</v>
      </c>
      <c r="D78" s="1348" t="s">
        <v>332</v>
      </c>
      <c r="E78" s="1349" t="s">
        <v>332</v>
      </c>
      <c r="F78" s="1363" t="s">
        <v>13400</v>
      </c>
      <c r="G78" s="1348" t="s">
        <v>4680</v>
      </c>
      <c r="H78" s="1361">
        <v>613</v>
      </c>
      <c r="I78" s="1348" t="s">
        <v>12927</v>
      </c>
      <c r="J78" s="1348"/>
      <c r="K78" s="1348" t="s">
        <v>13248</v>
      </c>
    </row>
    <row r="79" spans="1:12" s="1405" customFormat="1" ht="39" customHeight="1" x14ac:dyDescent="0.15">
      <c r="A79" s="1345">
        <f t="shared" si="1"/>
        <v>78</v>
      </c>
      <c r="B79" s="1348" t="s">
        <v>13401</v>
      </c>
      <c r="C79" s="1348" t="s">
        <v>13402</v>
      </c>
      <c r="D79" s="1353" t="s">
        <v>13403</v>
      </c>
      <c r="E79" s="1411" t="s">
        <v>13403</v>
      </c>
      <c r="F79" s="1363" t="s">
        <v>13404</v>
      </c>
      <c r="G79" s="1348" t="s">
        <v>1035</v>
      </c>
      <c r="H79" s="1361">
        <v>117</v>
      </c>
      <c r="I79" s="1348" t="s">
        <v>1157</v>
      </c>
      <c r="J79" s="1348"/>
      <c r="K79" s="1348" t="s">
        <v>13248</v>
      </c>
    </row>
    <row r="80" spans="1:12" s="1405" customFormat="1" ht="39" customHeight="1" x14ac:dyDescent="0.15">
      <c r="A80" s="1345">
        <f t="shared" si="1"/>
        <v>79</v>
      </c>
      <c r="B80" s="1346" t="s">
        <v>13405</v>
      </c>
      <c r="C80" s="1346" t="s">
        <v>1257</v>
      </c>
      <c r="D80" s="1346" t="s">
        <v>2448</v>
      </c>
      <c r="E80" s="1352" t="s">
        <v>2448</v>
      </c>
      <c r="F80" s="1350" t="s">
        <v>10817</v>
      </c>
      <c r="G80" s="1346" t="s">
        <v>10818</v>
      </c>
      <c r="H80" s="1351">
        <v>116</v>
      </c>
      <c r="I80" s="1346" t="s">
        <v>13406</v>
      </c>
      <c r="J80" s="1348"/>
      <c r="K80" s="1348" t="s">
        <v>13248</v>
      </c>
      <c r="L80" s="1412"/>
    </row>
    <row r="81" spans="1:256" s="1412" customFormat="1" ht="39" customHeight="1" x14ac:dyDescent="0.15">
      <c r="A81" s="1345">
        <f t="shared" si="1"/>
        <v>80</v>
      </c>
      <c r="B81" s="1346" t="s">
        <v>13407</v>
      </c>
      <c r="C81" s="1346" t="s">
        <v>44</v>
      </c>
      <c r="D81" s="1346" t="s">
        <v>1035</v>
      </c>
      <c r="E81" s="1348" t="s">
        <v>1035</v>
      </c>
      <c r="F81" s="1350" t="s">
        <v>4997</v>
      </c>
      <c r="G81" s="1346" t="s">
        <v>1054</v>
      </c>
      <c r="H81" s="1351">
        <v>114</v>
      </c>
      <c r="I81" s="1346" t="s">
        <v>13408</v>
      </c>
      <c r="J81" s="1348"/>
      <c r="K81" s="1348" t="s">
        <v>13248</v>
      </c>
    </row>
    <row r="82" spans="1:256" s="1412" customFormat="1" ht="39" customHeight="1" x14ac:dyDescent="0.15">
      <c r="A82" s="1345">
        <f t="shared" si="1"/>
        <v>81</v>
      </c>
      <c r="B82" s="1346" t="s">
        <v>13409</v>
      </c>
      <c r="C82" s="1382" t="s">
        <v>13410</v>
      </c>
      <c r="D82" s="1346" t="s">
        <v>4917</v>
      </c>
      <c r="E82" s="1349" t="s">
        <v>99</v>
      </c>
      <c r="F82" s="1350" t="s">
        <v>13411</v>
      </c>
      <c r="G82" s="1346"/>
      <c r="H82" s="1351">
        <v>235</v>
      </c>
      <c r="I82" s="1346" t="s">
        <v>1444</v>
      </c>
      <c r="J82" s="1348"/>
      <c r="K82" s="1348" t="s">
        <v>13248</v>
      </c>
    </row>
    <row r="83" spans="1:256" s="1412" customFormat="1" ht="39" customHeight="1" x14ac:dyDescent="0.15">
      <c r="A83" s="1345">
        <f t="shared" si="1"/>
        <v>82</v>
      </c>
      <c r="B83" s="1348" t="s">
        <v>13412</v>
      </c>
      <c r="C83" s="1348" t="s">
        <v>1047</v>
      </c>
      <c r="D83" s="1346" t="s">
        <v>332</v>
      </c>
      <c r="E83" s="1352" t="s">
        <v>332</v>
      </c>
      <c r="F83" s="1363" t="s">
        <v>13413</v>
      </c>
      <c r="G83" s="1360" t="s">
        <v>13414</v>
      </c>
      <c r="H83" s="1361">
        <v>112</v>
      </c>
      <c r="I83" s="1348" t="s">
        <v>3852</v>
      </c>
      <c r="J83" s="1348"/>
      <c r="K83" s="1348" t="s">
        <v>13248</v>
      </c>
    </row>
    <row r="84" spans="1:256" s="1412" customFormat="1" ht="39" customHeight="1" x14ac:dyDescent="0.15">
      <c r="A84" s="1345">
        <f t="shared" si="1"/>
        <v>83</v>
      </c>
      <c r="B84" s="1413" t="s">
        <v>13415</v>
      </c>
      <c r="C84" s="1414" t="s">
        <v>105</v>
      </c>
      <c r="D84" s="1413" t="s">
        <v>1039</v>
      </c>
      <c r="E84" s="1415" t="s">
        <v>1039</v>
      </c>
      <c r="F84" s="1416" t="s">
        <v>13416</v>
      </c>
      <c r="G84" s="1417" t="s">
        <v>1978</v>
      </c>
      <c r="H84" s="1418">
        <v>259</v>
      </c>
      <c r="I84" s="1413" t="s">
        <v>13417</v>
      </c>
      <c r="J84" s="1413"/>
      <c r="K84" s="1413" t="s">
        <v>13248</v>
      </c>
    </row>
    <row r="85" spans="1:256" s="1412" customFormat="1" ht="39" customHeight="1" x14ac:dyDescent="0.15">
      <c r="A85" s="1345">
        <f t="shared" si="1"/>
        <v>84</v>
      </c>
      <c r="B85" s="1346" t="s">
        <v>13418</v>
      </c>
      <c r="C85" s="1353" t="s">
        <v>105</v>
      </c>
      <c r="D85" s="1354" t="s">
        <v>1039</v>
      </c>
      <c r="E85" s="1352" t="s">
        <v>1039</v>
      </c>
      <c r="F85" s="1350" t="s">
        <v>4913</v>
      </c>
      <c r="G85" s="1346" t="s">
        <v>1978</v>
      </c>
      <c r="H85" s="1351">
        <v>112</v>
      </c>
      <c r="I85" s="1346" t="s">
        <v>1055</v>
      </c>
      <c r="J85" s="1348"/>
      <c r="K85" s="1348" t="s">
        <v>13248</v>
      </c>
      <c r="L85" s="1345"/>
    </row>
    <row r="86" spans="1:256" s="1421" customFormat="1" ht="39" customHeight="1" x14ac:dyDescent="0.15">
      <c r="A86" s="1345">
        <f t="shared" si="1"/>
        <v>85</v>
      </c>
      <c r="B86" s="1346" t="s">
        <v>13419</v>
      </c>
      <c r="C86" s="1346" t="s">
        <v>7820</v>
      </c>
      <c r="D86" s="1353" t="s">
        <v>13403</v>
      </c>
      <c r="E86" s="1411" t="s">
        <v>13403</v>
      </c>
      <c r="F86" s="1350" t="s">
        <v>13420</v>
      </c>
      <c r="G86" s="1346" t="s">
        <v>1978</v>
      </c>
      <c r="H86" s="1351">
        <v>259</v>
      </c>
      <c r="I86" s="1346" t="s">
        <v>1489</v>
      </c>
      <c r="J86" s="1348"/>
      <c r="K86" s="1348" t="s">
        <v>13248</v>
      </c>
      <c r="L86" s="1420"/>
      <c r="M86" s="1419"/>
      <c r="N86" s="1419"/>
      <c r="O86" s="1419"/>
      <c r="P86" s="1419"/>
      <c r="Q86" s="1419"/>
      <c r="R86" s="1419"/>
      <c r="S86" s="1419"/>
      <c r="T86" s="1419"/>
      <c r="U86" s="1419"/>
      <c r="V86" s="1419"/>
      <c r="W86" s="1419"/>
      <c r="X86" s="1419"/>
      <c r="Y86" s="1419"/>
      <c r="Z86" s="1419"/>
      <c r="AA86" s="1419"/>
      <c r="AB86" s="1419"/>
      <c r="AC86" s="1419"/>
      <c r="AD86" s="1419"/>
      <c r="AE86" s="1419"/>
      <c r="AF86" s="1419"/>
      <c r="AG86" s="1419"/>
      <c r="AH86" s="1419"/>
      <c r="AI86" s="1419"/>
      <c r="AJ86" s="1419"/>
      <c r="AK86" s="1419"/>
      <c r="AL86" s="1419"/>
      <c r="AM86" s="1419"/>
      <c r="AN86" s="1419"/>
      <c r="AO86" s="1419"/>
      <c r="AP86" s="1419"/>
      <c r="AQ86" s="1419"/>
      <c r="AR86" s="1419"/>
      <c r="AS86" s="1419"/>
      <c r="AT86" s="1419"/>
      <c r="AU86" s="1419"/>
      <c r="AV86" s="1419"/>
      <c r="AW86" s="1419"/>
      <c r="AX86" s="1419"/>
      <c r="AY86" s="1419"/>
      <c r="AZ86" s="1419"/>
      <c r="BA86" s="1419"/>
      <c r="BB86" s="1419"/>
      <c r="BC86" s="1419"/>
      <c r="BD86" s="1419"/>
      <c r="BE86" s="1419"/>
      <c r="BF86" s="1419"/>
      <c r="BG86" s="1419"/>
      <c r="BH86" s="1419"/>
      <c r="BI86" s="1419"/>
      <c r="BJ86" s="1419"/>
      <c r="BK86" s="1419"/>
      <c r="BL86" s="1419"/>
      <c r="BM86" s="1419"/>
      <c r="BN86" s="1419"/>
      <c r="BO86" s="1419"/>
      <c r="BP86" s="1419"/>
      <c r="BQ86" s="1419"/>
      <c r="BR86" s="1419"/>
      <c r="BS86" s="1419"/>
      <c r="BT86" s="1419"/>
      <c r="BU86" s="1419"/>
      <c r="BV86" s="1419"/>
      <c r="BW86" s="1419"/>
      <c r="BX86" s="1419"/>
      <c r="BY86" s="1419"/>
      <c r="BZ86" s="1419"/>
      <c r="CA86" s="1419"/>
      <c r="CB86" s="1419"/>
      <c r="CC86" s="1419"/>
      <c r="CD86" s="1419"/>
      <c r="CE86" s="1419"/>
      <c r="CF86" s="1419"/>
      <c r="CG86" s="1419"/>
      <c r="CH86" s="1419"/>
      <c r="CI86" s="1419"/>
      <c r="CJ86" s="1419"/>
      <c r="CK86" s="1419"/>
      <c r="CL86" s="1419"/>
      <c r="CM86" s="1419"/>
      <c r="CN86" s="1419"/>
      <c r="CO86" s="1419"/>
      <c r="CP86" s="1419"/>
      <c r="CQ86" s="1419"/>
      <c r="CR86" s="1419"/>
      <c r="CS86" s="1419"/>
      <c r="CT86" s="1419"/>
      <c r="CU86" s="1419"/>
      <c r="CV86" s="1419"/>
      <c r="CW86" s="1419"/>
      <c r="CX86" s="1419"/>
      <c r="CY86" s="1419"/>
      <c r="CZ86" s="1419"/>
      <c r="DA86" s="1419"/>
      <c r="DB86" s="1419"/>
      <c r="DC86" s="1419"/>
      <c r="DD86" s="1419"/>
      <c r="DE86" s="1419"/>
      <c r="DF86" s="1419"/>
      <c r="DG86" s="1419"/>
      <c r="DH86" s="1419"/>
      <c r="DI86" s="1419"/>
      <c r="DJ86" s="1419"/>
      <c r="DK86" s="1419"/>
      <c r="DL86" s="1419"/>
      <c r="DM86" s="1419"/>
      <c r="DN86" s="1419"/>
      <c r="DO86" s="1419"/>
      <c r="DP86" s="1419"/>
      <c r="DQ86" s="1419"/>
      <c r="DR86" s="1419"/>
      <c r="DS86" s="1419"/>
      <c r="DT86" s="1419"/>
      <c r="DU86" s="1419"/>
      <c r="DV86" s="1419"/>
      <c r="DW86" s="1419"/>
      <c r="DX86" s="1419"/>
      <c r="DY86" s="1419"/>
      <c r="DZ86" s="1419"/>
      <c r="EA86" s="1419"/>
      <c r="EB86" s="1419"/>
      <c r="EC86" s="1419"/>
      <c r="ED86" s="1419"/>
      <c r="EE86" s="1419"/>
      <c r="EF86" s="1419"/>
      <c r="EG86" s="1419"/>
      <c r="EH86" s="1419"/>
      <c r="EI86" s="1419"/>
      <c r="EJ86" s="1419"/>
      <c r="EK86" s="1419"/>
      <c r="EL86" s="1419"/>
      <c r="EM86" s="1419"/>
      <c r="EN86" s="1419"/>
      <c r="EO86" s="1419"/>
      <c r="EP86" s="1419"/>
      <c r="EQ86" s="1419"/>
      <c r="ER86" s="1419"/>
      <c r="ES86" s="1419"/>
      <c r="ET86" s="1419"/>
      <c r="EU86" s="1419"/>
      <c r="EV86" s="1419"/>
      <c r="EW86" s="1419"/>
      <c r="EX86" s="1419"/>
      <c r="EY86" s="1419"/>
      <c r="EZ86" s="1419"/>
      <c r="FA86" s="1419"/>
      <c r="FB86" s="1419"/>
      <c r="FC86" s="1419"/>
      <c r="FD86" s="1419"/>
      <c r="FE86" s="1419"/>
      <c r="FF86" s="1419"/>
      <c r="FG86" s="1419"/>
      <c r="FH86" s="1419"/>
      <c r="FI86" s="1419"/>
      <c r="FJ86" s="1419"/>
      <c r="FK86" s="1419"/>
      <c r="FL86" s="1419"/>
      <c r="FM86" s="1419"/>
      <c r="FN86" s="1419"/>
      <c r="FO86" s="1419"/>
      <c r="FP86" s="1419"/>
      <c r="FQ86" s="1419"/>
      <c r="FR86" s="1419"/>
      <c r="FS86" s="1419"/>
      <c r="FT86" s="1419"/>
      <c r="FU86" s="1419"/>
      <c r="FV86" s="1419"/>
      <c r="FW86" s="1419"/>
      <c r="FX86" s="1419"/>
      <c r="FY86" s="1419"/>
      <c r="FZ86" s="1419"/>
      <c r="GA86" s="1419"/>
      <c r="GB86" s="1419"/>
      <c r="GC86" s="1419"/>
      <c r="GD86" s="1419"/>
      <c r="GE86" s="1419"/>
      <c r="GF86" s="1419"/>
      <c r="GG86" s="1419"/>
      <c r="GH86" s="1419"/>
      <c r="GI86" s="1419"/>
      <c r="GJ86" s="1419"/>
      <c r="GK86" s="1419"/>
      <c r="GL86" s="1419"/>
      <c r="GM86" s="1419"/>
      <c r="GN86" s="1419"/>
      <c r="GO86" s="1419"/>
      <c r="GP86" s="1419"/>
      <c r="GQ86" s="1419"/>
      <c r="GR86" s="1419"/>
      <c r="GS86" s="1419"/>
      <c r="GT86" s="1419"/>
      <c r="GU86" s="1419"/>
      <c r="GV86" s="1419"/>
      <c r="GW86" s="1419"/>
      <c r="GX86" s="1419"/>
      <c r="GY86" s="1419"/>
      <c r="GZ86" s="1419"/>
      <c r="HA86" s="1419"/>
      <c r="HB86" s="1419"/>
      <c r="HC86" s="1419"/>
      <c r="HD86" s="1419"/>
      <c r="HE86" s="1419"/>
      <c r="HF86" s="1419"/>
      <c r="HG86" s="1419"/>
      <c r="HH86" s="1419"/>
      <c r="HI86" s="1419"/>
      <c r="HJ86" s="1419"/>
      <c r="HK86" s="1419"/>
      <c r="HL86" s="1419"/>
      <c r="HM86" s="1419"/>
      <c r="HN86" s="1419"/>
      <c r="HO86" s="1419"/>
      <c r="HP86" s="1419"/>
      <c r="HQ86" s="1419"/>
      <c r="HR86" s="1419"/>
      <c r="HS86" s="1419"/>
      <c r="HT86" s="1419"/>
      <c r="HU86" s="1419"/>
      <c r="HV86" s="1419"/>
      <c r="HW86" s="1419"/>
      <c r="HX86" s="1419"/>
      <c r="HY86" s="1419"/>
      <c r="HZ86" s="1419"/>
      <c r="IA86" s="1419"/>
      <c r="IB86" s="1419"/>
      <c r="IC86" s="1419"/>
      <c r="ID86" s="1419"/>
      <c r="IE86" s="1419"/>
      <c r="IF86" s="1419"/>
      <c r="IG86" s="1419"/>
      <c r="IH86" s="1419"/>
      <c r="II86" s="1419"/>
      <c r="IJ86" s="1419"/>
      <c r="IK86" s="1419"/>
      <c r="IL86" s="1419"/>
      <c r="IM86" s="1419"/>
      <c r="IN86" s="1419"/>
      <c r="IO86" s="1419"/>
      <c r="IP86" s="1419"/>
      <c r="IQ86" s="1419"/>
      <c r="IR86" s="1419"/>
      <c r="IS86" s="1419"/>
      <c r="IT86" s="1419"/>
      <c r="IU86" s="1419"/>
      <c r="IV86" s="1419"/>
    </row>
    <row r="87" spans="1:256" s="1412" customFormat="1" ht="39" customHeight="1" x14ac:dyDescent="0.15">
      <c r="A87" s="1345">
        <f t="shared" si="1"/>
        <v>86</v>
      </c>
      <c r="B87" s="1346" t="s">
        <v>13421</v>
      </c>
      <c r="C87" s="1346" t="s">
        <v>105</v>
      </c>
      <c r="D87" s="1346" t="s">
        <v>4512</v>
      </c>
      <c r="E87" s="1352" t="s">
        <v>4512</v>
      </c>
      <c r="F87" s="1350" t="s">
        <v>1986</v>
      </c>
      <c r="G87" s="1346" t="s">
        <v>223</v>
      </c>
      <c r="H87" s="1351">
        <v>119</v>
      </c>
      <c r="I87" s="1346" t="s">
        <v>1180</v>
      </c>
      <c r="J87" s="1348"/>
      <c r="K87" s="1348" t="s">
        <v>13248</v>
      </c>
    </row>
    <row r="88" spans="1:256" s="1412" customFormat="1" ht="39" customHeight="1" x14ac:dyDescent="0.15">
      <c r="A88" s="1345">
        <f t="shared" si="1"/>
        <v>87</v>
      </c>
      <c r="B88" s="1346" t="s">
        <v>13422</v>
      </c>
      <c r="C88" s="1346" t="s">
        <v>44</v>
      </c>
      <c r="D88" s="1346" t="s">
        <v>663</v>
      </c>
      <c r="E88" s="1352" t="s">
        <v>566</v>
      </c>
      <c r="F88" s="1350" t="s">
        <v>6806</v>
      </c>
      <c r="G88" s="1346" t="s">
        <v>4655</v>
      </c>
      <c r="H88" s="1351">
        <v>117</v>
      </c>
      <c r="I88" s="1346" t="s">
        <v>1112</v>
      </c>
      <c r="J88" s="1348"/>
      <c r="K88" s="1348" t="s">
        <v>13248</v>
      </c>
    </row>
    <row r="89" spans="1:256" s="1412" customFormat="1" ht="39" customHeight="1" x14ac:dyDescent="0.15">
      <c r="A89" s="1345">
        <f t="shared" si="1"/>
        <v>88</v>
      </c>
      <c r="B89" s="1366" t="s">
        <v>5114</v>
      </c>
      <c r="C89" s="1366" t="s">
        <v>313</v>
      </c>
      <c r="D89" s="1348" t="s">
        <v>1966</v>
      </c>
      <c r="E89" s="1349" t="s">
        <v>1966</v>
      </c>
      <c r="F89" s="1350" t="s">
        <v>13423</v>
      </c>
      <c r="G89" s="1346" t="s">
        <v>4655</v>
      </c>
      <c r="H89" s="1351">
        <v>117</v>
      </c>
      <c r="I89" s="1346" t="s">
        <v>1112</v>
      </c>
      <c r="J89" s="1348"/>
      <c r="K89" s="1348" t="s">
        <v>13248</v>
      </c>
    </row>
    <row r="90" spans="1:256" s="1412" customFormat="1" ht="39" customHeight="1" x14ac:dyDescent="0.15">
      <c r="A90" s="1345">
        <f t="shared" si="1"/>
        <v>89</v>
      </c>
      <c r="B90" s="1346" t="s">
        <v>13424</v>
      </c>
      <c r="C90" s="1347" t="s">
        <v>4766</v>
      </c>
      <c r="D90" s="1346" t="s">
        <v>332</v>
      </c>
      <c r="E90" s="1352" t="s">
        <v>332</v>
      </c>
      <c r="F90" s="1350" t="s">
        <v>13425</v>
      </c>
      <c r="G90" s="1346" t="s">
        <v>1978</v>
      </c>
      <c r="H90" s="1351">
        <v>119</v>
      </c>
      <c r="I90" s="1346" t="s">
        <v>1990</v>
      </c>
      <c r="J90" s="1348"/>
      <c r="K90" s="1348" t="s">
        <v>13248</v>
      </c>
    </row>
    <row r="91" spans="1:256" s="1412" customFormat="1" ht="39" customHeight="1" x14ac:dyDescent="0.15">
      <c r="A91" s="1345">
        <f t="shared" si="1"/>
        <v>90</v>
      </c>
      <c r="B91" s="1346" t="s">
        <v>13426</v>
      </c>
      <c r="C91" s="1371" t="s">
        <v>72</v>
      </c>
      <c r="D91" s="1348" t="s">
        <v>1100</v>
      </c>
      <c r="E91" s="1346" t="s">
        <v>99</v>
      </c>
      <c r="F91" s="1350" t="s">
        <v>1989</v>
      </c>
      <c r="G91" s="1346" t="s">
        <v>1978</v>
      </c>
      <c r="H91" s="1351">
        <v>119</v>
      </c>
      <c r="I91" s="1346" t="s">
        <v>1990</v>
      </c>
      <c r="J91" s="1348"/>
      <c r="K91" s="1348" t="s">
        <v>13248</v>
      </c>
    </row>
    <row r="92" spans="1:256" s="1412" customFormat="1" ht="39" customHeight="1" x14ac:dyDescent="0.15">
      <c r="A92" s="1345">
        <f t="shared" si="1"/>
        <v>91</v>
      </c>
      <c r="B92" s="1422" t="s">
        <v>13427</v>
      </c>
      <c r="C92" s="1353" t="s">
        <v>44</v>
      </c>
      <c r="D92" s="1348" t="s">
        <v>1039</v>
      </c>
      <c r="E92" s="1423" t="s">
        <v>1039</v>
      </c>
      <c r="F92" s="1363" t="s">
        <v>13428</v>
      </c>
      <c r="G92" s="1348" t="s">
        <v>491</v>
      </c>
      <c r="H92" s="1361">
        <v>339</v>
      </c>
      <c r="I92" s="1353" t="s">
        <v>12947</v>
      </c>
      <c r="J92" s="1348"/>
      <c r="K92" s="1348" t="s">
        <v>13248</v>
      </c>
    </row>
    <row r="93" spans="1:256" s="1412" customFormat="1" ht="39" customHeight="1" x14ac:dyDescent="0.15">
      <c r="A93" s="1345">
        <f t="shared" si="1"/>
        <v>92</v>
      </c>
      <c r="B93" s="1346" t="s">
        <v>13429</v>
      </c>
      <c r="C93" s="1346" t="s">
        <v>343</v>
      </c>
      <c r="D93" s="1346" t="s">
        <v>99</v>
      </c>
      <c r="E93" s="1352" t="s">
        <v>99</v>
      </c>
      <c r="F93" s="1350" t="s">
        <v>13430</v>
      </c>
      <c r="G93" s="1346" t="s">
        <v>1974</v>
      </c>
      <c r="H93" s="1351">
        <v>124</v>
      </c>
      <c r="I93" s="1346" t="s">
        <v>5182</v>
      </c>
      <c r="J93" s="1348"/>
      <c r="K93" s="1348" t="s">
        <v>13248</v>
      </c>
    </row>
    <row r="94" spans="1:256" s="1412" customFormat="1" ht="39" customHeight="1" x14ac:dyDescent="0.15">
      <c r="A94" s="1345">
        <f t="shared" si="1"/>
        <v>93</v>
      </c>
      <c r="B94" s="1348" t="s">
        <v>13431</v>
      </c>
      <c r="C94" s="1348" t="s">
        <v>1017</v>
      </c>
      <c r="D94" s="1348" t="s">
        <v>13432</v>
      </c>
      <c r="E94" s="1349" t="s">
        <v>13432</v>
      </c>
      <c r="F94" s="1363" t="s">
        <v>13433</v>
      </c>
      <c r="G94" s="1348" t="s">
        <v>11567</v>
      </c>
      <c r="H94" s="1361">
        <v>225</v>
      </c>
      <c r="I94" s="1348" t="s">
        <v>13434</v>
      </c>
      <c r="J94" s="1348"/>
      <c r="K94" s="1348" t="s">
        <v>13248</v>
      </c>
    </row>
    <row r="95" spans="1:256" s="1412" customFormat="1" ht="39" customHeight="1" x14ac:dyDescent="0.15">
      <c r="A95" s="1345">
        <f t="shared" si="1"/>
        <v>94</v>
      </c>
      <c r="B95" s="1348" t="s">
        <v>13435</v>
      </c>
      <c r="C95" s="1348" t="s">
        <v>172</v>
      </c>
      <c r="D95" s="1348" t="s">
        <v>13403</v>
      </c>
      <c r="E95" s="1349" t="s">
        <v>13403</v>
      </c>
      <c r="F95" s="1363" t="s">
        <v>4893</v>
      </c>
      <c r="G95" s="1346" t="s">
        <v>1146</v>
      </c>
      <c r="H95" s="1361">
        <v>117</v>
      </c>
      <c r="I95" s="1348" t="s">
        <v>1166</v>
      </c>
      <c r="J95" s="1348"/>
      <c r="K95" s="1348" t="s">
        <v>13248</v>
      </c>
      <c r="L95" s="1424"/>
    </row>
    <row r="96" spans="1:256" s="1424" customFormat="1" ht="39" customHeight="1" x14ac:dyDescent="0.15">
      <c r="A96" s="1345">
        <f t="shared" si="1"/>
        <v>95</v>
      </c>
      <c r="B96" s="1348" t="s">
        <v>13436</v>
      </c>
      <c r="C96" s="1348" t="s">
        <v>534</v>
      </c>
      <c r="D96" s="1348" t="s">
        <v>3629</v>
      </c>
      <c r="E96" s="1349" t="s">
        <v>3629</v>
      </c>
      <c r="F96" s="1363" t="s">
        <v>12997</v>
      </c>
      <c r="G96" s="1346" t="s">
        <v>1974</v>
      </c>
      <c r="H96" s="1361">
        <v>629</v>
      </c>
      <c r="I96" s="1348" t="s">
        <v>13437</v>
      </c>
      <c r="J96" s="1348"/>
      <c r="K96" s="1348" t="s">
        <v>13248</v>
      </c>
    </row>
    <row r="97" spans="1:12" s="1424" customFormat="1" ht="39" customHeight="1" x14ac:dyDescent="0.15">
      <c r="A97" s="1345">
        <f t="shared" si="1"/>
        <v>96</v>
      </c>
      <c r="B97" s="1348" t="s">
        <v>13438</v>
      </c>
      <c r="C97" s="1348" t="s">
        <v>343</v>
      </c>
      <c r="D97" s="1348" t="s">
        <v>223</v>
      </c>
      <c r="E97" s="1349" t="s">
        <v>223</v>
      </c>
      <c r="F97" s="1363" t="s">
        <v>10999</v>
      </c>
      <c r="G97" s="1346" t="s">
        <v>1035</v>
      </c>
      <c r="H97" s="1361">
        <v>214</v>
      </c>
      <c r="I97" s="1348" t="s">
        <v>1266</v>
      </c>
      <c r="J97" s="1348"/>
      <c r="K97" s="1348" t="s">
        <v>13248</v>
      </c>
    </row>
    <row r="98" spans="1:12" s="1424" customFormat="1" ht="39" customHeight="1" x14ac:dyDescent="0.15">
      <c r="A98" s="1345">
        <f t="shared" si="1"/>
        <v>97</v>
      </c>
      <c r="B98" s="1346" t="s">
        <v>13439</v>
      </c>
      <c r="C98" s="1346" t="s">
        <v>5327</v>
      </c>
      <c r="D98" s="1346" t="s">
        <v>5327</v>
      </c>
      <c r="E98" s="1348" t="s">
        <v>1039</v>
      </c>
      <c r="F98" s="1350" t="s">
        <v>13440</v>
      </c>
      <c r="G98" s="1346" t="s">
        <v>1025</v>
      </c>
      <c r="H98" s="1351">
        <v>219</v>
      </c>
      <c r="I98" s="1348" t="s">
        <v>13441</v>
      </c>
      <c r="J98" s="1348"/>
      <c r="K98" s="1348" t="s">
        <v>13248</v>
      </c>
    </row>
    <row r="99" spans="1:12" s="1424" customFormat="1" ht="39" customHeight="1" x14ac:dyDescent="0.15">
      <c r="A99" s="1345">
        <f t="shared" si="1"/>
        <v>98</v>
      </c>
      <c r="B99" s="1348" t="s">
        <v>13442</v>
      </c>
      <c r="C99" s="1348" t="s">
        <v>78</v>
      </c>
      <c r="D99" s="1346" t="s">
        <v>2303</v>
      </c>
      <c r="E99" s="1352" t="s">
        <v>2303</v>
      </c>
      <c r="F99" s="1363" t="s">
        <v>13443</v>
      </c>
      <c r="G99" s="1425" t="s">
        <v>1025</v>
      </c>
      <c r="H99" s="1361">
        <v>119</v>
      </c>
      <c r="I99" s="1348" t="s">
        <v>1174</v>
      </c>
      <c r="J99" s="1348"/>
      <c r="K99" s="1348" t="s">
        <v>13248</v>
      </c>
    </row>
    <row r="100" spans="1:12" s="1424" customFormat="1" ht="39" customHeight="1" x14ac:dyDescent="0.15">
      <c r="A100" s="1345">
        <f t="shared" si="1"/>
        <v>99</v>
      </c>
      <c r="B100" s="1348" t="s">
        <v>13444</v>
      </c>
      <c r="C100" s="1348" t="s">
        <v>13445</v>
      </c>
      <c r="D100" s="1346" t="s">
        <v>2303</v>
      </c>
      <c r="E100" s="1352" t="s">
        <v>2303</v>
      </c>
      <c r="F100" s="1363" t="s">
        <v>1173</v>
      </c>
      <c r="G100" s="1425" t="s">
        <v>1025</v>
      </c>
      <c r="H100" s="1361">
        <v>119</v>
      </c>
      <c r="I100" s="1348" t="s">
        <v>1174</v>
      </c>
      <c r="J100" s="1348"/>
      <c r="K100" s="1348" t="s">
        <v>13248</v>
      </c>
    </row>
    <row r="101" spans="1:12" s="1424" customFormat="1" ht="39" customHeight="1" x14ac:dyDescent="0.15">
      <c r="A101" s="1345">
        <f t="shared" si="1"/>
        <v>100</v>
      </c>
      <c r="B101" s="1348" t="s">
        <v>13446</v>
      </c>
      <c r="C101" s="1348" t="s">
        <v>1144</v>
      </c>
      <c r="D101" s="1346" t="s">
        <v>2303</v>
      </c>
      <c r="E101" s="1352" t="s">
        <v>2303</v>
      </c>
      <c r="F101" s="1363" t="s">
        <v>1176</v>
      </c>
      <c r="G101" s="1425" t="s">
        <v>1025</v>
      </c>
      <c r="H101" s="1361">
        <v>119</v>
      </c>
      <c r="I101" s="1348" t="s">
        <v>1174</v>
      </c>
      <c r="J101" s="1348"/>
      <c r="K101" s="1348" t="s">
        <v>13248</v>
      </c>
      <c r="L101" s="1426"/>
    </row>
    <row r="102" spans="1:12" s="1426" customFormat="1" ht="39" customHeight="1" x14ac:dyDescent="0.15">
      <c r="A102" s="1345">
        <f t="shared" si="1"/>
        <v>101</v>
      </c>
      <c r="B102" s="1348" t="s">
        <v>13447</v>
      </c>
      <c r="C102" s="1348" t="s">
        <v>506</v>
      </c>
      <c r="D102" s="1346" t="s">
        <v>1100</v>
      </c>
      <c r="E102" s="1352" t="s">
        <v>1101</v>
      </c>
      <c r="F102" s="1363" t="s">
        <v>13448</v>
      </c>
      <c r="G102" s="1425" t="s">
        <v>13449</v>
      </c>
      <c r="H102" s="1361">
        <v>116</v>
      </c>
      <c r="I102" s="1348" t="s">
        <v>12850</v>
      </c>
      <c r="J102" s="1348"/>
      <c r="K102" s="1348" t="s">
        <v>13248</v>
      </c>
    </row>
    <row r="103" spans="1:12" s="1426" customFormat="1" ht="39" customHeight="1" x14ac:dyDescent="0.15">
      <c r="A103" s="1345">
        <f t="shared" si="1"/>
        <v>102</v>
      </c>
      <c r="B103" s="1348" t="s">
        <v>13450</v>
      </c>
      <c r="C103" s="1348" t="s">
        <v>98</v>
      </c>
      <c r="D103" s="1346" t="s">
        <v>2448</v>
      </c>
      <c r="E103" s="1346" t="s">
        <v>2448</v>
      </c>
      <c r="F103" s="1363" t="s">
        <v>13451</v>
      </c>
      <c r="G103" s="1346" t="s">
        <v>2069</v>
      </c>
      <c r="H103" s="1361">
        <v>113</v>
      </c>
      <c r="I103" s="1348" t="s">
        <v>13452</v>
      </c>
      <c r="J103" s="1348"/>
      <c r="K103" s="1348" t="s">
        <v>13248</v>
      </c>
      <c r="L103" s="1427"/>
    </row>
    <row r="104" spans="1:12" s="1427" customFormat="1" ht="39" customHeight="1" x14ac:dyDescent="0.15">
      <c r="A104" s="1345">
        <f t="shared" si="1"/>
        <v>103</v>
      </c>
      <c r="B104" s="1348" t="s">
        <v>13453</v>
      </c>
      <c r="C104" s="1348" t="s">
        <v>1080</v>
      </c>
      <c r="D104" s="1346" t="s">
        <v>2448</v>
      </c>
      <c r="E104" s="1346" t="s">
        <v>2448</v>
      </c>
      <c r="F104" s="1363" t="s">
        <v>13454</v>
      </c>
      <c r="G104" s="1348" t="s">
        <v>13455</v>
      </c>
      <c r="H104" s="1361">
        <v>117</v>
      </c>
      <c r="I104" s="1348" t="s">
        <v>1121</v>
      </c>
      <c r="J104" s="1348"/>
      <c r="K104" s="1348" t="s">
        <v>13248</v>
      </c>
      <c r="L104" s="1428"/>
    </row>
    <row r="105" spans="1:12" s="1428" customFormat="1" ht="39" customHeight="1" x14ac:dyDescent="0.15">
      <c r="A105" s="1345">
        <f t="shared" si="1"/>
        <v>104</v>
      </c>
      <c r="B105" s="1348" t="s">
        <v>13456</v>
      </c>
      <c r="C105" s="1348" t="s">
        <v>1043</v>
      </c>
      <c r="D105" s="1346" t="s">
        <v>2448</v>
      </c>
      <c r="E105" s="1346" t="s">
        <v>2448</v>
      </c>
      <c r="F105" s="1363" t="s">
        <v>13457</v>
      </c>
      <c r="G105" s="1348" t="s">
        <v>13455</v>
      </c>
      <c r="H105" s="1361">
        <v>117</v>
      </c>
      <c r="I105" s="1348" t="s">
        <v>1121</v>
      </c>
      <c r="J105" s="1348"/>
      <c r="K105" s="1348" t="s">
        <v>13248</v>
      </c>
    </row>
    <row r="106" spans="1:12" s="1428" customFormat="1" ht="39" customHeight="1" x14ac:dyDescent="0.15">
      <c r="A106" s="1345">
        <f t="shared" si="1"/>
        <v>105</v>
      </c>
      <c r="B106" s="1348" t="s">
        <v>13458</v>
      </c>
      <c r="C106" s="1348" t="s">
        <v>13459</v>
      </c>
      <c r="D106" s="1346" t="s">
        <v>385</v>
      </c>
      <c r="E106" s="1352" t="s">
        <v>385</v>
      </c>
      <c r="F106" s="1363" t="s">
        <v>13460</v>
      </c>
      <c r="G106" s="1348" t="s">
        <v>516</v>
      </c>
      <c r="H106" s="1361">
        <v>332</v>
      </c>
      <c r="I106" s="1348" t="s">
        <v>10450</v>
      </c>
      <c r="J106" s="1348"/>
      <c r="K106" s="1348" t="s">
        <v>13248</v>
      </c>
      <c r="L106" s="1429"/>
    </row>
    <row r="107" spans="1:12" s="1429" customFormat="1" ht="39" customHeight="1" x14ac:dyDescent="0.15">
      <c r="A107" s="1345">
        <f t="shared" si="1"/>
        <v>106</v>
      </c>
      <c r="B107" s="1346" t="s">
        <v>13461</v>
      </c>
      <c r="C107" s="1346" t="s">
        <v>78</v>
      </c>
      <c r="D107" s="1346" t="s">
        <v>4917</v>
      </c>
      <c r="E107" s="1349" t="s">
        <v>99</v>
      </c>
      <c r="F107" s="1350" t="s">
        <v>13462</v>
      </c>
      <c r="G107" s="1346" t="s">
        <v>2069</v>
      </c>
      <c r="H107" s="1351">
        <v>239</v>
      </c>
      <c r="I107" s="1346" t="s">
        <v>6613</v>
      </c>
      <c r="J107" s="1348"/>
      <c r="K107" s="1348" t="s">
        <v>13248</v>
      </c>
    </row>
    <row r="108" spans="1:12" s="1429" customFormat="1" ht="39" customHeight="1" x14ac:dyDescent="0.15">
      <c r="A108" s="1345">
        <f t="shared" si="1"/>
        <v>107</v>
      </c>
      <c r="B108" s="1430" t="s">
        <v>2512</v>
      </c>
      <c r="C108" s="1406" t="s">
        <v>105</v>
      </c>
      <c r="D108" s="1348" t="s">
        <v>1039</v>
      </c>
      <c r="E108" s="1358" t="s">
        <v>1039</v>
      </c>
      <c r="F108" s="1363" t="s">
        <v>1321</v>
      </c>
      <c r="G108" s="1346" t="s">
        <v>139</v>
      </c>
      <c r="H108" s="1361">
        <v>217</v>
      </c>
      <c r="I108" s="1348" t="s">
        <v>1322</v>
      </c>
      <c r="J108" s="1348"/>
      <c r="K108" s="1348" t="s">
        <v>13248</v>
      </c>
    </row>
    <row r="109" spans="1:12" s="1429" customFormat="1" ht="39" customHeight="1" x14ac:dyDescent="0.15">
      <c r="A109" s="1345">
        <f t="shared" si="1"/>
        <v>108</v>
      </c>
      <c r="B109" s="1354" t="s">
        <v>5334</v>
      </c>
      <c r="C109" s="1354" t="s">
        <v>609</v>
      </c>
      <c r="D109" s="1367" t="s">
        <v>53</v>
      </c>
      <c r="E109" s="1349" t="s">
        <v>53</v>
      </c>
      <c r="F109" s="1363" t="s">
        <v>2018</v>
      </c>
      <c r="G109" s="1348"/>
      <c r="H109" s="1361">
        <v>217</v>
      </c>
      <c r="I109" s="1348" t="s">
        <v>1325</v>
      </c>
      <c r="J109" s="1431"/>
      <c r="K109" s="1348" t="s">
        <v>13248</v>
      </c>
    </row>
    <row r="110" spans="1:12" s="1429" customFormat="1" ht="39" customHeight="1" x14ac:dyDescent="0.15">
      <c r="A110" s="1345">
        <f t="shared" si="1"/>
        <v>109</v>
      </c>
      <c r="B110" s="1356" t="s">
        <v>13463</v>
      </c>
      <c r="C110" s="1356" t="s">
        <v>172</v>
      </c>
      <c r="D110" s="1346" t="s">
        <v>1039</v>
      </c>
      <c r="E110" s="1352" t="s">
        <v>1039</v>
      </c>
      <c r="F110" s="1350" t="s">
        <v>13464</v>
      </c>
      <c r="G110" s="1346" t="s">
        <v>1319</v>
      </c>
      <c r="H110" s="1351">
        <v>217</v>
      </c>
      <c r="I110" s="1346" t="s">
        <v>1315</v>
      </c>
      <c r="J110" s="1431"/>
      <c r="K110" s="1348" t="s">
        <v>13248</v>
      </c>
      <c r="L110" s="1432"/>
    </row>
    <row r="111" spans="1:12" s="1432" customFormat="1" ht="39" customHeight="1" x14ac:dyDescent="0.15">
      <c r="A111" s="1345">
        <f t="shared" si="1"/>
        <v>110</v>
      </c>
      <c r="B111" s="1433" t="s">
        <v>1564</v>
      </c>
      <c r="C111" s="1433" t="s">
        <v>1090</v>
      </c>
      <c r="D111" s="1385" t="s">
        <v>1319</v>
      </c>
      <c r="E111" s="1434" t="s">
        <v>1319</v>
      </c>
      <c r="F111" s="1363" t="s">
        <v>2024</v>
      </c>
      <c r="G111" s="1348"/>
      <c r="H111" s="1361">
        <v>339</v>
      </c>
      <c r="I111" s="1348" t="s">
        <v>1565</v>
      </c>
      <c r="J111" s="1431"/>
      <c r="K111" s="1348" t="s">
        <v>13248</v>
      </c>
      <c r="L111" s="1435"/>
    </row>
    <row r="112" spans="1:12" s="1435" customFormat="1" ht="39" customHeight="1" x14ac:dyDescent="0.15">
      <c r="A112" s="1345">
        <f t="shared" si="1"/>
        <v>111</v>
      </c>
      <c r="B112" s="1433" t="s">
        <v>13465</v>
      </c>
      <c r="C112" s="1356" t="s">
        <v>172</v>
      </c>
      <c r="D112" s="1385" t="s">
        <v>158</v>
      </c>
      <c r="E112" s="1434" t="s">
        <v>158</v>
      </c>
      <c r="F112" s="1363" t="s">
        <v>8573</v>
      </c>
      <c r="G112" s="1348" t="s">
        <v>13466</v>
      </c>
      <c r="H112" s="1361">
        <v>399</v>
      </c>
      <c r="I112" s="1348" t="s">
        <v>13467</v>
      </c>
      <c r="J112" s="1348"/>
      <c r="K112" s="1348" t="s">
        <v>13248</v>
      </c>
    </row>
    <row r="113" spans="1:12" s="1435" customFormat="1" ht="39" customHeight="1" x14ac:dyDescent="0.15">
      <c r="A113" s="1345">
        <f t="shared" si="1"/>
        <v>112</v>
      </c>
      <c r="B113" s="1422" t="s">
        <v>13468</v>
      </c>
      <c r="C113" s="1353" t="s">
        <v>302</v>
      </c>
      <c r="D113" s="1348" t="s">
        <v>1039</v>
      </c>
      <c r="E113" s="1423" t="s">
        <v>1039</v>
      </c>
      <c r="F113" s="1363" t="s">
        <v>13469</v>
      </c>
      <c r="G113" s="1348" t="s">
        <v>4725</v>
      </c>
      <c r="H113" s="1361">
        <v>625</v>
      </c>
      <c r="I113" s="1353" t="s">
        <v>1709</v>
      </c>
      <c r="J113" s="1348"/>
      <c r="K113" s="1348" t="s">
        <v>13248</v>
      </c>
    </row>
    <row r="114" spans="1:12" s="1435" customFormat="1" ht="39" customHeight="1" x14ac:dyDescent="0.15">
      <c r="A114" s="1345">
        <f t="shared" si="1"/>
        <v>113</v>
      </c>
      <c r="B114" s="1348" t="s">
        <v>13470</v>
      </c>
      <c r="C114" s="1348" t="s">
        <v>8406</v>
      </c>
      <c r="D114" s="1382" t="s">
        <v>663</v>
      </c>
      <c r="E114" s="1349" t="s">
        <v>566</v>
      </c>
      <c r="F114" s="1363" t="s">
        <v>13471</v>
      </c>
      <c r="G114" s="1348" t="s">
        <v>1356</v>
      </c>
      <c r="H114" s="1361">
        <v>113</v>
      </c>
      <c r="I114" s="1376" t="s">
        <v>1064</v>
      </c>
      <c r="J114" s="1348"/>
      <c r="K114" s="1348" t="s">
        <v>13248</v>
      </c>
    </row>
    <row r="115" spans="1:12" s="1435" customFormat="1" ht="39" customHeight="1" x14ac:dyDescent="0.15">
      <c r="A115" s="1345">
        <f t="shared" si="1"/>
        <v>114</v>
      </c>
      <c r="B115" s="1348" t="s">
        <v>13009</v>
      </c>
      <c r="C115" s="1348" t="s">
        <v>8406</v>
      </c>
      <c r="D115" s="1348" t="s">
        <v>5720</v>
      </c>
      <c r="E115" s="1349" t="s">
        <v>99</v>
      </c>
      <c r="F115" s="1363" t="s">
        <v>13472</v>
      </c>
      <c r="G115" s="1348" t="s">
        <v>2030</v>
      </c>
      <c r="H115" s="1361">
        <v>113</v>
      </c>
      <c r="I115" s="1348" t="s">
        <v>1064</v>
      </c>
      <c r="J115" s="1348"/>
      <c r="K115" s="1348" t="s">
        <v>13248</v>
      </c>
      <c r="L115" s="1436"/>
    </row>
    <row r="116" spans="1:12" s="1436" customFormat="1" ht="39" customHeight="1" x14ac:dyDescent="0.15">
      <c r="A116" s="1345">
        <f t="shared" si="1"/>
        <v>115</v>
      </c>
      <c r="B116" s="1348" t="s">
        <v>13473</v>
      </c>
      <c r="C116" s="1348" t="s">
        <v>13474</v>
      </c>
      <c r="D116" s="1346" t="s">
        <v>1039</v>
      </c>
      <c r="E116" s="1346" t="s">
        <v>1039</v>
      </c>
      <c r="F116" s="1363" t="s">
        <v>13475</v>
      </c>
      <c r="G116" s="1346" t="s">
        <v>2069</v>
      </c>
      <c r="H116" s="1361">
        <v>113</v>
      </c>
      <c r="I116" s="1348" t="s">
        <v>1064</v>
      </c>
      <c r="J116" s="1348"/>
      <c r="K116" s="1348" t="s">
        <v>13248</v>
      </c>
    </row>
    <row r="117" spans="1:12" s="1436" customFormat="1" ht="39" customHeight="1" x14ac:dyDescent="0.15">
      <c r="A117" s="1345">
        <f t="shared" si="1"/>
        <v>116</v>
      </c>
      <c r="B117" s="1348" t="s">
        <v>13476</v>
      </c>
      <c r="C117" s="1348" t="s">
        <v>78</v>
      </c>
      <c r="D117" s="1348" t="s">
        <v>1039</v>
      </c>
      <c r="E117" s="1349" t="s">
        <v>1039</v>
      </c>
      <c r="F117" s="1363" t="s">
        <v>6639</v>
      </c>
      <c r="G117" s="1348" t="s">
        <v>4725</v>
      </c>
      <c r="H117" s="1361">
        <v>117</v>
      </c>
      <c r="I117" s="1348" t="s">
        <v>1138</v>
      </c>
      <c r="J117" s="1348"/>
      <c r="K117" s="1348" t="s">
        <v>13248</v>
      </c>
    </row>
    <row r="118" spans="1:12" s="1436" customFormat="1" ht="39" customHeight="1" x14ac:dyDescent="0.15">
      <c r="A118" s="1345">
        <f t="shared" si="1"/>
        <v>117</v>
      </c>
      <c r="B118" s="1348" t="s">
        <v>13477</v>
      </c>
      <c r="C118" s="1348" t="s">
        <v>172</v>
      </c>
      <c r="D118" s="1348" t="s">
        <v>1039</v>
      </c>
      <c r="E118" s="1349" t="s">
        <v>1039</v>
      </c>
      <c r="F118" s="1363" t="s">
        <v>13478</v>
      </c>
      <c r="G118" s="1348" t="s">
        <v>4725</v>
      </c>
      <c r="H118" s="1361">
        <v>117</v>
      </c>
      <c r="I118" s="1348" t="s">
        <v>1138</v>
      </c>
      <c r="J118" s="1348"/>
      <c r="K118" s="1348" t="s">
        <v>13248</v>
      </c>
    </row>
    <row r="119" spans="1:12" s="1436" customFormat="1" ht="39" customHeight="1" x14ac:dyDescent="0.15">
      <c r="A119" s="1345">
        <f t="shared" si="1"/>
        <v>118</v>
      </c>
      <c r="B119" s="1348" t="s">
        <v>13479</v>
      </c>
      <c r="C119" s="1348" t="s">
        <v>6646</v>
      </c>
      <c r="D119" s="1348" t="s">
        <v>535</v>
      </c>
      <c r="E119" s="1349" t="s">
        <v>535</v>
      </c>
      <c r="F119" s="1363" t="s">
        <v>13480</v>
      </c>
      <c r="G119" s="1371" t="s">
        <v>2076</v>
      </c>
      <c r="H119" s="1361">
        <v>117</v>
      </c>
      <c r="I119" s="1348" t="s">
        <v>3992</v>
      </c>
      <c r="J119" s="1348"/>
      <c r="K119" s="1348" t="s">
        <v>13248</v>
      </c>
    </row>
    <row r="120" spans="1:12" s="1436" customFormat="1" ht="39" customHeight="1" x14ac:dyDescent="0.15">
      <c r="A120" s="1345">
        <f t="shared" si="1"/>
        <v>119</v>
      </c>
      <c r="B120" s="1348" t="s">
        <v>13481</v>
      </c>
      <c r="C120" s="1348" t="s">
        <v>1017</v>
      </c>
      <c r="D120" s="1348" t="s">
        <v>535</v>
      </c>
      <c r="E120" s="1349" t="s">
        <v>535</v>
      </c>
      <c r="F120" s="1363" t="s">
        <v>13482</v>
      </c>
      <c r="G120" s="1371" t="s">
        <v>2076</v>
      </c>
      <c r="H120" s="1361">
        <v>117</v>
      </c>
      <c r="I120" s="1348" t="s">
        <v>3992</v>
      </c>
      <c r="J120" s="1348"/>
      <c r="K120" s="1348" t="s">
        <v>13248</v>
      </c>
    </row>
    <row r="121" spans="1:12" s="1436" customFormat="1" ht="39" customHeight="1" x14ac:dyDescent="0.15">
      <c r="A121" s="1345">
        <f t="shared" si="1"/>
        <v>120</v>
      </c>
      <c r="B121" s="1348" t="s">
        <v>13483</v>
      </c>
      <c r="C121" s="1348" t="s">
        <v>1023</v>
      </c>
      <c r="D121" s="1348" t="s">
        <v>535</v>
      </c>
      <c r="E121" s="1349" t="s">
        <v>535</v>
      </c>
      <c r="F121" s="1363" t="s">
        <v>13484</v>
      </c>
      <c r="G121" s="1371" t="s">
        <v>2076</v>
      </c>
      <c r="H121" s="1361">
        <v>117</v>
      </c>
      <c r="I121" s="1348" t="s">
        <v>3992</v>
      </c>
      <c r="J121" s="1348"/>
      <c r="K121" s="1348" t="s">
        <v>13248</v>
      </c>
    </row>
    <row r="122" spans="1:12" s="1436" customFormat="1" ht="39" customHeight="1" x14ac:dyDescent="0.15">
      <c r="A122" s="1345">
        <f t="shared" si="1"/>
        <v>121</v>
      </c>
      <c r="B122" s="1348" t="s">
        <v>13485</v>
      </c>
      <c r="C122" s="1348" t="s">
        <v>8706</v>
      </c>
      <c r="D122" s="1357" t="s">
        <v>1188</v>
      </c>
      <c r="E122" s="1358" t="s">
        <v>1769</v>
      </c>
      <c r="F122" s="1363" t="s">
        <v>13486</v>
      </c>
      <c r="G122" s="1360" t="s">
        <v>566</v>
      </c>
      <c r="H122" s="1361">
        <v>313</v>
      </c>
      <c r="I122" s="1348" t="s">
        <v>13487</v>
      </c>
      <c r="J122" s="1348"/>
      <c r="K122" s="1348" t="s">
        <v>13248</v>
      </c>
    </row>
    <row r="123" spans="1:12" s="1436" customFormat="1" ht="39" customHeight="1" x14ac:dyDescent="0.15">
      <c r="A123" s="1345">
        <f t="shared" si="1"/>
        <v>122</v>
      </c>
      <c r="B123" s="1348" t="s">
        <v>13488</v>
      </c>
      <c r="C123" s="1348" t="s">
        <v>13489</v>
      </c>
      <c r="D123" s="1348" t="s">
        <v>13490</v>
      </c>
      <c r="E123" s="1349" t="s">
        <v>373</v>
      </c>
      <c r="F123" s="1363" t="s">
        <v>13491</v>
      </c>
      <c r="G123" s="1371" t="s">
        <v>566</v>
      </c>
      <c r="H123" s="1361">
        <v>313</v>
      </c>
      <c r="I123" s="1348" t="s">
        <v>13492</v>
      </c>
      <c r="J123" s="1348"/>
      <c r="K123" s="1348" t="s">
        <v>13248</v>
      </c>
    </row>
    <row r="124" spans="1:12" s="1436" customFormat="1" ht="39" customHeight="1" x14ac:dyDescent="0.15">
      <c r="A124" s="1345">
        <f t="shared" si="1"/>
        <v>123</v>
      </c>
      <c r="B124" s="1348" t="s">
        <v>13493</v>
      </c>
      <c r="C124" s="1348" t="s">
        <v>888</v>
      </c>
      <c r="D124" s="1357" t="s">
        <v>1035</v>
      </c>
      <c r="E124" s="1358" t="s">
        <v>1035</v>
      </c>
      <c r="F124" s="1363" t="s">
        <v>13494</v>
      </c>
      <c r="G124" s="1360" t="s">
        <v>1769</v>
      </c>
      <c r="H124" s="1361">
        <v>396</v>
      </c>
      <c r="I124" s="1348" t="s">
        <v>2039</v>
      </c>
      <c r="J124" s="1348"/>
      <c r="K124" s="1348" t="s">
        <v>13248</v>
      </c>
      <c r="L124" s="1437"/>
    </row>
    <row r="125" spans="1:12" s="1437" customFormat="1" ht="39" customHeight="1" x14ac:dyDescent="0.15">
      <c r="A125" s="1345">
        <f t="shared" si="1"/>
        <v>124</v>
      </c>
      <c r="B125" s="1348" t="s">
        <v>12153</v>
      </c>
      <c r="C125" s="1348" t="s">
        <v>704</v>
      </c>
      <c r="D125" s="1357" t="s">
        <v>1769</v>
      </c>
      <c r="E125" s="1358" t="s">
        <v>1769</v>
      </c>
      <c r="F125" s="1363" t="s">
        <v>13495</v>
      </c>
      <c r="G125" s="1360" t="s">
        <v>1356</v>
      </c>
      <c r="H125" s="1361">
        <v>231</v>
      </c>
      <c r="I125" s="1348" t="s">
        <v>1406</v>
      </c>
      <c r="J125" s="1348"/>
      <c r="K125" s="1348" t="s">
        <v>13248</v>
      </c>
      <c r="L125" s="1438"/>
    </row>
    <row r="126" spans="1:12" s="1438" customFormat="1" ht="39" customHeight="1" x14ac:dyDescent="0.15">
      <c r="A126" s="1345">
        <f t="shared" si="1"/>
        <v>125</v>
      </c>
      <c r="B126" s="1356" t="s">
        <v>1448</v>
      </c>
      <c r="C126" s="1348" t="s">
        <v>718</v>
      </c>
      <c r="D126" s="1348" t="s">
        <v>502</v>
      </c>
      <c r="E126" s="1349" t="s">
        <v>502</v>
      </c>
      <c r="F126" s="1363" t="s">
        <v>13496</v>
      </c>
      <c r="G126" s="1376" t="s">
        <v>1399</v>
      </c>
      <c r="H126" s="1361">
        <v>235</v>
      </c>
      <c r="I126" s="1348" t="s">
        <v>4595</v>
      </c>
      <c r="J126" s="1348"/>
      <c r="K126" s="1348" t="s">
        <v>13248</v>
      </c>
      <c r="L126" s="1439"/>
    </row>
    <row r="127" spans="1:12" s="1439" customFormat="1" ht="39" customHeight="1" x14ac:dyDescent="0.15">
      <c r="A127" s="1345">
        <f t="shared" si="1"/>
        <v>126</v>
      </c>
      <c r="B127" s="1356" t="s">
        <v>13497</v>
      </c>
      <c r="C127" s="1348" t="s">
        <v>8393</v>
      </c>
      <c r="D127" s="1348" t="s">
        <v>1039</v>
      </c>
      <c r="E127" s="1349" t="s">
        <v>1039</v>
      </c>
      <c r="F127" s="1363" t="s">
        <v>13498</v>
      </c>
      <c r="G127" s="1376" t="s">
        <v>4322</v>
      </c>
      <c r="H127" s="1361">
        <v>212</v>
      </c>
      <c r="I127" s="1348" t="s">
        <v>8395</v>
      </c>
      <c r="J127" s="1348"/>
      <c r="K127" s="1348" t="s">
        <v>13248</v>
      </c>
    </row>
    <row r="128" spans="1:12" s="1439" customFormat="1" ht="39" customHeight="1" x14ac:dyDescent="0.15">
      <c r="A128" s="1345">
        <f t="shared" si="1"/>
        <v>127</v>
      </c>
      <c r="B128" s="1356" t="s">
        <v>13499</v>
      </c>
      <c r="C128" s="1348" t="s">
        <v>5314</v>
      </c>
      <c r="D128" s="1348" t="s">
        <v>1039</v>
      </c>
      <c r="E128" s="1348" t="s">
        <v>1039</v>
      </c>
      <c r="F128" s="1363" t="s">
        <v>13498</v>
      </c>
      <c r="G128" s="1376" t="s">
        <v>4322</v>
      </c>
      <c r="H128" s="1361">
        <v>212</v>
      </c>
      <c r="I128" s="1348" t="s">
        <v>8395</v>
      </c>
      <c r="J128" s="1348"/>
      <c r="K128" s="1348" t="s">
        <v>13248</v>
      </c>
    </row>
    <row r="129" spans="1:12" s="1439" customFormat="1" ht="39" customHeight="1" x14ac:dyDescent="0.15">
      <c r="A129" s="1345">
        <f t="shared" si="1"/>
        <v>128</v>
      </c>
      <c r="B129" s="1346" t="s">
        <v>13500</v>
      </c>
      <c r="C129" s="1347" t="s">
        <v>13501</v>
      </c>
      <c r="D129" s="1346" t="s">
        <v>13502</v>
      </c>
      <c r="E129" s="1352" t="s">
        <v>4322</v>
      </c>
      <c r="F129" s="1350" t="s">
        <v>6658</v>
      </c>
      <c r="G129" s="1360" t="s">
        <v>2076</v>
      </c>
      <c r="H129" s="1351">
        <v>116</v>
      </c>
      <c r="I129" s="1346" t="s">
        <v>4014</v>
      </c>
      <c r="J129" s="1348"/>
      <c r="K129" s="1348" t="s">
        <v>13248</v>
      </c>
    </row>
    <row r="130" spans="1:12" s="1439" customFormat="1" ht="39" customHeight="1" x14ac:dyDescent="0.15">
      <c r="A130" s="1345">
        <f t="shared" si="1"/>
        <v>129</v>
      </c>
      <c r="B130" s="1346" t="s">
        <v>13503</v>
      </c>
      <c r="C130" s="1346" t="s">
        <v>13504</v>
      </c>
      <c r="D130" s="1346" t="s">
        <v>1966</v>
      </c>
      <c r="E130" s="1352" t="s">
        <v>1966</v>
      </c>
      <c r="F130" s="1350" t="s">
        <v>6661</v>
      </c>
      <c r="G130" s="1360" t="s">
        <v>2076</v>
      </c>
      <c r="H130" s="1351">
        <v>116</v>
      </c>
      <c r="I130" s="1346" t="s">
        <v>4014</v>
      </c>
      <c r="J130" s="1348"/>
      <c r="K130" s="1348" t="s">
        <v>13248</v>
      </c>
    </row>
    <row r="131" spans="1:12" s="1439" customFormat="1" ht="39" customHeight="1" x14ac:dyDescent="0.15">
      <c r="A131" s="1345">
        <f t="shared" ref="A131:A189" si="2">1+A130</f>
        <v>130</v>
      </c>
      <c r="B131" s="1348" t="s">
        <v>13505</v>
      </c>
      <c r="C131" s="1348" t="s">
        <v>172</v>
      </c>
      <c r="D131" s="1348" t="s">
        <v>1039</v>
      </c>
      <c r="E131" s="1349" t="s">
        <v>1039</v>
      </c>
      <c r="F131" s="1363" t="s">
        <v>6671</v>
      </c>
      <c r="G131" s="1346" t="s">
        <v>1978</v>
      </c>
      <c r="H131" s="1361">
        <v>232</v>
      </c>
      <c r="I131" s="1348" t="s">
        <v>1414</v>
      </c>
      <c r="J131" s="1348"/>
      <c r="K131" s="1348" t="s">
        <v>13248</v>
      </c>
      <c r="L131" s="1440"/>
    </row>
    <row r="132" spans="1:12" s="1440" customFormat="1" ht="39" customHeight="1" x14ac:dyDescent="0.15">
      <c r="A132" s="1345">
        <f t="shared" si="2"/>
        <v>131</v>
      </c>
      <c r="B132" s="1348" t="s">
        <v>13506</v>
      </c>
      <c r="C132" s="1385" t="s">
        <v>1047</v>
      </c>
      <c r="D132" s="1348" t="s">
        <v>297</v>
      </c>
      <c r="E132" s="1349" t="s">
        <v>297</v>
      </c>
      <c r="F132" s="1363" t="s">
        <v>1348</v>
      </c>
      <c r="G132" s="1348" t="s">
        <v>13449</v>
      </c>
      <c r="H132" s="1361">
        <v>218</v>
      </c>
      <c r="I132" s="1348" t="s">
        <v>1349</v>
      </c>
      <c r="J132" s="1348"/>
      <c r="K132" s="1348" t="s">
        <v>13248</v>
      </c>
    </row>
    <row r="133" spans="1:12" s="1440" customFormat="1" ht="39" customHeight="1" x14ac:dyDescent="0.15">
      <c r="A133" s="1345">
        <f t="shared" si="2"/>
        <v>132</v>
      </c>
      <c r="B133" s="1348" t="s">
        <v>13507</v>
      </c>
      <c r="C133" s="1348" t="s">
        <v>8197</v>
      </c>
      <c r="D133" s="1348" t="s">
        <v>1039</v>
      </c>
      <c r="E133" s="1349" t="s">
        <v>1039</v>
      </c>
      <c r="F133" s="1363" t="s">
        <v>13508</v>
      </c>
      <c r="G133" s="1348" t="s">
        <v>1030</v>
      </c>
      <c r="H133" s="1361">
        <v>116</v>
      </c>
      <c r="I133" s="1348" t="s">
        <v>13509</v>
      </c>
      <c r="J133" s="1348"/>
      <c r="K133" s="1348" t="s">
        <v>13248</v>
      </c>
      <c r="L133" s="1441"/>
    </row>
    <row r="134" spans="1:12" s="1441" customFormat="1" ht="39" customHeight="1" x14ac:dyDescent="0.15">
      <c r="A134" s="1345">
        <f t="shared" si="2"/>
        <v>133</v>
      </c>
      <c r="B134" s="1348" t="s">
        <v>13510</v>
      </c>
      <c r="C134" s="1348" t="s">
        <v>5080</v>
      </c>
      <c r="D134" s="1348" t="s">
        <v>1039</v>
      </c>
      <c r="E134" s="1349" t="s">
        <v>1039</v>
      </c>
      <c r="F134" s="1363" t="s">
        <v>13511</v>
      </c>
      <c r="G134" s="1348" t="s">
        <v>1030</v>
      </c>
      <c r="H134" s="1361">
        <v>116</v>
      </c>
      <c r="I134" s="1348" t="s">
        <v>13509</v>
      </c>
      <c r="J134" s="1348"/>
      <c r="K134" s="1348" t="s">
        <v>13248</v>
      </c>
    </row>
    <row r="135" spans="1:12" s="1441" customFormat="1" ht="39" customHeight="1" x14ac:dyDescent="0.15">
      <c r="A135" s="1345">
        <f t="shared" si="2"/>
        <v>134</v>
      </c>
      <c r="B135" s="1348" t="s">
        <v>13512</v>
      </c>
      <c r="C135" s="1348" t="s">
        <v>782</v>
      </c>
      <c r="D135" s="1348" t="s">
        <v>1039</v>
      </c>
      <c r="E135" s="1349" t="s">
        <v>1039</v>
      </c>
      <c r="F135" s="1363" t="s">
        <v>13513</v>
      </c>
      <c r="G135" s="1348" t="s">
        <v>1030</v>
      </c>
      <c r="H135" s="1361">
        <v>116</v>
      </c>
      <c r="I135" s="1348" t="s">
        <v>13514</v>
      </c>
      <c r="J135" s="1348"/>
      <c r="K135" s="1348" t="s">
        <v>13248</v>
      </c>
    </row>
    <row r="136" spans="1:12" s="1446" customFormat="1" ht="39" customHeight="1" x14ac:dyDescent="0.15">
      <c r="A136" s="1345">
        <f t="shared" si="2"/>
        <v>135</v>
      </c>
      <c r="B136" s="1442" t="s">
        <v>13515</v>
      </c>
      <c r="C136" s="1442" t="s">
        <v>221</v>
      </c>
      <c r="D136" s="1442" t="s">
        <v>1039</v>
      </c>
      <c r="E136" s="1442" t="s">
        <v>1039</v>
      </c>
      <c r="F136" s="1443" t="s">
        <v>13516</v>
      </c>
      <c r="G136" s="1442" t="s">
        <v>1030</v>
      </c>
      <c r="H136" s="1444">
        <v>116</v>
      </c>
      <c r="I136" s="1442" t="s">
        <v>13514</v>
      </c>
      <c r="J136" s="1442"/>
      <c r="K136" s="1442" t="s">
        <v>13248</v>
      </c>
      <c r="L136" s="1445"/>
    </row>
    <row r="137" spans="1:12" s="1447" customFormat="1" ht="39" customHeight="1" x14ac:dyDescent="0.15">
      <c r="A137" s="1345">
        <f t="shared" si="2"/>
        <v>136</v>
      </c>
      <c r="B137" s="1348" t="s">
        <v>13517</v>
      </c>
      <c r="C137" s="1348" t="s">
        <v>13518</v>
      </c>
      <c r="D137" s="1348" t="s">
        <v>99</v>
      </c>
      <c r="E137" s="1349" t="s">
        <v>99</v>
      </c>
      <c r="F137" s="1363" t="s">
        <v>13519</v>
      </c>
      <c r="G137" s="1348" t="s">
        <v>4662</v>
      </c>
      <c r="H137" s="1361">
        <v>449</v>
      </c>
      <c r="I137" s="1348" t="s">
        <v>1657</v>
      </c>
      <c r="J137" s="1348"/>
      <c r="K137" s="1348" t="s">
        <v>13248</v>
      </c>
      <c r="L137" s="1345"/>
    </row>
    <row r="138" spans="1:12" ht="39" customHeight="1" x14ac:dyDescent="0.15">
      <c r="A138" s="1345">
        <f t="shared" si="2"/>
        <v>137</v>
      </c>
      <c r="B138" s="1346" t="s">
        <v>13520</v>
      </c>
      <c r="C138" s="1346" t="s">
        <v>72</v>
      </c>
      <c r="D138" s="1346" t="s">
        <v>1039</v>
      </c>
      <c r="E138" s="1349" t="s">
        <v>1039</v>
      </c>
      <c r="F138" s="1350" t="s">
        <v>13521</v>
      </c>
      <c r="G138" s="1346" t="s">
        <v>1769</v>
      </c>
      <c r="H138" s="1351">
        <v>312</v>
      </c>
      <c r="I138" s="1348" t="s">
        <v>1521</v>
      </c>
      <c r="J138" s="1348"/>
      <c r="K138" s="1348" t="s">
        <v>13248</v>
      </c>
    </row>
    <row r="139" spans="1:12" ht="39" customHeight="1" x14ac:dyDescent="0.15">
      <c r="A139" s="1345">
        <f t="shared" si="2"/>
        <v>138</v>
      </c>
      <c r="B139" s="1348" t="s">
        <v>13522</v>
      </c>
      <c r="C139" s="1348" t="s">
        <v>1017</v>
      </c>
      <c r="D139" s="1346" t="s">
        <v>1966</v>
      </c>
      <c r="E139" s="1352" t="s">
        <v>1966</v>
      </c>
      <c r="F139" s="1363" t="s">
        <v>13523</v>
      </c>
      <c r="G139" s="1348" t="s">
        <v>1025</v>
      </c>
      <c r="H139" s="1361">
        <v>112</v>
      </c>
      <c r="I139" s="1348" t="s">
        <v>1026</v>
      </c>
      <c r="J139" s="1348"/>
      <c r="K139" s="1348" t="s">
        <v>13248</v>
      </c>
    </row>
    <row r="140" spans="1:12" ht="39" customHeight="1" x14ac:dyDescent="0.15">
      <c r="A140" s="1345">
        <f t="shared" si="2"/>
        <v>139</v>
      </c>
      <c r="B140" s="1346" t="s">
        <v>13524</v>
      </c>
      <c r="C140" s="1346" t="s">
        <v>13402</v>
      </c>
      <c r="D140" s="1348" t="s">
        <v>99</v>
      </c>
      <c r="E140" s="1349" t="s">
        <v>99</v>
      </c>
      <c r="F140" s="1350" t="s">
        <v>6681</v>
      </c>
      <c r="G140" s="1346" t="s">
        <v>1978</v>
      </c>
      <c r="H140" s="1351">
        <v>117</v>
      </c>
      <c r="I140" s="1346" t="s">
        <v>13525</v>
      </c>
      <c r="J140" s="1348"/>
      <c r="K140" s="1348" t="s">
        <v>13248</v>
      </c>
    </row>
    <row r="141" spans="1:12" ht="39" customHeight="1" x14ac:dyDescent="0.15">
      <c r="A141" s="1345">
        <f t="shared" si="2"/>
        <v>140</v>
      </c>
      <c r="B141" s="1346" t="s">
        <v>13526</v>
      </c>
      <c r="C141" s="1346" t="s">
        <v>7418</v>
      </c>
      <c r="D141" s="1357" t="s">
        <v>12811</v>
      </c>
      <c r="E141" s="1358" t="s">
        <v>1917</v>
      </c>
      <c r="F141" s="1350" t="s">
        <v>13527</v>
      </c>
      <c r="G141" s="1346" t="s">
        <v>1978</v>
      </c>
      <c r="H141" s="1351">
        <v>117</v>
      </c>
      <c r="I141" s="1346" t="s">
        <v>13525</v>
      </c>
      <c r="J141" s="1348"/>
      <c r="K141" s="1348" t="s">
        <v>13248</v>
      </c>
    </row>
    <row r="142" spans="1:12" ht="39" customHeight="1" x14ac:dyDescent="0.15">
      <c r="A142" s="1345">
        <f t="shared" si="2"/>
        <v>141</v>
      </c>
      <c r="B142" s="1346" t="s">
        <v>13528</v>
      </c>
      <c r="C142" s="1410" t="s">
        <v>324</v>
      </c>
      <c r="D142" s="1357" t="s">
        <v>13466</v>
      </c>
      <c r="E142" s="1358" t="s">
        <v>13529</v>
      </c>
      <c r="F142" s="1350" t="s">
        <v>13530</v>
      </c>
      <c r="G142" s="1357" t="s">
        <v>13466</v>
      </c>
      <c r="H142" s="1351">
        <v>119</v>
      </c>
      <c r="I142" s="1346" t="s">
        <v>1193</v>
      </c>
      <c r="J142" s="1348"/>
      <c r="K142" s="1348" t="s">
        <v>13248</v>
      </c>
    </row>
    <row r="143" spans="1:12" ht="39" customHeight="1" x14ac:dyDescent="0.15">
      <c r="A143" s="1345">
        <f t="shared" si="2"/>
        <v>142</v>
      </c>
      <c r="B143" s="1346" t="s">
        <v>13531</v>
      </c>
      <c r="C143" s="1410" t="s">
        <v>4437</v>
      </c>
      <c r="D143" s="1357" t="s">
        <v>13466</v>
      </c>
      <c r="E143" s="1358" t="s">
        <v>13529</v>
      </c>
      <c r="F143" s="1350" t="s">
        <v>13532</v>
      </c>
      <c r="G143" s="1357" t="s">
        <v>13466</v>
      </c>
      <c r="H143" s="1351">
        <v>119</v>
      </c>
      <c r="I143" s="1346" t="s">
        <v>1193</v>
      </c>
      <c r="J143" s="1348"/>
      <c r="K143" s="1348" t="s">
        <v>13248</v>
      </c>
    </row>
    <row r="144" spans="1:12" ht="39" customHeight="1" x14ac:dyDescent="0.15">
      <c r="A144" s="1345">
        <f t="shared" si="2"/>
        <v>143</v>
      </c>
      <c r="B144" s="1346" t="s">
        <v>2255</v>
      </c>
      <c r="C144" s="1346" t="s">
        <v>172</v>
      </c>
      <c r="D144" s="1348" t="s">
        <v>2204</v>
      </c>
      <c r="E144" s="1349" t="s">
        <v>13533</v>
      </c>
      <c r="F144" s="1350" t="s">
        <v>13534</v>
      </c>
      <c r="G144" s="1346"/>
      <c r="H144" s="1351">
        <v>213</v>
      </c>
      <c r="I144" s="1346" t="s">
        <v>4759</v>
      </c>
      <c r="J144" s="1348"/>
      <c r="K144" s="1348" t="s">
        <v>13248</v>
      </c>
    </row>
    <row r="145" spans="1:11" ht="39" customHeight="1" x14ac:dyDescent="0.15">
      <c r="A145" s="1345">
        <f t="shared" si="2"/>
        <v>144</v>
      </c>
      <c r="B145" s="1410" t="s">
        <v>13535</v>
      </c>
      <c r="C145" s="1410" t="s">
        <v>805</v>
      </c>
      <c r="D145" s="1346" t="s">
        <v>1966</v>
      </c>
      <c r="E145" s="1352" t="s">
        <v>1966</v>
      </c>
      <c r="F145" s="1363" t="s">
        <v>1029</v>
      </c>
      <c r="G145" s="1346" t="s">
        <v>13536</v>
      </c>
      <c r="H145" s="1361">
        <v>112</v>
      </c>
      <c r="I145" s="1348" t="s">
        <v>1031</v>
      </c>
      <c r="J145" s="1348"/>
      <c r="K145" s="1348" t="s">
        <v>13248</v>
      </c>
    </row>
    <row r="146" spans="1:11" ht="39" customHeight="1" x14ac:dyDescent="0.15">
      <c r="A146" s="1345">
        <f t="shared" si="2"/>
        <v>145</v>
      </c>
      <c r="B146" s="1348" t="s">
        <v>13537</v>
      </c>
      <c r="C146" s="1348" t="s">
        <v>6646</v>
      </c>
      <c r="D146" s="1348" t="s">
        <v>332</v>
      </c>
      <c r="E146" s="1349" t="s">
        <v>332</v>
      </c>
      <c r="F146" s="1363" t="s">
        <v>13538</v>
      </c>
      <c r="G146" s="1348" t="s">
        <v>13306</v>
      </c>
      <c r="H146" s="1361">
        <v>117</v>
      </c>
      <c r="I146" s="1348" t="s">
        <v>13539</v>
      </c>
      <c r="J146" s="1348"/>
      <c r="K146" s="1348" t="s">
        <v>13248</v>
      </c>
    </row>
    <row r="147" spans="1:11" ht="39" customHeight="1" x14ac:dyDescent="0.15">
      <c r="A147" s="1345">
        <f t="shared" si="2"/>
        <v>146</v>
      </c>
      <c r="B147" s="1346" t="s">
        <v>13540</v>
      </c>
      <c r="C147" s="1346" t="s">
        <v>570</v>
      </c>
      <c r="D147" s="1357" t="s">
        <v>1966</v>
      </c>
      <c r="E147" s="1358" t="s">
        <v>1966</v>
      </c>
      <c r="F147" s="1350" t="s">
        <v>13541</v>
      </c>
      <c r="G147" s="1356" t="s">
        <v>676</v>
      </c>
      <c r="H147" s="1351">
        <v>117</v>
      </c>
      <c r="I147" s="1346" t="s">
        <v>13539</v>
      </c>
      <c r="J147" s="1348"/>
      <c r="K147" s="1348" t="s">
        <v>13248</v>
      </c>
    </row>
    <row r="148" spans="1:11" ht="39" customHeight="1" x14ac:dyDescent="0.15">
      <c r="A148" s="1345">
        <f t="shared" si="2"/>
        <v>147</v>
      </c>
      <c r="B148" s="1346" t="s">
        <v>13542</v>
      </c>
      <c r="C148" s="1346" t="s">
        <v>313</v>
      </c>
      <c r="D148" s="1346" t="s">
        <v>332</v>
      </c>
      <c r="E148" s="1346" t="s">
        <v>5435</v>
      </c>
      <c r="F148" s="1350" t="s">
        <v>13543</v>
      </c>
      <c r="G148" s="1346" t="s">
        <v>1340</v>
      </c>
      <c r="H148" s="1351">
        <v>218</v>
      </c>
      <c r="I148" s="1346" t="s">
        <v>1341</v>
      </c>
      <c r="J148" s="1348"/>
      <c r="K148" s="1348" t="s">
        <v>13248</v>
      </c>
    </row>
    <row r="149" spans="1:11" ht="39" customHeight="1" x14ac:dyDescent="0.15">
      <c r="A149" s="1345">
        <f t="shared" si="2"/>
        <v>148</v>
      </c>
      <c r="B149" s="1346" t="s">
        <v>13544</v>
      </c>
      <c r="C149" s="1346" t="s">
        <v>2064</v>
      </c>
      <c r="D149" s="1346" t="s">
        <v>13545</v>
      </c>
      <c r="E149" s="1352" t="s">
        <v>1039</v>
      </c>
      <c r="F149" s="1350" t="s">
        <v>4812</v>
      </c>
      <c r="G149" s="1346" t="s">
        <v>1025</v>
      </c>
      <c r="H149" s="1351">
        <v>133</v>
      </c>
      <c r="I149" s="1346" t="s">
        <v>1211</v>
      </c>
      <c r="J149" s="1348"/>
      <c r="K149" s="1348" t="s">
        <v>13248</v>
      </c>
    </row>
    <row r="150" spans="1:11" ht="39" customHeight="1" x14ac:dyDescent="0.15">
      <c r="A150" s="1345">
        <f t="shared" si="2"/>
        <v>149</v>
      </c>
      <c r="B150" s="1348" t="s">
        <v>13546</v>
      </c>
      <c r="C150" s="1348" t="s">
        <v>1187</v>
      </c>
      <c r="D150" s="1346" t="s">
        <v>1966</v>
      </c>
      <c r="E150" s="1352" t="s">
        <v>1966</v>
      </c>
      <c r="F150" s="1363" t="s">
        <v>13547</v>
      </c>
      <c r="G150" s="1360" t="s">
        <v>2076</v>
      </c>
      <c r="H150" s="1361">
        <v>117</v>
      </c>
      <c r="I150" s="1348" t="s">
        <v>13548</v>
      </c>
      <c r="J150" s="1348"/>
      <c r="K150" s="1348" t="s">
        <v>13248</v>
      </c>
    </row>
    <row r="151" spans="1:11" ht="39" customHeight="1" x14ac:dyDescent="0.15">
      <c r="A151" s="1345">
        <f t="shared" si="2"/>
        <v>150</v>
      </c>
      <c r="B151" s="1346" t="s">
        <v>5620</v>
      </c>
      <c r="C151" s="1346" t="s">
        <v>4442</v>
      </c>
      <c r="D151" s="1362" t="s">
        <v>1039</v>
      </c>
      <c r="E151" s="1349" t="s">
        <v>1039</v>
      </c>
      <c r="F151" s="1350" t="s">
        <v>13549</v>
      </c>
      <c r="G151" s="1346" t="s">
        <v>1319</v>
      </c>
      <c r="H151" s="1351">
        <v>396</v>
      </c>
      <c r="I151" s="1346" t="s">
        <v>4445</v>
      </c>
      <c r="J151" s="1348"/>
      <c r="K151" s="1348" t="s">
        <v>13248</v>
      </c>
    </row>
    <row r="152" spans="1:11" ht="39" customHeight="1" x14ac:dyDescent="0.15">
      <c r="A152" s="1345">
        <f t="shared" si="2"/>
        <v>151</v>
      </c>
      <c r="B152" s="1346" t="s">
        <v>13550</v>
      </c>
      <c r="C152" s="1370" t="s">
        <v>13372</v>
      </c>
      <c r="D152" s="1357" t="s">
        <v>332</v>
      </c>
      <c r="E152" s="1358" t="s">
        <v>332</v>
      </c>
      <c r="F152" s="1350" t="s">
        <v>13092</v>
      </c>
      <c r="G152" s="1346" t="s">
        <v>1425</v>
      </c>
      <c r="H152" s="1361">
        <v>232</v>
      </c>
      <c r="I152" s="1348" t="s">
        <v>1426</v>
      </c>
      <c r="J152" s="1348"/>
      <c r="K152" s="1348" t="s">
        <v>13248</v>
      </c>
    </row>
    <row r="153" spans="1:11" ht="39" customHeight="1" x14ac:dyDescent="0.15">
      <c r="A153" s="1345">
        <f t="shared" si="2"/>
        <v>152</v>
      </c>
      <c r="B153" s="1353" t="s">
        <v>13551</v>
      </c>
      <c r="C153" s="1353" t="s">
        <v>105</v>
      </c>
      <c r="D153" s="1348" t="s">
        <v>1178</v>
      </c>
      <c r="E153" s="1349" t="s">
        <v>1178</v>
      </c>
      <c r="F153" s="1448" t="s">
        <v>13552</v>
      </c>
      <c r="G153" s="1348" t="s">
        <v>6724</v>
      </c>
      <c r="H153" s="1361">
        <v>396</v>
      </c>
      <c r="I153" s="1348" t="s">
        <v>6725</v>
      </c>
      <c r="J153" s="1348"/>
      <c r="K153" s="1348" t="s">
        <v>13248</v>
      </c>
    </row>
    <row r="154" spans="1:11" ht="39" customHeight="1" x14ac:dyDescent="0.15">
      <c r="A154" s="1345">
        <f t="shared" si="2"/>
        <v>153</v>
      </c>
      <c r="B154" s="1348" t="s">
        <v>13553</v>
      </c>
      <c r="C154" s="1348" t="s">
        <v>1023</v>
      </c>
      <c r="D154" s="1348" t="s">
        <v>1039</v>
      </c>
      <c r="E154" s="1383" t="s">
        <v>1039</v>
      </c>
      <c r="F154" s="1363" t="s">
        <v>13554</v>
      </c>
      <c r="G154" s="1346" t="s">
        <v>1111</v>
      </c>
      <c r="H154" s="1361">
        <v>216</v>
      </c>
      <c r="I154" s="1348" t="s">
        <v>5308</v>
      </c>
      <c r="J154" s="1348"/>
      <c r="K154" s="1348" t="s">
        <v>13248</v>
      </c>
    </row>
    <row r="155" spans="1:11" ht="39" customHeight="1" x14ac:dyDescent="0.15">
      <c r="A155" s="1345">
        <f t="shared" si="2"/>
        <v>154</v>
      </c>
      <c r="B155" s="1346" t="s">
        <v>13555</v>
      </c>
      <c r="C155" s="1346" t="s">
        <v>44</v>
      </c>
      <c r="D155" s="1348" t="s">
        <v>332</v>
      </c>
      <c r="E155" s="1349" t="s">
        <v>332</v>
      </c>
      <c r="F155" s="1350" t="s">
        <v>13556</v>
      </c>
      <c r="G155" s="1367" t="s">
        <v>1035</v>
      </c>
      <c r="H155" s="1361">
        <v>615</v>
      </c>
      <c r="I155" s="1346" t="s">
        <v>5739</v>
      </c>
      <c r="J155" s="1348"/>
      <c r="K155" s="1348" t="s">
        <v>13248</v>
      </c>
    </row>
    <row r="156" spans="1:11" ht="39" customHeight="1" x14ac:dyDescent="0.15">
      <c r="A156" s="1345">
        <f t="shared" si="2"/>
        <v>155</v>
      </c>
      <c r="B156" s="1346" t="s">
        <v>13557</v>
      </c>
      <c r="C156" s="1346" t="s">
        <v>13558</v>
      </c>
      <c r="D156" s="1348" t="s">
        <v>1039</v>
      </c>
      <c r="E156" s="1383" t="s">
        <v>1039</v>
      </c>
      <c r="F156" s="1350" t="s">
        <v>6734</v>
      </c>
      <c r="G156" s="1346" t="s">
        <v>13559</v>
      </c>
      <c r="H156" s="1351">
        <v>117</v>
      </c>
      <c r="I156" s="1346" t="s">
        <v>2096</v>
      </c>
      <c r="J156" s="1348"/>
      <c r="K156" s="1348" t="s">
        <v>13248</v>
      </c>
    </row>
    <row r="157" spans="1:11" ht="39" customHeight="1" x14ac:dyDescent="0.15">
      <c r="A157" s="1345">
        <f t="shared" si="2"/>
        <v>156</v>
      </c>
      <c r="B157" s="1346" t="s">
        <v>13560</v>
      </c>
      <c r="C157" s="1346" t="s">
        <v>888</v>
      </c>
      <c r="D157" s="1348" t="s">
        <v>332</v>
      </c>
      <c r="E157" s="1349" t="s">
        <v>332</v>
      </c>
      <c r="F157" s="1350" t="s">
        <v>13561</v>
      </c>
      <c r="G157" s="1346" t="s">
        <v>1131</v>
      </c>
      <c r="H157" s="1351">
        <v>117</v>
      </c>
      <c r="I157" s="1346" t="s">
        <v>1132</v>
      </c>
      <c r="J157" s="1348"/>
      <c r="K157" s="1348" t="s">
        <v>13248</v>
      </c>
    </row>
    <row r="158" spans="1:11" ht="39" customHeight="1" x14ac:dyDescent="0.15">
      <c r="A158" s="1345">
        <f t="shared" si="2"/>
        <v>157</v>
      </c>
      <c r="B158" s="1346" t="s">
        <v>13562</v>
      </c>
      <c r="C158" s="1346" t="s">
        <v>570</v>
      </c>
      <c r="D158" s="1348" t="s">
        <v>332</v>
      </c>
      <c r="E158" s="1349" t="s">
        <v>332</v>
      </c>
      <c r="F158" s="1350" t="s">
        <v>13563</v>
      </c>
      <c r="G158" s="1346"/>
      <c r="H158" s="1351">
        <v>441</v>
      </c>
      <c r="I158" s="1346" t="s">
        <v>13564</v>
      </c>
      <c r="J158" s="1348"/>
      <c r="K158" s="1348" t="s">
        <v>13248</v>
      </c>
    </row>
    <row r="159" spans="1:11" ht="39" customHeight="1" x14ac:dyDescent="0.15">
      <c r="A159" s="1345">
        <f t="shared" si="2"/>
        <v>158</v>
      </c>
      <c r="B159" s="1356" t="s">
        <v>13565</v>
      </c>
      <c r="C159" s="1356" t="s">
        <v>1999</v>
      </c>
      <c r="D159" s="1357" t="s">
        <v>1039</v>
      </c>
      <c r="E159" s="1358" t="s">
        <v>1039</v>
      </c>
      <c r="F159" s="1359" t="s">
        <v>2100</v>
      </c>
      <c r="G159" s="1360"/>
      <c r="H159" s="1361">
        <v>313</v>
      </c>
      <c r="I159" s="1348" t="s">
        <v>1526</v>
      </c>
      <c r="J159" s="1348"/>
      <c r="K159" s="1348" t="s">
        <v>13248</v>
      </c>
    </row>
    <row r="160" spans="1:11" ht="39" customHeight="1" x14ac:dyDescent="0.15">
      <c r="A160" s="1345">
        <f t="shared" si="2"/>
        <v>159</v>
      </c>
      <c r="B160" s="1356" t="s">
        <v>13566</v>
      </c>
      <c r="C160" s="1356" t="s">
        <v>467</v>
      </c>
      <c r="D160" s="1357" t="s">
        <v>1052</v>
      </c>
      <c r="E160" s="1358" t="s">
        <v>1052</v>
      </c>
      <c r="F160" s="1359" t="s">
        <v>13567</v>
      </c>
      <c r="G160" s="1360" t="s">
        <v>13568</v>
      </c>
      <c r="H160" s="1361">
        <v>396</v>
      </c>
      <c r="I160" s="1348" t="s">
        <v>2610</v>
      </c>
      <c r="J160" s="1348"/>
      <c r="K160" s="1348" t="s">
        <v>13248</v>
      </c>
    </row>
    <row r="161" spans="1:11" ht="39" customHeight="1" x14ac:dyDescent="0.15">
      <c r="A161" s="1345">
        <f t="shared" si="2"/>
        <v>160</v>
      </c>
      <c r="B161" s="1346" t="s">
        <v>13569</v>
      </c>
      <c r="C161" s="1346" t="s">
        <v>13570</v>
      </c>
      <c r="D161" s="1346" t="s">
        <v>332</v>
      </c>
      <c r="E161" s="1349" t="s">
        <v>332</v>
      </c>
      <c r="F161" s="1350" t="s">
        <v>13571</v>
      </c>
      <c r="G161" s="1346" t="s">
        <v>566</v>
      </c>
      <c r="H161" s="1351">
        <v>119</v>
      </c>
      <c r="I161" s="1348" t="s">
        <v>5159</v>
      </c>
      <c r="J161" s="1348"/>
      <c r="K161" s="1348" t="s">
        <v>13248</v>
      </c>
    </row>
    <row r="162" spans="1:11" ht="39" customHeight="1" x14ac:dyDescent="0.15">
      <c r="A162" s="1345">
        <f t="shared" si="2"/>
        <v>161</v>
      </c>
      <c r="B162" s="1346" t="s">
        <v>13572</v>
      </c>
      <c r="C162" s="1346" t="s">
        <v>172</v>
      </c>
      <c r="D162" s="1346" t="s">
        <v>1229</v>
      </c>
      <c r="E162" s="1349" t="s">
        <v>566</v>
      </c>
      <c r="F162" s="1350" t="s">
        <v>13573</v>
      </c>
      <c r="G162" s="1346" t="s">
        <v>566</v>
      </c>
      <c r="H162" s="1351">
        <v>119</v>
      </c>
      <c r="I162" s="1348" t="s">
        <v>5159</v>
      </c>
      <c r="J162" s="1348"/>
      <c r="K162" s="1348" t="s">
        <v>13248</v>
      </c>
    </row>
    <row r="163" spans="1:11" ht="39" customHeight="1" x14ac:dyDescent="0.15">
      <c r="A163" s="1345">
        <f t="shared" si="2"/>
        <v>162</v>
      </c>
      <c r="B163" s="1346" t="s">
        <v>13574</v>
      </c>
      <c r="C163" s="1346" t="s">
        <v>105</v>
      </c>
      <c r="D163" s="1346" t="s">
        <v>1229</v>
      </c>
      <c r="E163" s="1349" t="s">
        <v>566</v>
      </c>
      <c r="F163" s="1350" t="s">
        <v>13573</v>
      </c>
      <c r="G163" s="1346" t="s">
        <v>566</v>
      </c>
      <c r="H163" s="1351">
        <v>119</v>
      </c>
      <c r="I163" s="1348" t="s">
        <v>5159</v>
      </c>
      <c r="J163" s="1348"/>
      <c r="K163" s="1348" t="s">
        <v>13248</v>
      </c>
    </row>
    <row r="164" spans="1:11" ht="39" customHeight="1" x14ac:dyDescent="0.15">
      <c r="A164" s="1345">
        <f t="shared" si="2"/>
        <v>163</v>
      </c>
      <c r="B164" s="1356" t="s">
        <v>13575</v>
      </c>
      <c r="C164" s="1346" t="s">
        <v>13576</v>
      </c>
      <c r="D164" s="1357" t="s">
        <v>99</v>
      </c>
      <c r="E164" s="1358" t="s">
        <v>99</v>
      </c>
      <c r="F164" s="1359" t="s">
        <v>13577</v>
      </c>
      <c r="G164" s="1360" t="s">
        <v>2076</v>
      </c>
      <c r="H164" s="1361">
        <v>239</v>
      </c>
      <c r="I164" s="1348" t="s">
        <v>2117</v>
      </c>
      <c r="J164" s="1348"/>
      <c r="K164" s="1348" t="s">
        <v>13248</v>
      </c>
    </row>
    <row r="165" spans="1:11" ht="39" customHeight="1" x14ac:dyDescent="0.15">
      <c r="A165" s="1345">
        <f t="shared" si="2"/>
        <v>164</v>
      </c>
      <c r="B165" s="1356" t="s">
        <v>13578</v>
      </c>
      <c r="C165" s="1356" t="s">
        <v>105</v>
      </c>
      <c r="D165" s="1357" t="s">
        <v>2352</v>
      </c>
      <c r="E165" s="1358" t="s">
        <v>2352</v>
      </c>
      <c r="F165" s="1359" t="s">
        <v>3440</v>
      </c>
      <c r="G165" s="1360" t="s">
        <v>2076</v>
      </c>
      <c r="H165" s="1361">
        <v>239</v>
      </c>
      <c r="I165" s="1348" t="s">
        <v>2117</v>
      </c>
      <c r="J165" s="1348"/>
      <c r="K165" s="1348" t="s">
        <v>13248</v>
      </c>
    </row>
    <row r="166" spans="1:11" ht="39" customHeight="1" x14ac:dyDescent="0.15">
      <c r="A166" s="1345">
        <f t="shared" si="2"/>
        <v>165</v>
      </c>
      <c r="B166" s="1356" t="s">
        <v>13579</v>
      </c>
      <c r="C166" s="1356" t="s">
        <v>10798</v>
      </c>
      <c r="D166" s="1357" t="s">
        <v>2228</v>
      </c>
      <c r="E166" s="1358" t="s">
        <v>2228</v>
      </c>
      <c r="F166" s="1359" t="s">
        <v>8904</v>
      </c>
      <c r="G166" s="1360" t="s">
        <v>2576</v>
      </c>
      <c r="H166" s="1361">
        <v>232</v>
      </c>
      <c r="I166" s="1348" t="s">
        <v>9418</v>
      </c>
      <c r="J166" s="1348"/>
      <c r="K166" s="1348" t="s">
        <v>13248</v>
      </c>
    </row>
    <row r="167" spans="1:11" ht="39" customHeight="1" x14ac:dyDescent="0.15">
      <c r="A167" s="1345">
        <f t="shared" si="2"/>
        <v>166</v>
      </c>
      <c r="B167" s="1356" t="s">
        <v>6305</v>
      </c>
      <c r="C167" s="1356" t="s">
        <v>13580</v>
      </c>
      <c r="D167" s="1357" t="s">
        <v>3629</v>
      </c>
      <c r="E167" s="1358" t="s">
        <v>3629</v>
      </c>
      <c r="F167" s="1359" t="s">
        <v>6307</v>
      </c>
      <c r="G167" s="1360" t="s">
        <v>13581</v>
      </c>
      <c r="H167" s="1361">
        <v>119</v>
      </c>
      <c r="I167" s="1348" t="s">
        <v>4292</v>
      </c>
      <c r="J167" s="1348"/>
      <c r="K167" s="1348" t="s">
        <v>13248</v>
      </c>
    </row>
    <row r="168" spans="1:11" ht="39" customHeight="1" x14ac:dyDescent="0.15">
      <c r="A168" s="1345">
        <f t="shared" si="2"/>
        <v>167</v>
      </c>
      <c r="B168" s="1346" t="s">
        <v>10782</v>
      </c>
      <c r="C168" s="1346" t="s">
        <v>6324</v>
      </c>
      <c r="D168" s="1346" t="s">
        <v>1039</v>
      </c>
      <c r="E168" s="1348" t="s">
        <v>1039</v>
      </c>
      <c r="F168" s="1350" t="s">
        <v>10784</v>
      </c>
      <c r="G168" s="1346" t="s">
        <v>125</v>
      </c>
      <c r="H168" s="1351">
        <v>113</v>
      </c>
      <c r="I168" s="1348" t="s">
        <v>4971</v>
      </c>
      <c r="J168" s="1348"/>
      <c r="K168" s="1348" t="s">
        <v>13248</v>
      </c>
    </row>
    <row r="169" spans="1:11" ht="39" customHeight="1" x14ac:dyDescent="0.15">
      <c r="A169" s="1345">
        <f t="shared" si="2"/>
        <v>168</v>
      </c>
      <c r="B169" s="1346" t="s">
        <v>13582</v>
      </c>
      <c r="C169" s="1346" t="s">
        <v>13195</v>
      </c>
      <c r="D169" s="1346" t="s">
        <v>1039</v>
      </c>
      <c r="E169" s="1349" t="s">
        <v>1039</v>
      </c>
      <c r="F169" s="1350" t="s">
        <v>13583</v>
      </c>
      <c r="G169" s="1346" t="s">
        <v>125</v>
      </c>
      <c r="H169" s="1351">
        <v>113</v>
      </c>
      <c r="I169" s="1348" t="s">
        <v>4971</v>
      </c>
      <c r="J169" s="1348"/>
      <c r="K169" s="1348" t="s">
        <v>13248</v>
      </c>
    </row>
    <row r="170" spans="1:11" ht="39" customHeight="1" x14ac:dyDescent="0.15">
      <c r="A170" s="1345">
        <f t="shared" si="2"/>
        <v>169</v>
      </c>
      <c r="B170" s="1346" t="s">
        <v>13584</v>
      </c>
      <c r="C170" s="1346" t="s">
        <v>13585</v>
      </c>
      <c r="D170" s="1346" t="s">
        <v>1039</v>
      </c>
      <c r="E170" s="1346" t="s">
        <v>1039</v>
      </c>
      <c r="F170" s="1350" t="s">
        <v>13586</v>
      </c>
      <c r="G170" s="1346" t="s">
        <v>174</v>
      </c>
      <c r="H170" s="1351">
        <v>232</v>
      </c>
      <c r="I170" s="1346" t="s">
        <v>1422</v>
      </c>
      <c r="J170" s="1348"/>
      <c r="K170" s="1348" t="s">
        <v>13248</v>
      </c>
    </row>
    <row r="171" spans="1:11" ht="39" customHeight="1" x14ac:dyDescent="0.15">
      <c r="A171" s="1345">
        <f t="shared" si="2"/>
        <v>170</v>
      </c>
      <c r="B171" s="1348" t="s">
        <v>13587</v>
      </c>
      <c r="C171" s="1348" t="s">
        <v>1302</v>
      </c>
      <c r="D171" s="1348" t="s">
        <v>1039</v>
      </c>
      <c r="E171" s="1349" t="s">
        <v>1039</v>
      </c>
      <c r="F171" s="1363" t="s">
        <v>13588</v>
      </c>
      <c r="G171" s="1346" t="s">
        <v>174</v>
      </c>
      <c r="H171" s="1361">
        <v>232</v>
      </c>
      <c r="I171" s="1348" t="s">
        <v>1422</v>
      </c>
      <c r="J171" s="1348"/>
      <c r="K171" s="1348" t="s">
        <v>13248</v>
      </c>
    </row>
    <row r="172" spans="1:11" ht="39" customHeight="1" x14ac:dyDescent="0.15">
      <c r="A172" s="1345">
        <f t="shared" si="2"/>
        <v>171</v>
      </c>
      <c r="B172" s="1348" t="s">
        <v>13589</v>
      </c>
      <c r="C172" s="1348" t="s">
        <v>221</v>
      </c>
      <c r="D172" s="1371" t="s">
        <v>13590</v>
      </c>
      <c r="E172" s="1398" t="s">
        <v>13590</v>
      </c>
      <c r="F172" s="1363" t="s">
        <v>13591</v>
      </c>
      <c r="G172" s="1348" t="s">
        <v>4694</v>
      </c>
      <c r="H172" s="1361">
        <v>117</v>
      </c>
      <c r="I172" s="1348" t="s">
        <v>1125</v>
      </c>
      <c r="J172" s="1348"/>
      <c r="K172" s="1348" t="s">
        <v>13248</v>
      </c>
    </row>
    <row r="173" spans="1:11" ht="39" customHeight="1" x14ac:dyDescent="0.15">
      <c r="A173" s="1345">
        <f t="shared" si="2"/>
        <v>172</v>
      </c>
      <c r="B173" s="1348" t="s">
        <v>13592</v>
      </c>
      <c r="C173" s="1348" t="s">
        <v>6646</v>
      </c>
      <c r="D173" s="1371" t="s">
        <v>13593</v>
      </c>
      <c r="E173" s="1398" t="s">
        <v>13593</v>
      </c>
      <c r="F173" s="1363" t="s">
        <v>13594</v>
      </c>
      <c r="G173" s="1348" t="s">
        <v>4694</v>
      </c>
      <c r="H173" s="1361">
        <v>117</v>
      </c>
      <c r="I173" s="1348" t="s">
        <v>1125</v>
      </c>
      <c r="J173" s="1348"/>
      <c r="K173" s="1348" t="s">
        <v>13248</v>
      </c>
    </row>
    <row r="174" spans="1:11" ht="39" customHeight="1" x14ac:dyDescent="0.15">
      <c r="A174" s="1345">
        <f t="shared" si="2"/>
        <v>173</v>
      </c>
      <c r="B174" s="1348" t="s">
        <v>13595</v>
      </c>
      <c r="C174" s="1348" t="s">
        <v>343</v>
      </c>
      <c r="D174" s="1371" t="s">
        <v>13362</v>
      </c>
      <c r="E174" s="1398" t="s">
        <v>13362</v>
      </c>
      <c r="F174" s="1363" t="s">
        <v>6768</v>
      </c>
      <c r="G174" s="1348" t="s">
        <v>4694</v>
      </c>
      <c r="H174" s="1361">
        <v>117</v>
      </c>
      <c r="I174" s="1348" t="s">
        <v>1125</v>
      </c>
      <c r="J174" s="1348"/>
      <c r="K174" s="1348" t="s">
        <v>13248</v>
      </c>
    </row>
    <row r="175" spans="1:11" ht="39" customHeight="1" x14ac:dyDescent="0.15">
      <c r="A175" s="1345">
        <f t="shared" si="2"/>
        <v>174</v>
      </c>
      <c r="B175" s="1348" t="s">
        <v>13596</v>
      </c>
      <c r="C175" s="1348" t="s">
        <v>555</v>
      </c>
      <c r="D175" s="1371" t="s">
        <v>13362</v>
      </c>
      <c r="E175" s="1398" t="s">
        <v>13362</v>
      </c>
      <c r="F175" s="1363" t="s">
        <v>13597</v>
      </c>
      <c r="G175" s="1348" t="s">
        <v>4694</v>
      </c>
      <c r="H175" s="1361">
        <v>117</v>
      </c>
      <c r="I175" s="1348" t="s">
        <v>1125</v>
      </c>
      <c r="J175" s="1348"/>
      <c r="K175" s="1348" t="s">
        <v>13248</v>
      </c>
    </row>
    <row r="176" spans="1:11" ht="39" customHeight="1" x14ac:dyDescent="0.15">
      <c r="A176" s="1345">
        <f t="shared" si="2"/>
        <v>175</v>
      </c>
      <c r="B176" s="1346" t="s">
        <v>13598</v>
      </c>
      <c r="C176" s="1346" t="s">
        <v>13599</v>
      </c>
      <c r="D176" s="1346" t="s">
        <v>1039</v>
      </c>
      <c r="E176" s="1348" t="s">
        <v>1039</v>
      </c>
      <c r="F176" s="1350" t="s">
        <v>4693</v>
      </c>
      <c r="G176" s="1346" t="s">
        <v>4694</v>
      </c>
      <c r="H176" s="1351">
        <v>117</v>
      </c>
      <c r="I176" s="1346" t="s">
        <v>1125</v>
      </c>
      <c r="J176" s="1348"/>
      <c r="K176" s="1348" t="s">
        <v>13248</v>
      </c>
    </row>
    <row r="177" spans="1:11" ht="39" customHeight="1" x14ac:dyDescent="0.15">
      <c r="A177" s="1345">
        <f t="shared" si="2"/>
        <v>176</v>
      </c>
      <c r="B177" s="1346" t="s">
        <v>13600</v>
      </c>
      <c r="C177" s="1346" t="s">
        <v>13601</v>
      </c>
      <c r="D177" s="1346" t="s">
        <v>1039</v>
      </c>
      <c r="E177" s="1346" t="s">
        <v>1039</v>
      </c>
      <c r="F177" s="1350" t="s">
        <v>4693</v>
      </c>
      <c r="G177" s="1346" t="s">
        <v>4694</v>
      </c>
      <c r="H177" s="1351">
        <v>117</v>
      </c>
      <c r="I177" s="1346" t="s">
        <v>1125</v>
      </c>
      <c r="J177" s="1348"/>
      <c r="K177" s="1348" t="s">
        <v>13248</v>
      </c>
    </row>
    <row r="178" spans="1:11" ht="39" customHeight="1" x14ac:dyDescent="0.15">
      <c r="A178" s="1345">
        <f t="shared" si="2"/>
        <v>177</v>
      </c>
      <c r="B178" s="1346" t="s">
        <v>13602</v>
      </c>
      <c r="C178" s="1346" t="s">
        <v>13603</v>
      </c>
      <c r="D178" s="1346" t="s">
        <v>1039</v>
      </c>
      <c r="E178" s="1349" t="s">
        <v>1039</v>
      </c>
      <c r="F178" s="1350" t="s">
        <v>4693</v>
      </c>
      <c r="G178" s="1346" t="s">
        <v>4694</v>
      </c>
      <c r="H178" s="1351">
        <v>117</v>
      </c>
      <c r="I178" s="1346" t="s">
        <v>1125</v>
      </c>
      <c r="J178" s="1348"/>
      <c r="K178" s="1348" t="s">
        <v>13248</v>
      </c>
    </row>
    <row r="179" spans="1:11" ht="39" customHeight="1" x14ac:dyDescent="0.15">
      <c r="A179" s="1345">
        <f t="shared" si="2"/>
        <v>178</v>
      </c>
      <c r="B179" s="1346" t="s">
        <v>13604</v>
      </c>
      <c r="C179" s="1346" t="s">
        <v>2130</v>
      </c>
      <c r="D179" s="1346" t="s">
        <v>1052</v>
      </c>
      <c r="E179" s="1352" t="s">
        <v>1052</v>
      </c>
      <c r="F179" s="1350" t="s">
        <v>2132</v>
      </c>
      <c r="G179" s="1346" t="s">
        <v>1025</v>
      </c>
      <c r="H179" s="1351">
        <v>399</v>
      </c>
      <c r="I179" s="1346" t="s">
        <v>13605</v>
      </c>
      <c r="J179" s="1348"/>
      <c r="K179" s="1348" t="s">
        <v>13248</v>
      </c>
    </row>
    <row r="180" spans="1:11" ht="39" customHeight="1" x14ac:dyDescent="0.15">
      <c r="A180" s="1345">
        <f t="shared" si="2"/>
        <v>179</v>
      </c>
      <c r="B180" s="1346" t="s">
        <v>13606</v>
      </c>
      <c r="C180" s="1346" t="s">
        <v>13607</v>
      </c>
      <c r="D180" s="1346" t="s">
        <v>976</v>
      </c>
      <c r="E180" s="1349" t="s">
        <v>976</v>
      </c>
      <c r="F180" s="1350" t="s">
        <v>5464</v>
      </c>
      <c r="G180" s="1346" t="s">
        <v>976</v>
      </c>
      <c r="H180" s="1351">
        <v>232</v>
      </c>
      <c r="I180" s="1346" t="s">
        <v>2158</v>
      </c>
      <c r="J180" s="1348"/>
      <c r="K180" s="1348" t="s">
        <v>13248</v>
      </c>
    </row>
    <row r="181" spans="1:11" ht="39" customHeight="1" x14ac:dyDescent="0.15">
      <c r="A181" s="1345">
        <f t="shared" si="2"/>
        <v>180</v>
      </c>
      <c r="B181" s="1346" t="s">
        <v>13608</v>
      </c>
      <c r="C181" s="1346" t="s">
        <v>13609</v>
      </c>
      <c r="D181" s="1346" t="s">
        <v>535</v>
      </c>
      <c r="E181" s="1349" t="s">
        <v>535</v>
      </c>
      <c r="F181" s="1350" t="s">
        <v>13610</v>
      </c>
      <c r="G181" s="1346" t="s">
        <v>976</v>
      </c>
      <c r="H181" s="1351">
        <v>232</v>
      </c>
      <c r="I181" s="1346" t="s">
        <v>2158</v>
      </c>
      <c r="J181" s="1348"/>
      <c r="K181" s="1348" t="s">
        <v>13248</v>
      </c>
    </row>
    <row r="182" spans="1:11" ht="39" customHeight="1" x14ac:dyDescent="0.15">
      <c r="A182" s="1345">
        <f t="shared" si="2"/>
        <v>181</v>
      </c>
      <c r="B182" s="1346" t="s">
        <v>13611</v>
      </c>
      <c r="C182" s="1346" t="s">
        <v>302</v>
      </c>
      <c r="D182" s="1357" t="s">
        <v>99</v>
      </c>
      <c r="E182" s="1358" t="s">
        <v>99</v>
      </c>
      <c r="F182" s="1350" t="s">
        <v>6233</v>
      </c>
      <c r="G182" s="1346" t="s">
        <v>13612</v>
      </c>
      <c r="H182" s="1351">
        <v>113</v>
      </c>
      <c r="I182" s="1346" t="s">
        <v>1069</v>
      </c>
      <c r="J182" s="1348"/>
      <c r="K182" s="1348" t="s">
        <v>13248</v>
      </c>
    </row>
    <row r="183" spans="1:11" ht="39" customHeight="1" x14ac:dyDescent="0.15">
      <c r="A183" s="1345">
        <f t="shared" si="2"/>
        <v>182</v>
      </c>
      <c r="B183" s="1346" t="s">
        <v>13613</v>
      </c>
      <c r="C183" s="1346" t="s">
        <v>13614</v>
      </c>
      <c r="D183" s="1357" t="s">
        <v>99</v>
      </c>
      <c r="E183" s="1358" t="s">
        <v>99</v>
      </c>
      <c r="F183" s="1350" t="s">
        <v>2279</v>
      </c>
      <c r="G183" s="1346" t="s">
        <v>13612</v>
      </c>
      <c r="H183" s="1351">
        <v>113</v>
      </c>
      <c r="I183" s="1346" t="s">
        <v>1069</v>
      </c>
      <c r="J183" s="1348"/>
      <c r="K183" s="1348" t="s">
        <v>13248</v>
      </c>
    </row>
    <row r="184" spans="1:11" ht="39" customHeight="1" x14ac:dyDescent="0.15">
      <c r="A184" s="1345">
        <f t="shared" si="2"/>
        <v>183</v>
      </c>
      <c r="B184" s="1346" t="s">
        <v>13615</v>
      </c>
      <c r="C184" s="1346" t="s">
        <v>302</v>
      </c>
      <c r="D184" s="1346" t="s">
        <v>1039</v>
      </c>
      <c r="E184" s="1352" t="s">
        <v>1039</v>
      </c>
      <c r="F184" s="1350" t="s">
        <v>11365</v>
      </c>
      <c r="G184" s="1346" t="s">
        <v>516</v>
      </c>
      <c r="H184" s="1351">
        <v>624</v>
      </c>
      <c r="I184" s="1346" t="s">
        <v>6792</v>
      </c>
      <c r="J184" s="1348"/>
      <c r="K184" s="1348" t="s">
        <v>13248</v>
      </c>
    </row>
    <row r="185" spans="1:11" ht="39" customHeight="1" x14ac:dyDescent="0.15">
      <c r="A185" s="1345">
        <f t="shared" si="2"/>
        <v>184</v>
      </c>
      <c r="B185" s="1371" t="s">
        <v>2159</v>
      </c>
      <c r="C185" s="1371" t="s">
        <v>761</v>
      </c>
      <c r="D185" s="1346" t="s">
        <v>1039</v>
      </c>
      <c r="E185" s="1349" t="s">
        <v>1039</v>
      </c>
      <c r="F185" s="1449" t="s">
        <v>1087</v>
      </c>
      <c r="G185" s="1370" t="s">
        <v>13616</v>
      </c>
      <c r="H185" s="1361">
        <v>114</v>
      </c>
      <c r="I185" s="1450" t="s">
        <v>8689</v>
      </c>
      <c r="J185" s="1348"/>
      <c r="K185" s="1348" t="s">
        <v>13248</v>
      </c>
    </row>
    <row r="186" spans="1:11" ht="39" customHeight="1" x14ac:dyDescent="0.15">
      <c r="A186" s="1345">
        <f t="shared" si="2"/>
        <v>185</v>
      </c>
      <c r="B186" s="1346" t="s">
        <v>13617</v>
      </c>
      <c r="C186" s="1346" t="s">
        <v>13618</v>
      </c>
      <c r="D186" s="1346" t="s">
        <v>1039</v>
      </c>
      <c r="E186" s="1348" t="s">
        <v>1039</v>
      </c>
      <c r="F186" s="1350" t="s">
        <v>10825</v>
      </c>
      <c r="G186" s="1346" t="s">
        <v>125</v>
      </c>
      <c r="H186" s="1351">
        <v>116</v>
      </c>
      <c r="I186" s="1450" t="s">
        <v>13619</v>
      </c>
      <c r="J186" s="1348"/>
      <c r="K186" s="1348" t="s">
        <v>13248</v>
      </c>
    </row>
    <row r="187" spans="1:11" ht="39" customHeight="1" x14ac:dyDescent="0.15">
      <c r="A187" s="1345">
        <f t="shared" si="2"/>
        <v>186</v>
      </c>
      <c r="B187" s="1346" t="s">
        <v>13620</v>
      </c>
      <c r="C187" s="1346" t="s">
        <v>13621</v>
      </c>
      <c r="D187" s="1346" t="s">
        <v>1039</v>
      </c>
      <c r="E187" s="1348" t="s">
        <v>1039</v>
      </c>
      <c r="F187" s="1350" t="s">
        <v>10829</v>
      </c>
      <c r="G187" s="1346" t="s">
        <v>125</v>
      </c>
      <c r="H187" s="1351">
        <v>116</v>
      </c>
      <c r="I187" s="1450" t="s">
        <v>13619</v>
      </c>
      <c r="J187" s="1348"/>
      <c r="K187" s="1348" t="s">
        <v>13248</v>
      </c>
    </row>
    <row r="188" spans="1:11" ht="39" customHeight="1" x14ac:dyDescent="0.15">
      <c r="A188" s="1345">
        <f t="shared" si="2"/>
        <v>187</v>
      </c>
      <c r="B188" s="1346" t="s">
        <v>13622</v>
      </c>
      <c r="C188" s="1347" t="s">
        <v>13623</v>
      </c>
      <c r="D188" s="1348" t="s">
        <v>1039</v>
      </c>
      <c r="E188" s="1348" t="s">
        <v>1039</v>
      </c>
      <c r="F188" s="1350" t="s">
        <v>6797</v>
      </c>
      <c r="G188" s="1346" t="s">
        <v>2704</v>
      </c>
      <c r="H188" s="1351">
        <v>112</v>
      </c>
      <c r="I188" s="1346" t="s">
        <v>4935</v>
      </c>
      <c r="J188" s="1348"/>
      <c r="K188" s="1348" t="s">
        <v>13248</v>
      </c>
    </row>
    <row r="189" spans="1:11" ht="39" customHeight="1" x14ac:dyDescent="0.15">
      <c r="A189" s="1345">
        <f t="shared" si="2"/>
        <v>188</v>
      </c>
      <c r="B189" s="1348" t="s">
        <v>13624</v>
      </c>
      <c r="C189" s="1348" t="s">
        <v>1981</v>
      </c>
      <c r="D189" s="1357" t="s">
        <v>1204</v>
      </c>
      <c r="E189" s="1358" t="s">
        <v>174</v>
      </c>
      <c r="F189" s="1363" t="s">
        <v>1409</v>
      </c>
      <c r="G189" s="1346" t="s">
        <v>1124</v>
      </c>
      <c r="H189" s="1361">
        <v>231</v>
      </c>
      <c r="I189" s="1348" t="s">
        <v>1410</v>
      </c>
      <c r="J189" s="1348"/>
      <c r="K189" s="1348" t="s">
        <v>13248</v>
      </c>
    </row>
  </sheetData>
  <phoneticPr fontId="6"/>
  <hyperlinks>
    <hyperlink ref="E65" r:id="rId1"/>
  </hyperlinks>
  <printOptions horizontalCentered="1"/>
  <pageMargins left="0.2" right="0.2" top="0.97986111111111096" bottom="0.389583333333333" header="0.389583333333333" footer="0.2"/>
  <pageSetup paperSize="9" scale="92" fitToHeight="0" orientation="landscape" r:id="rId2"/>
  <headerFooter scaleWithDoc="0" alignWithMargins="0">
    <oddHeader>&amp;R&amp;A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2"/>
  <sheetViews>
    <sheetView view="pageBreakPreview" zoomScaleSheetLayoutView="100" workbookViewId="0">
      <pane ySplit="1" topLeftCell="A2" activePane="bottomLeft" state="frozen"/>
      <selection pane="bottomLeft"/>
    </sheetView>
  </sheetViews>
  <sheetFormatPr defaultColWidth="9" defaultRowHeight="39" customHeight="1" x14ac:dyDescent="0.15"/>
  <cols>
    <col min="1" max="1" width="4.125" style="200" customWidth="1"/>
    <col min="2" max="2" width="28.125" style="1508" customWidth="1"/>
    <col min="3" max="3" width="12.125" style="1508" customWidth="1"/>
    <col min="4" max="5" width="14.125" style="1508" customWidth="1"/>
    <col min="6" max="6" width="19.125" style="1508" customWidth="1"/>
    <col min="7" max="7" width="13.625" style="1508" customWidth="1"/>
    <col min="8" max="8" width="7.125" style="1509" customWidth="1"/>
    <col min="9" max="9" width="23.125" style="1508" customWidth="1"/>
    <col min="10" max="10" width="7.125" style="1508" customWidth="1"/>
    <col min="11" max="11" width="19.125" style="1508" customWidth="1"/>
    <col min="12" max="16384" width="9" style="200"/>
  </cols>
  <sheetData>
    <row r="1" spans="1:13" s="1458" customFormat="1" ht="36" customHeight="1" thickBot="1" x14ac:dyDescent="0.2">
      <c r="A1" s="1454"/>
      <c r="B1" s="1455" t="s">
        <v>34</v>
      </c>
      <c r="C1" s="1455" t="s">
        <v>35</v>
      </c>
      <c r="D1" s="1455" t="s">
        <v>36</v>
      </c>
      <c r="E1" s="1456" t="s">
        <v>37</v>
      </c>
      <c r="F1" s="1457" t="s">
        <v>38</v>
      </c>
      <c r="G1" s="1455" t="s">
        <v>37</v>
      </c>
      <c r="H1" s="1455" t="s">
        <v>39</v>
      </c>
      <c r="I1" s="1455" t="s">
        <v>40</v>
      </c>
      <c r="J1" s="1455" t="s">
        <v>41</v>
      </c>
      <c r="K1" s="1455" t="s">
        <v>42</v>
      </c>
    </row>
    <row r="2" spans="1:13" s="207" customFormat="1" ht="39" customHeight="1" thickTop="1" x14ac:dyDescent="0.15">
      <c r="A2" s="200">
        <v>1</v>
      </c>
      <c r="B2" s="1572" t="s">
        <v>13625</v>
      </c>
      <c r="C2" s="1572" t="s">
        <v>1384</v>
      </c>
      <c r="D2" s="1572" t="s">
        <v>13626</v>
      </c>
      <c r="E2" s="1573" t="s">
        <v>4549</v>
      </c>
      <c r="F2" s="1574" t="s">
        <v>12412</v>
      </c>
      <c r="G2" s="1572" t="s">
        <v>1763</v>
      </c>
      <c r="H2" s="1572">
        <v>614</v>
      </c>
      <c r="I2" s="1572" t="s">
        <v>13627</v>
      </c>
      <c r="J2" s="1572"/>
      <c r="K2" s="1571" t="s">
        <v>13628</v>
      </c>
    </row>
    <row r="3" spans="1:13" s="207" customFormat="1" ht="39" customHeight="1" x14ac:dyDescent="0.15">
      <c r="A3" s="200">
        <v>2</v>
      </c>
      <c r="B3" s="1459" t="s">
        <v>13629</v>
      </c>
      <c r="C3" s="1459" t="s">
        <v>1085</v>
      </c>
      <c r="D3" s="1459" t="s">
        <v>13630</v>
      </c>
      <c r="E3" s="1460" t="s">
        <v>3477</v>
      </c>
      <c r="F3" s="1461" t="s">
        <v>13631</v>
      </c>
      <c r="G3" s="1459" t="s">
        <v>622</v>
      </c>
      <c r="H3" s="1462">
        <v>213</v>
      </c>
      <c r="I3" s="1459" t="s">
        <v>4516</v>
      </c>
      <c r="J3" s="1459"/>
      <c r="K3" s="493" t="s">
        <v>13628</v>
      </c>
    </row>
    <row r="4" spans="1:13" s="207" customFormat="1" ht="39" customHeight="1" x14ac:dyDescent="0.15">
      <c r="A4" s="200">
        <v>3</v>
      </c>
      <c r="B4" s="1233" t="s">
        <v>13632</v>
      </c>
      <c r="C4" s="1233" t="s">
        <v>1047</v>
      </c>
      <c r="D4" s="1463" t="s">
        <v>10292</v>
      </c>
      <c r="E4" s="1464" t="s">
        <v>10292</v>
      </c>
      <c r="F4" s="1465" t="s">
        <v>13633</v>
      </c>
      <c r="G4" s="1466" t="s">
        <v>10293</v>
      </c>
      <c r="H4" s="1467">
        <v>218</v>
      </c>
      <c r="I4" s="1233" t="s">
        <v>13634</v>
      </c>
      <c r="J4" s="1463"/>
      <c r="K4" s="1233" t="s">
        <v>13628</v>
      </c>
    </row>
    <row r="5" spans="1:13" s="207" customFormat="1" ht="39" customHeight="1" x14ac:dyDescent="0.15">
      <c r="A5" s="200">
        <v>4</v>
      </c>
      <c r="B5" s="1463" t="s">
        <v>13635</v>
      </c>
      <c r="C5" s="1463" t="s">
        <v>1017</v>
      </c>
      <c r="D5" s="1463" t="s">
        <v>10292</v>
      </c>
      <c r="E5" s="1464" t="s">
        <v>10292</v>
      </c>
      <c r="F5" s="1468" t="s">
        <v>3484</v>
      </c>
      <c r="G5" s="1463" t="s">
        <v>13636</v>
      </c>
      <c r="H5" s="1469">
        <v>429</v>
      </c>
      <c r="I5" s="1463" t="s">
        <v>1789</v>
      </c>
      <c r="J5" s="1463"/>
      <c r="K5" s="1233" t="s">
        <v>13628</v>
      </c>
    </row>
    <row r="6" spans="1:13" s="388" customFormat="1" ht="39" customHeight="1" x14ac:dyDescent="0.15">
      <c r="A6" s="200">
        <v>5</v>
      </c>
      <c r="B6" s="1463" t="s">
        <v>13637</v>
      </c>
      <c r="C6" s="1463" t="s">
        <v>1198</v>
      </c>
      <c r="D6" s="1463" t="s">
        <v>3751</v>
      </c>
      <c r="E6" s="1464" t="s">
        <v>3751</v>
      </c>
      <c r="F6" s="1468" t="s">
        <v>13638</v>
      </c>
      <c r="G6" s="1463" t="s">
        <v>3967</v>
      </c>
      <c r="H6" s="1469">
        <v>212</v>
      </c>
      <c r="I6" s="1463" t="s">
        <v>10936</v>
      </c>
      <c r="J6" s="1463"/>
      <c r="K6" s="1233" t="s">
        <v>13628</v>
      </c>
    </row>
    <row r="7" spans="1:13" s="388" customFormat="1" ht="39" customHeight="1" x14ac:dyDescent="0.15">
      <c r="A7" s="200">
        <v>6</v>
      </c>
      <c r="B7" s="1233" t="s">
        <v>13639</v>
      </c>
      <c r="C7" s="1260" t="s">
        <v>13640</v>
      </c>
      <c r="D7" s="1466" t="s">
        <v>824</v>
      </c>
      <c r="E7" s="1470" t="s">
        <v>824</v>
      </c>
      <c r="F7" s="1471" t="s">
        <v>13641</v>
      </c>
      <c r="G7" s="1233" t="s">
        <v>4612</v>
      </c>
      <c r="H7" s="1467">
        <v>239</v>
      </c>
      <c r="I7" s="1265" t="s">
        <v>13642</v>
      </c>
      <c r="J7" s="1463"/>
      <c r="K7" s="1233" t="s">
        <v>13628</v>
      </c>
    </row>
    <row r="8" spans="1:13" s="388" customFormat="1" ht="39" customHeight="1" x14ac:dyDescent="0.15">
      <c r="A8" s="200">
        <v>7</v>
      </c>
      <c r="B8" s="1463" t="s">
        <v>13643</v>
      </c>
      <c r="C8" s="1463" t="s">
        <v>1800</v>
      </c>
      <c r="D8" s="1463" t="s">
        <v>159</v>
      </c>
      <c r="E8" s="1464" t="s">
        <v>159</v>
      </c>
      <c r="F8" s="1468" t="s">
        <v>13644</v>
      </c>
      <c r="G8" s="1463" t="s">
        <v>2877</v>
      </c>
      <c r="H8" s="1469">
        <v>116</v>
      </c>
      <c r="I8" s="1463" t="s">
        <v>3497</v>
      </c>
      <c r="J8" s="1463"/>
      <c r="K8" s="1233" t="s">
        <v>13628</v>
      </c>
    </row>
    <row r="9" spans="1:13" s="522" customFormat="1" ht="39" customHeight="1" x14ac:dyDescent="0.15">
      <c r="A9" s="200">
        <v>8</v>
      </c>
      <c r="B9" s="1463" t="s">
        <v>13645</v>
      </c>
      <c r="C9" s="1463" t="s">
        <v>1043</v>
      </c>
      <c r="D9" s="1463" t="s">
        <v>159</v>
      </c>
      <c r="E9" s="1464" t="s">
        <v>159</v>
      </c>
      <c r="F9" s="1468" t="s">
        <v>13646</v>
      </c>
      <c r="G9" s="1463" t="s">
        <v>2877</v>
      </c>
      <c r="H9" s="1469">
        <v>116</v>
      </c>
      <c r="I9" s="1463" t="s">
        <v>3497</v>
      </c>
      <c r="J9" s="1463"/>
      <c r="K9" s="1233" t="s">
        <v>13628</v>
      </c>
    </row>
    <row r="10" spans="1:13" s="392" customFormat="1" ht="39" customHeight="1" x14ac:dyDescent="0.15">
      <c r="A10" s="200">
        <v>9</v>
      </c>
      <c r="B10" s="1463" t="s">
        <v>13647</v>
      </c>
      <c r="C10" s="1463" t="s">
        <v>1090</v>
      </c>
      <c r="D10" s="1463" t="s">
        <v>1850</v>
      </c>
      <c r="E10" s="1464" t="s">
        <v>1850</v>
      </c>
      <c r="F10" s="1468" t="s">
        <v>12425</v>
      </c>
      <c r="G10" s="1463" t="s">
        <v>13648</v>
      </c>
      <c r="H10" s="1469">
        <v>212</v>
      </c>
      <c r="I10" s="1463" t="s">
        <v>12426</v>
      </c>
      <c r="J10" s="1463"/>
      <c r="K10" s="1233" t="s">
        <v>13628</v>
      </c>
    </row>
    <row r="11" spans="1:13" s="392" customFormat="1" ht="39" customHeight="1" x14ac:dyDescent="0.15">
      <c r="A11" s="200">
        <v>10</v>
      </c>
      <c r="B11" s="1472" t="s">
        <v>13649</v>
      </c>
      <c r="C11" s="1472" t="s">
        <v>1144</v>
      </c>
      <c r="D11" s="1472" t="s">
        <v>13650</v>
      </c>
      <c r="E11" s="1473" t="s">
        <v>13650</v>
      </c>
      <c r="F11" s="1474" t="s">
        <v>13651</v>
      </c>
      <c r="G11" s="1475" t="s">
        <v>1763</v>
      </c>
      <c r="H11" s="1472">
        <v>217</v>
      </c>
      <c r="I11" s="1472" t="s">
        <v>1332</v>
      </c>
      <c r="J11" s="1476"/>
      <c r="K11" s="1233" t="s">
        <v>13628</v>
      </c>
    </row>
    <row r="12" spans="1:13" s="215" customFormat="1" ht="39" customHeight="1" x14ac:dyDescent="0.15">
      <c r="A12" s="200">
        <v>11</v>
      </c>
      <c r="B12" s="1233" t="s">
        <v>13652</v>
      </c>
      <c r="C12" s="1260" t="s">
        <v>1343</v>
      </c>
      <c r="D12" s="1466" t="s">
        <v>1039</v>
      </c>
      <c r="E12" s="1470" t="s">
        <v>1039</v>
      </c>
      <c r="F12" s="1471" t="s">
        <v>9582</v>
      </c>
      <c r="G12" s="1233" t="s">
        <v>10732</v>
      </c>
      <c r="H12" s="1467">
        <v>613</v>
      </c>
      <c r="I12" s="1265" t="s">
        <v>4748</v>
      </c>
      <c r="J12" s="1463"/>
      <c r="K12" s="1233" t="s">
        <v>13628</v>
      </c>
    </row>
    <row r="13" spans="1:13" s="537" customFormat="1" ht="39" customHeight="1" x14ac:dyDescent="0.15">
      <c r="A13" s="200">
        <v>12</v>
      </c>
      <c r="B13" s="1233" t="s">
        <v>13653</v>
      </c>
      <c r="C13" s="1260" t="s">
        <v>13654</v>
      </c>
      <c r="D13" s="1463" t="s">
        <v>159</v>
      </c>
      <c r="E13" s="1464" t="s">
        <v>159</v>
      </c>
      <c r="F13" s="1471" t="s">
        <v>13655</v>
      </c>
      <c r="G13" s="1233" t="s">
        <v>4786</v>
      </c>
      <c r="H13" s="1467">
        <v>117</v>
      </c>
      <c r="I13" s="1265" t="s">
        <v>10866</v>
      </c>
      <c r="J13" s="1463"/>
      <c r="K13" s="1233" t="s">
        <v>13628</v>
      </c>
    </row>
    <row r="14" spans="1:13" s="220" customFormat="1" ht="39" customHeight="1" x14ac:dyDescent="0.15">
      <c r="A14" s="200">
        <v>13</v>
      </c>
      <c r="B14" s="1233" t="s">
        <v>13656</v>
      </c>
      <c r="C14" s="1260" t="s">
        <v>13657</v>
      </c>
      <c r="D14" s="1463" t="s">
        <v>159</v>
      </c>
      <c r="E14" s="1464" t="s">
        <v>159</v>
      </c>
      <c r="F14" s="1471" t="s">
        <v>10865</v>
      </c>
      <c r="G14" s="1233" t="s">
        <v>4786</v>
      </c>
      <c r="H14" s="1467">
        <v>117</v>
      </c>
      <c r="I14" s="1265" t="s">
        <v>10866</v>
      </c>
      <c r="J14" s="1463"/>
      <c r="K14" s="1233" t="s">
        <v>13628</v>
      </c>
    </row>
    <row r="15" spans="1:13" s="220" customFormat="1" ht="39" customHeight="1" x14ac:dyDescent="0.15">
      <c r="A15" s="200">
        <v>14</v>
      </c>
      <c r="B15" s="1260" t="s">
        <v>1507</v>
      </c>
      <c r="C15" s="1260" t="s">
        <v>1508</v>
      </c>
      <c r="D15" s="1260" t="s">
        <v>13658</v>
      </c>
      <c r="E15" s="1477" t="s">
        <v>332</v>
      </c>
      <c r="F15" s="1482" t="s">
        <v>13659</v>
      </c>
      <c r="G15" s="1233" t="s">
        <v>3678</v>
      </c>
      <c r="H15" s="1467">
        <v>311</v>
      </c>
      <c r="I15" s="1260" t="s">
        <v>3517</v>
      </c>
      <c r="J15" s="1463"/>
      <c r="K15" s="1233" t="s">
        <v>13628</v>
      </c>
    </row>
    <row r="16" spans="1:13" s="417" customFormat="1" ht="39" customHeight="1" x14ac:dyDescent="0.15">
      <c r="A16" s="200">
        <v>15</v>
      </c>
      <c r="B16" s="1260" t="s">
        <v>1511</v>
      </c>
      <c r="C16" s="1260" t="s">
        <v>1512</v>
      </c>
      <c r="D16" s="1260" t="s">
        <v>13658</v>
      </c>
      <c r="E16" s="1477" t="s">
        <v>332</v>
      </c>
      <c r="F16" s="1482" t="s">
        <v>13659</v>
      </c>
      <c r="G16" s="1233" t="s">
        <v>3678</v>
      </c>
      <c r="H16" s="1467">
        <v>311</v>
      </c>
      <c r="I16" s="1260" t="s">
        <v>3517</v>
      </c>
      <c r="J16" s="1463"/>
      <c r="K16" s="1233" t="s">
        <v>13628</v>
      </c>
      <c r="L16" s="220"/>
      <c r="M16" s="220"/>
    </row>
    <row r="17" spans="1:13" s="417" customFormat="1" ht="39" customHeight="1" x14ac:dyDescent="0.15">
      <c r="A17" s="200">
        <v>16</v>
      </c>
      <c r="B17" s="1260" t="s">
        <v>13660</v>
      </c>
      <c r="C17" s="1260" t="s">
        <v>13661</v>
      </c>
      <c r="D17" s="1260" t="s">
        <v>13658</v>
      </c>
      <c r="E17" s="1477" t="s">
        <v>332</v>
      </c>
      <c r="F17" s="1482" t="s">
        <v>13659</v>
      </c>
      <c r="G17" s="1233" t="s">
        <v>3678</v>
      </c>
      <c r="H17" s="1467">
        <v>311</v>
      </c>
      <c r="I17" s="1260" t="s">
        <v>3517</v>
      </c>
      <c r="J17" s="1463"/>
      <c r="K17" s="1233" t="s">
        <v>13628</v>
      </c>
      <c r="L17" s="220"/>
      <c r="M17" s="220"/>
    </row>
    <row r="18" spans="1:13" s="419" customFormat="1" ht="39" customHeight="1" x14ac:dyDescent="0.15">
      <c r="A18" s="200">
        <v>17</v>
      </c>
      <c r="B18" s="1233" t="s">
        <v>13662</v>
      </c>
      <c r="C18" s="1260" t="s">
        <v>1038</v>
      </c>
      <c r="D18" s="1466" t="s">
        <v>10393</v>
      </c>
      <c r="E18" s="1470" t="s">
        <v>332</v>
      </c>
      <c r="F18" s="1471" t="s">
        <v>13663</v>
      </c>
      <c r="G18" s="1233" t="s">
        <v>7090</v>
      </c>
      <c r="H18" s="1467">
        <v>112</v>
      </c>
      <c r="I18" s="1265" t="s">
        <v>4410</v>
      </c>
      <c r="J18" s="1463"/>
      <c r="K18" s="1233" t="s">
        <v>13628</v>
      </c>
      <c r="L18" s="417"/>
      <c r="M18" s="417"/>
    </row>
    <row r="19" spans="1:13" s="419" customFormat="1" ht="39" customHeight="1" x14ac:dyDescent="0.15">
      <c r="A19" s="200">
        <v>18</v>
      </c>
      <c r="B19" s="1233" t="s">
        <v>13664</v>
      </c>
      <c r="C19" s="1233" t="s">
        <v>13665</v>
      </c>
      <c r="D19" s="1233" t="s">
        <v>99</v>
      </c>
      <c r="E19" s="1477" t="s">
        <v>99</v>
      </c>
      <c r="F19" s="1465" t="s">
        <v>10174</v>
      </c>
      <c r="G19" s="1466" t="s">
        <v>8430</v>
      </c>
      <c r="H19" s="1467">
        <v>399</v>
      </c>
      <c r="I19" s="1233" t="s">
        <v>13666</v>
      </c>
      <c r="J19" s="1463"/>
      <c r="K19" s="1233" t="s">
        <v>13628</v>
      </c>
      <c r="L19" s="222"/>
      <c r="M19" s="222"/>
    </row>
    <row r="20" spans="1:13" s="419" customFormat="1" ht="39" customHeight="1" x14ac:dyDescent="0.15">
      <c r="A20" s="200">
        <v>19</v>
      </c>
      <c r="B20" s="1233" t="s">
        <v>13667</v>
      </c>
      <c r="C20" s="1233" t="s">
        <v>1047</v>
      </c>
      <c r="D20" s="1233" t="s">
        <v>99</v>
      </c>
      <c r="E20" s="1477" t="s">
        <v>1846</v>
      </c>
      <c r="F20" s="1465" t="s">
        <v>8719</v>
      </c>
      <c r="G20" s="1466" t="s">
        <v>1741</v>
      </c>
      <c r="H20" s="1467">
        <v>212</v>
      </c>
      <c r="I20" s="1233" t="s">
        <v>13668</v>
      </c>
      <c r="J20" s="1463"/>
      <c r="K20" s="1233" t="s">
        <v>13628</v>
      </c>
      <c r="L20" s="193"/>
      <c r="M20" s="193"/>
    </row>
    <row r="21" spans="1:13" s="419" customFormat="1" ht="39" customHeight="1" x14ac:dyDescent="0.15">
      <c r="A21" s="200">
        <v>20</v>
      </c>
      <c r="B21" s="1233" t="s">
        <v>13669</v>
      </c>
      <c r="C21" s="1233" t="s">
        <v>13670</v>
      </c>
      <c r="D21" s="1233" t="s">
        <v>1057</v>
      </c>
      <c r="E21" s="1477" t="s">
        <v>1057</v>
      </c>
      <c r="F21" s="1465" t="s">
        <v>13671</v>
      </c>
      <c r="G21" s="1466" t="s">
        <v>5401</v>
      </c>
      <c r="H21" s="1467">
        <v>394</v>
      </c>
      <c r="I21" s="1233" t="s">
        <v>4368</v>
      </c>
      <c r="J21" s="1463"/>
      <c r="K21" s="1233" t="s">
        <v>13628</v>
      </c>
    </row>
    <row r="22" spans="1:13" s="419" customFormat="1" ht="39" customHeight="1" x14ac:dyDescent="0.15">
      <c r="A22" s="200">
        <v>21</v>
      </c>
      <c r="B22" s="1233" t="s">
        <v>13672</v>
      </c>
      <c r="C22" s="1233" t="s">
        <v>1402</v>
      </c>
      <c r="D22" s="1233" t="s">
        <v>7946</v>
      </c>
      <c r="E22" s="1477" t="s">
        <v>535</v>
      </c>
      <c r="F22" s="1465" t="s">
        <v>13673</v>
      </c>
      <c r="G22" s="1466" t="s">
        <v>1836</v>
      </c>
      <c r="H22" s="1467">
        <v>223</v>
      </c>
      <c r="I22" s="1233" t="s">
        <v>11701</v>
      </c>
      <c r="J22" s="1463"/>
      <c r="K22" s="1233" t="s">
        <v>13628</v>
      </c>
    </row>
    <row r="23" spans="1:13" s="543" customFormat="1" ht="39" customHeight="1" x14ac:dyDescent="0.15">
      <c r="A23" s="200">
        <v>22</v>
      </c>
      <c r="B23" s="1472" t="s">
        <v>13674</v>
      </c>
      <c r="C23" s="1472" t="s">
        <v>13675</v>
      </c>
      <c r="D23" s="1472" t="s">
        <v>824</v>
      </c>
      <c r="E23" s="1473" t="s">
        <v>7850</v>
      </c>
      <c r="F23" s="1478" t="s">
        <v>13676</v>
      </c>
      <c r="G23" s="1479" t="s">
        <v>13677</v>
      </c>
      <c r="H23" s="1472">
        <v>223</v>
      </c>
      <c r="I23" s="1472" t="s">
        <v>1400</v>
      </c>
      <c r="J23" s="1476"/>
      <c r="K23" s="1233" t="s">
        <v>13628</v>
      </c>
      <c r="L23" s="419"/>
      <c r="M23" s="419"/>
    </row>
    <row r="24" spans="1:13" s="543" customFormat="1" ht="39" customHeight="1" x14ac:dyDescent="0.15">
      <c r="A24" s="200">
        <v>23</v>
      </c>
      <c r="B24" s="1472" t="s">
        <v>13678</v>
      </c>
      <c r="C24" s="1472" t="s">
        <v>1397</v>
      </c>
      <c r="D24" s="1472" t="s">
        <v>7775</v>
      </c>
      <c r="E24" s="1473" t="s">
        <v>2892</v>
      </c>
      <c r="F24" s="1480" t="s">
        <v>13679</v>
      </c>
      <c r="G24" s="1481" t="s">
        <v>13677</v>
      </c>
      <c r="H24" s="1472">
        <v>223</v>
      </c>
      <c r="I24" s="1472" t="s">
        <v>1400</v>
      </c>
      <c r="J24" s="1476"/>
      <c r="K24" s="1233" t="s">
        <v>13628</v>
      </c>
      <c r="L24" s="419"/>
      <c r="M24" s="419"/>
    </row>
    <row r="25" spans="1:13" s="543" customFormat="1" ht="39" customHeight="1" x14ac:dyDescent="0.15">
      <c r="A25" s="200">
        <v>24</v>
      </c>
      <c r="B25" s="1472" t="s">
        <v>13680</v>
      </c>
      <c r="C25" s="1472" t="s">
        <v>13681</v>
      </c>
      <c r="D25" s="1233" t="s">
        <v>7946</v>
      </c>
      <c r="E25" s="1477" t="s">
        <v>535</v>
      </c>
      <c r="F25" s="1465" t="s">
        <v>13682</v>
      </c>
      <c r="G25" s="1466" t="s">
        <v>1836</v>
      </c>
      <c r="H25" s="1467">
        <v>223</v>
      </c>
      <c r="I25" s="1233" t="s">
        <v>11701</v>
      </c>
      <c r="J25" s="1463"/>
      <c r="K25" s="1233" t="s">
        <v>13628</v>
      </c>
      <c r="L25" s="419"/>
      <c r="M25" s="419"/>
    </row>
    <row r="26" spans="1:13" s="543" customFormat="1" ht="39" customHeight="1" x14ac:dyDescent="0.15">
      <c r="A26" s="200">
        <v>25</v>
      </c>
      <c r="B26" s="1472" t="s">
        <v>1615</v>
      </c>
      <c r="C26" s="1472" t="s">
        <v>1080</v>
      </c>
      <c r="D26" s="1233" t="s">
        <v>4992</v>
      </c>
      <c r="E26" s="1477" t="s">
        <v>306</v>
      </c>
      <c r="F26" s="1465" t="s">
        <v>13683</v>
      </c>
      <c r="G26" s="1466" t="s">
        <v>2988</v>
      </c>
      <c r="H26" s="1467">
        <v>399</v>
      </c>
      <c r="I26" s="1233" t="s">
        <v>13684</v>
      </c>
      <c r="J26" s="1463"/>
      <c r="K26" s="1233" t="s">
        <v>13628</v>
      </c>
    </row>
    <row r="27" spans="1:13" ht="39" customHeight="1" x14ac:dyDescent="0.15">
      <c r="A27" s="200">
        <v>26</v>
      </c>
      <c r="B27" s="1463" t="s">
        <v>13685</v>
      </c>
      <c r="C27" s="1463" t="s">
        <v>1557</v>
      </c>
      <c r="D27" s="1233" t="s">
        <v>159</v>
      </c>
      <c r="E27" s="1477" t="s">
        <v>159</v>
      </c>
      <c r="F27" s="1465" t="s">
        <v>3555</v>
      </c>
      <c r="G27" s="1466" t="s">
        <v>1839</v>
      </c>
      <c r="H27" s="1469">
        <v>339</v>
      </c>
      <c r="I27" s="1463" t="s">
        <v>4751</v>
      </c>
      <c r="J27" s="1463"/>
      <c r="K27" s="1233" t="s">
        <v>13628</v>
      </c>
      <c r="L27" s="543"/>
      <c r="M27" s="543"/>
    </row>
    <row r="28" spans="1:13" ht="39" customHeight="1" x14ac:dyDescent="0.15">
      <c r="A28" s="200">
        <v>27</v>
      </c>
      <c r="B28" s="1260" t="s">
        <v>13686</v>
      </c>
      <c r="C28" s="1260" t="s">
        <v>13687</v>
      </c>
      <c r="D28" s="1260" t="s">
        <v>13688</v>
      </c>
      <c r="E28" s="1477" t="s">
        <v>3524</v>
      </c>
      <c r="F28" s="1482" t="s">
        <v>7063</v>
      </c>
      <c r="G28" s="1233" t="s">
        <v>13689</v>
      </c>
      <c r="H28" s="1274">
        <v>213</v>
      </c>
      <c r="I28" s="1260" t="s">
        <v>7064</v>
      </c>
      <c r="J28" s="1463"/>
      <c r="K28" s="1233" t="s">
        <v>13628</v>
      </c>
      <c r="L28" s="543"/>
      <c r="M28" s="543"/>
    </row>
    <row r="29" spans="1:13" ht="39" customHeight="1" x14ac:dyDescent="0.15">
      <c r="A29" s="200">
        <v>28</v>
      </c>
      <c r="B29" s="1260" t="s">
        <v>4243</v>
      </c>
      <c r="C29" s="1260" t="s">
        <v>1287</v>
      </c>
      <c r="D29" s="1260" t="s">
        <v>824</v>
      </c>
      <c r="E29" s="1477" t="s">
        <v>332</v>
      </c>
      <c r="F29" s="1482" t="s">
        <v>4246</v>
      </c>
      <c r="G29" s="1233"/>
      <c r="H29" s="1274">
        <v>217</v>
      </c>
      <c r="I29" s="1260" t="s">
        <v>4246</v>
      </c>
      <c r="J29" s="1463"/>
      <c r="K29" s="1233" t="s">
        <v>13628</v>
      </c>
      <c r="L29" s="543"/>
      <c r="M29" s="543"/>
    </row>
    <row r="30" spans="1:13" ht="39" customHeight="1" x14ac:dyDescent="0.15">
      <c r="A30" s="200">
        <v>29</v>
      </c>
      <c r="B30" s="1472" t="s">
        <v>13690</v>
      </c>
      <c r="C30" s="1472" t="s">
        <v>13691</v>
      </c>
      <c r="D30" s="1472" t="s">
        <v>7775</v>
      </c>
      <c r="E30" s="1473" t="s">
        <v>2892</v>
      </c>
      <c r="F30" s="1483" t="s">
        <v>13692</v>
      </c>
      <c r="G30" s="1484" t="s">
        <v>13693</v>
      </c>
      <c r="H30" s="1472">
        <v>259</v>
      </c>
      <c r="I30" s="1472" t="s">
        <v>5524</v>
      </c>
      <c r="J30" s="1463"/>
      <c r="K30" s="1233" t="s">
        <v>13628</v>
      </c>
    </row>
    <row r="31" spans="1:13" ht="39" customHeight="1" x14ac:dyDescent="0.15">
      <c r="A31" s="200">
        <v>30</v>
      </c>
      <c r="B31" s="1472" t="s">
        <v>13694</v>
      </c>
      <c r="C31" s="1472" t="s">
        <v>1144</v>
      </c>
      <c r="D31" s="1472" t="s">
        <v>4549</v>
      </c>
      <c r="E31" s="1473" t="s">
        <v>207</v>
      </c>
      <c r="F31" s="1483" t="s">
        <v>7825</v>
      </c>
      <c r="G31" s="1484" t="s">
        <v>1941</v>
      </c>
      <c r="H31" s="1472">
        <v>214</v>
      </c>
      <c r="I31" s="1472" t="s">
        <v>13695</v>
      </c>
      <c r="J31" s="1463"/>
      <c r="K31" s="1233" t="s">
        <v>13628</v>
      </c>
    </row>
    <row r="32" spans="1:13" ht="39" customHeight="1" x14ac:dyDescent="0.15">
      <c r="A32" s="200">
        <v>31</v>
      </c>
      <c r="B32" s="1463" t="s">
        <v>13696</v>
      </c>
      <c r="C32" s="1463" t="s">
        <v>1099</v>
      </c>
      <c r="D32" s="1463" t="s">
        <v>13697</v>
      </c>
      <c r="E32" s="1477" t="s">
        <v>13698</v>
      </c>
      <c r="F32" s="1482" t="s">
        <v>13699</v>
      </c>
      <c r="G32" s="1233" t="s">
        <v>13700</v>
      </c>
      <c r="H32" s="1274">
        <v>214</v>
      </c>
      <c r="I32" s="1260" t="s">
        <v>13701</v>
      </c>
      <c r="J32" s="1463"/>
      <c r="K32" s="1233" t="s">
        <v>13628</v>
      </c>
    </row>
    <row r="33" spans="1:11" ht="39" customHeight="1" x14ac:dyDescent="0.15">
      <c r="A33" s="200">
        <v>32</v>
      </c>
      <c r="B33" s="1463" t="s">
        <v>13702</v>
      </c>
      <c r="C33" s="1463" t="s">
        <v>1099</v>
      </c>
      <c r="D33" s="1463" t="s">
        <v>13650</v>
      </c>
      <c r="E33" s="1464" t="s">
        <v>13650</v>
      </c>
      <c r="F33" s="1468" t="s">
        <v>13702</v>
      </c>
      <c r="G33" s="1463" t="s">
        <v>10292</v>
      </c>
      <c r="H33" s="1467">
        <v>233</v>
      </c>
      <c r="I33" s="1233" t="s">
        <v>13703</v>
      </c>
      <c r="J33" s="1463"/>
      <c r="K33" s="1233" t="s">
        <v>13628</v>
      </c>
    </row>
    <row r="34" spans="1:11" ht="39" customHeight="1" x14ac:dyDescent="0.15">
      <c r="A34" s="200">
        <v>33</v>
      </c>
      <c r="B34" s="1463" t="s">
        <v>13704</v>
      </c>
      <c r="C34" s="1463" t="s">
        <v>1017</v>
      </c>
      <c r="D34" s="1463" t="s">
        <v>4549</v>
      </c>
      <c r="E34" s="1464" t="s">
        <v>547</v>
      </c>
      <c r="F34" s="1468" t="s">
        <v>3234</v>
      </c>
      <c r="G34" s="1463" t="s">
        <v>2988</v>
      </c>
      <c r="H34" s="1467">
        <v>112</v>
      </c>
      <c r="I34" s="1233" t="s">
        <v>3235</v>
      </c>
      <c r="J34" s="1463"/>
      <c r="K34" s="1233" t="s">
        <v>13628</v>
      </c>
    </row>
    <row r="35" spans="1:11" ht="39" customHeight="1" x14ac:dyDescent="0.15">
      <c r="A35" s="200">
        <v>34</v>
      </c>
      <c r="B35" s="1463" t="s">
        <v>13705</v>
      </c>
      <c r="C35" s="1463" t="s">
        <v>1023</v>
      </c>
      <c r="D35" s="1463" t="s">
        <v>4549</v>
      </c>
      <c r="E35" s="1464" t="s">
        <v>547</v>
      </c>
      <c r="F35" s="1468" t="s">
        <v>3238</v>
      </c>
      <c r="G35" s="1463" t="s">
        <v>2988</v>
      </c>
      <c r="H35" s="1467">
        <v>112</v>
      </c>
      <c r="I35" s="1233" t="s">
        <v>3235</v>
      </c>
      <c r="J35" s="1463"/>
      <c r="K35" s="1233" t="s">
        <v>13628</v>
      </c>
    </row>
    <row r="36" spans="1:11" ht="39" customHeight="1" x14ac:dyDescent="0.15">
      <c r="A36" s="200">
        <v>35</v>
      </c>
      <c r="B36" s="1463" t="s">
        <v>13706</v>
      </c>
      <c r="C36" s="1463" t="s">
        <v>1628</v>
      </c>
      <c r="D36" s="1485" t="s">
        <v>5665</v>
      </c>
      <c r="E36" s="1486" t="s">
        <v>5666</v>
      </c>
      <c r="F36" s="1487" t="s">
        <v>13707</v>
      </c>
      <c r="G36" s="1485" t="s">
        <v>13708</v>
      </c>
      <c r="H36" s="1469">
        <v>422</v>
      </c>
      <c r="I36" s="1463" t="s">
        <v>13709</v>
      </c>
      <c r="J36" s="1463"/>
      <c r="K36" s="1233" t="s">
        <v>13628</v>
      </c>
    </row>
    <row r="37" spans="1:11" ht="39" customHeight="1" x14ac:dyDescent="0.15">
      <c r="A37" s="200">
        <v>36</v>
      </c>
      <c r="B37" s="1463" t="s">
        <v>13710</v>
      </c>
      <c r="C37" s="1463" t="s">
        <v>1632</v>
      </c>
      <c r="D37" s="1485" t="s">
        <v>5665</v>
      </c>
      <c r="E37" s="1486" t="s">
        <v>5666</v>
      </c>
      <c r="F37" s="1487" t="s">
        <v>13711</v>
      </c>
      <c r="G37" s="1485" t="s">
        <v>13708</v>
      </c>
      <c r="H37" s="1469">
        <v>422</v>
      </c>
      <c r="I37" s="1463" t="s">
        <v>13709</v>
      </c>
      <c r="J37" s="1463"/>
      <c r="K37" s="1233" t="s">
        <v>13628</v>
      </c>
    </row>
    <row r="38" spans="1:11" ht="39" customHeight="1" x14ac:dyDescent="0.15">
      <c r="A38" s="200">
        <v>37</v>
      </c>
      <c r="B38" s="1233" t="s">
        <v>13712</v>
      </c>
      <c r="C38" s="1260" t="s">
        <v>1047</v>
      </c>
      <c r="D38" s="1466" t="s">
        <v>13713</v>
      </c>
      <c r="E38" s="1470" t="s">
        <v>547</v>
      </c>
      <c r="F38" s="1471" t="s">
        <v>13714</v>
      </c>
      <c r="G38" s="1233" t="s">
        <v>3614</v>
      </c>
      <c r="H38" s="1467">
        <v>218</v>
      </c>
      <c r="I38" s="1265" t="s">
        <v>9337</v>
      </c>
      <c r="J38" s="1463"/>
      <c r="K38" s="1233" t="s">
        <v>13628</v>
      </c>
    </row>
    <row r="39" spans="1:11" ht="39" customHeight="1" x14ac:dyDescent="0.15">
      <c r="A39" s="200">
        <v>38</v>
      </c>
      <c r="B39" s="1233" t="s">
        <v>13715</v>
      </c>
      <c r="C39" s="1233" t="s">
        <v>13716</v>
      </c>
      <c r="D39" s="1233" t="s">
        <v>10393</v>
      </c>
      <c r="E39" s="1477" t="s">
        <v>159</v>
      </c>
      <c r="F39" s="1465" t="s">
        <v>13717</v>
      </c>
      <c r="G39" s="1466" t="s">
        <v>396</v>
      </c>
      <c r="H39" s="1467">
        <v>117</v>
      </c>
      <c r="I39" s="1233" t="s">
        <v>7078</v>
      </c>
      <c r="J39" s="1463"/>
      <c r="K39" s="1233" t="s">
        <v>13628</v>
      </c>
    </row>
    <row r="40" spans="1:11" ht="39" customHeight="1" x14ac:dyDescent="0.15">
      <c r="A40" s="200">
        <v>39</v>
      </c>
      <c r="B40" s="1233" t="s">
        <v>13718</v>
      </c>
      <c r="C40" s="1233" t="s">
        <v>2743</v>
      </c>
      <c r="D40" s="1233" t="s">
        <v>10393</v>
      </c>
      <c r="E40" s="1477" t="s">
        <v>159</v>
      </c>
      <c r="F40" s="1465" t="s">
        <v>13719</v>
      </c>
      <c r="G40" s="1466" t="s">
        <v>396</v>
      </c>
      <c r="H40" s="1467">
        <v>117</v>
      </c>
      <c r="I40" s="1233" t="s">
        <v>7078</v>
      </c>
      <c r="J40" s="1463"/>
      <c r="K40" s="1233" t="s">
        <v>13628</v>
      </c>
    </row>
    <row r="41" spans="1:11" ht="39" customHeight="1" x14ac:dyDescent="0.15">
      <c r="A41" s="200">
        <v>40</v>
      </c>
      <c r="B41" s="1472" t="s">
        <v>13720</v>
      </c>
      <c r="C41" s="1472" t="s">
        <v>1144</v>
      </c>
      <c r="D41" s="1472" t="s">
        <v>8058</v>
      </c>
      <c r="E41" s="1477" t="s">
        <v>386</v>
      </c>
      <c r="F41" s="1468" t="s">
        <v>13721</v>
      </c>
      <c r="G41" s="1463" t="s">
        <v>3614</v>
      </c>
      <c r="H41" s="1469">
        <v>214</v>
      </c>
      <c r="I41" s="1463" t="s">
        <v>7079</v>
      </c>
      <c r="J41" s="1463"/>
      <c r="K41" s="1233" t="s">
        <v>13628</v>
      </c>
    </row>
    <row r="42" spans="1:11" ht="39" customHeight="1" x14ac:dyDescent="0.15">
      <c r="A42" s="200">
        <v>41</v>
      </c>
      <c r="B42" s="1472" t="s">
        <v>13722</v>
      </c>
      <c r="C42" s="1472" t="s">
        <v>1043</v>
      </c>
      <c r="D42" s="1472" t="s">
        <v>8175</v>
      </c>
      <c r="E42" s="1488" t="s">
        <v>7850</v>
      </c>
      <c r="F42" s="1482" t="s">
        <v>10688</v>
      </c>
      <c r="G42" s="1260" t="s">
        <v>1756</v>
      </c>
      <c r="H42" s="1274">
        <v>124</v>
      </c>
      <c r="I42" s="1260" t="s">
        <v>8810</v>
      </c>
      <c r="J42" s="1463"/>
      <c r="K42" s="1233" t="s">
        <v>13628</v>
      </c>
    </row>
    <row r="43" spans="1:11" ht="39" customHeight="1" x14ac:dyDescent="0.15">
      <c r="A43" s="200">
        <v>42</v>
      </c>
      <c r="B43" s="1233" t="s">
        <v>13723</v>
      </c>
      <c r="C43" s="1260" t="s">
        <v>1515</v>
      </c>
      <c r="D43" s="1466" t="s">
        <v>159</v>
      </c>
      <c r="E43" s="1470" t="s">
        <v>824</v>
      </c>
      <c r="F43" s="1471" t="s">
        <v>13724</v>
      </c>
      <c r="G43" s="1233" t="s">
        <v>3678</v>
      </c>
      <c r="H43" s="1467">
        <v>311</v>
      </c>
      <c r="I43" s="1265" t="s">
        <v>10700</v>
      </c>
      <c r="J43" s="1463"/>
      <c r="K43" s="1233" t="s">
        <v>13628</v>
      </c>
    </row>
    <row r="44" spans="1:11" ht="39" customHeight="1" x14ac:dyDescent="0.15">
      <c r="A44" s="200">
        <v>43</v>
      </c>
      <c r="B44" s="1472" t="s">
        <v>13725</v>
      </c>
      <c r="C44" s="1472" t="s">
        <v>13726</v>
      </c>
      <c r="D44" s="1472" t="s">
        <v>13727</v>
      </c>
      <c r="E44" s="1473" t="s">
        <v>7834</v>
      </c>
      <c r="F44" s="1487"/>
      <c r="G44" s="1233"/>
      <c r="H44" s="1472">
        <v>322</v>
      </c>
      <c r="I44" s="1472" t="s">
        <v>5563</v>
      </c>
      <c r="J44" s="1463"/>
      <c r="K44" s="1233" t="s">
        <v>13628</v>
      </c>
    </row>
    <row r="45" spans="1:11" ht="39" customHeight="1" x14ac:dyDescent="0.15">
      <c r="A45" s="200">
        <v>44</v>
      </c>
      <c r="B45" s="1233" t="s">
        <v>13728</v>
      </c>
      <c r="C45" s="1260" t="s">
        <v>1047</v>
      </c>
      <c r="D45" s="1466" t="s">
        <v>159</v>
      </c>
      <c r="E45" s="1470" t="s">
        <v>824</v>
      </c>
      <c r="F45" s="1471" t="s">
        <v>13729</v>
      </c>
      <c r="G45" s="1233" t="s">
        <v>3591</v>
      </c>
      <c r="H45" s="1467">
        <v>259</v>
      </c>
      <c r="I45" s="1265" t="s">
        <v>13730</v>
      </c>
      <c r="J45" s="1463"/>
      <c r="K45" s="1233" t="s">
        <v>13628</v>
      </c>
    </row>
    <row r="46" spans="1:11" ht="39" customHeight="1" x14ac:dyDescent="0.15">
      <c r="A46" s="200">
        <v>45</v>
      </c>
      <c r="B46" s="1260" t="s">
        <v>13731</v>
      </c>
      <c r="C46" s="1260" t="s">
        <v>1090</v>
      </c>
      <c r="D46" s="1260" t="s">
        <v>7799</v>
      </c>
      <c r="E46" s="1488" t="s">
        <v>2448</v>
      </c>
      <c r="F46" s="1482" t="s">
        <v>13732</v>
      </c>
      <c r="G46" s="1260" t="s">
        <v>5019</v>
      </c>
      <c r="H46" s="1274">
        <v>116</v>
      </c>
      <c r="I46" s="1260" t="s">
        <v>5020</v>
      </c>
      <c r="J46" s="1463"/>
      <c r="K46" s="1233" t="s">
        <v>13628</v>
      </c>
    </row>
    <row r="47" spans="1:11" ht="39" customHeight="1" x14ac:dyDescent="0.15">
      <c r="A47" s="200">
        <v>46</v>
      </c>
      <c r="B47" s="1233" t="s">
        <v>13733</v>
      </c>
      <c r="C47" s="1260" t="s">
        <v>1287</v>
      </c>
      <c r="D47" s="1466" t="s">
        <v>13734</v>
      </c>
      <c r="E47" s="1470" t="s">
        <v>547</v>
      </c>
      <c r="F47" s="1471" t="s">
        <v>13735</v>
      </c>
      <c r="G47" s="1233" t="s">
        <v>13736</v>
      </c>
      <c r="H47" s="1467">
        <v>811</v>
      </c>
      <c r="I47" s="1265" t="s">
        <v>13737</v>
      </c>
      <c r="J47" s="1463"/>
      <c r="K47" s="1233" t="s">
        <v>13628</v>
      </c>
    </row>
    <row r="48" spans="1:11" ht="39" customHeight="1" x14ac:dyDescent="0.15">
      <c r="A48" s="200">
        <v>47</v>
      </c>
      <c r="B48" s="1233" t="s">
        <v>13738</v>
      </c>
      <c r="C48" s="1260" t="s">
        <v>1144</v>
      </c>
      <c r="D48" s="1466" t="s">
        <v>13734</v>
      </c>
      <c r="E48" s="1470" t="s">
        <v>547</v>
      </c>
      <c r="F48" s="1471" t="s">
        <v>13739</v>
      </c>
      <c r="G48" s="1233" t="s">
        <v>13736</v>
      </c>
      <c r="H48" s="1467">
        <v>811</v>
      </c>
      <c r="I48" s="1265" t="s">
        <v>13737</v>
      </c>
      <c r="J48" s="1463"/>
      <c r="K48" s="1233" t="s">
        <v>13628</v>
      </c>
    </row>
    <row r="49" spans="1:11" ht="39" customHeight="1" x14ac:dyDescent="0.15">
      <c r="A49" s="200">
        <v>48</v>
      </c>
      <c r="B49" s="1472" t="s">
        <v>1714</v>
      </c>
      <c r="C49" s="1472" t="s">
        <v>1715</v>
      </c>
      <c r="D49" s="1472" t="s">
        <v>824</v>
      </c>
      <c r="E49" s="1473" t="s">
        <v>824</v>
      </c>
      <c r="F49" s="1487" t="s">
        <v>13740</v>
      </c>
      <c r="G49" s="1260" t="s">
        <v>3678</v>
      </c>
      <c r="H49" s="1472">
        <v>625</v>
      </c>
      <c r="I49" s="1472" t="s">
        <v>1713</v>
      </c>
      <c r="J49" s="1463"/>
      <c r="K49" s="1233" t="s">
        <v>13628</v>
      </c>
    </row>
    <row r="50" spans="1:11" ht="39" customHeight="1" x14ac:dyDescent="0.15">
      <c r="A50" s="200">
        <v>49</v>
      </c>
      <c r="B50" s="1463" t="s">
        <v>13741</v>
      </c>
      <c r="C50" s="1463" t="s">
        <v>1711</v>
      </c>
      <c r="D50" s="1260" t="s">
        <v>824</v>
      </c>
      <c r="E50" s="1488" t="s">
        <v>159</v>
      </c>
      <c r="F50" s="1482" t="s">
        <v>13742</v>
      </c>
      <c r="G50" s="1260" t="s">
        <v>3678</v>
      </c>
      <c r="H50" s="1469">
        <v>625</v>
      </c>
      <c r="I50" s="1463" t="s">
        <v>13743</v>
      </c>
      <c r="J50" s="1463"/>
      <c r="K50" s="1233" t="s">
        <v>13628</v>
      </c>
    </row>
    <row r="51" spans="1:11" ht="39" customHeight="1" x14ac:dyDescent="0.15">
      <c r="A51" s="200">
        <v>50</v>
      </c>
      <c r="B51" s="1463" t="s">
        <v>13744</v>
      </c>
      <c r="C51" s="1463" t="s">
        <v>1144</v>
      </c>
      <c r="D51" s="1233" t="s">
        <v>1140</v>
      </c>
      <c r="E51" s="1477" t="s">
        <v>1140</v>
      </c>
      <c r="F51" s="1487" t="s">
        <v>9206</v>
      </c>
      <c r="G51" s="1233" t="s">
        <v>5052</v>
      </c>
      <c r="H51" s="1469">
        <v>117</v>
      </c>
      <c r="I51" s="1463" t="s">
        <v>4491</v>
      </c>
      <c r="J51" s="1463"/>
      <c r="K51" s="1233" t="s">
        <v>13628</v>
      </c>
    </row>
    <row r="52" spans="1:11" ht="39" customHeight="1" x14ac:dyDescent="0.15">
      <c r="A52" s="200">
        <v>51</v>
      </c>
      <c r="B52" s="1463" t="s">
        <v>13745</v>
      </c>
      <c r="C52" s="1463" t="s">
        <v>1287</v>
      </c>
      <c r="D52" s="1233" t="s">
        <v>1229</v>
      </c>
      <c r="E52" s="1477" t="s">
        <v>1229</v>
      </c>
      <c r="F52" s="1487" t="s">
        <v>13746</v>
      </c>
      <c r="G52" s="1233" t="s">
        <v>1894</v>
      </c>
      <c r="H52" s="1469">
        <v>214</v>
      </c>
      <c r="I52" s="1463" t="s">
        <v>13747</v>
      </c>
      <c r="J52" s="1463"/>
      <c r="K52" s="1233" t="s">
        <v>13628</v>
      </c>
    </row>
    <row r="53" spans="1:11" ht="39" customHeight="1" x14ac:dyDescent="0.15">
      <c r="A53" s="200">
        <v>52</v>
      </c>
      <c r="B53" s="1463" t="s">
        <v>13748</v>
      </c>
      <c r="C53" s="1463" t="s">
        <v>13749</v>
      </c>
      <c r="D53" s="1233" t="s">
        <v>99</v>
      </c>
      <c r="E53" s="1477" t="s">
        <v>99</v>
      </c>
      <c r="F53" s="1468" t="s">
        <v>13750</v>
      </c>
      <c r="G53" s="1463" t="s">
        <v>3803</v>
      </c>
      <c r="H53" s="1469">
        <v>214</v>
      </c>
      <c r="I53" s="1463" t="s">
        <v>13751</v>
      </c>
      <c r="J53" s="1463"/>
      <c r="K53" s="1233" t="s">
        <v>13628</v>
      </c>
    </row>
    <row r="54" spans="1:11" ht="39" customHeight="1" x14ac:dyDescent="0.15">
      <c r="A54" s="200">
        <v>53</v>
      </c>
      <c r="B54" s="1463" t="s">
        <v>13752</v>
      </c>
      <c r="C54" s="1463" t="s">
        <v>1623</v>
      </c>
      <c r="D54" s="1233" t="s">
        <v>3313</v>
      </c>
      <c r="E54" s="1477" t="s">
        <v>13753</v>
      </c>
      <c r="F54" s="1468" t="s">
        <v>9294</v>
      </c>
      <c r="G54" s="1463" t="s">
        <v>3678</v>
      </c>
      <c r="H54" s="1469">
        <v>422</v>
      </c>
      <c r="I54" s="1463" t="s">
        <v>9295</v>
      </c>
      <c r="J54" s="1463"/>
      <c r="K54" s="1233" t="s">
        <v>13628</v>
      </c>
    </row>
    <row r="55" spans="1:11" ht="39" customHeight="1" x14ac:dyDescent="0.15">
      <c r="A55" s="200">
        <v>54</v>
      </c>
      <c r="B55" s="1463" t="s">
        <v>13754</v>
      </c>
      <c r="C55" s="1463" t="s">
        <v>1099</v>
      </c>
      <c r="D55" s="1463" t="s">
        <v>4211</v>
      </c>
      <c r="E55" s="1477" t="s">
        <v>10120</v>
      </c>
      <c r="F55" s="1468" t="s">
        <v>13755</v>
      </c>
      <c r="G55" s="1463" t="s">
        <v>4408</v>
      </c>
      <c r="H55" s="1469">
        <v>214</v>
      </c>
      <c r="I55" s="1463" t="s">
        <v>13756</v>
      </c>
      <c r="J55" s="1463"/>
      <c r="K55" s="1233" t="s">
        <v>13628</v>
      </c>
    </row>
    <row r="56" spans="1:11" ht="39" customHeight="1" x14ac:dyDescent="0.15">
      <c r="A56" s="200">
        <v>55</v>
      </c>
      <c r="B56" s="1489" t="s">
        <v>13757</v>
      </c>
      <c r="C56" s="1489" t="s">
        <v>507</v>
      </c>
      <c r="D56" s="1233" t="s">
        <v>386</v>
      </c>
      <c r="E56" s="1477" t="s">
        <v>1846</v>
      </c>
      <c r="F56" s="1490" t="s">
        <v>11302</v>
      </c>
      <c r="G56" s="1489" t="s">
        <v>4612</v>
      </c>
      <c r="H56" s="1467">
        <v>399</v>
      </c>
      <c r="I56" s="1489" t="s">
        <v>4790</v>
      </c>
      <c r="J56" s="1463"/>
      <c r="K56" s="1233" t="s">
        <v>13628</v>
      </c>
    </row>
    <row r="57" spans="1:11" ht="39" customHeight="1" x14ac:dyDescent="0.15">
      <c r="A57" s="200">
        <v>56</v>
      </c>
      <c r="B57" s="1233" t="s">
        <v>13758</v>
      </c>
      <c r="C57" s="1260" t="s">
        <v>1187</v>
      </c>
      <c r="D57" s="1466" t="s">
        <v>13713</v>
      </c>
      <c r="E57" s="1470" t="s">
        <v>207</v>
      </c>
      <c r="F57" s="1471" t="s">
        <v>13759</v>
      </c>
      <c r="G57" s="1233" t="s">
        <v>9705</v>
      </c>
      <c r="H57" s="1467">
        <v>119</v>
      </c>
      <c r="I57" s="1265" t="s">
        <v>13760</v>
      </c>
      <c r="J57" s="1463"/>
      <c r="K57" s="1233" t="s">
        <v>13628</v>
      </c>
    </row>
    <row r="58" spans="1:11" ht="39" customHeight="1" x14ac:dyDescent="0.15">
      <c r="A58" s="200">
        <v>57</v>
      </c>
      <c r="B58" s="1463" t="s">
        <v>13761</v>
      </c>
      <c r="C58" s="1463" t="s">
        <v>1047</v>
      </c>
      <c r="D58" s="1463" t="s">
        <v>159</v>
      </c>
      <c r="E58" s="1464" t="s">
        <v>159</v>
      </c>
      <c r="F58" s="1468" t="s">
        <v>13762</v>
      </c>
      <c r="G58" s="1463" t="s">
        <v>517</v>
      </c>
      <c r="H58" s="1469">
        <v>214</v>
      </c>
      <c r="I58" s="1463" t="s">
        <v>4762</v>
      </c>
      <c r="J58" s="1463"/>
      <c r="K58" s="1233" t="s">
        <v>13628</v>
      </c>
    </row>
    <row r="59" spans="1:11" ht="39" customHeight="1" x14ac:dyDescent="0.15">
      <c r="A59" s="200">
        <v>58</v>
      </c>
      <c r="B59" s="1463" t="s">
        <v>3687</v>
      </c>
      <c r="C59" s="1463" t="s">
        <v>1257</v>
      </c>
      <c r="D59" s="1463" t="s">
        <v>159</v>
      </c>
      <c r="E59" s="1464" t="s">
        <v>159</v>
      </c>
      <c r="F59" s="1468" t="s">
        <v>13763</v>
      </c>
      <c r="G59" s="1463" t="s">
        <v>517</v>
      </c>
      <c r="H59" s="1469">
        <v>214</v>
      </c>
      <c r="I59" s="1463" t="s">
        <v>4762</v>
      </c>
      <c r="J59" s="1463"/>
      <c r="K59" s="1233" t="s">
        <v>13628</v>
      </c>
    </row>
    <row r="60" spans="1:11" ht="39" customHeight="1" x14ac:dyDescent="0.15">
      <c r="A60" s="200">
        <v>59</v>
      </c>
      <c r="B60" s="1233" t="s">
        <v>13764</v>
      </c>
      <c r="C60" s="1233" t="s">
        <v>7094</v>
      </c>
      <c r="D60" s="1233" t="s">
        <v>2873</v>
      </c>
      <c r="E60" s="1477" t="s">
        <v>2873</v>
      </c>
      <c r="F60" s="1487" t="s">
        <v>10276</v>
      </c>
      <c r="G60" s="1233" t="s">
        <v>5874</v>
      </c>
      <c r="H60" s="1467">
        <v>223</v>
      </c>
      <c r="I60" s="1233" t="s">
        <v>4431</v>
      </c>
      <c r="J60" s="1463"/>
      <c r="K60" s="1233" t="s">
        <v>13628</v>
      </c>
    </row>
    <row r="61" spans="1:11" ht="39" customHeight="1" x14ac:dyDescent="0.15">
      <c r="A61" s="200">
        <v>60</v>
      </c>
      <c r="B61" s="1233" t="s">
        <v>13765</v>
      </c>
      <c r="C61" s="1233" t="s">
        <v>1066</v>
      </c>
      <c r="D61" s="1463" t="s">
        <v>159</v>
      </c>
      <c r="E61" s="1464" t="s">
        <v>159</v>
      </c>
      <c r="F61" s="1487" t="s">
        <v>8924</v>
      </c>
      <c r="G61" s="1233" t="s">
        <v>5874</v>
      </c>
      <c r="H61" s="1467">
        <v>223</v>
      </c>
      <c r="I61" s="1233" t="s">
        <v>4431</v>
      </c>
      <c r="J61" s="1463"/>
      <c r="K61" s="1233" t="s">
        <v>13628</v>
      </c>
    </row>
    <row r="62" spans="1:11" ht="39" customHeight="1" x14ac:dyDescent="0.15">
      <c r="A62" s="200">
        <v>61</v>
      </c>
      <c r="B62" s="1491" t="s">
        <v>13766</v>
      </c>
      <c r="C62" s="1233" t="s">
        <v>1077</v>
      </c>
      <c r="D62" s="1463" t="s">
        <v>2752</v>
      </c>
      <c r="E62" s="1464" t="s">
        <v>13767</v>
      </c>
      <c r="F62" s="1487" t="s">
        <v>3699</v>
      </c>
      <c r="G62" s="1233"/>
      <c r="H62" s="1467">
        <v>114</v>
      </c>
      <c r="I62" s="1233" t="s">
        <v>1912</v>
      </c>
      <c r="J62" s="1463"/>
      <c r="K62" s="1233" t="s">
        <v>13628</v>
      </c>
    </row>
    <row r="63" spans="1:11" ht="39" customHeight="1" x14ac:dyDescent="0.15">
      <c r="A63" s="200">
        <v>62</v>
      </c>
      <c r="B63" s="1463" t="s">
        <v>4325</v>
      </c>
      <c r="C63" s="1463" t="s">
        <v>5892</v>
      </c>
      <c r="D63" s="1463" t="s">
        <v>2752</v>
      </c>
      <c r="E63" s="1464" t="s">
        <v>13767</v>
      </c>
      <c r="F63" s="1487" t="s">
        <v>1912</v>
      </c>
      <c r="G63" s="1463"/>
      <c r="H63" s="1469">
        <v>114</v>
      </c>
      <c r="I63" s="1463" t="s">
        <v>1912</v>
      </c>
      <c r="J63" s="1463"/>
      <c r="K63" s="1233" t="s">
        <v>13628</v>
      </c>
    </row>
    <row r="64" spans="1:11" ht="39" customHeight="1" x14ac:dyDescent="0.15">
      <c r="A64" s="200">
        <v>63</v>
      </c>
      <c r="B64" s="1463" t="s">
        <v>13768</v>
      </c>
      <c r="C64" s="1463" t="s">
        <v>1071</v>
      </c>
      <c r="D64" s="1463" t="s">
        <v>2752</v>
      </c>
      <c r="E64" s="1464" t="s">
        <v>13767</v>
      </c>
      <c r="F64" s="1487" t="s">
        <v>1912</v>
      </c>
      <c r="G64" s="1463"/>
      <c r="H64" s="1469">
        <v>114</v>
      </c>
      <c r="I64" s="1463" t="s">
        <v>1912</v>
      </c>
      <c r="J64" s="1463"/>
      <c r="K64" s="1233" t="s">
        <v>13628</v>
      </c>
    </row>
    <row r="65" spans="1:11" ht="39" customHeight="1" x14ac:dyDescent="0.15">
      <c r="A65" s="200">
        <v>64</v>
      </c>
      <c r="B65" s="1463" t="s">
        <v>13769</v>
      </c>
      <c r="C65" s="1463" t="s">
        <v>2944</v>
      </c>
      <c r="D65" s="1463" t="s">
        <v>10292</v>
      </c>
      <c r="E65" s="1464" t="s">
        <v>10292</v>
      </c>
      <c r="F65" s="1468" t="s">
        <v>13770</v>
      </c>
      <c r="G65" s="1463" t="s">
        <v>1924</v>
      </c>
      <c r="H65" s="1469">
        <v>117</v>
      </c>
      <c r="I65" s="1463" t="s">
        <v>4649</v>
      </c>
      <c r="J65" s="1463"/>
      <c r="K65" s="1233" t="s">
        <v>13628</v>
      </c>
    </row>
    <row r="66" spans="1:11" ht="39" customHeight="1" x14ac:dyDescent="0.15">
      <c r="A66" s="200">
        <v>65</v>
      </c>
      <c r="B66" s="1463" t="s">
        <v>13771</v>
      </c>
      <c r="C66" s="1463" t="s">
        <v>1080</v>
      </c>
      <c r="D66" s="1463" t="s">
        <v>10292</v>
      </c>
      <c r="E66" s="1464" t="s">
        <v>10292</v>
      </c>
      <c r="F66" s="1468" t="s">
        <v>3717</v>
      </c>
      <c r="G66" s="1463" t="s">
        <v>1924</v>
      </c>
      <c r="H66" s="1469">
        <v>117</v>
      </c>
      <c r="I66" s="1463" t="s">
        <v>4649</v>
      </c>
      <c r="J66" s="1463"/>
      <c r="K66" s="1233" t="s">
        <v>13628</v>
      </c>
    </row>
    <row r="67" spans="1:11" ht="39" customHeight="1" x14ac:dyDescent="0.15">
      <c r="A67" s="200">
        <v>66</v>
      </c>
      <c r="B67" s="1260" t="s">
        <v>13772</v>
      </c>
      <c r="C67" s="1260" t="s">
        <v>1536</v>
      </c>
      <c r="D67" s="1260" t="s">
        <v>159</v>
      </c>
      <c r="E67" s="1477" t="s">
        <v>332</v>
      </c>
      <c r="F67" s="1487" t="s">
        <v>12508</v>
      </c>
      <c r="G67" s="1233" t="s">
        <v>13773</v>
      </c>
      <c r="H67" s="1274">
        <v>322</v>
      </c>
      <c r="I67" s="1260" t="s">
        <v>3722</v>
      </c>
      <c r="J67" s="1463"/>
      <c r="K67" s="1233" t="s">
        <v>13628</v>
      </c>
    </row>
    <row r="68" spans="1:11" ht="39" customHeight="1" x14ac:dyDescent="0.15">
      <c r="A68" s="200">
        <v>67</v>
      </c>
      <c r="B68" s="1260" t="s">
        <v>13774</v>
      </c>
      <c r="C68" s="1260" t="s">
        <v>1099</v>
      </c>
      <c r="D68" s="1260" t="s">
        <v>4587</v>
      </c>
      <c r="E68" s="1477" t="s">
        <v>6364</v>
      </c>
      <c r="F68" s="1487" t="s">
        <v>13775</v>
      </c>
      <c r="G68" s="1233" t="s">
        <v>13776</v>
      </c>
      <c r="H68" s="1274">
        <v>394</v>
      </c>
      <c r="I68" s="1260" t="s">
        <v>13777</v>
      </c>
      <c r="J68" s="1463"/>
      <c r="K68" s="1233" t="s">
        <v>13628</v>
      </c>
    </row>
    <row r="69" spans="1:11" ht="39" customHeight="1" x14ac:dyDescent="0.15">
      <c r="A69" s="200">
        <v>68</v>
      </c>
      <c r="B69" s="1233" t="s">
        <v>13778</v>
      </c>
      <c r="C69" s="1233" t="s">
        <v>6001</v>
      </c>
      <c r="D69" s="1233" t="s">
        <v>386</v>
      </c>
      <c r="E69" s="1477" t="s">
        <v>1846</v>
      </c>
      <c r="F69" s="1487" t="s">
        <v>13779</v>
      </c>
      <c r="G69" s="1466" t="s">
        <v>13780</v>
      </c>
      <c r="H69" s="1467">
        <v>614</v>
      </c>
      <c r="I69" s="1233" t="s">
        <v>4771</v>
      </c>
      <c r="J69" s="1463"/>
      <c r="K69" s="1233" t="s">
        <v>13628</v>
      </c>
    </row>
    <row r="70" spans="1:11" ht="39" customHeight="1" x14ac:dyDescent="0.15">
      <c r="A70" s="200">
        <v>69</v>
      </c>
      <c r="B70" s="1463" t="s">
        <v>13781</v>
      </c>
      <c r="C70" s="1463" t="s">
        <v>1257</v>
      </c>
      <c r="D70" s="1463" t="s">
        <v>7761</v>
      </c>
      <c r="E70" s="1464" t="s">
        <v>7761</v>
      </c>
      <c r="F70" s="1487" t="s">
        <v>13782</v>
      </c>
      <c r="G70" s="1466" t="s">
        <v>13783</v>
      </c>
      <c r="H70" s="1467">
        <v>396</v>
      </c>
      <c r="I70" s="1233" t="s">
        <v>13784</v>
      </c>
      <c r="J70" s="1463"/>
      <c r="K70" s="1233" t="s">
        <v>13628</v>
      </c>
    </row>
    <row r="71" spans="1:11" ht="39" customHeight="1" x14ac:dyDescent="0.15">
      <c r="A71" s="200">
        <v>70</v>
      </c>
      <c r="B71" s="1233" t="s">
        <v>6981</v>
      </c>
      <c r="C71" s="1233" t="s">
        <v>1017</v>
      </c>
      <c r="D71" s="1233" t="s">
        <v>7761</v>
      </c>
      <c r="E71" s="1464" t="s">
        <v>7761</v>
      </c>
      <c r="F71" s="1465" t="s">
        <v>13785</v>
      </c>
      <c r="G71" s="1466" t="s">
        <v>3747</v>
      </c>
      <c r="H71" s="1467">
        <v>336</v>
      </c>
      <c r="I71" s="1233" t="s">
        <v>1932</v>
      </c>
      <c r="J71" s="1463"/>
      <c r="K71" s="1233" t="s">
        <v>13628</v>
      </c>
    </row>
    <row r="72" spans="1:11" ht="39" customHeight="1" x14ac:dyDescent="0.15">
      <c r="A72" s="200">
        <v>71</v>
      </c>
      <c r="B72" s="1463" t="s">
        <v>3739</v>
      </c>
      <c r="C72" s="1463" t="s">
        <v>1144</v>
      </c>
      <c r="D72" s="1233" t="s">
        <v>386</v>
      </c>
      <c r="E72" s="1477" t="s">
        <v>386</v>
      </c>
      <c r="F72" s="1465" t="s">
        <v>9757</v>
      </c>
      <c r="G72" s="1466" t="s">
        <v>1941</v>
      </c>
      <c r="H72" s="1467">
        <v>117</v>
      </c>
      <c r="I72" s="1233" t="s">
        <v>7111</v>
      </c>
      <c r="J72" s="1463"/>
      <c r="K72" s="1233" t="s">
        <v>13628</v>
      </c>
    </row>
    <row r="73" spans="1:11" ht="39" customHeight="1" x14ac:dyDescent="0.15">
      <c r="A73" s="200">
        <v>72</v>
      </c>
      <c r="B73" s="1463" t="s">
        <v>13786</v>
      </c>
      <c r="C73" s="1463" t="s">
        <v>1080</v>
      </c>
      <c r="D73" s="1463" t="s">
        <v>10307</v>
      </c>
      <c r="E73" s="1477" t="s">
        <v>386</v>
      </c>
      <c r="F73" s="1468" t="s">
        <v>13787</v>
      </c>
      <c r="G73" s="1463" t="s">
        <v>3747</v>
      </c>
      <c r="H73" s="1469">
        <v>339</v>
      </c>
      <c r="I73" s="1463" t="s">
        <v>4754</v>
      </c>
      <c r="J73" s="1463"/>
      <c r="K73" s="1233" t="s">
        <v>13628</v>
      </c>
    </row>
    <row r="74" spans="1:11" ht="39" customHeight="1" x14ac:dyDescent="0.15">
      <c r="A74" s="200">
        <v>73</v>
      </c>
      <c r="B74" s="1463" t="s">
        <v>13788</v>
      </c>
      <c r="C74" s="1463" t="s">
        <v>1195</v>
      </c>
      <c r="D74" s="1463" t="s">
        <v>10307</v>
      </c>
      <c r="E74" s="1477" t="s">
        <v>386</v>
      </c>
      <c r="F74" s="1468" t="s">
        <v>13789</v>
      </c>
      <c r="G74" s="1463" t="s">
        <v>3747</v>
      </c>
      <c r="H74" s="1469">
        <v>339</v>
      </c>
      <c r="I74" s="1463" t="s">
        <v>4754</v>
      </c>
      <c r="J74" s="1463"/>
      <c r="K74" s="1233" t="s">
        <v>13628</v>
      </c>
    </row>
    <row r="75" spans="1:11" ht="39" customHeight="1" x14ac:dyDescent="0.15">
      <c r="A75" s="200">
        <v>74</v>
      </c>
      <c r="B75" s="1233" t="s">
        <v>13790</v>
      </c>
      <c r="C75" s="1233" t="s">
        <v>1384</v>
      </c>
      <c r="D75" s="1233" t="s">
        <v>4549</v>
      </c>
      <c r="E75" s="1477" t="s">
        <v>207</v>
      </c>
      <c r="F75" s="1465" t="s">
        <v>13791</v>
      </c>
      <c r="G75" s="1466" t="s">
        <v>1788</v>
      </c>
      <c r="H75" s="1467">
        <v>429</v>
      </c>
      <c r="I75" s="1233" t="s">
        <v>9176</v>
      </c>
      <c r="J75" s="1476"/>
      <c r="K75" s="1233" t="s">
        <v>13628</v>
      </c>
    </row>
    <row r="76" spans="1:11" ht="39" customHeight="1" x14ac:dyDescent="0.15">
      <c r="A76" s="200">
        <v>75</v>
      </c>
      <c r="B76" s="1233" t="s">
        <v>13792</v>
      </c>
      <c r="C76" s="1233" t="s">
        <v>8372</v>
      </c>
      <c r="D76" s="1233" t="s">
        <v>8373</v>
      </c>
      <c r="E76" s="1477" t="s">
        <v>13793</v>
      </c>
      <c r="F76" s="1465" t="s">
        <v>13794</v>
      </c>
      <c r="G76" s="1466" t="s">
        <v>13795</v>
      </c>
      <c r="H76" s="1467">
        <v>234</v>
      </c>
      <c r="I76" s="1233" t="s">
        <v>13796</v>
      </c>
      <c r="J76" s="1463"/>
      <c r="K76" s="1233" t="s">
        <v>13628</v>
      </c>
    </row>
    <row r="77" spans="1:11" ht="39" customHeight="1" x14ac:dyDescent="0.15">
      <c r="A77" s="200">
        <v>76</v>
      </c>
      <c r="B77" s="1233" t="s">
        <v>13797</v>
      </c>
      <c r="C77" s="1233" t="s">
        <v>1080</v>
      </c>
      <c r="D77" s="1260" t="s">
        <v>159</v>
      </c>
      <c r="E77" s="1477" t="s">
        <v>332</v>
      </c>
      <c r="F77" s="1465" t="s">
        <v>13798</v>
      </c>
      <c r="G77" s="1466" t="s">
        <v>13799</v>
      </c>
      <c r="H77" s="1467">
        <v>392</v>
      </c>
      <c r="I77" s="1233" t="s">
        <v>13800</v>
      </c>
      <c r="J77" s="1463"/>
      <c r="K77" s="1233" t="s">
        <v>13628</v>
      </c>
    </row>
    <row r="78" spans="1:11" ht="39" customHeight="1" x14ac:dyDescent="0.15">
      <c r="A78" s="200">
        <v>77</v>
      </c>
      <c r="B78" s="1233" t="s">
        <v>13801</v>
      </c>
      <c r="C78" s="1233" t="s">
        <v>1066</v>
      </c>
      <c r="D78" s="1233" t="s">
        <v>7859</v>
      </c>
      <c r="E78" s="1477" t="s">
        <v>116</v>
      </c>
      <c r="F78" s="1465" t="s">
        <v>13802</v>
      </c>
      <c r="G78" s="1466" t="s">
        <v>13803</v>
      </c>
      <c r="H78" s="1467">
        <v>621</v>
      </c>
      <c r="I78" s="1233" t="s">
        <v>3386</v>
      </c>
      <c r="J78" s="1463"/>
      <c r="K78" s="1233" t="s">
        <v>13628</v>
      </c>
    </row>
    <row r="79" spans="1:11" ht="39" customHeight="1" x14ac:dyDescent="0.15">
      <c r="A79" s="200">
        <v>78</v>
      </c>
      <c r="B79" s="1233" t="s">
        <v>13804</v>
      </c>
      <c r="C79" s="1233" t="s">
        <v>1244</v>
      </c>
      <c r="D79" s="1233" t="s">
        <v>1850</v>
      </c>
      <c r="E79" s="1464" t="s">
        <v>1850</v>
      </c>
      <c r="F79" s="1465"/>
      <c r="G79" s="1466"/>
      <c r="H79" s="1467">
        <v>399</v>
      </c>
      <c r="I79" s="1233" t="s">
        <v>2999</v>
      </c>
      <c r="J79" s="1476"/>
      <c r="K79" s="1233" t="s">
        <v>13628</v>
      </c>
    </row>
    <row r="80" spans="1:11" ht="39" customHeight="1" x14ac:dyDescent="0.15">
      <c r="A80" s="200">
        <v>79</v>
      </c>
      <c r="B80" s="1463" t="s">
        <v>13805</v>
      </c>
      <c r="C80" s="1463" t="s">
        <v>1080</v>
      </c>
      <c r="D80" s="1463" t="s">
        <v>1850</v>
      </c>
      <c r="E80" s="1464" t="s">
        <v>1850</v>
      </c>
      <c r="F80" s="1487" t="s">
        <v>12520</v>
      </c>
      <c r="G80" s="1233" t="s">
        <v>13806</v>
      </c>
      <c r="H80" s="1274">
        <v>133</v>
      </c>
      <c r="I80" s="1260" t="s">
        <v>8977</v>
      </c>
      <c r="J80" s="1463"/>
      <c r="K80" s="1233" t="s">
        <v>13628</v>
      </c>
    </row>
    <row r="81" spans="1:11" ht="39" customHeight="1" x14ac:dyDescent="0.15">
      <c r="A81" s="200">
        <v>80</v>
      </c>
      <c r="B81" s="1463" t="s">
        <v>13807</v>
      </c>
      <c r="C81" s="1463" t="s">
        <v>13808</v>
      </c>
      <c r="D81" s="1463" t="s">
        <v>13809</v>
      </c>
      <c r="E81" s="1464" t="s">
        <v>7850</v>
      </c>
      <c r="F81" s="1487" t="s">
        <v>13810</v>
      </c>
      <c r="G81" s="1233" t="s">
        <v>386</v>
      </c>
      <c r="H81" s="1274">
        <v>441</v>
      </c>
      <c r="I81" s="1260" t="s">
        <v>13811</v>
      </c>
      <c r="J81" s="1463"/>
      <c r="K81" s="1233" t="s">
        <v>13628</v>
      </c>
    </row>
    <row r="82" spans="1:11" ht="39" customHeight="1" x14ac:dyDescent="0.15">
      <c r="A82" s="200">
        <v>81</v>
      </c>
      <c r="B82" s="1463" t="s">
        <v>13812</v>
      </c>
      <c r="C82" s="1463" t="s">
        <v>1090</v>
      </c>
      <c r="D82" s="1260" t="s">
        <v>159</v>
      </c>
      <c r="E82" s="1477" t="s">
        <v>332</v>
      </c>
      <c r="F82" s="1487" t="s">
        <v>13813</v>
      </c>
      <c r="G82" s="1233" t="s">
        <v>13814</v>
      </c>
      <c r="H82" s="1274">
        <v>212</v>
      </c>
      <c r="I82" s="1260" t="s">
        <v>13815</v>
      </c>
      <c r="J82" s="1463"/>
      <c r="K82" s="1233" t="s">
        <v>13628</v>
      </c>
    </row>
    <row r="83" spans="1:11" ht="39" customHeight="1" x14ac:dyDescent="0.15">
      <c r="A83" s="200">
        <v>82</v>
      </c>
      <c r="B83" s="1472" t="s">
        <v>1309</v>
      </c>
      <c r="C83" s="1472" t="s">
        <v>1164</v>
      </c>
      <c r="D83" s="1472" t="s">
        <v>13727</v>
      </c>
      <c r="E83" s="1473" t="s">
        <v>116</v>
      </c>
      <c r="F83" s="1487" t="s">
        <v>3040</v>
      </c>
      <c r="G83" s="1233" t="s">
        <v>2988</v>
      </c>
      <c r="H83" s="1472">
        <v>217</v>
      </c>
      <c r="I83" s="1472" t="s">
        <v>1312</v>
      </c>
      <c r="J83" s="1463"/>
      <c r="K83" s="1233" t="s">
        <v>13628</v>
      </c>
    </row>
    <row r="84" spans="1:11" ht="39" customHeight="1" x14ac:dyDescent="0.15">
      <c r="A84" s="200">
        <v>83</v>
      </c>
      <c r="B84" s="1260" t="s">
        <v>10332</v>
      </c>
      <c r="C84" s="1260" t="s">
        <v>1236</v>
      </c>
      <c r="D84" s="1260" t="s">
        <v>159</v>
      </c>
      <c r="E84" s="1477" t="s">
        <v>332</v>
      </c>
      <c r="F84" s="1487" t="s">
        <v>7119</v>
      </c>
      <c r="G84" s="1233" t="s">
        <v>13816</v>
      </c>
      <c r="H84" s="1274">
        <v>217</v>
      </c>
      <c r="I84" s="1260" t="s">
        <v>12528</v>
      </c>
      <c r="J84" s="1463"/>
      <c r="K84" s="1233" t="s">
        <v>13628</v>
      </c>
    </row>
    <row r="85" spans="1:11" ht="39" customHeight="1" x14ac:dyDescent="0.15">
      <c r="A85" s="200">
        <v>84</v>
      </c>
      <c r="B85" s="1233" t="s">
        <v>10336</v>
      </c>
      <c r="C85" s="1233" t="s">
        <v>1302</v>
      </c>
      <c r="D85" s="1233" t="s">
        <v>1801</v>
      </c>
      <c r="E85" s="1477" t="s">
        <v>1801</v>
      </c>
      <c r="F85" s="1487" t="s">
        <v>13817</v>
      </c>
      <c r="G85" s="1233" t="s">
        <v>13816</v>
      </c>
      <c r="H85" s="1467">
        <v>217</v>
      </c>
      <c r="I85" s="1233" t="s">
        <v>12528</v>
      </c>
      <c r="J85" s="1463"/>
      <c r="K85" s="1233" t="s">
        <v>13628</v>
      </c>
    </row>
    <row r="86" spans="1:11" ht="39" customHeight="1" x14ac:dyDescent="0.15">
      <c r="A86" s="200">
        <v>85</v>
      </c>
      <c r="B86" s="1233" t="s">
        <v>13818</v>
      </c>
      <c r="C86" s="1233" t="s">
        <v>8718</v>
      </c>
      <c r="D86" s="1233" t="s">
        <v>159</v>
      </c>
      <c r="E86" s="1477" t="s">
        <v>159</v>
      </c>
      <c r="F86" s="1487" t="s">
        <v>12530</v>
      </c>
      <c r="G86" s="1466" t="s">
        <v>7206</v>
      </c>
      <c r="H86" s="1467">
        <v>214</v>
      </c>
      <c r="I86" s="1233" t="s">
        <v>6045</v>
      </c>
      <c r="J86" s="1463"/>
      <c r="K86" s="1233" t="s">
        <v>13628</v>
      </c>
    </row>
    <row r="87" spans="1:11" ht="39" customHeight="1" x14ac:dyDescent="0.15">
      <c r="A87" s="200">
        <v>86</v>
      </c>
      <c r="B87" s="1463" t="s">
        <v>13819</v>
      </c>
      <c r="C87" s="1463" t="s">
        <v>1043</v>
      </c>
      <c r="D87" s="1233" t="s">
        <v>159</v>
      </c>
      <c r="E87" s="1477" t="s">
        <v>159</v>
      </c>
      <c r="F87" s="1487" t="s">
        <v>13820</v>
      </c>
      <c r="G87" s="1466" t="s">
        <v>4786</v>
      </c>
      <c r="H87" s="1469">
        <v>339</v>
      </c>
      <c r="I87" s="1463" t="s">
        <v>3798</v>
      </c>
      <c r="J87" s="1463"/>
      <c r="K87" s="1233" t="s">
        <v>13628</v>
      </c>
    </row>
    <row r="88" spans="1:11" ht="39" customHeight="1" x14ac:dyDescent="0.15">
      <c r="A88" s="200">
        <v>87</v>
      </c>
      <c r="B88" s="1463" t="s">
        <v>13821</v>
      </c>
      <c r="C88" s="1463" t="s">
        <v>1159</v>
      </c>
      <c r="D88" s="1233" t="s">
        <v>1229</v>
      </c>
      <c r="E88" s="1477" t="s">
        <v>207</v>
      </c>
      <c r="F88" s="1487" t="s">
        <v>13822</v>
      </c>
      <c r="G88" s="1466" t="s">
        <v>4125</v>
      </c>
      <c r="H88" s="1469">
        <v>259</v>
      </c>
      <c r="I88" s="1463" t="s">
        <v>3805</v>
      </c>
      <c r="J88" s="1463"/>
      <c r="K88" s="1233" t="s">
        <v>13628</v>
      </c>
    </row>
    <row r="89" spans="1:11" ht="39" customHeight="1" x14ac:dyDescent="0.15">
      <c r="A89" s="200">
        <v>88</v>
      </c>
      <c r="B89" s="1233" t="s">
        <v>13823</v>
      </c>
      <c r="C89" s="1233" t="s">
        <v>1144</v>
      </c>
      <c r="D89" s="1260" t="s">
        <v>7060</v>
      </c>
      <c r="E89" s="1477" t="s">
        <v>332</v>
      </c>
      <c r="F89" s="1487" t="s">
        <v>13824</v>
      </c>
      <c r="G89" s="1492" t="s">
        <v>3614</v>
      </c>
      <c r="H89" s="1467">
        <v>218</v>
      </c>
      <c r="I89" s="1233" t="s">
        <v>13825</v>
      </c>
      <c r="J89" s="1463"/>
      <c r="K89" s="1233" t="s">
        <v>13628</v>
      </c>
    </row>
    <row r="90" spans="1:11" ht="39" customHeight="1" x14ac:dyDescent="0.15">
      <c r="A90" s="200">
        <v>89</v>
      </c>
      <c r="B90" s="1260" t="s">
        <v>13826</v>
      </c>
      <c r="C90" s="1493" t="s">
        <v>3871</v>
      </c>
      <c r="D90" s="1494" t="s">
        <v>386</v>
      </c>
      <c r="E90" s="1495" t="s">
        <v>560</v>
      </c>
      <c r="F90" s="1482" t="s">
        <v>7125</v>
      </c>
      <c r="G90" s="1260" t="s">
        <v>2679</v>
      </c>
      <c r="H90" s="1496">
        <v>213</v>
      </c>
      <c r="I90" s="1494" t="s">
        <v>3815</v>
      </c>
      <c r="J90" s="1463"/>
      <c r="K90" s="1233" t="s">
        <v>13628</v>
      </c>
    </row>
    <row r="91" spans="1:11" ht="39" customHeight="1" x14ac:dyDescent="0.15">
      <c r="A91" s="200">
        <v>90</v>
      </c>
      <c r="B91" s="1260" t="s">
        <v>13827</v>
      </c>
      <c r="C91" s="1493" t="s">
        <v>1043</v>
      </c>
      <c r="D91" s="1494" t="s">
        <v>11369</v>
      </c>
      <c r="E91" s="1495" t="s">
        <v>3369</v>
      </c>
      <c r="F91" s="1482" t="s">
        <v>13828</v>
      </c>
      <c r="G91" s="1260" t="s">
        <v>2952</v>
      </c>
      <c r="H91" s="1496">
        <v>216</v>
      </c>
      <c r="I91" s="1494" t="s">
        <v>13829</v>
      </c>
      <c r="J91" s="1463"/>
      <c r="K91" s="1233" t="s">
        <v>13628</v>
      </c>
    </row>
    <row r="92" spans="1:11" ht="39" customHeight="1" x14ac:dyDescent="0.15">
      <c r="A92" s="200">
        <v>91</v>
      </c>
      <c r="B92" s="1463" t="s">
        <v>13830</v>
      </c>
      <c r="C92" s="1463" t="s">
        <v>1244</v>
      </c>
      <c r="D92" s="1463" t="s">
        <v>3764</v>
      </c>
      <c r="E92" s="1464" t="s">
        <v>3764</v>
      </c>
      <c r="F92" s="1468" t="s">
        <v>13831</v>
      </c>
      <c r="G92" s="1463" t="s">
        <v>1924</v>
      </c>
      <c r="H92" s="1469">
        <v>232</v>
      </c>
      <c r="I92" s="1463" t="s">
        <v>4435</v>
      </c>
      <c r="J92" s="1463"/>
      <c r="K92" s="1233" t="s">
        <v>13628</v>
      </c>
    </row>
    <row r="93" spans="1:11" ht="39" customHeight="1" x14ac:dyDescent="0.15">
      <c r="A93" s="200">
        <v>92</v>
      </c>
      <c r="B93" s="1233" t="s">
        <v>13832</v>
      </c>
      <c r="C93" s="1233" t="s">
        <v>13670</v>
      </c>
      <c r="D93" s="1233" t="s">
        <v>159</v>
      </c>
      <c r="E93" s="1477" t="s">
        <v>159</v>
      </c>
      <c r="F93" s="1487" t="s">
        <v>13833</v>
      </c>
      <c r="G93" s="1233" t="s">
        <v>10411</v>
      </c>
      <c r="H93" s="1467">
        <v>613</v>
      </c>
      <c r="I93" s="1233" t="s">
        <v>13834</v>
      </c>
      <c r="J93" s="1463"/>
      <c r="K93" s="1233" t="s">
        <v>13628</v>
      </c>
    </row>
    <row r="94" spans="1:11" ht="39" customHeight="1" x14ac:dyDescent="0.15">
      <c r="A94" s="200">
        <v>93</v>
      </c>
      <c r="B94" s="1233" t="s">
        <v>13835</v>
      </c>
      <c r="C94" s="1260" t="s">
        <v>1257</v>
      </c>
      <c r="D94" s="1466" t="s">
        <v>12438</v>
      </c>
      <c r="E94" s="1470" t="s">
        <v>2448</v>
      </c>
      <c r="F94" s="1471" t="s">
        <v>13836</v>
      </c>
      <c r="G94" s="1233" t="s">
        <v>13837</v>
      </c>
      <c r="H94" s="1467">
        <v>116</v>
      </c>
      <c r="I94" s="1265" t="s">
        <v>13838</v>
      </c>
      <c r="J94" s="1463"/>
      <c r="K94" s="1233" t="s">
        <v>13628</v>
      </c>
    </row>
    <row r="95" spans="1:11" ht="39" customHeight="1" x14ac:dyDescent="0.15">
      <c r="A95" s="200">
        <v>94</v>
      </c>
      <c r="B95" s="1233" t="s">
        <v>13839</v>
      </c>
      <c r="C95" s="1260" t="s">
        <v>1090</v>
      </c>
      <c r="D95" s="1466" t="s">
        <v>2679</v>
      </c>
      <c r="E95" s="1470" t="s">
        <v>2961</v>
      </c>
      <c r="F95" s="1471" t="s">
        <v>13840</v>
      </c>
      <c r="G95" s="1233" t="s">
        <v>2679</v>
      </c>
      <c r="H95" s="1467">
        <v>114</v>
      </c>
      <c r="I95" s="1265" t="s">
        <v>9332</v>
      </c>
      <c r="J95" s="1463"/>
      <c r="K95" s="1233" t="s">
        <v>13628</v>
      </c>
    </row>
    <row r="96" spans="1:11" ht="39" customHeight="1" x14ac:dyDescent="0.15">
      <c r="A96" s="200">
        <v>95</v>
      </c>
      <c r="B96" s="1260" t="s">
        <v>13842</v>
      </c>
      <c r="C96" s="1260" t="s">
        <v>1090</v>
      </c>
      <c r="D96" s="1260" t="s">
        <v>2448</v>
      </c>
      <c r="E96" s="1477" t="s">
        <v>2448</v>
      </c>
      <c r="F96" s="1487" t="s">
        <v>13843</v>
      </c>
      <c r="G96" s="1233" t="s">
        <v>3729</v>
      </c>
      <c r="H96" s="1274">
        <v>113</v>
      </c>
      <c r="I96" s="1260" t="s">
        <v>13844</v>
      </c>
      <c r="J96" s="1463"/>
      <c r="K96" s="1233" t="s">
        <v>13628</v>
      </c>
    </row>
    <row r="97" spans="1:11" ht="39" customHeight="1" x14ac:dyDescent="0.15">
      <c r="A97" s="200">
        <v>96</v>
      </c>
      <c r="B97" s="1260" t="s">
        <v>13845</v>
      </c>
      <c r="C97" s="1260" t="s">
        <v>1047</v>
      </c>
      <c r="D97" s="1260" t="s">
        <v>7775</v>
      </c>
      <c r="E97" s="1477" t="s">
        <v>2892</v>
      </c>
      <c r="F97" s="1487" t="s">
        <v>13846</v>
      </c>
      <c r="G97" s="1233" t="s">
        <v>10307</v>
      </c>
      <c r="H97" s="1274">
        <v>112</v>
      </c>
      <c r="I97" s="1260" t="s">
        <v>5847</v>
      </c>
      <c r="J97" s="1463"/>
      <c r="K97" s="1233" t="s">
        <v>13628</v>
      </c>
    </row>
    <row r="98" spans="1:11" ht="39" customHeight="1" x14ac:dyDescent="0.15">
      <c r="A98" s="200">
        <v>97</v>
      </c>
      <c r="B98" s="1260" t="s">
        <v>13847</v>
      </c>
      <c r="C98" s="1260" t="s">
        <v>1144</v>
      </c>
      <c r="D98" s="1233" t="s">
        <v>159</v>
      </c>
      <c r="E98" s="1477" t="s">
        <v>159</v>
      </c>
      <c r="F98" s="1487" t="s">
        <v>13848</v>
      </c>
      <c r="G98" s="1233" t="s">
        <v>2816</v>
      </c>
      <c r="H98" s="1274">
        <v>259</v>
      </c>
      <c r="I98" s="1260" t="s">
        <v>13849</v>
      </c>
      <c r="J98" s="1463"/>
      <c r="K98" s="1233" t="s">
        <v>13628</v>
      </c>
    </row>
    <row r="99" spans="1:11" ht="39" customHeight="1" x14ac:dyDescent="0.15">
      <c r="A99" s="200">
        <v>98</v>
      </c>
      <c r="B99" s="1463" t="s">
        <v>13850</v>
      </c>
      <c r="C99" s="1463" t="s">
        <v>1047</v>
      </c>
      <c r="D99" s="1233" t="s">
        <v>7388</v>
      </c>
      <c r="E99" s="1477" t="s">
        <v>159</v>
      </c>
      <c r="F99" s="1487" t="s">
        <v>10371</v>
      </c>
      <c r="G99" s="1497" t="s">
        <v>1924</v>
      </c>
      <c r="H99" s="1469">
        <v>112</v>
      </c>
      <c r="I99" s="1463" t="s">
        <v>10372</v>
      </c>
      <c r="J99" s="1463"/>
      <c r="K99" s="1233" t="s">
        <v>13628</v>
      </c>
    </row>
    <row r="100" spans="1:11" ht="39" customHeight="1" x14ac:dyDescent="0.15">
      <c r="A100" s="200">
        <v>99</v>
      </c>
      <c r="B100" s="1463" t="s">
        <v>13851</v>
      </c>
      <c r="C100" s="1463" t="s">
        <v>1033</v>
      </c>
      <c r="D100" s="1260" t="s">
        <v>386</v>
      </c>
      <c r="E100" s="1477" t="s">
        <v>1846</v>
      </c>
      <c r="F100" s="1487" t="s">
        <v>13852</v>
      </c>
      <c r="G100" s="1497" t="s">
        <v>1924</v>
      </c>
      <c r="H100" s="1469">
        <v>399</v>
      </c>
      <c r="I100" s="1463" t="s">
        <v>13853</v>
      </c>
      <c r="J100" s="1463"/>
      <c r="K100" s="1233" t="s">
        <v>13628</v>
      </c>
    </row>
    <row r="101" spans="1:11" ht="39" customHeight="1" x14ac:dyDescent="0.15">
      <c r="A101" s="200">
        <v>100</v>
      </c>
      <c r="B101" s="1463" t="s">
        <v>13854</v>
      </c>
      <c r="C101" s="1463" t="s">
        <v>1487</v>
      </c>
      <c r="D101" s="1233" t="s">
        <v>159</v>
      </c>
      <c r="E101" s="1477" t="s">
        <v>159</v>
      </c>
      <c r="F101" s="1487" t="s">
        <v>11185</v>
      </c>
      <c r="G101" s="1497" t="s">
        <v>1924</v>
      </c>
      <c r="H101" s="1469">
        <v>259</v>
      </c>
      <c r="I101" s="1463" t="s">
        <v>8949</v>
      </c>
      <c r="J101" s="1463"/>
      <c r="K101" s="1233" t="s">
        <v>13628</v>
      </c>
    </row>
    <row r="102" spans="1:11" ht="39" customHeight="1" x14ac:dyDescent="0.15">
      <c r="A102" s="200">
        <v>101</v>
      </c>
      <c r="B102" s="1463" t="s">
        <v>13855</v>
      </c>
      <c r="C102" s="1463" t="s">
        <v>1144</v>
      </c>
      <c r="D102" s="1260" t="s">
        <v>386</v>
      </c>
      <c r="E102" s="1477" t="s">
        <v>1846</v>
      </c>
      <c r="F102" s="1468" t="s">
        <v>13856</v>
      </c>
      <c r="G102" s="1497" t="s">
        <v>1941</v>
      </c>
      <c r="H102" s="1469">
        <v>119</v>
      </c>
      <c r="I102" s="1463" t="s">
        <v>13857</v>
      </c>
      <c r="J102" s="1463"/>
      <c r="K102" s="1233" t="s">
        <v>13628</v>
      </c>
    </row>
    <row r="103" spans="1:11" ht="39" customHeight="1" x14ac:dyDescent="0.15">
      <c r="A103" s="200">
        <v>102</v>
      </c>
      <c r="B103" s="1463" t="s">
        <v>13858</v>
      </c>
      <c r="C103" s="1463" t="s">
        <v>1077</v>
      </c>
      <c r="D103" s="1260" t="s">
        <v>7799</v>
      </c>
      <c r="E103" s="1477" t="s">
        <v>2448</v>
      </c>
      <c r="F103" s="1468" t="s">
        <v>13859</v>
      </c>
      <c r="G103" s="1497" t="s">
        <v>4259</v>
      </c>
      <c r="H103" s="1469">
        <v>117</v>
      </c>
      <c r="I103" s="1463" t="s">
        <v>10675</v>
      </c>
      <c r="J103" s="1463"/>
      <c r="K103" s="1233" t="s">
        <v>13628</v>
      </c>
    </row>
    <row r="104" spans="1:11" ht="39" customHeight="1" x14ac:dyDescent="0.15">
      <c r="A104" s="200">
        <v>103</v>
      </c>
      <c r="B104" s="1233" t="s">
        <v>13860</v>
      </c>
      <c r="C104" s="1260" t="s">
        <v>1384</v>
      </c>
      <c r="D104" s="1466" t="s">
        <v>4123</v>
      </c>
      <c r="E104" s="1470" t="s">
        <v>13658</v>
      </c>
      <c r="F104" s="1471" t="s">
        <v>13861</v>
      </c>
      <c r="G104" s="1233" t="s">
        <v>3967</v>
      </c>
      <c r="H104" s="1467">
        <v>219</v>
      </c>
      <c r="I104" s="1265" t="s">
        <v>13862</v>
      </c>
      <c r="J104" s="1463"/>
      <c r="K104" s="1233" t="s">
        <v>13628</v>
      </c>
    </row>
    <row r="105" spans="1:11" ht="39" customHeight="1" x14ac:dyDescent="0.15">
      <c r="A105" s="200">
        <v>104</v>
      </c>
      <c r="B105" s="1463" t="s">
        <v>13863</v>
      </c>
      <c r="C105" s="1463" t="s">
        <v>1080</v>
      </c>
      <c r="D105" s="1260" t="s">
        <v>99</v>
      </c>
      <c r="E105" s="1477" t="s">
        <v>1846</v>
      </c>
      <c r="F105" s="1468" t="s">
        <v>5137</v>
      </c>
      <c r="G105" s="1497" t="s">
        <v>1924</v>
      </c>
      <c r="H105" s="1469">
        <v>119</v>
      </c>
      <c r="I105" s="1463" t="s">
        <v>4528</v>
      </c>
      <c r="J105" s="1463"/>
      <c r="K105" s="1233" t="s">
        <v>13628</v>
      </c>
    </row>
    <row r="106" spans="1:11" ht="39" customHeight="1" x14ac:dyDescent="0.15">
      <c r="A106" s="200">
        <v>105</v>
      </c>
      <c r="B106" s="1463" t="s">
        <v>3874</v>
      </c>
      <c r="C106" s="1463" t="s">
        <v>1198</v>
      </c>
      <c r="D106" s="1233" t="s">
        <v>159</v>
      </c>
      <c r="E106" s="1477" t="s">
        <v>159</v>
      </c>
      <c r="F106" s="1487" t="s">
        <v>13864</v>
      </c>
      <c r="G106" s="1497" t="s">
        <v>5733</v>
      </c>
      <c r="H106" s="1469">
        <v>123</v>
      </c>
      <c r="I106" s="1463" t="s">
        <v>10391</v>
      </c>
      <c r="J106" s="1463"/>
      <c r="K106" s="1233" t="s">
        <v>13628</v>
      </c>
    </row>
    <row r="107" spans="1:11" ht="39" customHeight="1" x14ac:dyDescent="0.15">
      <c r="A107" s="200">
        <v>106</v>
      </c>
      <c r="B107" s="1472" t="s">
        <v>13865</v>
      </c>
      <c r="C107" s="1472" t="s">
        <v>1090</v>
      </c>
      <c r="D107" s="1472" t="s">
        <v>8225</v>
      </c>
      <c r="E107" s="1473" t="s">
        <v>824</v>
      </c>
      <c r="F107" s="1487" t="s">
        <v>13866</v>
      </c>
      <c r="G107" s="1233" t="s">
        <v>2965</v>
      </c>
      <c r="H107" s="1472">
        <v>339</v>
      </c>
      <c r="I107" s="1472" t="s">
        <v>1546</v>
      </c>
      <c r="J107" s="1463"/>
      <c r="K107" s="1233" t="s">
        <v>13628</v>
      </c>
    </row>
    <row r="108" spans="1:11" ht="39" customHeight="1" x14ac:dyDescent="0.15">
      <c r="A108" s="200">
        <v>107</v>
      </c>
      <c r="B108" s="1233" t="s">
        <v>13867</v>
      </c>
      <c r="C108" s="1260" t="s">
        <v>1017</v>
      </c>
      <c r="D108" s="1466" t="s">
        <v>3764</v>
      </c>
      <c r="E108" s="1470" t="s">
        <v>1850</v>
      </c>
      <c r="F108" s="1471" t="s">
        <v>13868</v>
      </c>
      <c r="G108" s="1233" t="s">
        <v>5125</v>
      </c>
      <c r="H108" s="1467">
        <v>124</v>
      </c>
      <c r="I108" s="1265" t="s">
        <v>13869</v>
      </c>
      <c r="J108" s="1463"/>
      <c r="K108" s="1233" t="s">
        <v>13628</v>
      </c>
    </row>
    <row r="109" spans="1:11" ht="39" customHeight="1" x14ac:dyDescent="0.15">
      <c r="A109" s="200">
        <v>108</v>
      </c>
      <c r="B109" s="1260" t="s">
        <v>13870</v>
      </c>
      <c r="C109" s="1260" t="s">
        <v>1077</v>
      </c>
      <c r="D109" s="1260" t="s">
        <v>386</v>
      </c>
      <c r="E109" s="1477" t="s">
        <v>1846</v>
      </c>
      <c r="F109" s="1482" t="s">
        <v>13871</v>
      </c>
      <c r="G109" s="1260" t="s">
        <v>13816</v>
      </c>
      <c r="H109" s="1274">
        <v>225</v>
      </c>
      <c r="I109" s="1260" t="s">
        <v>3885</v>
      </c>
      <c r="J109" s="1463"/>
      <c r="K109" s="1233" t="s">
        <v>13628</v>
      </c>
    </row>
    <row r="110" spans="1:11" ht="39" customHeight="1" x14ac:dyDescent="0.15">
      <c r="A110" s="200">
        <v>109</v>
      </c>
      <c r="B110" s="1463" t="s">
        <v>13872</v>
      </c>
      <c r="C110" s="1463" t="s">
        <v>1047</v>
      </c>
      <c r="D110" s="1260" t="s">
        <v>386</v>
      </c>
      <c r="E110" s="1477" t="s">
        <v>1846</v>
      </c>
      <c r="F110" s="1482" t="s">
        <v>13873</v>
      </c>
      <c r="G110" s="1260" t="s">
        <v>13816</v>
      </c>
      <c r="H110" s="1469">
        <v>211</v>
      </c>
      <c r="I110" s="1463" t="s">
        <v>11574</v>
      </c>
      <c r="J110" s="1463"/>
      <c r="K110" s="1233" t="s">
        <v>13628</v>
      </c>
    </row>
    <row r="111" spans="1:11" ht="39" customHeight="1" x14ac:dyDescent="0.15">
      <c r="A111" s="200">
        <v>110</v>
      </c>
      <c r="B111" s="1233" t="s">
        <v>13874</v>
      </c>
      <c r="C111" s="1260" t="s">
        <v>13875</v>
      </c>
      <c r="D111" s="1466" t="s">
        <v>5375</v>
      </c>
      <c r="E111" s="1470" t="s">
        <v>7850</v>
      </c>
      <c r="F111" s="1471" t="s">
        <v>13876</v>
      </c>
      <c r="G111" s="1233" t="s">
        <v>5072</v>
      </c>
      <c r="H111" s="1467">
        <v>249</v>
      </c>
      <c r="I111" s="1265" t="s">
        <v>9346</v>
      </c>
      <c r="J111" s="1463"/>
      <c r="K111" s="1233" t="s">
        <v>13628</v>
      </c>
    </row>
    <row r="112" spans="1:11" ht="39" customHeight="1" x14ac:dyDescent="0.15">
      <c r="A112" s="200">
        <v>111</v>
      </c>
      <c r="B112" s="1233" t="s">
        <v>1163</v>
      </c>
      <c r="C112" s="1260" t="s">
        <v>1164</v>
      </c>
      <c r="D112" s="1466" t="s">
        <v>13650</v>
      </c>
      <c r="E112" s="1470" t="s">
        <v>1140</v>
      </c>
      <c r="F112" s="1471" t="s">
        <v>13877</v>
      </c>
      <c r="G112" s="1233" t="s">
        <v>13878</v>
      </c>
      <c r="H112" s="1467">
        <v>117</v>
      </c>
      <c r="I112" s="1265" t="s">
        <v>3308</v>
      </c>
      <c r="J112" s="1463"/>
      <c r="K112" s="1233" t="s">
        <v>13628</v>
      </c>
    </row>
    <row r="113" spans="1:11" ht="39" customHeight="1" x14ac:dyDescent="0.15">
      <c r="A113" s="200">
        <v>112</v>
      </c>
      <c r="B113" s="1463" t="s">
        <v>13879</v>
      </c>
      <c r="C113" s="1463" t="s">
        <v>1287</v>
      </c>
      <c r="D113" s="1260" t="s">
        <v>1229</v>
      </c>
      <c r="E113" s="1477" t="s">
        <v>1894</v>
      </c>
      <c r="F113" s="1482" t="s">
        <v>5276</v>
      </c>
      <c r="G113" s="1260" t="s">
        <v>1894</v>
      </c>
      <c r="H113" s="1469">
        <v>214</v>
      </c>
      <c r="I113" s="1463" t="s">
        <v>3911</v>
      </c>
      <c r="J113" s="1463"/>
      <c r="K113" s="1233" t="s">
        <v>13628</v>
      </c>
    </row>
    <row r="114" spans="1:11" ht="39" customHeight="1" x14ac:dyDescent="0.15">
      <c r="A114" s="200">
        <v>113</v>
      </c>
      <c r="B114" s="1463" t="s">
        <v>13880</v>
      </c>
      <c r="C114" s="1463" t="s">
        <v>1279</v>
      </c>
      <c r="D114" s="1260" t="s">
        <v>1229</v>
      </c>
      <c r="E114" s="1477" t="s">
        <v>1894</v>
      </c>
      <c r="F114" s="1482" t="s">
        <v>5276</v>
      </c>
      <c r="G114" s="1260" t="s">
        <v>1894</v>
      </c>
      <c r="H114" s="1469">
        <v>214</v>
      </c>
      <c r="I114" s="1463" t="s">
        <v>3911</v>
      </c>
      <c r="J114" s="1463"/>
      <c r="K114" s="1233" t="s">
        <v>13628</v>
      </c>
    </row>
    <row r="115" spans="1:11" ht="39" customHeight="1" x14ac:dyDescent="0.15">
      <c r="A115" s="200">
        <v>114</v>
      </c>
      <c r="B115" s="1463" t="s">
        <v>13881</v>
      </c>
      <c r="C115" s="1463" t="s">
        <v>1099</v>
      </c>
      <c r="D115" s="1260" t="s">
        <v>4587</v>
      </c>
      <c r="E115" s="1477" t="s">
        <v>7843</v>
      </c>
      <c r="F115" s="1482" t="s">
        <v>5002</v>
      </c>
      <c r="G115" s="1260" t="s">
        <v>9705</v>
      </c>
      <c r="H115" s="1469">
        <v>114</v>
      </c>
      <c r="I115" s="1463" t="s">
        <v>13882</v>
      </c>
      <c r="J115" s="1463"/>
      <c r="K115" s="1233" t="s">
        <v>13628</v>
      </c>
    </row>
    <row r="116" spans="1:11" ht="39" customHeight="1" x14ac:dyDescent="0.15">
      <c r="A116" s="200">
        <v>115</v>
      </c>
      <c r="B116" s="1260" t="s">
        <v>13883</v>
      </c>
      <c r="C116" s="1260" t="s">
        <v>1017</v>
      </c>
      <c r="D116" s="1260" t="s">
        <v>159</v>
      </c>
      <c r="E116" s="1477" t="s">
        <v>332</v>
      </c>
      <c r="F116" s="1487" t="s">
        <v>4864</v>
      </c>
      <c r="G116" s="1233" t="s">
        <v>13884</v>
      </c>
      <c r="H116" s="1274">
        <v>214</v>
      </c>
      <c r="I116" s="1260" t="s">
        <v>4865</v>
      </c>
      <c r="J116" s="1463"/>
      <c r="K116" s="1233" t="s">
        <v>13628</v>
      </c>
    </row>
    <row r="117" spans="1:11" ht="39" customHeight="1" x14ac:dyDescent="0.15">
      <c r="A117" s="200">
        <v>116</v>
      </c>
      <c r="B117" s="1260" t="s">
        <v>13885</v>
      </c>
      <c r="C117" s="1260" t="s">
        <v>1023</v>
      </c>
      <c r="D117" s="1260" t="s">
        <v>159</v>
      </c>
      <c r="E117" s="1477" t="s">
        <v>332</v>
      </c>
      <c r="F117" s="1487" t="s">
        <v>4867</v>
      </c>
      <c r="G117" s="1233" t="s">
        <v>13884</v>
      </c>
      <c r="H117" s="1274">
        <v>214</v>
      </c>
      <c r="I117" s="1260" t="s">
        <v>4865</v>
      </c>
      <c r="J117" s="1463"/>
      <c r="K117" s="1233" t="s">
        <v>13628</v>
      </c>
    </row>
    <row r="118" spans="1:11" ht="39" customHeight="1" x14ac:dyDescent="0.15">
      <c r="A118" s="200">
        <v>117</v>
      </c>
      <c r="B118" s="1233" t="s">
        <v>13886</v>
      </c>
      <c r="C118" s="1233" t="s">
        <v>13887</v>
      </c>
      <c r="D118" s="1233" t="s">
        <v>386</v>
      </c>
      <c r="E118" s="1477" t="s">
        <v>560</v>
      </c>
      <c r="F118" s="1487" t="s">
        <v>13888</v>
      </c>
      <c r="G118" s="1233" t="s">
        <v>13889</v>
      </c>
      <c r="H118" s="1467">
        <v>624</v>
      </c>
      <c r="I118" s="1233" t="s">
        <v>13890</v>
      </c>
      <c r="J118" s="1463"/>
      <c r="K118" s="1233" t="s">
        <v>13628</v>
      </c>
    </row>
    <row r="119" spans="1:11" ht="39" customHeight="1" x14ac:dyDescent="0.15">
      <c r="A119" s="200">
        <v>118</v>
      </c>
      <c r="B119" s="1233" t="s">
        <v>13891</v>
      </c>
      <c r="C119" s="1233" t="s">
        <v>1152</v>
      </c>
      <c r="D119" s="1233" t="s">
        <v>1140</v>
      </c>
      <c r="E119" s="1477" t="s">
        <v>1140</v>
      </c>
      <c r="F119" s="1487" t="s">
        <v>5144</v>
      </c>
      <c r="G119" s="1233" t="s">
        <v>1756</v>
      </c>
      <c r="H119" s="1467">
        <v>119</v>
      </c>
      <c r="I119" s="1233" t="s">
        <v>12593</v>
      </c>
      <c r="J119" s="1463"/>
      <c r="K119" s="1233" t="s">
        <v>13628</v>
      </c>
    </row>
    <row r="120" spans="1:11" ht="39" customHeight="1" x14ac:dyDescent="0.15">
      <c r="A120" s="200">
        <v>119</v>
      </c>
      <c r="B120" s="1233" t="s">
        <v>13892</v>
      </c>
      <c r="C120" s="1233" t="s">
        <v>1144</v>
      </c>
      <c r="D120" s="1233" t="s">
        <v>1140</v>
      </c>
      <c r="E120" s="1477" t="s">
        <v>1140</v>
      </c>
      <c r="F120" s="1487" t="s">
        <v>5147</v>
      </c>
      <c r="G120" s="1233" t="s">
        <v>1756</v>
      </c>
      <c r="H120" s="1467">
        <v>119</v>
      </c>
      <c r="I120" s="1233" t="s">
        <v>12593</v>
      </c>
      <c r="J120" s="1463"/>
      <c r="K120" s="1233" t="s">
        <v>13628</v>
      </c>
    </row>
    <row r="121" spans="1:11" ht="39" customHeight="1" x14ac:dyDescent="0.15">
      <c r="A121" s="200">
        <v>120</v>
      </c>
      <c r="B121" s="1260" t="s">
        <v>13893</v>
      </c>
      <c r="C121" s="1260" t="s">
        <v>1099</v>
      </c>
      <c r="D121" s="1260" t="s">
        <v>3313</v>
      </c>
      <c r="E121" s="1477" t="s">
        <v>1846</v>
      </c>
      <c r="F121" s="1487" t="s">
        <v>13894</v>
      </c>
      <c r="G121" s="1233" t="s">
        <v>13895</v>
      </c>
      <c r="H121" s="1274">
        <v>116</v>
      </c>
      <c r="I121" s="1260" t="s">
        <v>13896</v>
      </c>
      <c r="J121" s="1463"/>
      <c r="K121" s="1233" t="s">
        <v>13628</v>
      </c>
    </row>
    <row r="122" spans="1:11" ht="39" customHeight="1" x14ac:dyDescent="0.15">
      <c r="A122" s="200">
        <v>121</v>
      </c>
      <c r="B122" s="1463" t="s">
        <v>13897</v>
      </c>
      <c r="C122" s="1463" t="s">
        <v>1187</v>
      </c>
      <c r="D122" s="1463" t="s">
        <v>2836</v>
      </c>
      <c r="E122" s="1477" t="s">
        <v>7933</v>
      </c>
      <c r="F122" s="1487" t="s">
        <v>10439</v>
      </c>
      <c r="G122" s="1233" t="s">
        <v>13898</v>
      </c>
      <c r="H122" s="1274">
        <v>213</v>
      </c>
      <c r="I122" s="1260" t="s">
        <v>3942</v>
      </c>
      <c r="J122" s="1463"/>
      <c r="K122" s="1233" t="s">
        <v>13628</v>
      </c>
    </row>
    <row r="123" spans="1:11" ht="39" customHeight="1" x14ac:dyDescent="0.15">
      <c r="A123" s="200">
        <v>122</v>
      </c>
      <c r="B123" s="1463" t="s">
        <v>13899</v>
      </c>
      <c r="C123" s="1463" t="s">
        <v>1236</v>
      </c>
      <c r="D123" s="1463" t="s">
        <v>13841</v>
      </c>
      <c r="E123" s="1477" t="s">
        <v>3477</v>
      </c>
      <c r="F123" s="1468" t="s">
        <v>13900</v>
      </c>
      <c r="G123" s="1463" t="s">
        <v>4090</v>
      </c>
      <c r="H123" s="1469">
        <v>449</v>
      </c>
      <c r="I123" s="1463" t="s">
        <v>10446</v>
      </c>
      <c r="J123" s="1463"/>
      <c r="K123" s="1233" t="s">
        <v>13628</v>
      </c>
    </row>
    <row r="124" spans="1:11" ht="39" customHeight="1" x14ac:dyDescent="0.15">
      <c r="A124" s="200">
        <v>123</v>
      </c>
      <c r="B124" s="1463" t="s">
        <v>13901</v>
      </c>
      <c r="C124" s="1463" t="s">
        <v>1090</v>
      </c>
      <c r="D124" s="1260" t="s">
        <v>159</v>
      </c>
      <c r="E124" s="1477" t="s">
        <v>332</v>
      </c>
      <c r="F124" s="1468" t="s">
        <v>13902</v>
      </c>
      <c r="G124" s="1463" t="s">
        <v>3535</v>
      </c>
      <c r="H124" s="1469">
        <v>239</v>
      </c>
      <c r="I124" s="1463" t="s">
        <v>13903</v>
      </c>
      <c r="J124" s="1463"/>
      <c r="K124" s="1233" t="s">
        <v>13628</v>
      </c>
    </row>
    <row r="125" spans="1:11" ht="39" customHeight="1" x14ac:dyDescent="0.15">
      <c r="A125" s="200">
        <v>124</v>
      </c>
      <c r="B125" s="1463" t="s">
        <v>6874</v>
      </c>
      <c r="C125" s="1463" t="s">
        <v>6875</v>
      </c>
      <c r="D125" s="1260" t="s">
        <v>10980</v>
      </c>
      <c r="E125" s="1477" t="s">
        <v>10981</v>
      </c>
      <c r="F125" s="1468" t="s">
        <v>13904</v>
      </c>
      <c r="G125" s="1463" t="s">
        <v>4786</v>
      </c>
      <c r="H125" s="1469">
        <v>213</v>
      </c>
      <c r="I125" s="1463" t="s">
        <v>13905</v>
      </c>
      <c r="J125" s="1463"/>
      <c r="K125" s="1233" t="s">
        <v>13628</v>
      </c>
    </row>
    <row r="126" spans="1:11" ht="39" customHeight="1" x14ac:dyDescent="0.15">
      <c r="A126" s="200">
        <v>125</v>
      </c>
      <c r="B126" s="1463" t="s">
        <v>13906</v>
      </c>
      <c r="C126" s="1463" t="s">
        <v>1047</v>
      </c>
      <c r="D126" s="1463" t="s">
        <v>116</v>
      </c>
      <c r="E126" s="1464" t="s">
        <v>116</v>
      </c>
      <c r="F126" s="1468" t="s">
        <v>7162</v>
      </c>
      <c r="G126" s="1463" t="s">
        <v>13907</v>
      </c>
      <c r="H126" s="1469">
        <v>239</v>
      </c>
      <c r="I126" s="1463" t="s">
        <v>4415</v>
      </c>
      <c r="J126" s="1463"/>
      <c r="K126" s="1233" t="s">
        <v>13628</v>
      </c>
    </row>
    <row r="127" spans="1:11" ht="39" customHeight="1" x14ac:dyDescent="0.15">
      <c r="A127" s="200">
        <v>126</v>
      </c>
      <c r="B127" s="1463" t="s">
        <v>13908</v>
      </c>
      <c r="C127" s="1463" t="s">
        <v>1195</v>
      </c>
      <c r="D127" s="1463" t="s">
        <v>687</v>
      </c>
      <c r="E127" s="1464" t="s">
        <v>687</v>
      </c>
      <c r="F127" s="1468" t="s">
        <v>13909</v>
      </c>
      <c r="G127" s="1463" t="s">
        <v>6083</v>
      </c>
      <c r="H127" s="1469">
        <v>259</v>
      </c>
      <c r="I127" s="1463" t="s">
        <v>6084</v>
      </c>
      <c r="J127" s="1463"/>
      <c r="K127" s="1233" t="s">
        <v>13628</v>
      </c>
    </row>
    <row r="128" spans="1:11" ht="39" customHeight="1" x14ac:dyDescent="0.15">
      <c r="A128" s="200">
        <v>127</v>
      </c>
      <c r="B128" s="1472" t="s">
        <v>1181</v>
      </c>
      <c r="C128" s="1472" t="s">
        <v>1182</v>
      </c>
      <c r="D128" s="1472" t="s">
        <v>824</v>
      </c>
      <c r="E128" s="1473" t="s">
        <v>824</v>
      </c>
      <c r="F128" s="1487" t="s">
        <v>13910</v>
      </c>
      <c r="G128" s="1233" t="s">
        <v>10904</v>
      </c>
      <c r="H128" s="1472">
        <v>119</v>
      </c>
      <c r="I128" s="1472" t="s">
        <v>1185</v>
      </c>
      <c r="J128" s="1463"/>
      <c r="K128" s="1233" t="s">
        <v>13628</v>
      </c>
    </row>
    <row r="129" spans="1:11" ht="39" customHeight="1" x14ac:dyDescent="0.15">
      <c r="A129" s="200">
        <v>128</v>
      </c>
      <c r="B129" s="1472" t="s">
        <v>13911</v>
      </c>
      <c r="C129" s="1472" t="s">
        <v>1144</v>
      </c>
      <c r="D129" s="1472" t="s">
        <v>8225</v>
      </c>
      <c r="E129" s="1473" t="s">
        <v>824</v>
      </c>
      <c r="F129" s="1487" t="s">
        <v>3035</v>
      </c>
      <c r="G129" s="1233" t="s">
        <v>3678</v>
      </c>
      <c r="H129" s="1472">
        <v>217</v>
      </c>
      <c r="I129" s="1472" t="s">
        <v>1322</v>
      </c>
      <c r="J129" s="1463"/>
      <c r="K129" s="1233" t="s">
        <v>13628</v>
      </c>
    </row>
    <row r="130" spans="1:11" ht="39" customHeight="1" x14ac:dyDescent="0.15">
      <c r="A130" s="200">
        <v>129</v>
      </c>
      <c r="B130" s="1463" t="s">
        <v>13912</v>
      </c>
      <c r="C130" s="1463" t="s">
        <v>1711</v>
      </c>
      <c r="D130" s="1260" t="s">
        <v>159</v>
      </c>
      <c r="E130" s="1477" t="s">
        <v>332</v>
      </c>
      <c r="F130" s="1468" t="s">
        <v>13913</v>
      </c>
      <c r="G130" s="1463" t="s">
        <v>4440</v>
      </c>
      <c r="H130" s="1469">
        <v>232</v>
      </c>
      <c r="I130" s="1463" t="s">
        <v>9905</v>
      </c>
      <c r="J130" s="1463"/>
      <c r="K130" s="1233" t="s">
        <v>13628</v>
      </c>
    </row>
    <row r="131" spans="1:11" ht="39" customHeight="1" x14ac:dyDescent="0.15">
      <c r="A131" s="200">
        <v>130</v>
      </c>
      <c r="B131" s="1463" t="s">
        <v>13914</v>
      </c>
      <c r="C131" s="1463" t="s">
        <v>1144</v>
      </c>
      <c r="D131" s="1463" t="s">
        <v>3764</v>
      </c>
      <c r="E131" s="1464" t="s">
        <v>3764</v>
      </c>
      <c r="F131" s="1468" t="s">
        <v>13915</v>
      </c>
      <c r="G131" s="1463" t="s">
        <v>3535</v>
      </c>
      <c r="H131" s="1469">
        <v>219</v>
      </c>
      <c r="I131" s="1463" t="s">
        <v>7164</v>
      </c>
      <c r="J131" s="1463"/>
      <c r="K131" s="1233" t="s">
        <v>13628</v>
      </c>
    </row>
    <row r="132" spans="1:11" ht="39" customHeight="1" x14ac:dyDescent="0.15">
      <c r="A132" s="200">
        <v>131</v>
      </c>
      <c r="B132" s="1233" t="s">
        <v>7167</v>
      </c>
      <c r="C132" s="1233" t="s">
        <v>2698</v>
      </c>
      <c r="D132" s="1300" t="s">
        <v>1786</v>
      </c>
      <c r="E132" s="1477" t="s">
        <v>1786</v>
      </c>
      <c r="F132" s="1487" t="s">
        <v>2700</v>
      </c>
      <c r="G132" s="1233"/>
      <c r="H132" s="1467">
        <v>217</v>
      </c>
      <c r="I132" s="1233" t="s">
        <v>2701</v>
      </c>
      <c r="J132" s="1463"/>
      <c r="K132" s="1233" t="s">
        <v>13628</v>
      </c>
    </row>
    <row r="133" spans="1:11" ht="39" customHeight="1" x14ac:dyDescent="0.15">
      <c r="A133" s="200">
        <v>132</v>
      </c>
      <c r="B133" s="1260" t="s">
        <v>13916</v>
      </c>
      <c r="C133" s="1260" t="s">
        <v>1047</v>
      </c>
      <c r="D133" s="1260" t="s">
        <v>159</v>
      </c>
      <c r="E133" s="1477" t="s">
        <v>332</v>
      </c>
      <c r="F133" s="1487" t="s">
        <v>13917</v>
      </c>
      <c r="G133" s="1233" t="s">
        <v>13918</v>
      </c>
      <c r="H133" s="1274">
        <v>217</v>
      </c>
      <c r="I133" s="1260" t="s">
        <v>2695</v>
      </c>
      <c r="J133" s="1463"/>
      <c r="K133" s="1233" t="s">
        <v>13628</v>
      </c>
    </row>
    <row r="134" spans="1:11" ht="39" customHeight="1" x14ac:dyDescent="0.15">
      <c r="A134" s="200">
        <v>133</v>
      </c>
      <c r="B134" s="1260" t="s">
        <v>10466</v>
      </c>
      <c r="C134" s="1260" t="s">
        <v>1287</v>
      </c>
      <c r="D134" s="1260" t="s">
        <v>159</v>
      </c>
      <c r="E134" s="1477" t="s">
        <v>332</v>
      </c>
      <c r="F134" s="1487" t="s">
        <v>4398</v>
      </c>
      <c r="G134" s="1233" t="s">
        <v>13918</v>
      </c>
      <c r="H134" s="1274">
        <v>217</v>
      </c>
      <c r="I134" s="1260" t="s">
        <v>2695</v>
      </c>
      <c r="J134" s="1463"/>
      <c r="K134" s="1233" t="s">
        <v>13628</v>
      </c>
    </row>
    <row r="135" spans="1:11" ht="39" customHeight="1" x14ac:dyDescent="0.15">
      <c r="A135" s="200">
        <v>134</v>
      </c>
      <c r="B135" s="1472" t="s">
        <v>13919</v>
      </c>
      <c r="C135" s="1472" t="s">
        <v>7033</v>
      </c>
      <c r="D135" s="1260" t="s">
        <v>159</v>
      </c>
      <c r="E135" s="1477" t="s">
        <v>332</v>
      </c>
      <c r="F135" s="1487" t="s">
        <v>8750</v>
      </c>
      <c r="G135" s="1233" t="s">
        <v>13918</v>
      </c>
      <c r="H135" s="1274">
        <v>217</v>
      </c>
      <c r="I135" s="1260" t="s">
        <v>2695</v>
      </c>
      <c r="J135" s="1463"/>
      <c r="K135" s="1233" t="s">
        <v>13628</v>
      </c>
    </row>
    <row r="136" spans="1:11" ht="39" customHeight="1" x14ac:dyDescent="0.15">
      <c r="A136" s="200">
        <v>135</v>
      </c>
      <c r="B136" s="1463" t="s">
        <v>13920</v>
      </c>
      <c r="C136" s="1463" t="s">
        <v>1023</v>
      </c>
      <c r="D136" s="1260" t="s">
        <v>5375</v>
      </c>
      <c r="E136" s="1477" t="s">
        <v>7850</v>
      </c>
      <c r="F136" s="1487" t="s">
        <v>13921</v>
      </c>
      <c r="G136" s="1233" t="s">
        <v>13922</v>
      </c>
      <c r="H136" s="1469">
        <v>214</v>
      </c>
      <c r="I136" s="1463" t="s">
        <v>13923</v>
      </c>
      <c r="J136" s="1463"/>
      <c r="K136" s="1233" t="s">
        <v>13628</v>
      </c>
    </row>
    <row r="137" spans="1:11" ht="39" customHeight="1" x14ac:dyDescent="0.15">
      <c r="A137" s="200">
        <v>136</v>
      </c>
      <c r="B137" s="1498" t="s">
        <v>13924</v>
      </c>
      <c r="C137" s="1498" t="s">
        <v>1090</v>
      </c>
      <c r="D137" s="1499" t="s">
        <v>1319</v>
      </c>
      <c r="E137" s="1500" t="s">
        <v>1319</v>
      </c>
      <c r="F137" s="1487" t="s">
        <v>2740</v>
      </c>
      <c r="G137" s="1233"/>
      <c r="H137" s="1467">
        <v>339</v>
      </c>
      <c r="I137" s="1233" t="s">
        <v>2741</v>
      </c>
      <c r="J137" s="1463"/>
      <c r="K137" s="1233" t="s">
        <v>13628</v>
      </c>
    </row>
    <row r="138" spans="1:11" ht="39" customHeight="1" x14ac:dyDescent="0.15">
      <c r="A138" s="200">
        <v>137</v>
      </c>
      <c r="B138" s="1233" t="s">
        <v>13925</v>
      </c>
      <c r="C138" s="1260" t="s">
        <v>1287</v>
      </c>
      <c r="D138" s="1466" t="s">
        <v>159</v>
      </c>
      <c r="E138" s="1470" t="s">
        <v>332</v>
      </c>
      <c r="F138" s="1471" t="s">
        <v>13926</v>
      </c>
      <c r="G138" s="1233" t="s">
        <v>13927</v>
      </c>
      <c r="H138" s="1467">
        <v>399</v>
      </c>
      <c r="I138" s="1265" t="s">
        <v>13928</v>
      </c>
      <c r="J138" s="1463"/>
      <c r="K138" s="1233" t="s">
        <v>13628</v>
      </c>
    </row>
    <row r="139" spans="1:11" ht="39" customHeight="1" x14ac:dyDescent="0.15">
      <c r="A139" s="200">
        <v>138</v>
      </c>
      <c r="B139" s="1498" t="s">
        <v>13929</v>
      </c>
      <c r="C139" s="1498" t="s">
        <v>1440</v>
      </c>
      <c r="D139" s="1233" t="s">
        <v>13930</v>
      </c>
      <c r="E139" s="1477" t="s">
        <v>13930</v>
      </c>
      <c r="F139" s="1487" t="s">
        <v>13931</v>
      </c>
      <c r="G139" s="1233" t="s">
        <v>13932</v>
      </c>
      <c r="H139" s="1467">
        <v>721</v>
      </c>
      <c r="I139" s="1233" t="s">
        <v>8758</v>
      </c>
      <c r="J139" s="1463"/>
      <c r="K139" s="1233" t="s">
        <v>13628</v>
      </c>
    </row>
    <row r="140" spans="1:11" ht="39" customHeight="1" x14ac:dyDescent="0.15">
      <c r="A140" s="200">
        <v>139</v>
      </c>
      <c r="B140" s="1498" t="s">
        <v>13933</v>
      </c>
      <c r="C140" s="1498" t="s">
        <v>1066</v>
      </c>
      <c r="D140" s="1233" t="s">
        <v>11369</v>
      </c>
      <c r="E140" s="1477" t="s">
        <v>11369</v>
      </c>
      <c r="F140" s="1487" t="s">
        <v>5767</v>
      </c>
      <c r="G140" s="1233" t="s">
        <v>13934</v>
      </c>
      <c r="H140" s="1467">
        <v>625</v>
      </c>
      <c r="I140" s="1233" t="s">
        <v>4474</v>
      </c>
      <c r="J140" s="1463"/>
      <c r="K140" s="1233" t="s">
        <v>13628</v>
      </c>
    </row>
    <row r="141" spans="1:11" ht="39" customHeight="1" x14ac:dyDescent="0.15">
      <c r="A141" s="200">
        <v>140</v>
      </c>
      <c r="B141" s="1498" t="s">
        <v>13005</v>
      </c>
      <c r="C141" s="1498" t="s">
        <v>1440</v>
      </c>
      <c r="D141" s="1233" t="s">
        <v>8577</v>
      </c>
      <c r="E141" s="1477" t="s">
        <v>13930</v>
      </c>
      <c r="F141" s="1487" t="s">
        <v>13931</v>
      </c>
      <c r="G141" s="1233" t="s">
        <v>13935</v>
      </c>
      <c r="H141" s="1467">
        <v>721</v>
      </c>
      <c r="I141" s="1233" t="s">
        <v>13936</v>
      </c>
      <c r="J141" s="1463"/>
      <c r="K141" s="1233" t="s">
        <v>13628</v>
      </c>
    </row>
    <row r="142" spans="1:11" ht="39" customHeight="1" x14ac:dyDescent="0.15">
      <c r="A142" s="200">
        <v>141</v>
      </c>
      <c r="B142" s="1233" t="s">
        <v>13937</v>
      </c>
      <c r="C142" s="1260" t="s">
        <v>1077</v>
      </c>
      <c r="D142" s="1466" t="s">
        <v>3764</v>
      </c>
      <c r="E142" s="1470" t="s">
        <v>1754</v>
      </c>
      <c r="F142" s="1471" t="s">
        <v>13938</v>
      </c>
      <c r="G142" s="1233" t="s">
        <v>3453</v>
      </c>
      <c r="H142" s="1467">
        <v>113</v>
      </c>
      <c r="I142" s="1265" t="s">
        <v>10779</v>
      </c>
      <c r="J142" s="1463"/>
      <c r="K142" s="1233" t="s">
        <v>13628</v>
      </c>
    </row>
    <row r="143" spans="1:11" ht="39" customHeight="1" x14ac:dyDescent="0.15">
      <c r="A143" s="200">
        <v>142</v>
      </c>
      <c r="B143" s="1260" t="s">
        <v>13939</v>
      </c>
      <c r="C143" s="1260" t="s">
        <v>1061</v>
      </c>
      <c r="D143" s="1260" t="s">
        <v>386</v>
      </c>
      <c r="E143" s="1477" t="s">
        <v>1846</v>
      </c>
      <c r="F143" s="1487" t="s">
        <v>4967</v>
      </c>
      <c r="G143" s="1233" t="s">
        <v>13940</v>
      </c>
      <c r="H143" s="1274">
        <v>113</v>
      </c>
      <c r="I143" s="1260" t="s">
        <v>10779</v>
      </c>
      <c r="J143" s="1463"/>
      <c r="K143" s="1233" t="s">
        <v>13628</v>
      </c>
    </row>
    <row r="144" spans="1:11" ht="39" customHeight="1" x14ac:dyDescent="0.15">
      <c r="A144" s="200">
        <v>143</v>
      </c>
      <c r="B144" s="1463" t="s">
        <v>13941</v>
      </c>
      <c r="C144" s="1463" t="s">
        <v>1047</v>
      </c>
      <c r="D144" s="1463" t="s">
        <v>11369</v>
      </c>
      <c r="E144" s="1464" t="s">
        <v>11369</v>
      </c>
      <c r="F144" s="1468" t="s">
        <v>13942</v>
      </c>
      <c r="G144" s="1463" t="s">
        <v>13943</v>
      </c>
      <c r="H144" s="1469">
        <v>117</v>
      </c>
      <c r="I144" s="1463" t="s">
        <v>13944</v>
      </c>
      <c r="J144" s="1463"/>
      <c r="K144" s="1233" t="s">
        <v>13628</v>
      </c>
    </row>
    <row r="145" spans="1:11" ht="39" customHeight="1" x14ac:dyDescent="0.15">
      <c r="A145" s="200">
        <v>144</v>
      </c>
      <c r="B145" s="1501" t="s">
        <v>13945</v>
      </c>
      <c r="C145" s="1501" t="s">
        <v>5892</v>
      </c>
      <c r="D145" s="1502" t="s">
        <v>378</v>
      </c>
      <c r="E145" s="1503" t="s">
        <v>378</v>
      </c>
      <c r="F145" s="1504" t="s">
        <v>5431</v>
      </c>
      <c r="G145" s="1233" t="s">
        <v>4090</v>
      </c>
      <c r="H145" s="1467">
        <v>231</v>
      </c>
      <c r="I145" s="1233" t="s">
        <v>5893</v>
      </c>
      <c r="J145" s="1463"/>
      <c r="K145" s="1233" t="s">
        <v>13628</v>
      </c>
    </row>
    <row r="146" spans="1:11" ht="39" customHeight="1" x14ac:dyDescent="0.15">
      <c r="A146" s="200">
        <v>145</v>
      </c>
      <c r="B146" s="1472" t="s">
        <v>13946</v>
      </c>
      <c r="C146" s="1472" t="s">
        <v>1302</v>
      </c>
      <c r="D146" s="1472" t="s">
        <v>3442</v>
      </c>
      <c r="E146" s="1473" t="s">
        <v>7850</v>
      </c>
      <c r="F146" s="1487" t="s">
        <v>13947</v>
      </c>
      <c r="G146" s="1233" t="s">
        <v>13948</v>
      </c>
      <c r="H146" s="1472">
        <v>396</v>
      </c>
      <c r="I146" s="1472" t="s">
        <v>2039</v>
      </c>
      <c r="J146" s="1463"/>
      <c r="K146" s="1233" t="s">
        <v>13628</v>
      </c>
    </row>
    <row r="147" spans="1:11" ht="39" customHeight="1" x14ac:dyDescent="0.15">
      <c r="A147" s="200">
        <v>146</v>
      </c>
      <c r="B147" s="1260" t="s">
        <v>13949</v>
      </c>
      <c r="C147" s="1233" t="s">
        <v>1638</v>
      </c>
      <c r="D147" s="1502" t="s">
        <v>4549</v>
      </c>
      <c r="E147" s="1503" t="s">
        <v>517</v>
      </c>
      <c r="F147" s="1482" t="s">
        <v>2747</v>
      </c>
      <c r="G147" s="1233" t="s">
        <v>1788</v>
      </c>
      <c r="H147" s="1467">
        <v>429</v>
      </c>
      <c r="I147" s="1233" t="s">
        <v>2748</v>
      </c>
      <c r="J147" s="1463"/>
      <c r="K147" s="1233" t="s">
        <v>13628</v>
      </c>
    </row>
    <row r="148" spans="1:11" ht="39" customHeight="1" x14ac:dyDescent="0.15">
      <c r="A148" s="200">
        <v>147</v>
      </c>
      <c r="B148" s="1260" t="s">
        <v>13950</v>
      </c>
      <c r="C148" s="1233" t="s">
        <v>1257</v>
      </c>
      <c r="D148" s="1502" t="s">
        <v>8180</v>
      </c>
      <c r="E148" s="1503" t="s">
        <v>8180</v>
      </c>
      <c r="F148" s="1482" t="s">
        <v>13951</v>
      </c>
      <c r="G148" s="1233" t="s">
        <v>1836</v>
      </c>
      <c r="H148" s="1467">
        <v>235</v>
      </c>
      <c r="I148" s="1233" t="s">
        <v>13952</v>
      </c>
      <c r="J148" s="1463"/>
      <c r="K148" s="1233" t="s">
        <v>13628</v>
      </c>
    </row>
    <row r="149" spans="1:11" ht="39" customHeight="1" x14ac:dyDescent="0.15">
      <c r="A149" s="200">
        <v>148</v>
      </c>
      <c r="B149" s="1260" t="s">
        <v>13953</v>
      </c>
      <c r="C149" s="1233" t="s">
        <v>1449</v>
      </c>
      <c r="D149" s="1502" t="s">
        <v>8180</v>
      </c>
      <c r="E149" s="1503" t="s">
        <v>8180</v>
      </c>
      <c r="F149" s="1482" t="s">
        <v>13954</v>
      </c>
      <c r="G149" s="1233" t="s">
        <v>1836</v>
      </c>
      <c r="H149" s="1467">
        <v>235</v>
      </c>
      <c r="I149" s="1233" t="s">
        <v>13952</v>
      </c>
      <c r="J149" s="1463"/>
      <c r="K149" s="1233" t="s">
        <v>13628</v>
      </c>
    </row>
    <row r="150" spans="1:11" ht="39" customHeight="1" x14ac:dyDescent="0.15">
      <c r="A150" s="200">
        <v>149</v>
      </c>
      <c r="B150" s="1260" t="s">
        <v>13955</v>
      </c>
      <c r="C150" s="1233" t="s">
        <v>1233</v>
      </c>
      <c r="D150" s="1463" t="s">
        <v>386</v>
      </c>
      <c r="E150" s="1464" t="s">
        <v>386</v>
      </c>
      <c r="F150" s="1482" t="s">
        <v>13956</v>
      </c>
      <c r="G150" s="1463" t="s">
        <v>3535</v>
      </c>
      <c r="H150" s="1467">
        <v>212</v>
      </c>
      <c r="I150" s="1233" t="s">
        <v>5206</v>
      </c>
      <c r="J150" s="1463"/>
      <c r="K150" s="1233" t="s">
        <v>13628</v>
      </c>
    </row>
    <row r="151" spans="1:11" ht="39" customHeight="1" x14ac:dyDescent="0.15">
      <c r="A151" s="200">
        <v>150</v>
      </c>
      <c r="B151" s="1463" t="s">
        <v>13957</v>
      </c>
      <c r="C151" s="1463" t="s">
        <v>1144</v>
      </c>
      <c r="D151" s="1463" t="s">
        <v>386</v>
      </c>
      <c r="E151" s="1464" t="s">
        <v>386</v>
      </c>
      <c r="F151" s="1468" t="s">
        <v>13958</v>
      </c>
      <c r="G151" s="1463" t="s">
        <v>3535</v>
      </c>
      <c r="H151" s="1469">
        <v>212</v>
      </c>
      <c r="I151" s="1463" t="s">
        <v>5206</v>
      </c>
      <c r="J151" s="1463"/>
      <c r="K151" s="1233" t="s">
        <v>13628</v>
      </c>
    </row>
    <row r="152" spans="1:11" ht="39" customHeight="1" x14ac:dyDescent="0.15">
      <c r="A152" s="200">
        <v>151</v>
      </c>
      <c r="B152" s="1472" t="s">
        <v>13959</v>
      </c>
      <c r="C152" s="1472" t="s">
        <v>1017</v>
      </c>
      <c r="D152" s="1472" t="s">
        <v>11677</v>
      </c>
      <c r="E152" s="1488" t="s">
        <v>1354</v>
      </c>
      <c r="F152" s="1487" t="s">
        <v>13960</v>
      </c>
      <c r="G152" s="1233" t="s">
        <v>13689</v>
      </c>
      <c r="H152" s="1274">
        <v>218</v>
      </c>
      <c r="I152" s="1260" t="s">
        <v>13961</v>
      </c>
      <c r="J152" s="1463"/>
      <c r="K152" s="1233" t="s">
        <v>13628</v>
      </c>
    </row>
    <row r="153" spans="1:11" ht="39" customHeight="1" x14ac:dyDescent="0.15">
      <c r="A153" s="200">
        <v>152</v>
      </c>
      <c r="B153" s="1463" t="s">
        <v>13962</v>
      </c>
      <c r="C153" s="1463" t="s">
        <v>13963</v>
      </c>
      <c r="D153" s="1233" t="s">
        <v>332</v>
      </c>
      <c r="E153" s="1477" t="s">
        <v>332</v>
      </c>
      <c r="F153" s="1487" t="s">
        <v>13964</v>
      </c>
      <c r="G153" s="1233" t="s">
        <v>1894</v>
      </c>
      <c r="H153" s="1274">
        <v>212</v>
      </c>
      <c r="I153" s="1260" t="s">
        <v>13965</v>
      </c>
      <c r="J153" s="1463"/>
      <c r="K153" s="1233" t="s">
        <v>13628</v>
      </c>
    </row>
    <row r="154" spans="1:11" ht="39" customHeight="1" x14ac:dyDescent="0.15">
      <c r="A154" s="200">
        <v>153</v>
      </c>
      <c r="B154" s="1463" t="s">
        <v>13966</v>
      </c>
      <c r="C154" s="1463" t="s">
        <v>1244</v>
      </c>
      <c r="D154" s="1233" t="s">
        <v>332</v>
      </c>
      <c r="E154" s="1477" t="s">
        <v>332</v>
      </c>
      <c r="F154" s="1487" t="s">
        <v>7194</v>
      </c>
      <c r="G154" s="1233" t="s">
        <v>1894</v>
      </c>
      <c r="H154" s="1274">
        <v>212</v>
      </c>
      <c r="I154" s="1260" t="s">
        <v>13965</v>
      </c>
      <c r="J154" s="1463"/>
      <c r="K154" s="1233" t="s">
        <v>13628</v>
      </c>
    </row>
    <row r="155" spans="1:11" ht="39" customHeight="1" x14ac:dyDescent="0.15">
      <c r="A155" s="200">
        <v>154</v>
      </c>
      <c r="B155" s="1260" t="s">
        <v>7195</v>
      </c>
      <c r="C155" s="1260" t="s">
        <v>1738</v>
      </c>
      <c r="D155" s="1233" t="s">
        <v>3721</v>
      </c>
      <c r="E155" s="1505" t="s">
        <v>3958</v>
      </c>
      <c r="F155" s="1482" t="s">
        <v>7196</v>
      </c>
      <c r="G155" s="1260" t="s">
        <v>10293</v>
      </c>
      <c r="H155" s="1467">
        <v>232</v>
      </c>
      <c r="I155" s="1260" t="s">
        <v>4020</v>
      </c>
      <c r="J155" s="1463"/>
      <c r="K155" s="1233" t="s">
        <v>13628</v>
      </c>
    </row>
    <row r="156" spans="1:11" ht="39" customHeight="1" x14ac:dyDescent="0.15">
      <c r="A156" s="200">
        <v>155</v>
      </c>
      <c r="B156" s="1260" t="s">
        <v>12642</v>
      </c>
      <c r="C156" s="1260" t="s">
        <v>157</v>
      </c>
      <c r="D156" s="1233" t="s">
        <v>3721</v>
      </c>
      <c r="E156" s="1505" t="s">
        <v>3958</v>
      </c>
      <c r="F156" s="1482" t="s">
        <v>8881</v>
      </c>
      <c r="G156" s="1260" t="s">
        <v>10293</v>
      </c>
      <c r="H156" s="1467">
        <v>232</v>
      </c>
      <c r="I156" s="1233" t="s">
        <v>4020</v>
      </c>
      <c r="J156" s="1463"/>
      <c r="K156" s="1233" t="s">
        <v>13628</v>
      </c>
    </row>
    <row r="157" spans="1:11" ht="39" customHeight="1" x14ac:dyDescent="0.15">
      <c r="A157" s="200">
        <v>156</v>
      </c>
      <c r="B157" s="1260" t="s">
        <v>13967</v>
      </c>
      <c r="C157" s="1260" t="s">
        <v>1085</v>
      </c>
      <c r="D157" s="1233" t="s">
        <v>10307</v>
      </c>
      <c r="E157" s="1505" t="s">
        <v>386</v>
      </c>
      <c r="F157" s="1482" t="s">
        <v>6070</v>
      </c>
      <c r="G157" s="1260" t="s">
        <v>3747</v>
      </c>
      <c r="H157" s="1467">
        <v>449</v>
      </c>
      <c r="I157" s="1233" t="s">
        <v>8850</v>
      </c>
      <c r="J157" s="1463"/>
      <c r="K157" s="1233" t="s">
        <v>13628</v>
      </c>
    </row>
    <row r="158" spans="1:11" ht="39" customHeight="1" x14ac:dyDescent="0.15">
      <c r="A158" s="200">
        <v>157</v>
      </c>
      <c r="B158" s="1260" t="s">
        <v>1585</v>
      </c>
      <c r="C158" s="1260" t="s">
        <v>1287</v>
      </c>
      <c r="D158" s="1233" t="s">
        <v>4549</v>
      </c>
      <c r="E158" s="1505" t="s">
        <v>547</v>
      </c>
      <c r="F158" s="1482" t="s">
        <v>13968</v>
      </c>
      <c r="G158" s="1260" t="s">
        <v>1836</v>
      </c>
      <c r="H158" s="1467">
        <v>394</v>
      </c>
      <c r="I158" s="1233" t="s">
        <v>8192</v>
      </c>
      <c r="J158" s="1463"/>
      <c r="K158" s="1233" t="s">
        <v>13628</v>
      </c>
    </row>
    <row r="159" spans="1:11" ht="39" customHeight="1" x14ac:dyDescent="0.15">
      <c r="A159" s="200">
        <v>158</v>
      </c>
      <c r="B159" s="1463" t="s">
        <v>13969</v>
      </c>
      <c r="C159" s="1463" t="s">
        <v>1090</v>
      </c>
      <c r="D159" s="1463" t="s">
        <v>386</v>
      </c>
      <c r="E159" s="1464" t="s">
        <v>386</v>
      </c>
      <c r="F159" s="1482" t="s">
        <v>13970</v>
      </c>
      <c r="G159" s="1260" t="s">
        <v>13803</v>
      </c>
      <c r="H159" s="1467">
        <v>442</v>
      </c>
      <c r="I159" s="1233" t="s">
        <v>9166</v>
      </c>
      <c r="J159" s="1463"/>
      <c r="K159" s="1233" t="s">
        <v>13628</v>
      </c>
    </row>
    <row r="160" spans="1:11" ht="39" customHeight="1" x14ac:dyDescent="0.15">
      <c r="A160" s="200">
        <v>159</v>
      </c>
      <c r="B160" s="1233" t="s">
        <v>13971</v>
      </c>
      <c r="C160" s="1233" t="s">
        <v>1047</v>
      </c>
      <c r="D160" s="1233" t="s">
        <v>332</v>
      </c>
      <c r="E160" s="1477" t="s">
        <v>332</v>
      </c>
      <c r="F160" s="1487" t="s">
        <v>8832</v>
      </c>
      <c r="G160" s="1233" t="s">
        <v>1894</v>
      </c>
      <c r="H160" s="1467">
        <v>218</v>
      </c>
      <c r="I160" s="1233" t="s">
        <v>5917</v>
      </c>
      <c r="J160" s="1463"/>
      <c r="K160" s="1233" t="s">
        <v>13628</v>
      </c>
    </row>
    <row r="161" spans="1:11" ht="39" customHeight="1" x14ac:dyDescent="0.15">
      <c r="A161" s="200">
        <v>160</v>
      </c>
      <c r="B161" s="1463" t="s">
        <v>13972</v>
      </c>
      <c r="C161" s="1463" t="s">
        <v>13973</v>
      </c>
      <c r="D161" s="1463" t="s">
        <v>159</v>
      </c>
      <c r="E161" s="1464" t="s">
        <v>159</v>
      </c>
      <c r="F161" s="1487" t="s">
        <v>13974</v>
      </c>
      <c r="G161" s="1233" t="s">
        <v>3910</v>
      </c>
      <c r="H161" s="1467">
        <v>116</v>
      </c>
      <c r="I161" s="1233" t="s">
        <v>13975</v>
      </c>
      <c r="J161" s="1463"/>
      <c r="K161" s="1233" t="s">
        <v>13628</v>
      </c>
    </row>
    <row r="162" spans="1:11" ht="39" customHeight="1" x14ac:dyDescent="0.15">
      <c r="A162" s="200">
        <v>161</v>
      </c>
      <c r="B162" s="1463" t="s">
        <v>13976</v>
      </c>
      <c r="C162" s="1463" t="s">
        <v>13977</v>
      </c>
      <c r="D162" s="1463" t="s">
        <v>159</v>
      </c>
      <c r="E162" s="1464" t="s">
        <v>159</v>
      </c>
      <c r="F162" s="1487" t="s">
        <v>13978</v>
      </c>
      <c r="G162" s="1233" t="s">
        <v>3910</v>
      </c>
      <c r="H162" s="1467">
        <v>116</v>
      </c>
      <c r="I162" s="1463" t="s">
        <v>13979</v>
      </c>
      <c r="J162" s="1463"/>
      <c r="K162" s="1233" t="s">
        <v>13628</v>
      </c>
    </row>
    <row r="163" spans="1:11" ht="39" customHeight="1" x14ac:dyDescent="0.15">
      <c r="A163" s="200">
        <v>162</v>
      </c>
      <c r="B163" s="1463" t="s">
        <v>13980</v>
      </c>
      <c r="C163" s="1463" t="s">
        <v>13981</v>
      </c>
      <c r="D163" s="1463" t="s">
        <v>3764</v>
      </c>
      <c r="E163" s="1464" t="s">
        <v>3764</v>
      </c>
      <c r="F163" s="1468" t="s">
        <v>13982</v>
      </c>
      <c r="G163" s="1463" t="s">
        <v>3910</v>
      </c>
      <c r="H163" s="1469">
        <v>116</v>
      </c>
      <c r="I163" s="1463" t="s">
        <v>13979</v>
      </c>
      <c r="J163" s="1463"/>
      <c r="K163" s="1233" t="s">
        <v>13628</v>
      </c>
    </row>
    <row r="164" spans="1:11" ht="39" customHeight="1" x14ac:dyDescent="0.15">
      <c r="A164" s="200">
        <v>163</v>
      </c>
      <c r="B164" s="1463" t="s">
        <v>13983</v>
      </c>
      <c r="C164" s="1463" t="s">
        <v>1033</v>
      </c>
      <c r="D164" s="1463" t="s">
        <v>3764</v>
      </c>
      <c r="E164" s="1464" t="s">
        <v>3764</v>
      </c>
      <c r="F164" s="1468" t="s">
        <v>13984</v>
      </c>
      <c r="G164" s="1463" t="s">
        <v>3910</v>
      </c>
      <c r="H164" s="1469">
        <v>116</v>
      </c>
      <c r="I164" s="1463" t="s">
        <v>13975</v>
      </c>
      <c r="J164" s="1463"/>
      <c r="K164" s="1233" t="s">
        <v>13628</v>
      </c>
    </row>
    <row r="165" spans="1:11" ht="39" customHeight="1" x14ac:dyDescent="0.15">
      <c r="A165" s="200">
        <v>164</v>
      </c>
      <c r="B165" s="1233" t="s">
        <v>13985</v>
      </c>
      <c r="C165" s="1233" t="s">
        <v>13986</v>
      </c>
      <c r="D165" s="1233" t="s">
        <v>7090</v>
      </c>
      <c r="E165" s="1477" t="s">
        <v>3540</v>
      </c>
      <c r="F165" s="1487" t="s">
        <v>13987</v>
      </c>
      <c r="G165" s="1233" t="s">
        <v>3665</v>
      </c>
      <c r="H165" s="1467">
        <v>449</v>
      </c>
      <c r="I165" s="1233" t="s">
        <v>13988</v>
      </c>
      <c r="J165" s="1463"/>
      <c r="K165" s="1233" t="s">
        <v>13628</v>
      </c>
    </row>
    <row r="166" spans="1:11" ht="39" customHeight="1" x14ac:dyDescent="0.15">
      <c r="A166" s="200">
        <v>165</v>
      </c>
      <c r="B166" s="1233" t="s">
        <v>13989</v>
      </c>
      <c r="C166" s="1260" t="s">
        <v>1099</v>
      </c>
      <c r="D166" s="1466" t="s">
        <v>4211</v>
      </c>
      <c r="E166" s="1470" t="s">
        <v>10120</v>
      </c>
      <c r="F166" s="1471" t="s">
        <v>13990</v>
      </c>
      <c r="G166" s="1233" t="s">
        <v>4988</v>
      </c>
      <c r="H166" s="1467">
        <v>248</v>
      </c>
      <c r="I166" s="1265" t="s">
        <v>4502</v>
      </c>
      <c r="J166" s="1463"/>
      <c r="K166" s="1233" t="s">
        <v>13628</v>
      </c>
    </row>
    <row r="167" spans="1:11" ht="39" customHeight="1" x14ac:dyDescent="0.15">
      <c r="A167" s="200">
        <v>166</v>
      </c>
      <c r="B167" s="1233" t="s">
        <v>13991</v>
      </c>
      <c r="C167" s="1260" t="s">
        <v>1017</v>
      </c>
      <c r="D167" s="1466" t="s">
        <v>12438</v>
      </c>
      <c r="E167" s="1470" t="s">
        <v>12438</v>
      </c>
      <c r="F167" s="1471" t="s">
        <v>13992</v>
      </c>
      <c r="G167" s="1233" t="s">
        <v>1756</v>
      </c>
      <c r="H167" s="1467">
        <v>112</v>
      </c>
      <c r="I167" s="1265" t="s">
        <v>4049</v>
      </c>
      <c r="J167" s="1463"/>
      <c r="K167" s="1233" t="s">
        <v>13628</v>
      </c>
    </row>
    <row r="168" spans="1:11" ht="39" customHeight="1" x14ac:dyDescent="0.15">
      <c r="A168" s="200">
        <v>167</v>
      </c>
      <c r="B168" s="1463" t="s">
        <v>13993</v>
      </c>
      <c r="C168" s="1463" t="s">
        <v>1287</v>
      </c>
      <c r="D168" s="1463" t="s">
        <v>386</v>
      </c>
      <c r="E168" s="1464" t="s">
        <v>386</v>
      </c>
      <c r="F168" s="1468" t="s">
        <v>13994</v>
      </c>
      <c r="G168" s="1463" t="s">
        <v>7048</v>
      </c>
      <c r="H168" s="1469">
        <v>117</v>
      </c>
      <c r="I168" s="1463" t="s">
        <v>10858</v>
      </c>
      <c r="J168" s="1463"/>
      <c r="K168" s="1233" t="s">
        <v>13628</v>
      </c>
    </row>
    <row r="169" spans="1:11" ht="39" customHeight="1" x14ac:dyDescent="0.15">
      <c r="A169" s="200">
        <v>168</v>
      </c>
      <c r="B169" s="1472" t="s">
        <v>1191</v>
      </c>
      <c r="C169" s="1472" t="s">
        <v>1080</v>
      </c>
      <c r="D169" s="1472" t="s">
        <v>8216</v>
      </c>
      <c r="E169" s="1473" t="s">
        <v>7764</v>
      </c>
      <c r="F169" s="1487" t="s">
        <v>3117</v>
      </c>
      <c r="G169" s="1233" t="s">
        <v>1763</v>
      </c>
      <c r="H169" s="1472">
        <v>119</v>
      </c>
      <c r="I169" s="1472" t="s">
        <v>1193</v>
      </c>
      <c r="J169" s="1463"/>
      <c r="K169" s="1233" t="s">
        <v>13628</v>
      </c>
    </row>
    <row r="170" spans="1:11" ht="39" customHeight="1" x14ac:dyDescent="0.15">
      <c r="A170" s="200">
        <v>169</v>
      </c>
      <c r="B170" s="1472" t="s">
        <v>1194</v>
      </c>
      <c r="C170" s="1472" t="s">
        <v>1195</v>
      </c>
      <c r="D170" s="1472" t="s">
        <v>8216</v>
      </c>
      <c r="E170" s="1473" t="s">
        <v>7764</v>
      </c>
      <c r="F170" s="1487" t="s">
        <v>3120</v>
      </c>
      <c r="G170" s="1233" t="s">
        <v>1763</v>
      </c>
      <c r="H170" s="1472">
        <v>119</v>
      </c>
      <c r="I170" s="1472" t="s">
        <v>1193</v>
      </c>
      <c r="J170" s="1463"/>
      <c r="K170" s="1233" t="s">
        <v>13628</v>
      </c>
    </row>
    <row r="171" spans="1:11" ht="39" customHeight="1" x14ac:dyDescent="0.15">
      <c r="A171" s="200">
        <v>170</v>
      </c>
      <c r="B171" s="1472" t="s">
        <v>13995</v>
      </c>
      <c r="C171" s="1472" t="s">
        <v>1287</v>
      </c>
      <c r="D171" s="1472" t="s">
        <v>3442</v>
      </c>
      <c r="E171" s="1473" t="s">
        <v>7850</v>
      </c>
      <c r="F171" s="1487" t="s">
        <v>13996</v>
      </c>
      <c r="G171" s="1233" t="s">
        <v>13648</v>
      </c>
      <c r="H171" s="1472">
        <v>213</v>
      </c>
      <c r="I171" s="1472" t="s">
        <v>4759</v>
      </c>
      <c r="J171" s="1476"/>
      <c r="K171" s="1233" t="s">
        <v>13628</v>
      </c>
    </row>
    <row r="172" spans="1:11" ht="39" customHeight="1" x14ac:dyDescent="0.15">
      <c r="A172" s="200">
        <v>171</v>
      </c>
      <c r="B172" s="1472" t="s">
        <v>13997</v>
      </c>
      <c r="C172" s="1472" t="s">
        <v>1279</v>
      </c>
      <c r="D172" s="1472" t="s">
        <v>3442</v>
      </c>
      <c r="E172" s="1473" t="s">
        <v>7850</v>
      </c>
      <c r="F172" s="1487" t="s">
        <v>4448</v>
      </c>
      <c r="G172" s="1233" t="s">
        <v>13648</v>
      </c>
      <c r="H172" s="1472">
        <v>213</v>
      </c>
      <c r="I172" s="1472" t="s">
        <v>4759</v>
      </c>
      <c r="J172" s="1476"/>
      <c r="K172" s="1233" t="s">
        <v>13628</v>
      </c>
    </row>
    <row r="173" spans="1:11" ht="39" customHeight="1" x14ac:dyDescent="0.15">
      <c r="A173" s="200">
        <v>172</v>
      </c>
      <c r="B173" s="1463" t="s">
        <v>13998</v>
      </c>
      <c r="C173" s="1463" t="s">
        <v>1028</v>
      </c>
      <c r="D173" s="1463" t="s">
        <v>13999</v>
      </c>
      <c r="E173" s="1464" t="s">
        <v>3477</v>
      </c>
      <c r="F173" s="1487" t="s">
        <v>10769</v>
      </c>
      <c r="G173" s="1233" t="s">
        <v>2687</v>
      </c>
      <c r="H173" s="1469">
        <v>112</v>
      </c>
      <c r="I173" s="1463" t="s">
        <v>4063</v>
      </c>
      <c r="J173" s="1463"/>
      <c r="K173" s="1233" t="s">
        <v>13628</v>
      </c>
    </row>
    <row r="174" spans="1:11" ht="39" customHeight="1" x14ac:dyDescent="0.15">
      <c r="A174" s="200">
        <v>173</v>
      </c>
      <c r="B174" s="1463" t="s">
        <v>14000</v>
      </c>
      <c r="C174" s="1463" t="s">
        <v>1208</v>
      </c>
      <c r="D174" s="1463" t="s">
        <v>7794</v>
      </c>
      <c r="E174" s="1464" t="s">
        <v>3751</v>
      </c>
      <c r="F174" s="1487" t="s">
        <v>14001</v>
      </c>
      <c r="G174" s="1233" t="s">
        <v>2988</v>
      </c>
      <c r="H174" s="1469">
        <v>133</v>
      </c>
      <c r="I174" s="1463" t="s">
        <v>14002</v>
      </c>
      <c r="J174" s="1463"/>
      <c r="K174" s="1233" t="s">
        <v>13628</v>
      </c>
    </row>
    <row r="175" spans="1:11" ht="39" customHeight="1" x14ac:dyDescent="0.15">
      <c r="A175" s="200">
        <v>174</v>
      </c>
      <c r="B175" s="1233" t="s">
        <v>14003</v>
      </c>
      <c r="C175" s="1233" t="s">
        <v>1159</v>
      </c>
      <c r="D175" s="1233" t="s">
        <v>7965</v>
      </c>
      <c r="E175" s="1477" t="s">
        <v>2692</v>
      </c>
      <c r="F175" s="1487" t="s">
        <v>14004</v>
      </c>
      <c r="G175" s="1233" t="s">
        <v>3656</v>
      </c>
      <c r="H175" s="1467">
        <v>217</v>
      </c>
      <c r="I175" s="1233" t="s">
        <v>5933</v>
      </c>
      <c r="J175" s="1463"/>
      <c r="K175" s="1233" t="s">
        <v>13628</v>
      </c>
    </row>
    <row r="176" spans="1:11" ht="39" customHeight="1" x14ac:dyDescent="0.15">
      <c r="A176" s="200">
        <v>175</v>
      </c>
      <c r="B176" s="1463" t="s">
        <v>12662</v>
      </c>
      <c r="C176" s="1463" t="s">
        <v>14005</v>
      </c>
      <c r="D176" s="1463" t="s">
        <v>14006</v>
      </c>
      <c r="E176" s="1464" t="s">
        <v>1057</v>
      </c>
      <c r="F176" s="1468" t="s">
        <v>10575</v>
      </c>
      <c r="G176" s="1463" t="s">
        <v>3955</v>
      </c>
      <c r="H176" s="1469">
        <v>325</v>
      </c>
      <c r="I176" s="1463" t="s">
        <v>7207</v>
      </c>
      <c r="J176" s="1463"/>
      <c r="K176" s="1233" t="s">
        <v>13628</v>
      </c>
    </row>
    <row r="177" spans="1:11" ht="39" customHeight="1" x14ac:dyDescent="0.15">
      <c r="A177" s="200">
        <v>176</v>
      </c>
      <c r="B177" s="1260" t="s">
        <v>14007</v>
      </c>
      <c r="C177" s="1260" t="s">
        <v>1561</v>
      </c>
      <c r="D177" s="1260" t="s">
        <v>687</v>
      </c>
      <c r="E177" s="1488" t="s">
        <v>687</v>
      </c>
      <c r="F177" s="1487" t="s">
        <v>14008</v>
      </c>
      <c r="G177" s="1233" t="s">
        <v>13814</v>
      </c>
      <c r="H177" s="1274">
        <v>339</v>
      </c>
      <c r="I177" s="1260" t="s">
        <v>4426</v>
      </c>
      <c r="J177" s="1463"/>
      <c r="K177" s="1233" t="s">
        <v>13628</v>
      </c>
    </row>
    <row r="178" spans="1:11" ht="39" customHeight="1" x14ac:dyDescent="0.15">
      <c r="A178" s="200">
        <v>177</v>
      </c>
      <c r="B178" s="1463" t="s">
        <v>14009</v>
      </c>
      <c r="C178" s="1463" t="s">
        <v>14010</v>
      </c>
      <c r="D178" s="1463" t="s">
        <v>159</v>
      </c>
      <c r="E178" s="1464" t="s">
        <v>159</v>
      </c>
      <c r="F178" s="1468" t="s">
        <v>14011</v>
      </c>
      <c r="G178" s="1463" t="s">
        <v>3656</v>
      </c>
      <c r="H178" s="1469">
        <v>116</v>
      </c>
      <c r="I178" s="1463" t="s">
        <v>14012</v>
      </c>
      <c r="J178" s="1233"/>
      <c r="K178" s="1233" t="s">
        <v>13628</v>
      </c>
    </row>
    <row r="179" spans="1:11" ht="39" customHeight="1" x14ac:dyDescent="0.15">
      <c r="A179" s="200">
        <v>178</v>
      </c>
      <c r="B179" s="1463" t="s">
        <v>14013</v>
      </c>
      <c r="C179" s="1463" t="s">
        <v>1487</v>
      </c>
      <c r="D179" s="1463" t="s">
        <v>3442</v>
      </c>
      <c r="E179" s="1464" t="s">
        <v>14014</v>
      </c>
      <c r="F179" s="1468" t="s">
        <v>14015</v>
      </c>
      <c r="G179" s="1463" t="s">
        <v>4045</v>
      </c>
      <c r="H179" s="1469">
        <v>396</v>
      </c>
      <c r="I179" s="1463" t="s">
        <v>4446</v>
      </c>
      <c r="J179" s="1233"/>
      <c r="K179" s="1233" t="s">
        <v>13628</v>
      </c>
    </row>
    <row r="180" spans="1:11" ht="39" customHeight="1" x14ac:dyDescent="0.15">
      <c r="A180" s="200">
        <v>179</v>
      </c>
      <c r="B180" s="1463" t="s">
        <v>14016</v>
      </c>
      <c r="C180" s="1463" t="s">
        <v>1324</v>
      </c>
      <c r="D180" s="1463" t="s">
        <v>3442</v>
      </c>
      <c r="E180" s="1464" t="s">
        <v>14014</v>
      </c>
      <c r="F180" s="1468" t="s">
        <v>4444</v>
      </c>
      <c r="G180" s="1463" t="s">
        <v>4045</v>
      </c>
      <c r="H180" s="1469">
        <v>396</v>
      </c>
      <c r="I180" s="1463" t="s">
        <v>4446</v>
      </c>
      <c r="J180" s="1233"/>
      <c r="K180" s="1233" t="s">
        <v>13628</v>
      </c>
    </row>
    <row r="181" spans="1:11" ht="39" customHeight="1" x14ac:dyDescent="0.15">
      <c r="A181" s="200">
        <v>180</v>
      </c>
      <c r="B181" s="1463" t="s">
        <v>14017</v>
      </c>
      <c r="C181" s="1463" t="s">
        <v>1195</v>
      </c>
      <c r="D181" s="1463" t="s">
        <v>159</v>
      </c>
      <c r="E181" s="1464" t="s">
        <v>159</v>
      </c>
      <c r="F181" s="1468" t="s">
        <v>14018</v>
      </c>
      <c r="G181" s="1463" t="s">
        <v>4440</v>
      </c>
      <c r="H181" s="1469">
        <v>232</v>
      </c>
      <c r="I181" s="1463" t="s">
        <v>4112</v>
      </c>
      <c r="J181" s="1463"/>
      <c r="K181" s="1233" t="s">
        <v>13628</v>
      </c>
    </row>
    <row r="182" spans="1:11" ht="39" customHeight="1" x14ac:dyDescent="0.15">
      <c r="A182" s="200">
        <v>181</v>
      </c>
      <c r="B182" s="1463" t="s">
        <v>14019</v>
      </c>
      <c r="C182" s="1463" t="s">
        <v>1077</v>
      </c>
      <c r="D182" s="1463" t="s">
        <v>1846</v>
      </c>
      <c r="E182" s="1464" t="s">
        <v>1846</v>
      </c>
      <c r="F182" s="1468" t="s">
        <v>14020</v>
      </c>
      <c r="G182" s="1463" t="s">
        <v>2679</v>
      </c>
      <c r="H182" s="1469">
        <v>617</v>
      </c>
      <c r="I182" s="1463" t="s">
        <v>14021</v>
      </c>
      <c r="J182" s="1463"/>
      <c r="K182" s="1233" t="s">
        <v>13628</v>
      </c>
    </row>
    <row r="183" spans="1:11" ht="39" customHeight="1" x14ac:dyDescent="0.15">
      <c r="A183" s="200">
        <v>182</v>
      </c>
      <c r="B183" s="1485" t="s">
        <v>5936</v>
      </c>
      <c r="C183" s="1485" t="s">
        <v>5937</v>
      </c>
      <c r="D183" s="1233" t="s">
        <v>862</v>
      </c>
      <c r="E183" s="1477" t="s">
        <v>4263</v>
      </c>
      <c r="F183" s="1506" t="s">
        <v>5940</v>
      </c>
      <c r="G183" s="1233"/>
      <c r="H183" s="1467">
        <v>234</v>
      </c>
      <c r="I183" s="1233" t="s">
        <v>13796</v>
      </c>
      <c r="J183" s="1463"/>
      <c r="K183" s="1233" t="s">
        <v>13628</v>
      </c>
    </row>
    <row r="184" spans="1:11" ht="39" customHeight="1" x14ac:dyDescent="0.15">
      <c r="A184" s="200">
        <v>183</v>
      </c>
      <c r="B184" s="1485" t="s">
        <v>4341</v>
      </c>
      <c r="C184" s="1485" t="s">
        <v>2716</v>
      </c>
      <c r="D184" s="1233" t="s">
        <v>862</v>
      </c>
      <c r="E184" s="1477" t="s">
        <v>4391</v>
      </c>
      <c r="F184" s="1506" t="s">
        <v>5940</v>
      </c>
      <c r="G184" s="1233"/>
      <c r="H184" s="1467">
        <v>234</v>
      </c>
      <c r="I184" s="1233" t="s">
        <v>2712</v>
      </c>
      <c r="J184" s="1463"/>
      <c r="K184" s="1233" t="s">
        <v>13628</v>
      </c>
    </row>
    <row r="185" spans="1:11" ht="39" customHeight="1" x14ac:dyDescent="0.15">
      <c r="A185" s="200">
        <v>184</v>
      </c>
      <c r="B185" s="1485" t="s">
        <v>14022</v>
      </c>
      <c r="C185" s="1485" t="s">
        <v>1047</v>
      </c>
      <c r="D185" s="1233" t="s">
        <v>7799</v>
      </c>
      <c r="E185" s="1477" t="s">
        <v>2448</v>
      </c>
      <c r="F185" s="1506" t="s">
        <v>14023</v>
      </c>
      <c r="G185" s="1233" t="s">
        <v>3535</v>
      </c>
      <c r="H185" s="1467">
        <v>117</v>
      </c>
      <c r="I185" s="1233" t="s">
        <v>14024</v>
      </c>
      <c r="J185" s="1463"/>
      <c r="K185" s="1233" t="s">
        <v>13628</v>
      </c>
    </row>
    <row r="186" spans="1:11" ht="39" customHeight="1" x14ac:dyDescent="0.15">
      <c r="A186" s="200">
        <v>185</v>
      </c>
      <c r="B186" s="1485" t="s">
        <v>14025</v>
      </c>
      <c r="C186" s="1485" t="s">
        <v>1043</v>
      </c>
      <c r="D186" s="1233" t="s">
        <v>1850</v>
      </c>
      <c r="E186" s="1477" t="s">
        <v>1039</v>
      </c>
      <c r="F186" s="1506" t="s">
        <v>14026</v>
      </c>
      <c r="G186" s="1233" t="s">
        <v>622</v>
      </c>
      <c r="H186" s="1467">
        <v>396</v>
      </c>
      <c r="I186" s="1233" t="s">
        <v>9092</v>
      </c>
      <c r="J186" s="1463"/>
      <c r="K186" s="1233" t="s">
        <v>13628</v>
      </c>
    </row>
    <row r="187" spans="1:11" ht="39" customHeight="1" x14ac:dyDescent="0.15">
      <c r="A187" s="200">
        <v>186</v>
      </c>
      <c r="B187" s="1233" t="s">
        <v>14027</v>
      </c>
      <c r="C187" s="1260" t="s">
        <v>1023</v>
      </c>
      <c r="D187" s="1466" t="s">
        <v>159</v>
      </c>
      <c r="E187" s="1470" t="s">
        <v>159</v>
      </c>
      <c r="F187" s="1471" t="s">
        <v>14028</v>
      </c>
      <c r="G187" s="1233" t="s">
        <v>14029</v>
      </c>
      <c r="H187" s="1467">
        <v>216</v>
      </c>
      <c r="I187" s="1265" t="s">
        <v>14030</v>
      </c>
      <c r="J187" s="1463"/>
      <c r="K187" s="1233" t="s">
        <v>13628</v>
      </c>
    </row>
    <row r="188" spans="1:11" ht="39" customHeight="1" x14ac:dyDescent="0.15">
      <c r="A188" s="200">
        <v>187</v>
      </c>
      <c r="B188" s="1472" t="s">
        <v>14031</v>
      </c>
      <c r="C188" s="1472" t="s">
        <v>1397</v>
      </c>
      <c r="D188" s="1472" t="s">
        <v>824</v>
      </c>
      <c r="E188" s="1473" t="s">
        <v>824</v>
      </c>
      <c r="F188" s="1487" t="s">
        <v>3073</v>
      </c>
      <c r="G188" s="1233" t="s">
        <v>7048</v>
      </c>
      <c r="H188" s="1472">
        <v>117</v>
      </c>
      <c r="I188" s="1472" t="s">
        <v>2096</v>
      </c>
      <c r="J188" s="1463"/>
      <c r="K188" s="1233" t="s">
        <v>13628</v>
      </c>
    </row>
    <row r="189" spans="1:11" ht="39" customHeight="1" x14ac:dyDescent="0.15">
      <c r="A189" s="200">
        <v>188</v>
      </c>
      <c r="B189" s="1463" t="s">
        <v>14032</v>
      </c>
      <c r="C189" s="1463" t="s">
        <v>1244</v>
      </c>
      <c r="D189" s="1463" t="s">
        <v>159</v>
      </c>
      <c r="E189" s="1464" t="s">
        <v>159</v>
      </c>
      <c r="F189" s="1468" t="s">
        <v>14033</v>
      </c>
      <c r="G189" s="1463" t="s">
        <v>3910</v>
      </c>
      <c r="H189" s="1469">
        <v>212</v>
      </c>
      <c r="I189" s="1463" t="s">
        <v>10960</v>
      </c>
      <c r="J189" s="1463"/>
      <c r="K189" s="1233" t="s">
        <v>13628</v>
      </c>
    </row>
    <row r="190" spans="1:11" ht="39" customHeight="1" x14ac:dyDescent="0.15">
      <c r="A190" s="200">
        <v>189</v>
      </c>
      <c r="B190" s="1463" t="s">
        <v>14034</v>
      </c>
      <c r="C190" s="1463" t="s">
        <v>3824</v>
      </c>
      <c r="D190" s="1463" t="s">
        <v>159</v>
      </c>
      <c r="E190" s="1464" t="s">
        <v>159</v>
      </c>
      <c r="F190" s="1468" t="s">
        <v>4140</v>
      </c>
      <c r="G190" s="1463" t="s">
        <v>3910</v>
      </c>
      <c r="H190" s="1469">
        <v>212</v>
      </c>
      <c r="I190" s="1463" t="s">
        <v>10960</v>
      </c>
      <c r="J190" s="1463"/>
      <c r="K190" s="1233" t="s">
        <v>13628</v>
      </c>
    </row>
    <row r="191" spans="1:11" ht="39" customHeight="1" x14ac:dyDescent="0.15">
      <c r="A191" s="200">
        <v>190</v>
      </c>
      <c r="B191" s="1463" t="s">
        <v>14035</v>
      </c>
      <c r="C191" s="1463" t="s">
        <v>1033</v>
      </c>
      <c r="D191" s="1233" t="s">
        <v>4523</v>
      </c>
      <c r="E191" s="1477" t="s">
        <v>14036</v>
      </c>
      <c r="F191" s="1468" t="s">
        <v>14037</v>
      </c>
      <c r="G191" s="1463" t="s">
        <v>5874</v>
      </c>
      <c r="H191" s="1469">
        <v>239</v>
      </c>
      <c r="I191" s="1463" t="s">
        <v>5500</v>
      </c>
      <c r="J191" s="1463"/>
      <c r="K191" s="1233" t="s">
        <v>13628</v>
      </c>
    </row>
    <row r="192" spans="1:11" ht="39" customHeight="1" x14ac:dyDescent="0.15">
      <c r="A192" s="200">
        <v>191</v>
      </c>
      <c r="B192" s="1489" t="s">
        <v>2728</v>
      </c>
      <c r="C192" s="1489" t="s">
        <v>2729</v>
      </c>
      <c r="D192" s="1233" t="s">
        <v>1756</v>
      </c>
      <c r="E192" s="1477" t="s">
        <v>1756</v>
      </c>
      <c r="F192" s="1507" t="s">
        <v>2731</v>
      </c>
      <c r="G192" s="1233"/>
      <c r="H192" s="1467">
        <v>313</v>
      </c>
      <c r="I192" s="1233" t="s">
        <v>2732</v>
      </c>
      <c r="J192" s="1463"/>
      <c r="K192" s="1233" t="s">
        <v>13628</v>
      </c>
    </row>
    <row r="193" spans="1:11" ht="39" customHeight="1" x14ac:dyDescent="0.15">
      <c r="A193" s="200">
        <v>192</v>
      </c>
      <c r="B193" s="1463" t="s">
        <v>14038</v>
      </c>
      <c r="C193" s="1463" t="s">
        <v>1287</v>
      </c>
      <c r="D193" s="1260" t="s">
        <v>1039</v>
      </c>
      <c r="E193" s="1477" t="s">
        <v>1754</v>
      </c>
      <c r="F193" s="1468" t="s">
        <v>14039</v>
      </c>
      <c r="G193" s="1463" t="s">
        <v>2877</v>
      </c>
      <c r="H193" s="1469">
        <v>214</v>
      </c>
      <c r="I193" s="1463" t="s">
        <v>14040</v>
      </c>
      <c r="J193" s="1463"/>
      <c r="K193" s="1233" t="s">
        <v>13628</v>
      </c>
    </row>
    <row r="194" spans="1:11" ht="39" customHeight="1" x14ac:dyDescent="0.15">
      <c r="A194" s="200">
        <v>193</v>
      </c>
      <c r="B194" s="1233" t="s">
        <v>14041</v>
      </c>
      <c r="C194" s="1233" t="s">
        <v>14042</v>
      </c>
      <c r="D194" s="1233" t="s">
        <v>386</v>
      </c>
      <c r="E194" s="1477" t="s">
        <v>560</v>
      </c>
      <c r="F194" s="1487" t="s">
        <v>14043</v>
      </c>
      <c r="G194" s="1233" t="s">
        <v>1756</v>
      </c>
      <c r="H194" s="1467">
        <v>316</v>
      </c>
      <c r="I194" s="1233" t="s">
        <v>10037</v>
      </c>
      <c r="J194" s="1463"/>
      <c r="K194" s="1233" t="s">
        <v>13628</v>
      </c>
    </row>
    <row r="195" spans="1:11" ht="39" customHeight="1" x14ac:dyDescent="0.15">
      <c r="A195" s="200">
        <v>194</v>
      </c>
      <c r="B195" s="1233" t="s">
        <v>14044</v>
      </c>
      <c r="C195" s="1260" t="s">
        <v>1287</v>
      </c>
      <c r="D195" s="1466" t="s">
        <v>3803</v>
      </c>
      <c r="E195" s="1470" t="s">
        <v>517</v>
      </c>
      <c r="F195" s="1471" t="s">
        <v>14045</v>
      </c>
      <c r="G195" s="1233" t="s">
        <v>517</v>
      </c>
      <c r="H195" s="1467">
        <v>119</v>
      </c>
      <c r="I195" s="1265" t="s">
        <v>9325</v>
      </c>
      <c r="J195" s="1463"/>
      <c r="K195" s="1233" t="s">
        <v>13628</v>
      </c>
    </row>
    <row r="196" spans="1:11" ht="39" customHeight="1" x14ac:dyDescent="0.15">
      <c r="A196" s="200">
        <v>195</v>
      </c>
      <c r="B196" s="1233" t="s">
        <v>14046</v>
      </c>
      <c r="C196" s="1260" t="s">
        <v>1144</v>
      </c>
      <c r="D196" s="1466" t="s">
        <v>3803</v>
      </c>
      <c r="E196" s="1470" t="s">
        <v>517</v>
      </c>
      <c r="F196" s="1471" t="s">
        <v>14047</v>
      </c>
      <c r="G196" s="1233" t="s">
        <v>517</v>
      </c>
      <c r="H196" s="1467">
        <v>119</v>
      </c>
      <c r="I196" s="1265" t="s">
        <v>9325</v>
      </c>
      <c r="J196" s="1463"/>
      <c r="K196" s="1233" t="s">
        <v>13628</v>
      </c>
    </row>
    <row r="197" spans="1:11" ht="39" customHeight="1" x14ac:dyDescent="0.15">
      <c r="A197" s="200">
        <v>196</v>
      </c>
      <c r="B197" s="1260" t="s">
        <v>14048</v>
      </c>
      <c r="C197" s="1260" t="s">
        <v>1144</v>
      </c>
      <c r="D197" s="1260" t="s">
        <v>3958</v>
      </c>
      <c r="E197" s="1488" t="s">
        <v>3958</v>
      </c>
      <c r="F197" s="1487" t="s">
        <v>7223</v>
      </c>
      <c r="G197" s="1233" t="s">
        <v>13700</v>
      </c>
      <c r="H197" s="1274">
        <v>239</v>
      </c>
      <c r="I197" s="1260" t="s">
        <v>4854</v>
      </c>
      <c r="J197" s="1463"/>
      <c r="K197" s="1233" t="s">
        <v>13628</v>
      </c>
    </row>
    <row r="198" spans="1:11" ht="39" customHeight="1" x14ac:dyDescent="0.15">
      <c r="A198" s="200">
        <v>197</v>
      </c>
      <c r="B198" s="1463" t="s">
        <v>14049</v>
      </c>
      <c r="C198" s="1463" t="s">
        <v>1314</v>
      </c>
      <c r="D198" s="1233" t="s">
        <v>99</v>
      </c>
      <c r="E198" s="1477" t="s">
        <v>99</v>
      </c>
      <c r="F198" s="1487" t="s">
        <v>14050</v>
      </c>
      <c r="G198" s="1233" t="s">
        <v>13700</v>
      </c>
      <c r="H198" s="1274">
        <v>239</v>
      </c>
      <c r="I198" s="1260" t="s">
        <v>4854</v>
      </c>
      <c r="J198" s="1463"/>
      <c r="K198" s="1233" t="s">
        <v>13628</v>
      </c>
    </row>
    <row r="199" spans="1:11" ht="39" customHeight="1" x14ac:dyDescent="0.15">
      <c r="A199" s="200">
        <v>198</v>
      </c>
      <c r="B199" s="1463" t="s">
        <v>14051</v>
      </c>
      <c r="C199" s="1463" t="s">
        <v>1047</v>
      </c>
      <c r="D199" s="1463" t="s">
        <v>6078</v>
      </c>
      <c r="E199" s="1464" t="s">
        <v>6078</v>
      </c>
      <c r="F199" s="1468" t="s">
        <v>14052</v>
      </c>
      <c r="G199" s="1463" t="s">
        <v>3614</v>
      </c>
      <c r="H199" s="1469">
        <v>449</v>
      </c>
      <c r="I199" s="1463" t="s">
        <v>6080</v>
      </c>
      <c r="J199" s="1463"/>
      <c r="K199" s="1233" t="s">
        <v>13628</v>
      </c>
    </row>
    <row r="200" spans="1:11" ht="39" customHeight="1" x14ac:dyDescent="0.15">
      <c r="A200" s="200">
        <v>199</v>
      </c>
      <c r="B200" s="1463" t="s">
        <v>1212</v>
      </c>
      <c r="C200" s="1463" t="s">
        <v>1047</v>
      </c>
      <c r="D200" s="1463" t="s">
        <v>1850</v>
      </c>
      <c r="E200" s="1464" t="s">
        <v>14053</v>
      </c>
      <c r="F200" s="1468" t="s">
        <v>14054</v>
      </c>
      <c r="G200" s="1463" t="s">
        <v>1756</v>
      </c>
      <c r="H200" s="1469">
        <v>211</v>
      </c>
      <c r="I200" s="1463" t="s">
        <v>14055</v>
      </c>
      <c r="J200" s="1463"/>
      <c r="K200" s="1233" t="s">
        <v>13628</v>
      </c>
    </row>
    <row r="201" spans="1:11" ht="39" customHeight="1" x14ac:dyDescent="0.15">
      <c r="A201" s="200">
        <v>200</v>
      </c>
      <c r="B201" s="1260" t="s">
        <v>14056</v>
      </c>
      <c r="C201" s="1260" t="s">
        <v>1599</v>
      </c>
      <c r="D201" s="1260" t="s">
        <v>319</v>
      </c>
      <c r="E201" s="1477" t="s">
        <v>319</v>
      </c>
      <c r="F201" s="1487" t="s">
        <v>5632</v>
      </c>
      <c r="G201" s="1233" t="s">
        <v>1756</v>
      </c>
      <c r="H201" s="1274">
        <v>399</v>
      </c>
      <c r="I201" s="1260" t="s">
        <v>5632</v>
      </c>
      <c r="J201" s="1463"/>
      <c r="K201" s="1233" t="s">
        <v>13628</v>
      </c>
    </row>
    <row r="202" spans="1:11" ht="39" customHeight="1" x14ac:dyDescent="0.15">
      <c r="A202" s="200">
        <v>201</v>
      </c>
      <c r="B202" s="1260" t="s">
        <v>14057</v>
      </c>
      <c r="C202" s="1260" t="s">
        <v>1047</v>
      </c>
      <c r="D202" s="1260" t="s">
        <v>332</v>
      </c>
      <c r="E202" s="1477" t="s">
        <v>159</v>
      </c>
      <c r="F202" s="1487" t="s">
        <v>7228</v>
      </c>
      <c r="G202" s="1233" t="s">
        <v>1756</v>
      </c>
      <c r="H202" s="1274">
        <v>232</v>
      </c>
      <c r="I202" s="1260" t="s">
        <v>5947</v>
      </c>
      <c r="J202" s="1463"/>
      <c r="K202" s="1233" t="s">
        <v>13628</v>
      </c>
    </row>
    <row r="203" spans="1:11" ht="39" customHeight="1" x14ac:dyDescent="0.15">
      <c r="A203" s="200">
        <v>202</v>
      </c>
      <c r="B203" s="1260" t="s">
        <v>1186</v>
      </c>
      <c r="C203" s="1260" t="s">
        <v>1187</v>
      </c>
      <c r="D203" s="1260" t="s">
        <v>5375</v>
      </c>
      <c r="E203" s="1477" t="s">
        <v>242</v>
      </c>
      <c r="F203" s="1487" t="s">
        <v>14058</v>
      </c>
      <c r="G203" s="1233" t="s">
        <v>13948</v>
      </c>
      <c r="H203" s="1274">
        <v>119</v>
      </c>
      <c r="I203" s="1260" t="s">
        <v>14059</v>
      </c>
      <c r="J203" s="1463"/>
      <c r="K203" s="1233" t="s">
        <v>13628</v>
      </c>
    </row>
    <row r="204" spans="1:11" ht="39" customHeight="1" x14ac:dyDescent="0.15">
      <c r="A204" s="200">
        <v>203</v>
      </c>
      <c r="B204" s="1260" t="s">
        <v>10631</v>
      </c>
      <c r="C204" s="1260" t="s">
        <v>1397</v>
      </c>
      <c r="D204" s="1260" t="s">
        <v>1039</v>
      </c>
      <c r="E204" s="1477" t="s">
        <v>1754</v>
      </c>
      <c r="F204" s="1487" t="s">
        <v>7231</v>
      </c>
      <c r="G204" s="1233" t="s">
        <v>13948</v>
      </c>
      <c r="H204" s="1274">
        <v>232</v>
      </c>
      <c r="I204" s="1260" t="s">
        <v>4175</v>
      </c>
      <c r="J204" s="1463"/>
      <c r="K204" s="1233" t="s">
        <v>13628</v>
      </c>
    </row>
    <row r="205" spans="1:11" ht="39" customHeight="1" x14ac:dyDescent="0.15">
      <c r="A205" s="200">
        <v>204</v>
      </c>
      <c r="B205" s="1472" t="s">
        <v>1481</v>
      </c>
      <c r="C205" s="1472" t="s">
        <v>1144</v>
      </c>
      <c r="D205" s="1472" t="s">
        <v>14060</v>
      </c>
      <c r="E205" s="1473" t="s">
        <v>14060</v>
      </c>
      <c r="F205" s="1487" t="s">
        <v>14061</v>
      </c>
      <c r="G205" s="1233" t="s">
        <v>4125</v>
      </c>
      <c r="H205" s="1472">
        <v>259</v>
      </c>
      <c r="I205" s="1472" t="s">
        <v>1485</v>
      </c>
      <c r="J205" s="1476"/>
      <c r="K205" s="1233" t="s">
        <v>13628</v>
      </c>
    </row>
    <row r="206" spans="1:11" ht="39" customHeight="1" x14ac:dyDescent="0.15">
      <c r="A206" s="200">
        <v>205</v>
      </c>
      <c r="B206" s="1472" t="s">
        <v>14062</v>
      </c>
      <c r="C206" s="1472" t="s">
        <v>13726</v>
      </c>
      <c r="D206" s="1472" t="s">
        <v>13650</v>
      </c>
      <c r="E206" s="1473" t="s">
        <v>13650</v>
      </c>
      <c r="F206" s="1487"/>
      <c r="G206" s="1233" t="s">
        <v>3326</v>
      </c>
      <c r="H206" s="1472">
        <v>624</v>
      </c>
      <c r="I206" s="1472" t="s">
        <v>6775</v>
      </c>
      <c r="J206" s="1476"/>
      <c r="K206" s="1233" t="s">
        <v>13628</v>
      </c>
    </row>
    <row r="207" spans="1:11" ht="39" customHeight="1" x14ac:dyDescent="0.15">
      <c r="A207" s="200">
        <v>206</v>
      </c>
      <c r="B207" s="1498" t="s">
        <v>4376</v>
      </c>
      <c r="C207" s="1260" t="s">
        <v>4377</v>
      </c>
      <c r="D207" s="1260" t="s">
        <v>4378</v>
      </c>
      <c r="E207" s="1488" t="s">
        <v>4378</v>
      </c>
      <c r="F207" s="1482" t="s">
        <v>8771</v>
      </c>
      <c r="G207" s="1260" t="s">
        <v>517</v>
      </c>
      <c r="H207" s="1274">
        <v>616</v>
      </c>
      <c r="I207" s="1260" t="s">
        <v>4380</v>
      </c>
      <c r="J207" s="1463"/>
      <c r="K207" s="1233" t="s">
        <v>13628</v>
      </c>
    </row>
    <row r="208" spans="1:11" ht="39" customHeight="1" x14ac:dyDescent="0.15">
      <c r="A208" s="200">
        <v>207</v>
      </c>
      <c r="B208" s="1498" t="s">
        <v>14063</v>
      </c>
      <c r="C208" s="1260" t="s">
        <v>1287</v>
      </c>
      <c r="D208" s="1260" t="s">
        <v>14064</v>
      </c>
      <c r="E208" s="1488"/>
      <c r="F208" s="1482" t="s">
        <v>14065</v>
      </c>
      <c r="G208" s="1260" t="s">
        <v>4555</v>
      </c>
      <c r="H208" s="1274">
        <v>313</v>
      </c>
      <c r="I208" s="1338" t="s">
        <v>8341</v>
      </c>
      <c r="J208" s="1463"/>
      <c r="K208" s="1233" t="s">
        <v>13628</v>
      </c>
    </row>
    <row r="209" spans="1:11" ht="39" customHeight="1" x14ac:dyDescent="0.15">
      <c r="A209" s="200">
        <v>208</v>
      </c>
      <c r="B209" s="1463" t="s">
        <v>14066</v>
      </c>
      <c r="C209" s="1463" t="s">
        <v>1553</v>
      </c>
      <c r="D209" s="1463" t="s">
        <v>10393</v>
      </c>
      <c r="E209" s="1488" t="s">
        <v>159</v>
      </c>
      <c r="F209" s="1468" t="s">
        <v>14067</v>
      </c>
      <c r="G209" s="1463" t="s">
        <v>14068</v>
      </c>
      <c r="H209" s="1469">
        <v>339</v>
      </c>
      <c r="I209" s="1463" t="s">
        <v>4777</v>
      </c>
      <c r="J209" s="1463"/>
      <c r="K209" s="1233" t="s">
        <v>13628</v>
      </c>
    </row>
    <row r="210" spans="1:11" ht="39" customHeight="1" x14ac:dyDescent="0.15">
      <c r="A210" s="200">
        <v>209</v>
      </c>
      <c r="B210" s="1463" t="s">
        <v>14069</v>
      </c>
      <c r="C210" s="1463" t="s">
        <v>1043</v>
      </c>
      <c r="D210" s="1463" t="s">
        <v>3313</v>
      </c>
      <c r="E210" s="1488" t="s">
        <v>3524</v>
      </c>
      <c r="F210" s="1468" t="s">
        <v>14070</v>
      </c>
      <c r="G210" s="1463" t="s">
        <v>3747</v>
      </c>
      <c r="H210" s="1469">
        <v>119</v>
      </c>
      <c r="I210" s="1463" t="s">
        <v>4537</v>
      </c>
      <c r="J210" s="1463"/>
      <c r="K210" s="1233" t="s">
        <v>13628</v>
      </c>
    </row>
    <row r="211" spans="1:11" ht="39" customHeight="1" x14ac:dyDescent="0.15">
      <c r="A211" s="200">
        <v>210</v>
      </c>
      <c r="B211" s="1463" t="s">
        <v>14071</v>
      </c>
      <c r="C211" s="1463" t="s">
        <v>1257</v>
      </c>
      <c r="D211" s="1463" t="s">
        <v>1140</v>
      </c>
      <c r="E211" s="1488" t="s">
        <v>1140</v>
      </c>
      <c r="F211" s="1468" t="s">
        <v>14072</v>
      </c>
      <c r="G211" s="1463" t="s">
        <v>2877</v>
      </c>
      <c r="H211" s="1469">
        <v>429</v>
      </c>
      <c r="I211" s="1463" t="s">
        <v>9210</v>
      </c>
      <c r="J211" s="1463"/>
      <c r="K211" s="1233" t="s">
        <v>13628</v>
      </c>
    </row>
    <row r="212" spans="1:11" ht="39" customHeight="1" x14ac:dyDescent="0.15">
      <c r="A212" s="200">
        <v>211</v>
      </c>
      <c r="B212" s="1463" t="s">
        <v>1595</v>
      </c>
      <c r="C212" s="1463" t="s">
        <v>1033</v>
      </c>
      <c r="D212" s="1463" t="s">
        <v>824</v>
      </c>
      <c r="E212" s="1488" t="s">
        <v>332</v>
      </c>
      <c r="F212" s="1468" t="s">
        <v>14073</v>
      </c>
      <c r="G212" s="1463" t="s">
        <v>3400</v>
      </c>
      <c r="H212" s="1469">
        <v>396</v>
      </c>
      <c r="I212" s="1463" t="s">
        <v>14074</v>
      </c>
      <c r="J212" s="1463"/>
      <c r="K212" s="1233" t="s">
        <v>13628</v>
      </c>
    </row>
    <row r="213" spans="1:11" ht="39" customHeight="1" x14ac:dyDescent="0.15">
      <c r="A213" s="200">
        <v>212</v>
      </c>
      <c r="B213" s="1463" t="s">
        <v>14075</v>
      </c>
      <c r="C213" s="1463" t="s">
        <v>1066</v>
      </c>
      <c r="D213" s="1233" t="s">
        <v>13650</v>
      </c>
      <c r="E213" s="1477" t="s">
        <v>1140</v>
      </c>
      <c r="F213" s="1465" t="s">
        <v>14076</v>
      </c>
      <c r="G213" s="1466" t="s">
        <v>4786</v>
      </c>
      <c r="H213" s="1467">
        <v>113</v>
      </c>
      <c r="I213" s="1233" t="s">
        <v>3321</v>
      </c>
      <c r="J213" s="1463"/>
      <c r="K213" s="1233" t="s">
        <v>13628</v>
      </c>
    </row>
    <row r="214" spans="1:11" ht="39" customHeight="1" x14ac:dyDescent="0.15">
      <c r="A214" s="200">
        <v>213</v>
      </c>
      <c r="B214" s="1472" t="s">
        <v>1672</v>
      </c>
      <c r="C214" s="1472" t="s">
        <v>1144</v>
      </c>
      <c r="D214" s="1472" t="s">
        <v>3442</v>
      </c>
      <c r="E214" s="1473" t="s">
        <v>7850</v>
      </c>
      <c r="F214" s="1487" t="s">
        <v>14077</v>
      </c>
      <c r="G214" s="1233" t="s">
        <v>13934</v>
      </c>
      <c r="H214" s="1472">
        <v>449</v>
      </c>
      <c r="I214" s="1472" t="s">
        <v>1674</v>
      </c>
      <c r="J214" s="1463"/>
      <c r="K214" s="1233" t="s">
        <v>13628</v>
      </c>
    </row>
    <row r="215" spans="1:11" ht="39" customHeight="1" x14ac:dyDescent="0.15">
      <c r="A215" s="200">
        <v>214</v>
      </c>
      <c r="B215" s="1260" t="s">
        <v>14078</v>
      </c>
      <c r="C215" s="1260" t="s">
        <v>7029</v>
      </c>
      <c r="D215" s="1260" t="s">
        <v>3803</v>
      </c>
      <c r="E215" s="1488" t="s">
        <v>3803</v>
      </c>
      <c r="F215" s="1487" t="s">
        <v>9022</v>
      </c>
      <c r="G215" s="1233" t="s">
        <v>1894</v>
      </c>
      <c r="H215" s="1274">
        <v>624</v>
      </c>
      <c r="I215" s="1260" t="s">
        <v>4463</v>
      </c>
      <c r="J215" s="1463"/>
      <c r="K215" s="1233" t="s">
        <v>13628</v>
      </c>
    </row>
    <row r="216" spans="1:11" ht="39" customHeight="1" x14ac:dyDescent="0.15">
      <c r="A216" s="200">
        <v>215</v>
      </c>
      <c r="B216" s="1489" t="s">
        <v>14079</v>
      </c>
      <c r="C216" s="1489" t="s">
        <v>1777</v>
      </c>
      <c r="D216" s="1233" t="s">
        <v>99</v>
      </c>
      <c r="E216" s="1477" t="s">
        <v>99</v>
      </c>
      <c r="F216" s="1487" t="s">
        <v>4215</v>
      </c>
      <c r="G216" s="1233" t="s">
        <v>1894</v>
      </c>
      <c r="H216" s="1467">
        <v>114</v>
      </c>
      <c r="I216" s="1233" t="s">
        <v>4331</v>
      </c>
      <c r="J216" s="1463"/>
      <c r="K216" s="1233" t="s">
        <v>13628</v>
      </c>
    </row>
    <row r="217" spans="1:11" ht="39" customHeight="1" x14ac:dyDescent="0.15">
      <c r="A217" s="200">
        <v>216</v>
      </c>
      <c r="B217" s="1260" t="s">
        <v>14080</v>
      </c>
      <c r="C217" s="1260" t="s">
        <v>1080</v>
      </c>
      <c r="D217" s="1260" t="s">
        <v>3803</v>
      </c>
      <c r="E217" s="1488" t="s">
        <v>3803</v>
      </c>
      <c r="F217" s="1487" t="s">
        <v>12719</v>
      </c>
      <c r="G217" s="1233" t="s">
        <v>14081</v>
      </c>
      <c r="H217" s="1274">
        <v>214</v>
      </c>
      <c r="I217" s="1260" t="s">
        <v>4219</v>
      </c>
      <c r="J217" s="1463"/>
      <c r="K217" s="1233" t="s">
        <v>13628</v>
      </c>
    </row>
    <row r="218" spans="1:11" ht="39" customHeight="1" x14ac:dyDescent="0.15">
      <c r="A218" s="200">
        <v>217</v>
      </c>
      <c r="B218" s="1463" t="s">
        <v>14082</v>
      </c>
      <c r="C218" s="1463" t="s">
        <v>1287</v>
      </c>
      <c r="D218" s="1260" t="s">
        <v>3803</v>
      </c>
      <c r="E218" s="1488" t="s">
        <v>3803</v>
      </c>
      <c r="F218" s="1468" t="s">
        <v>14083</v>
      </c>
      <c r="G218" s="1233" t="s">
        <v>1788</v>
      </c>
      <c r="H218" s="1274">
        <v>218</v>
      </c>
      <c r="I218" s="1260" t="s">
        <v>5373</v>
      </c>
      <c r="J218" s="1463"/>
      <c r="K218" s="1233" t="s">
        <v>13628</v>
      </c>
    </row>
    <row r="219" spans="1:11" ht="39" customHeight="1" x14ac:dyDescent="0.15">
      <c r="A219" s="200">
        <v>218</v>
      </c>
      <c r="B219" s="1233" t="s">
        <v>14084</v>
      </c>
      <c r="C219" s="1260" t="s">
        <v>1023</v>
      </c>
      <c r="D219" s="1466" t="s">
        <v>3764</v>
      </c>
      <c r="E219" s="1470" t="s">
        <v>3764</v>
      </c>
      <c r="F219" s="1471" t="s">
        <v>14085</v>
      </c>
      <c r="G219" s="1233" t="s">
        <v>5072</v>
      </c>
      <c r="H219" s="1467">
        <v>116</v>
      </c>
      <c r="I219" s="1265" t="s">
        <v>14086</v>
      </c>
      <c r="J219" s="1463"/>
      <c r="K219" s="1233" t="s">
        <v>13628</v>
      </c>
    </row>
    <row r="220" spans="1:11" ht="39" customHeight="1" x14ac:dyDescent="0.15">
      <c r="A220" s="200">
        <v>219</v>
      </c>
      <c r="B220" s="1233" t="s">
        <v>14087</v>
      </c>
      <c r="C220" s="1260" t="s">
        <v>1187</v>
      </c>
      <c r="D220" s="1466" t="s">
        <v>3764</v>
      </c>
      <c r="E220" s="1470" t="s">
        <v>3764</v>
      </c>
      <c r="F220" s="1471" t="s">
        <v>14088</v>
      </c>
      <c r="G220" s="1233" t="s">
        <v>5072</v>
      </c>
      <c r="H220" s="1467">
        <v>116</v>
      </c>
      <c r="I220" s="1265" t="s">
        <v>14086</v>
      </c>
      <c r="J220" s="1463"/>
      <c r="K220" s="1233" t="s">
        <v>13628</v>
      </c>
    </row>
    <row r="221" spans="1:11" ht="39" customHeight="1" x14ac:dyDescent="0.15">
      <c r="A221" s="200">
        <v>220</v>
      </c>
      <c r="B221" s="1472" t="s">
        <v>14089</v>
      </c>
      <c r="C221" s="1472" t="s">
        <v>1017</v>
      </c>
      <c r="D221" s="1472" t="s">
        <v>824</v>
      </c>
      <c r="E221" s="1473" t="s">
        <v>824</v>
      </c>
      <c r="F221" s="1487" t="s">
        <v>14090</v>
      </c>
      <c r="G221" s="1472" t="s">
        <v>13650</v>
      </c>
      <c r="H221" s="1467">
        <v>112</v>
      </c>
      <c r="I221" s="1233" t="s">
        <v>4935</v>
      </c>
      <c r="J221" s="1233"/>
      <c r="K221" s="1233" t="s">
        <v>13628</v>
      </c>
    </row>
    <row r="222" spans="1:11" ht="39" customHeight="1" x14ac:dyDescent="0.15">
      <c r="A222" s="200">
        <v>221</v>
      </c>
      <c r="B222" s="1472" t="s">
        <v>14091</v>
      </c>
      <c r="C222" s="1472" t="s">
        <v>14092</v>
      </c>
      <c r="D222" s="1472" t="s">
        <v>13650</v>
      </c>
      <c r="E222" s="1473" t="s">
        <v>13650</v>
      </c>
      <c r="F222" s="1487" t="s">
        <v>14093</v>
      </c>
      <c r="G222" s="1233" t="s">
        <v>10732</v>
      </c>
      <c r="H222" s="1467">
        <v>613</v>
      </c>
      <c r="I222" s="1233" t="s">
        <v>4748</v>
      </c>
      <c r="J222" s="1233"/>
      <c r="K222" s="1233" t="s">
        <v>13628</v>
      </c>
    </row>
  </sheetData>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1"/>
  <sheetViews>
    <sheetView view="pageBreakPreview" zoomScaleNormal="100" zoomScaleSheetLayoutView="100" workbookViewId="0">
      <pane xSplit="1" ySplit="1" topLeftCell="B191" activePane="bottomRight" state="frozen"/>
      <selection pane="topRight" activeCell="B1" sqref="B1"/>
      <selection pane="bottomLeft" activeCell="A2" sqref="A2"/>
      <selection pane="bottomRight" activeCell="D5" sqref="D5"/>
    </sheetView>
  </sheetViews>
  <sheetFormatPr defaultRowHeight="39" customHeight="1" x14ac:dyDescent="0.15"/>
  <cols>
    <col min="1" max="1" width="4.125" style="25" customWidth="1"/>
    <col min="2" max="2" width="28.125" style="94" customWidth="1"/>
    <col min="3" max="3" width="12.125" style="94" customWidth="1"/>
    <col min="4" max="5" width="14.125" style="94" customWidth="1"/>
    <col min="6" max="6" width="19.125" style="94" customWidth="1"/>
    <col min="7" max="7" width="13.625" style="94" customWidth="1"/>
    <col min="8" max="8" width="7.125" style="95" customWidth="1"/>
    <col min="9" max="9" width="23.125" style="94" customWidth="1"/>
    <col min="10" max="10" width="7.125" style="94" customWidth="1"/>
    <col min="11" max="11" width="19.125" style="94" customWidth="1"/>
    <col min="12" max="16384" width="9" style="34"/>
  </cols>
  <sheetData>
    <row r="1" spans="1:11" s="24" customFormat="1" ht="36" customHeight="1" thickBot="1" x14ac:dyDescent="0.2">
      <c r="A1" s="20"/>
      <c r="B1" s="21" t="s">
        <v>34</v>
      </c>
      <c r="C1" s="21" t="s">
        <v>35</v>
      </c>
      <c r="D1" s="21" t="s">
        <v>36</v>
      </c>
      <c r="E1" s="22" t="s">
        <v>37</v>
      </c>
      <c r="F1" s="23" t="s">
        <v>38</v>
      </c>
      <c r="G1" s="21" t="s">
        <v>37</v>
      </c>
      <c r="H1" s="21" t="s">
        <v>39</v>
      </c>
      <c r="I1" s="21" t="s">
        <v>40</v>
      </c>
      <c r="J1" s="21" t="s">
        <v>41</v>
      </c>
      <c r="K1" s="21" t="s">
        <v>42</v>
      </c>
    </row>
    <row r="2" spans="1:11" ht="39" customHeight="1" thickTop="1" x14ac:dyDescent="0.15">
      <c r="A2" s="25">
        <v>1</v>
      </c>
      <c r="B2" s="26" t="s">
        <v>43</v>
      </c>
      <c r="C2" s="27" t="s">
        <v>44</v>
      </c>
      <c r="D2" s="28" t="s">
        <v>45</v>
      </c>
      <c r="E2" s="29" t="s">
        <v>46</v>
      </c>
      <c r="F2" s="30" t="s">
        <v>47</v>
      </c>
      <c r="G2" s="28" t="s">
        <v>48</v>
      </c>
      <c r="H2" s="31">
        <v>396</v>
      </c>
      <c r="I2" s="28" t="s">
        <v>49</v>
      </c>
      <c r="J2" s="32"/>
      <c r="K2" s="33" t="s">
        <v>50</v>
      </c>
    </row>
    <row r="3" spans="1:11" ht="39" customHeight="1" x14ac:dyDescent="0.15">
      <c r="A3" s="25">
        <v>2</v>
      </c>
      <c r="B3" s="35" t="s">
        <v>51</v>
      </c>
      <c r="C3" s="27" t="s">
        <v>52</v>
      </c>
      <c r="D3" s="28" t="s">
        <v>53</v>
      </c>
      <c r="E3" s="29" t="s">
        <v>53</v>
      </c>
      <c r="F3" s="30" t="s">
        <v>54</v>
      </c>
      <c r="G3" s="28" t="s">
        <v>55</v>
      </c>
      <c r="H3" s="31" t="s">
        <v>56</v>
      </c>
      <c r="I3" s="28" t="s">
        <v>57</v>
      </c>
      <c r="J3" s="32"/>
      <c r="K3" s="33" t="s">
        <v>50</v>
      </c>
    </row>
    <row r="4" spans="1:11" s="36" customFormat="1" ht="39" customHeight="1" x14ac:dyDescent="0.15">
      <c r="A4" s="25">
        <v>3</v>
      </c>
      <c r="B4" s="35" t="s">
        <v>58</v>
      </c>
      <c r="C4" s="27" t="s">
        <v>59</v>
      </c>
      <c r="D4" s="28" t="s">
        <v>45</v>
      </c>
      <c r="E4" s="29" t="s">
        <v>46</v>
      </c>
      <c r="F4" s="30" t="s">
        <v>60</v>
      </c>
      <c r="G4" s="28" t="s">
        <v>46</v>
      </c>
      <c r="H4" s="31">
        <v>214</v>
      </c>
      <c r="I4" s="28" t="s">
        <v>61</v>
      </c>
      <c r="J4" s="32"/>
      <c r="K4" s="33" t="s">
        <v>62</v>
      </c>
    </row>
    <row r="5" spans="1:11" s="36" customFormat="1" ht="39" customHeight="1" x14ac:dyDescent="0.15">
      <c r="A5" s="25">
        <v>4</v>
      </c>
      <c r="B5" s="35" t="s">
        <v>63</v>
      </c>
      <c r="C5" s="27" t="s">
        <v>64</v>
      </c>
      <c r="D5" s="28" t="s">
        <v>65</v>
      </c>
      <c r="E5" s="29" t="s">
        <v>67</v>
      </c>
      <c r="F5" s="30" t="s">
        <v>68</v>
      </c>
      <c r="G5" s="28" t="s">
        <v>69</v>
      </c>
      <c r="H5" s="31">
        <v>213</v>
      </c>
      <c r="I5" s="28" t="s">
        <v>70</v>
      </c>
      <c r="J5" s="32"/>
      <c r="K5" s="33" t="s">
        <v>62</v>
      </c>
    </row>
    <row r="6" spans="1:11" ht="39" customHeight="1" x14ac:dyDescent="0.15">
      <c r="A6" s="25">
        <v>5</v>
      </c>
      <c r="B6" s="26" t="s">
        <v>71</v>
      </c>
      <c r="C6" s="28" t="s">
        <v>72</v>
      </c>
      <c r="D6" s="28" t="s">
        <v>73</v>
      </c>
      <c r="E6" s="29" t="s">
        <v>73</v>
      </c>
      <c r="F6" s="30" t="s">
        <v>74</v>
      </c>
      <c r="G6" s="28" t="s">
        <v>75</v>
      </c>
      <c r="H6" s="31">
        <v>212</v>
      </c>
      <c r="I6" s="28" t="s">
        <v>76</v>
      </c>
      <c r="J6" s="32"/>
      <c r="K6" s="33" t="s">
        <v>50</v>
      </c>
    </row>
    <row r="7" spans="1:11" ht="39" customHeight="1" x14ac:dyDescent="0.15">
      <c r="A7" s="25">
        <v>6</v>
      </c>
      <c r="B7" s="26" t="s">
        <v>77</v>
      </c>
      <c r="C7" s="28" t="s">
        <v>78</v>
      </c>
      <c r="D7" s="28" t="s">
        <v>79</v>
      </c>
      <c r="E7" s="29" t="s">
        <v>79</v>
      </c>
      <c r="F7" s="30" t="s">
        <v>80</v>
      </c>
      <c r="G7" s="28" t="s">
        <v>81</v>
      </c>
      <c r="H7" s="31">
        <v>218</v>
      </c>
      <c r="I7" s="28" t="s">
        <v>82</v>
      </c>
      <c r="J7" s="32"/>
      <c r="K7" s="33" t="s">
        <v>50</v>
      </c>
    </row>
    <row r="8" spans="1:11" ht="39" customHeight="1" x14ac:dyDescent="0.15">
      <c r="A8" s="25">
        <v>7</v>
      </c>
      <c r="B8" s="26" t="s">
        <v>83</v>
      </c>
      <c r="C8" s="28" t="s">
        <v>84</v>
      </c>
      <c r="D8" s="28" t="s">
        <v>85</v>
      </c>
      <c r="E8" s="29" t="s">
        <v>85</v>
      </c>
      <c r="F8" s="30" t="s">
        <v>86</v>
      </c>
      <c r="G8" s="28" t="s">
        <v>87</v>
      </c>
      <c r="H8" s="31">
        <v>429</v>
      </c>
      <c r="I8" s="28" t="s">
        <v>88</v>
      </c>
      <c r="J8" s="32"/>
      <c r="K8" s="33" t="s">
        <v>89</v>
      </c>
    </row>
    <row r="9" spans="1:11" s="37" customFormat="1" ht="39" customHeight="1" x14ac:dyDescent="0.15">
      <c r="A9" s="25">
        <v>8</v>
      </c>
      <c r="B9" s="26" t="s">
        <v>90</v>
      </c>
      <c r="C9" s="28" t="s">
        <v>91</v>
      </c>
      <c r="D9" s="28" t="s">
        <v>92</v>
      </c>
      <c r="E9" s="29" t="s">
        <v>93</v>
      </c>
      <c r="F9" s="30" t="s">
        <v>94</v>
      </c>
      <c r="G9" s="28" t="s">
        <v>95</v>
      </c>
      <c r="H9" s="31">
        <v>239</v>
      </c>
      <c r="I9" s="28" t="s">
        <v>96</v>
      </c>
      <c r="J9" s="32"/>
      <c r="K9" s="33" t="s">
        <v>62</v>
      </c>
    </row>
    <row r="10" spans="1:11" ht="39" customHeight="1" x14ac:dyDescent="0.15">
      <c r="A10" s="25">
        <v>9</v>
      </c>
      <c r="B10" s="38" t="s">
        <v>97</v>
      </c>
      <c r="C10" s="38" t="s">
        <v>98</v>
      </c>
      <c r="D10" s="35" t="s">
        <v>99</v>
      </c>
      <c r="E10" s="39" t="s">
        <v>99</v>
      </c>
      <c r="F10" s="40" t="s">
        <v>100</v>
      </c>
      <c r="G10" s="41" t="s">
        <v>101</v>
      </c>
      <c r="H10" s="42" t="s">
        <v>102</v>
      </c>
      <c r="I10" s="38" t="s">
        <v>103</v>
      </c>
      <c r="J10" s="33"/>
      <c r="K10" s="33" t="s">
        <v>50</v>
      </c>
    </row>
    <row r="11" spans="1:11" ht="39" customHeight="1" x14ac:dyDescent="0.15">
      <c r="A11" s="25">
        <v>10</v>
      </c>
      <c r="B11" s="26" t="s">
        <v>104</v>
      </c>
      <c r="C11" s="28" t="s">
        <v>105</v>
      </c>
      <c r="D11" s="35" t="s">
        <v>106</v>
      </c>
      <c r="E11" s="1513" t="s">
        <v>106</v>
      </c>
      <c r="F11" s="30" t="s">
        <v>107</v>
      </c>
      <c r="G11" s="28" t="s">
        <v>108</v>
      </c>
      <c r="H11" s="31">
        <v>217</v>
      </c>
      <c r="I11" s="28" t="s">
        <v>109</v>
      </c>
      <c r="J11" s="32"/>
      <c r="K11" s="33" t="s">
        <v>50</v>
      </c>
    </row>
    <row r="12" spans="1:11" ht="39" customHeight="1" x14ac:dyDescent="0.15">
      <c r="A12" s="25">
        <v>11</v>
      </c>
      <c r="B12" s="26" t="s">
        <v>110</v>
      </c>
      <c r="C12" s="28" t="s">
        <v>111</v>
      </c>
      <c r="D12" s="35" t="s">
        <v>106</v>
      </c>
      <c r="E12" s="1513" t="s">
        <v>106</v>
      </c>
      <c r="F12" s="30" t="s">
        <v>112</v>
      </c>
      <c r="G12" s="28" t="s">
        <v>108</v>
      </c>
      <c r="H12" s="31">
        <v>217</v>
      </c>
      <c r="I12" s="28" t="s">
        <v>109</v>
      </c>
      <c r="J12" s="32"/>
      <c r="K12" s="33" t="s">
        <v>50</v>
      </c>
    </row>
    <row r="13" spans="1:11" ht="39" customHeight="1" x14ac:dyDescent="0.15">
      <c r="A13" s="25">
        <v>12</v>
      </c>
      <c r="B13" s="26" t="s">
        <v>113</v>
      </c>
      <c r="C13" s="28" t="s">
        <v>114</v>
      </c>
      <c r="D13" s="28" t="s">
        <v>115</v>
      </c>
      <c r="E13" s="29" t="s">
        <v>116</v>
      </c>
      <c r="F13" s="30" t="s">
        <v>117</v>
      </c>
      <c r="G13" s="28" t="s">
        <v>118</v>
      </c>
      <c r="H13" s="31">
        <v>613</v>
      </c>
      <c r="I13" s="28" t="s">
        <v>119</v>
      </c>
      <c r="J13" s="32"/>
      <c r="K13" s="33" t="s">
        <v>120</v>
      </c>
    </row>
    <row r="14" spans="1:11" ht="39" customHeight="1" x14ac:dyDescent="0.15">
      <c r="A14" s="25">
        <v>13</v>
      </c>
      <c r="B14" s="38" t="s">
        <v>121</v>
      </c>
      <c r="C14" s="38" t="s">
        <v>122</v>
      </c>
      <c r="D14" s="43" t="s">
        <v>123</v>
      </c>
      <c r="E14" s="44" t="s">
        <v>123</v>
      </c>
      <c r="F14" s="40" t="s">
        <v>124</v>
      </c>
      <c r="G14" s="41" t="s">
        <v>125</v>
      </c>
      <c r="H14" s="42" t="s">
        <v>126</v>
      </c>
      <c r="I14" s="38" t="s">
        <v>127</v>
      </c>
      <c r="J14" s="33"/>
      <c r="K14" s="33" t="s">
        <v>50</v>
      </c>
    </row>
    <row r="15" spans="1:11" ht="39" customHeight="1" x14ac:dyDescent="0.15">
      <c r="A15" s="25">
        <v>14</v>
      </c>
      <c r="B15" s="26" t="s">
        <v>128</v>
      </c>
      <c r="C15" s="28" t="s">
        <v>78</v>
      </c>
      <c r="D15" s="28" t="s">
        <v>99</v>
      </c>
      <c r="E15" s="29" t="s">
        <v>99</v>
      </c>
      <c r="F15" s="30" t="s">
        <v>129</v>
      </c>
      <c r="G15" s="28" t="s">
        <v>108</v>
      </c>
      <c r="H15" s="31">
        <v>212</v>
      </c>
      <c r="I15" s="28" t="s">
        <v>130</v>
      </c>
      <c r="J15" s="32"/>
      <c r="K15" s="33" t="s">
        <v>50</v>
      </c>
    </row>
    <row r="16" spans="1:11" ht="39" customHeight="1" x14ac:dyDescent="0.15">
      <c r="A16" s="25">
        <v>15</v>
      </c>
      <c r="B16" s="26" t="s">
        <v>131</v>
      </c>
      <c r="C16" s="28" t="s">
        <v>122</v>
      </c>
      <c r="D16" s="28" t="s">
        <v>132</v>
      </c>
      <c r="E16" s="29" t="s">
        <v>132</v>
      </c>
      <c r="F16" s="40" t="s">
        <v>133</v>
      </c>
      <c r="G16" s="38" t="s">
        <v>55</v>
      </c>
      <c r="H16" s="42" t="s">
        <v>134</v>
      </c>
      <c r="I16" s="38" t="s">
        <v>135</v>
      </c>
      <c r="J16" s="33"/>
      <c r="K16" s="33" t="s">
        <v>50</v>
      </c>
    </row>
    <row r="17" spans="1:11" s="36" customFormat="1" ht="39" customHeight="1" x14ac:dyDescent="0.15">
      <c r="A17" s="25">
        <v>16</v>
      </c>
      <c r="B17" s="27" t="s">
        <v>136</v>
      </c>
      <c r="C17" s="38" t="s">
        <v>137</v>
      </c>
      <c r="D17" s="28" t="s">
        <v>99</v>
      </c>
      <c r="E17" s="29" t="s">
        <v>46</v>
      </c>
      <c r="F17" s="45" t="s">
        <v>138</v>
      </c>
      <c r="G17" s="38" t="s">
        <v>139</v>
      </c>
      <c r="H17" s="42" t="s">
        <v>140</v>
      </c>
      <c r="I17" s="38" t="s">
        <v>141</v>
      </c>
      <c r="J17" s="33"/>
      <c r="K17" s="33" t="s">
        <v>50</v>
      </c>
    </row>
    <row r="18" spans="1:11" s="36" customFormat="1" ht="39" customHeight="1" x14ac:dyDescent="0.15">
      <c r="A18" s="25">
        <v>17</v>
      </c>
      <c r="B18" s="27" t="s">
        <v>142</v>
      </c>
      <c r="C18" s="38" t="s">
        <v>143</v>
      </c>
      <c r="D18" s="28" t="s">
        <v>99</v>
      </c>
      <c r="E18" s="29" t="s">
        <v>46</v>
      </c>
      <c r="F18" s="40" t="s">
        <v>144</v>
      </c>
      <c r="G18" s="38" t="s">
        <v>139</v>
      </c>
      <c r="H18" s="42" t="s">
        <v>140</v>
      </c>
      <c r="I18" s="38" t="s">
        <v>141</v>
      </c>
      <c r="J18" s="33"/>
      <c r="K18" s="33" t="s">
        <v>50</v>
      </c>
    </row>
    <row r="19" spans="1:11" s="36" customFormat="1" ht="39" customHeight="1" x14ac:dyDescent="0.15">
      <c r="A19" s="25">
        <v>18</v>
      </c>
      <c r="B19" s="27" t="s">
        <v>145</v>
      </c>
      <c r="C19" s="27" t="s">
        <v>146</v>
      </c>
      <c r="D19" s="28" t="s">
        <v>99</v>
      </c>
      <c r="E19" s="29" t="s">
        <v>46</v>
      </c>
      <c r="F19" s="45" t="s">
        <v>147</v>
      </c>
      <c r="G19" s="38" t="s">
        <v>139</v>
      </c>
      <c r="H19" s="42" t="s">
        <v>140</v>
      </c>
      <c r="I19" s="38" t="s">
        <v>141</v>
      </c>
      <c r="J19" s="33"/>
      <c r="K19" s="33" t="s">
        <v>50</v>
      </c>
    </row>
    <row r="20" spans="1:11" s="36" customFormat="1" ht="39" customHeight="1" x14ac:dyDescent="0.15">
      <c r="A20" s="25">
        <v>19</v>
      </c>
      <c r="B20" s="27" t="s">
        <v>148</v>
      </c>
      <c r="C20" s="27" t="s">
        <v>149</v>
      </c>
      <c r="D20" s="28" t="s">
        <v>151</v>
      </c>
      <c r="E20" s="29" t="s">
        <v>151</v>
      </c>
      <c r="F20" s="45" t="s">
        <v>152</v>
      </c>
      <c r="G20" s="38" t="s">
        <v>153</v>
      </c>
      <c r="H20" s="42">
        <v>399</v>
      </c>
      <c r="I20" s="38" t="s">
        <v>154</v>
      </c>
      <c r="J20" s="33"/>
      <c r="K20" s="33" t="s">
        <v>62</v>
      </c>
    </row>
    <row r="21" spans="1:11" ht="39" customHeight="1" x14ac:dyDescent="0.15">
      <c r="A21" s="25">
        <v>20</v>
      </c>
      <c r="B21" s="46" t="s">
        <v>155</v>
      </c>
      <c r="C21" s="27" t="s">
        <v>157</v>
      </c>
      <c r="D21" s="27" t="s">
        <v>159</v>
      </c>
      <c r="E21" s="47" t="s">
        <v>159</v>
      </c>
      <c r="F21" s="40" t="s">
        <v>160</v>
      </c>
      <c r="G21" s="38" t="s">
        <v>161</v>
      </c>
      <c r="H21" s="42">
        <v>217</v>
      </c>
      <c r="I21" s="38" t="s">
        <v>162</v>
      </c>
      <c r="J21" s="33"/>
      <c r="K21" s="33" t="s">
        <v>50</v>
      </c>
    </row>
    <row r="22" spans="1:11" s="36" customFormat="1" ht="39" customHeight="1" x14ac:dyDescent="0.15">
      <c r="A22" s="25">
        <v>21</v>
      </c>
      <c r="B22" s="46" t="s">
        <v>163</v>
      </c>
      <c r="C22" s="27" t="s">
        <v>164</v>
      </c>
      <c r="D22" s="27" t="s">
        <v>165</v>
      </c>
      <c r="E22" s="47" t="s">
        <v>166</v>
      </c>
      <c r="F22" s="40" t="s">
        <v>167</v>
      </c>
      <c r="G22" s="38" t="s">
        <v>168</v>
      </c>
      <c r="H22" s="42">
        <v>629</v>
      </c>
      <c r="I22" s="38" t="s">
        <v>169</v>
      </c>
      <c r="J22" s="33"/>
      <c r="K22" s="33" t="s">
        <v>170</v>
      </c>
    </row>
    <row r="23" spans="1:11" ht="39" customHeight="1" x14ac:dyDescent="0.15">
      <c r="A23" s="25">
        <v>22</v>
      </c>
      <c r="B23" s="46" t="s">
        <v>171</v>
      </c>
      <c r="C23" s="38" t="s">
        <v>172</v>
      </c>
      <c r="D23" s="38" t="s">
        <v>173</v>
      </c>
      <c r="E23" s="44" t="s">
        <v>174</v>
      </c>
      <c r="F23" s="48" t="s">
        <v>175</v>
      </c>
      <c r="G23" s="49" t="s">
        <v>176</v>
      </c>
      <c r="H23" s="42" t="s">
        <v>177</v>
      </c>
      <c r="I23" s="38" t="s">
        <v>178</v>
      </c>
      <c r="J23" s="33"/>
      <c r="K23" s="33" t="s">
        <v>50</v>
      </c>
    </row>
    <row r="24" spans="1:11" ht="39" customHeight="1" x14ac:dyDescent="0.15">
      <c r="A24" s="25">
        <v>23</v>
      </c>
      <c r="B24" s="50" t="s">
        <v>179</v>
      </c>
      <c r="C24" s="50" t="s">
        <v>180</v>
      </c>
      <c r="D24" s="38" t="s">
        <v>181</v>
      </c>
      <c r="E24" s="44" t="s">
        <v>182</v>
      </c>
      <c r="F24" s="51" t="s">
        <v>183</v>
      </c>
      <c r="G24" s="50" t="s">
        <v>55</v>
      </c>
      <c r="H24" s="42" t="s">
        <v>184</v>
      </c>
      <c r="I24" s="50" t="s">
        <v>185</v>
      </c>
      <c r="J24" s="33"/>
      <c r="K24" s="33" t="s">
        <v>50</v>
      </c>
    </row>
    <row r="25" spans="1:11" ht="39" customHeight="1" x14ac:dyDescent="0.15">
      <c r="A25" s="25">
        <v>24</v>
      </c>
      <c r="B25" s="50" t="s">
        <v>186</v>
      </c>
      <c r="C25" s="50" t="s">
        <v>122</v>
      </c>
      <c r="D25" s="38" t="s">
        <v>106</v>
      </c>
      <c r="E25" s="44" t="s">
        <v>106</v>
      </c>
      <c r="F25" s="51" t="s">
        <v>187</v>
      </c>
      <c r="G25" s="50" t="s">
        <v>188</v>
      </c>
      <c r="H25" s="42">
        <v>236</v>
      </c>
      <c r="I25" s="50" t="s">
        <v>189</v>
      </c>
      <c r="J25" s="33"/>
      <c r="K25" s="33" t="s">
        <v>170</v>
      </c>
    </row>
    <row r="26" spans="1:11" s="36" customFormat="1" ht="39" customHeight="1" x14ac:dyDescent="0.15">
      <c r="A26" s="25">
        <v>25</v>
      </c>
      <c r="B26" s="50" t="s">
        <v>190</v>
      </c>
      <c r="C26" s="50" t="s">
        <v>192</v>
      </c>
      <c r="D26" s="38" t="s">
        <v>65</v>
      </c>
      <c r="E26" s="44" t="s">
        <v>67</v>
      </c>
      <c r="F26" s="51" t="s">
        <v>193</v>
      </c>
      <c r="G26" s="50" t="s">
        <v>153</v>
      </c>
      <c r="H26" s="42">
        <v>112</v>
      </c>
      <c r="I26" s="50" t="s">
        <v>194</v>
      </c>
      <c r="J26" s="33"/>
      <c r="K26" s="33" t="s">
        <v>62</v>
      </c>
    </row>
    <row r="27" spans="1:11" ht="39" customHeight="1" x14ac:dyDescent="0.15">
      <c r="A27" s="25">
        <v>26</v>
      </c>
      <c r="B27" s="52" t="s">
        <v>195</v>
      </c>
      <c r="C27" s="38" t="s">
        <v>196</v>
      </c>
      <c r="D27" s="38" t="s">
        <v>197</v>
      </c>
      <c r="E27" s="44" t="s">
        <v>197</v>
      </c>
      <c r="F27" s="40" t="s">
        <v>198</v>
      </c>
      <c r="G27" s="38" t="s">
        <v>199</v>
      </c>
      <c r="H27" s="42">
        <v>422</v>
      </c>
      <c r="I27" s="38" t="s">
        <v>200</v>
      </c>
      <c r="J27" s="33"/>
      <c r="K27" s="33" t="s">
        <v>120</v>
      </c>
    </row>
    <row r="28" spans="1:11" ht="39" customHeight="1" x14ac:dyDescent="0.15">
      <c r="A28" s="25">
        <v>27</v>
      </c>
      <c r="B28" s="52" t="s">
        <v>201</v>
      </c>
      <c r="C28" s="38" t="s">
        <v>202</v>
      </c>
      <c r="D28" s="38" t="s">
        <v>197</v>
      </c>
      <c r="E28" s="44" t="s">
        <v>197</v>
      </c>
      <c r="F28" s="40" t="s">
        <v>203</v>
      </c>
      <c r="G28" s="38" t="s">
        <v>199</v>
      </c>
      <c r="H28" s="42">
        <v>422</v>
      </c>
      <c r="I28" s="38" t="s">
        <v>200</v>
      </c>
      <c r="J28" s="33"/>
      <c r="K28" s="33" t="s">
        <v>120</v>
      </c>
    </row>
    <row r="29" spans="1:11" ht="39" customHeight="1" x14ac:dyDescent="0.15">
      <c r="A29" s="25">
        <v>28</v>
      </c>
      <c r="B29" s="52" t="s">
        <v>204</v>
      </c>
      <c r="C29" s="38" t="s">
        <v>205</v>
      </c>
      <c r="D29" s="38" t="s">
        <v>206</v>
      </c>
      <c r="E29" s="44" t="s">
        <v>207</v>
      </c>
      <c r="F29" s="40" t="s">
        <v>208</v>
      </c>
      <c r="G29" s="38" t="s">
        <v>209</v>
      </c>
      <c r="H29" s="42">
        <v>218</v>
      </c>
      <c r="I29" s="38" t="s">
        <v>210</v>
      </c>
      <c r="J29" s="33"/>
      <c r="K29" s="33" t="s">
        <v>120</v>
      </c>
    </row>
    <row r="30" spans="1:11" s="36" customFormat="1" ht="39" customHeight="1" x14ac:dyDescent="0.15">
      <c r="A30" s="25">
        <v>29</v>
      </c>
      <c r="B30" s="52" t="s">
        <v>211</v>
      </c>
      <c r="C30" s="38" t="s">
        <v>213</v>
      </c>
      <c r="D30" s="38" t="s">
        <v>214</v>
      </c>
      <c r="E30" s="44" t="s">
        <v>214</v>
      </c>
      <c r="F30" s="40" t="s">
        <v>215</v>
      </c>
      <c r="G30" s="38" t="s">
        <v>67</v>
      </c>
      <c r="H30" s="42">
        <v>232</v>
      </c>
      <c r="I30" s="38" t="s">
        <v>216</v>
      </c>
      <c r="J30" s="33"/>
      <c r="K30" s="33" t="s">
        <v>62</v>
      </c>
    </row>
    <row r="31" spans="1:11" s="36" customFormat="1" ht="39" customHeight="1" x14ac:dyDescent="0.15">
      <c r="A31" s="25">
        <v>30</v>
      </c>
      <c r="B31" s="52" t="s">
        <v>217</v>
      </c>
      <c r="C31" s="38" t="s">
        <v>156</v>
      </c>
      <c r="D31" s="38" t="s">
        <v>214</v>
      </c>
      <c r="E31" s="44" t="s">
        <v>214</v>
      </c>
      <c r="F31" s="40" t="s">
        <v>219</v>
      </c>
      <c r="G31" s="38" t="s">
        <v>67</v>
      </c>
      <c r="H31" s="42">
        <v>232</v>
      </c>
      <c r="I31" s="38" t="s">
        <v>216</v>
      </c>
      <c r="J31" s="33"/>
      <c r="K31" s="33" t="s">
        <v>62</v>
      </c>
    </row>
    <row r="32" spans="1:11" ht="39" customHeight="1" x14ac:dyDescent="0.15">
      <c r="A32" s="25">
        <v>31</v>
      </c>
      <c r="B32" s="38" t="s">
        <v>220</v>
      </c>
      <c r="C32" s="38" t="s">
        <v>221</v>
      </c>
      <c r="D32" s="43" t="s">
        <v>99</v>
      </c>
      <c r="E32" s="53" t="s">
        <v>99</v>
      </c>
      <c r="F32" s="40" t="s">
        <v>222</v>
      </c>
      <c r="G32" s="54" t="s">
        <v>223</v>
      </c>
      <c r="H32" s="42" t="s">
        <v>224</v>
      </c>
      <c r="I32" s="38" t="s">
        <v>225</v>
      </c>
      <c r="J32" s="33"/>
      <c r="K32" s="33" t="s">
        <v>50</v>
      </c>
    </row>
    <row r="33" spans="1:11" ht="39" customHeight="1" x14ac:dyDescent="0.15">
      <c r="A33" s="25">
        <v>32</v>
      </c>
      <c r="B33" s="38" t="s">
        <v>226</v>
      </c>
      <c r="C33" s="28" t="s">
        <v>111</v>
      </c>
      <c r="D33" s="28" t="s">
        <v>227</v>
      </c>
      <c r="E33" s="29" t="s">
        <v>228</v>
      </c>
      <c r="F33" s="30" t="s">
        <v>229</v>
      </c>
      <c r="G33" s="28" t="s">
        <v>230</v>
      </c>
      <c r="H33" s="31">
        <v>214</v>
      </c>
      <c r="I33" s="28" t="s">
        <v>231</v>
      </c>
      <c r="J33" s="32"/>
      <c r="K33" s="33" t="s">
        <v>50</v>
      </c>
    </row>
    <row r="34" spans="1:11" ht="39" customHeight="1" x14ac:dyDescent="0.15">
      <c r="A34" s="25">
        <v>33</v>
      </c>
      <c r="B34" s="38" t="s">
        <v>232</v>
      </c>
      <c r="C34" s="28" t="s">
        <v>105</v>
      </c>
      <c r="D34" s="28" t="s">
        <v>227</v>
      </c>
      <c r="E34" s="29" t="s">
        <v>233</v>
      </c>
      <c r="F34" s="30" t="s">
        <v>234</v>
      </c>
      <c r="G34" s="28" t="s">
        <v>230</v>
      </c>
      <c r="H34" s="31">
        <v>214</v>
      </c>
      <c r="I34" s="28" t="s">
        <v>231</v>
      </c>
      <c r="J34" s="32"/>
      <c r="K34" s="33" t="s">
        <v>50</v>
      </c>
    </row>
    <row r="35" spans="1:11" ht="39" customHeight="1" x14ac:dyDescent="0.15">
      <c r="A35" s="25">
        <v>34</v>
      </c>
      <c r="B35" s="26" t="s">
        <v>235</v>
      </c>
      <c r="C35" s="28" t="s">
        <v>172</v>
      </c>
      <c r="D35" s="28" t="s">
        <v>237</v>
      </c>
      <c r="E35" s="29" t="s">
        <v>237</v>
      </c>
      <c r="F35" s="30" t="s">
        <v>238</v>
      </c>
      <c r="G35" s="28" t="s">
        <v>239</v>
      </c>
      <c r="H35" s="31">
        <v>449</v>
      </c>
      <c r="I35" s="28" t="s">
        <v>240</v>
      </c>
      <c r="J35" s="32"/>
      <c r="K35" s="33" t="s">
        <v>50</v>
      </c>
    </row>
    <row r="36" spans="1:11" s="36" customFormat="1" ht="39" customHeight="1" x14ac:dyDescent="0.15">
      <c r="A36" s="25">
        <v>35</v>
      </c>
      <c r="B36" s="26" t="s">
        <v>241</v>
      </c>
      <c r="C36" s="28" t="s">
        <v>98</v>
      </c>
      <c r="D36" s="28" t="s">
        <v>228</v>
      </c>
      <c r="E36" s="29" t="s">
        <v>242</v>
      </c>
      <c r="F36" s="30" t="s">
        <v>243</v>
      </c>
      <c r="G36" s="26" t="s">
        <v>244</v>
      </c>
      <c r="H36" s="31">
        <v>124</v>
      </c>
      <c r="I36" s="26" t="s">
        <v>245</v>
      </c>
      <c r="J36" s="55"/>
      <c r="K36" s="33" t="s">
        <v>50</v>
      </c>
    </row>
    <row r="37" spans="1:11" ht="39" customHeight="1" x14ac:dyDescent="0.15">
      <c r="A37" s="25">
        <v>36</v>
      </c>
      <c r="B37" s="26" t="s">
        <v>246</v>
      </c>
      <c r="C37" s="28" t="s">
        <v>247</v>
      </c>
      <c r="D37" s="28" t="s">
        <v>106</v>
      </c>
      <c r="E37" s="29" t="s">
        <v>106</v>
      </c>
      <c r="F37" s="30" t="s">
        <v>248</v>
      </c>
      <c r="G37" s="26" t="s">
        <v>249</v>
      </c>
      <c r="H37" s="31">
        <v>311</v>
      </c>
      <c r="I37" s="26" t="s">
        <v>250</v>
      </c>
      <c r="J37" s="55"/>
      <c r="K37" s="33" t="s">
        <v>170</v>
      </c>
    </row>
    <row r="38" spans="1:11" s="36" customFormat="1" ht="39" customHeight="1" x14ac:dyDescent="0.15">
      <c r="A38" s="25">
        <v>37</v>
      </c>
      <c r="B38" s="26" t="s">
        <v>251</v>
      </c>
      <c r="C38" s="28" t="s">
        <v>156</v>
      </c>
      <c r="D38" s="28" t="s">
        <v>252</v>
      </c>
      <c r="E38" s="29" t="s">
        <v>253</v>
      </c>
      <c r="F38" s="30" t="s">
        <v>254</v>
      </c>
      <c r="G38" s="26" t="s">
        <v>253</v>
      </c>
      <c r="H38" s="31">
        <v>216</v>
      </c>
      <c r="I38" s="26" t="s">
        <v>255</v>
      </c>
      <c r="J38" s="55"/>
      <c r="K38" s="33" t="s">
        <v>62</v>
      </c>
    </row>
    <row r="39" spans="1:11" ht="39" customHeight="1" x14ac:dyDescent="0.15">
      <c r="A39" s="25">
        <v>38</v>
      </c>
      <c r="B39" s="26" t="s">
        <v>256</v>
      </c>
      <c r="C39" s="28" t="s">
        <v>257</v>
      </c>
      <c r="D39" s="26" t="s">
        <v>258</v>
      </c>
      <c r="E39" s="29" t="s">
        <v>259</v>
      </c>
      <c r="F39" s="56" t="s">
        <v>260</v>
      </c>
      <c r="G39" s="26" t="s">
        <v>261</v>
      </c>
      <c r="H39" s="31">
        <v>625</v>
      </c>
      <c r="I39" s="26" t="s">
        <v>262</v>
      </c>
      <c r="J39" s="55"/>
      <c r="K39" s="33" t="s">
        <v>263</v>
      </c>
    </row>
    <row r="40" spans="1:11" ht="39" customHeight="1" x14ac:dyDescent="0.15">
      <c r="A40" s="25">
        <v>39</v>
      </c>
      <c r="B40" s="26" t="s">
        <v>264</v>
      </c>
      <c r="C40" s="28" t="s">
        <v>265</v>
      </c>
      <c r="D40" s="26" t="s">
        <v>159</v>
      </c>
      <c r="E40" s="29" t="s">
        <v>159</v>
      </c>
      <c r="F40" s="56" t="s">
        <v>266</v>
      </c>
      <c r="G40" s="26" t="s">
        <v>267</v>
      </c>
      <c r="H40" s="31">
        <v>625</v>
      </c>
      <c r="I40" s="26" t="s">
        <v>268</v>
      </c>
      <c r="J40" s="55"/>
      <c r="K40" s="33" t="s">
        <v>120</v>
      </c>
    </row>
    <row r="41" spans="1:11" ht="39" customHeight="1" x14ac:dyDescent="0.15">
      <c r="A41" s="25">
        <v>40</v>
      </c>
      <c r="B41" s="26" t="s">
        <v>269</v>
      </c>
      <c r="C41" s="28" t="s">
        <v>270</v>
      </c>
      <c r="D41" s="26" t="s">
        <v>271</v>
      </c>
      <c r="E41" s="29" t="s">
        <v>272</v>
      </c>
      <c r="F41" s="56" t="s">
        <v>273</v>
      </c>
      <c r="G41" s="26" t="s">
        <v>274</v>
      </c>
      <c r="H41" s="31">
        <v>117</v>
      </c>
      <c r="I41" s="26" t="s">
        <v>275</v>
      </c>
      <c r="J41" s="55"/>
      <c r="K41" s="33" t="s">
        <v>263</v>
      </c>
    </row>
    <row r="42" spans="1:11" ht="39" customHeight="1" x14ac:dyDescent="0.15">
      <c r="A42" s="25">
        <v>41</v>
      </c>
      <c r="B42" s="26" t="s">
        <v>276</v>
      </c>
      <c r="C42" s="28" t="s">
        <v>44</v>
      </c>
      <c r="D42" s="28" t="s">
        <v>99</v>
      </c>
      <c r="E42" s="29" t="s">
        <v>277</v>
      </c>
      <c r="F42" s="30" t="s">
        <v>278</v>
      </c>
      <c r="G42" s="26" t="s">
        <v>279</v>
      </c>
      <c r="H42" s="31">
        <v>399</v>
      </c>
      <c r="I42" s="26" t="s">
        <v>280</v>
      </c>
      <c r="J42" s="55"/>
      <c r="K42" s="33" t="s">
        <v>50</v>
      </c>
    </row>
    <row r="43" spans="1:11" s="36" customFormat="1" ht="39" customHeight="1" x14ac:dyDescent="0.15">
      <c r="A43" s="25">
        <v>42</v>
      </c>
      <c r="B43" s="57" t="s">
        <v>281</v>
      </c>
      <c r="C43" s="38" t="s">
        <v>282</v>
      </c>
      <c r="D43" s="38" t="s">
        <v>283</v>
      </c>
      <c r="E43" s="44" t="s">
        <v>283</v>
      </c>
      <c r="F43" s="40" t="s">
        <v>284</v>
      </c>
      <c r="G43" s="58" t="s">
        <v>223</v>
      </c>
      <c r="H43" s="42" t="s">
        <v>285</v>
      </c>
      <c r="I43" s="28" t="s">
        <v>286</v>
      </c>
      <c r="J43" s="33"/>
      <c r="K43" s="33" t="s">
        <v>50</v>
      </c>
    </row>
    <row r="44" spans="1:11" ht="39" customHeight="1" x14ac:dyDescent="0.15">
      <c r="A44" s="25">
        <v>43</v>
      </c>
      <c r="B44" s="57" t="s">
        <v>287</v>
      </c>
      <c r="C44" s="38" t="s">
        <v>270</v>
      </c>
      <c r="D44" s="38" t="s">
        <v>106</v>
      </c>
      <c r="E44" s="44" t="s">
        <v>106</v>
      </c>
      <c r="F44" s="40" t="s">
        <v>288</v>
      </c>
      <c r="G44" s="58" t="s">
        <v>289</v>
      </c>
      <c r="H44" s="42" t="s">
        <v>290</v>
      </c>
      <c r="I44" s="28" t="s">
        <v>291</v>
      </c>
      <c r="J44" s="33"/>
      <c r="K44" s="33" t="s">
        <v>170</v>
      </c>
    </row>
    <row r="45" spans="1:11" ht="39" customHeight="1" x14ac:dyDescent="0.15">
      <c r="A45" s="25">
        <v>44</v>
      </c>
      <c r="B45" s="57" t="s">
        <v>292</v>
      </c>
      <c r="C45" s="38" t="s">
        <v>205</v>
      </c>
      <c r="D45" s="38" t="s">
        <v>106</v>
      </c>
      <c r="E45" s="44" t="s">
        <v>106</v>
      </c>
      <c r="F45" s="40" t="s">
        <v>293</v>
      </c>
      <c r="G45" s="58" t="s">
        <v>289</v>
      </c>
      <c r="H45" s="42">
        <v>214</v>
      </c>
      <c r="I45" s="28" t="s">
        <v>291</v>
      </c>
      <c r="J45" s="33"/>
      <c r="K45" s="33" t="s">
        <v>170</v>
      </c>
    </row>
    <row r="46" spans="1:11" s="36" customFormat="1" ht="39" customHeight="1" x14ac:dyDescent="0.15">
      <c r="A46" s="25">
        <v>45</v>
      </c>
      <c r="B46" s="26" t="s">
        <v>294</v>
      </c>
      <c r="C46" s="28" t="s">
        <v>295</v>
      </c>
      <c r="D46" s="28" t="s">
        <v>297</v>
      </c>
      <c r="E46" s="29" t="s">
        <v>46</v>
      </c>
      <c r="F46" s="30" t="s">
        <v>298</v>
      </c>
      <c r="G46" s="26" t="s">
        <v>299</v>
      </c>
      <c r="H46" s="31">
        <v>223</v>
      </c>
      <c r="I46" s="26" t="s">
        <v>300</v>
      </c>
      <c r="J46" s="55"/>
      <c r="K46" s="33" t="s">
        <v>50</v>
      </c>
    </row>
    <row r="47" spans="1:11" s="36" customFormat="1" ht="39" customHeight="1" x14ac:dyDescent="0.15">
      <c r="A47" s="25">
        <v>46</v>
      </c>
      <c r="B47" s="26" t="s">
        <v>301</v>
      </c>
      <c r="C47" s="28" t="s">
        <v>302</v>
      </c>
      <c r="D47" s="28" t="s">
        <v>297</v>
      </c>
      <c r="E47" s="29" t="s">
        <v>46</v>
      </c>
      <c r="F47" s="30" t="s">
        <v>303</v>
      </c>
      <c r="G47" s="26" t="s">
        <v>299</v>
      </c>
      <c r="H47" s="31">
        <v>223</v>
      </c>
      <c r="I47" s="26" t="s">
        <v>300</v>
      </c>
      <c r="J47" s="55"/>
      <c r="K47" s="33" t="s">
        <v>50</v>
      </c>
    </row>
    <row r="48" spans="1:11" ht="39" customHeight="1" x14ac:dyDescent="0.15">
      <c r="A48" s="25">
        <v>47</v>
      </c>
      <c r="B48" s="38" t="s">
        <v>304</v>
      </c>
      <c r="C48" s="38" t="s">
        <v>305</v>
      </c>
      <c r="D48" s="59" t="s">
        <v>306</v>
      </c>
      <c r="E48" s="60" t="s">
        <v>306</v>
      </c>
      <c r="F48" s="40" t="s">
        <v>307</v>
      </c>
      <c r="G48" s="38" t="s">
        <v>55</v>
      </c>
      <c r="H48" s="42" t="s">
        <v>308</v>
      </c>
      <c r="I48" s="38" t="s">
        <v>309</v>
      </c>
      <c r="J48" s="33"/>
      <c r="K48" s="33" t="s">
        <v>50</v>
      </c>
    </row>
    <row r="49" spans="1:11" ht="39" customHeight="1" x14ac:dyDescent="0.15">
      <c r="A49" s="25">
        <v>48</v>
      </c>
      <c r="B49" s="38" t="s">
        <v>310</v>
      </c>
      <c r="C49" s="38" t="s">
        <v>311</v>
      </c>
      <c r="D49" s="59" t="s">
        <v>306</v>
      </c>
      <c r="E49" s="60" t="s">
        <v>306</v>
      </c>
      <c r="F49" s="40" t="s">
        <v>307</v>
      </c>
      <c r="G49" s="38" t="s">
        <v>55</v>
      </c>
      <c r="H49" s="42" t="s">
        <v>308</v>
      </c>
      <c r="I49" s="38" t="s">
        <v>309</v>
      </c>
      <c r="J49" s="33"/>
      <c r="K49" s="33" t="s">
        <v>50</v>
      </c>
    </row>
    <row r="50" spans="1:11" ht="39" customHeight="1" x14ac:dyDescent="0.15">
      <c r="A50" s="25">
        <v>49</v>
      </c>
      <c r="B50" s="61" t="s">
        <v>312</v>
      </c>
      <c r="C50" s="52" t="s">
        <v>313</v>
      </c>
      <c r="D50" s="59" t="s">
        <v>306</v>
      </c>
      <c r="E50" s="60" t="s">
        <v>306</v>
      </c>
      <c r="F50" s="40" t="s">
        <v>314</v>
      </c>
      <c r="G50" s="38" t="s">
        <v>55</v>
      </c>
      <c r="H50" s="42" t="s">
        <v>308</v>
      </c>
      <c r="I50" s="38" t="s">
        <v>309</v>
      </c>
      <c r="J50" s="33"/>
      <c r="K50" s="33" t="s">
        <v>50</v>
      </c>
    </row>
    <row r="51" spans="1:11" ht="39" customHeight="1" x14ac:dyDescent="0.15">
      <c r="A51" s="25">
        <v>50</v>
      </c>
      <c r="B51" s="61" t="s">
        <v>315</v>
      </c>
      <c r="C51" s="52" t="s">
        <v>316</v>
      </c>
      <c r="D51" s="59" t="s">
        <v>306</v>
      </c>
      <c r="E51" s="60" t="s">
        <v>306</v>
      </c>
      <c r="F51" s="40" t="s">
        <v>314</v>
      </c>
      <c r="G51" s="38" t="s">
        <v>55</v>
      </c>
      <c r="H51" s="42" t="s">
        <v>308</v>
      </c>
      <c r="I51" s="38" t="s">
        <v>309</v>
      </c>
      <c r="J51" s="33"/>
      <c r="K51" s="33" t="s">
        <v>50</v>
      </c>
    </row>
    <row r="52" spans="1:11" ht="39" customHeight="1" x14ac:dyDescent="0.15">
      <c r="A52" s="25">
        <v>51</v>
      </c>
      <c r="B52" s="61" t="s">
        <v>317</v>
      </c>
      <c r="C52" s="52" t="s">
        <v>318</v>
      </c>
      <c r="D52" s="59" t="s">
        <v>319</v>
      </c>
      <c r="E52" s="60" t="s">
        <v>319</v>
      </c>
      <c r="F52" s="40" t="s">
        <v>320</v>
      </c>
      <c r="G52" s="38" t="s">
        <v>321</v>
      </c>
      <c r="H52" s="42">
        <v>214</v>
      </c>
      <c r="I52" s="38" t="s">
        <v>322</v>
      </c>
      <c r="J52" s="33"/>
      <c r="K52" s="33" t="s">
        <v>120</v>
      </c>
    </row>
    <row r="53" spans="1:11" ht="39" customHeight="1" x14ac:dyDescent="0.15">
      <c r="A53" s="25">
        <v>52</v>
      </c>
      <c r="B53" s="61" t="s">
        <v>323</v>
      </c>
      <c r="C53" s="52" t="s">
        <v>325</v>
      </c>
      <c r="D53" s="59" t="s">
        <v>326</v>
      </c>
      <c r="E53" s="62" t="s">
        <v>326</v>
      </c>
      <c r="F53" s="40" t="s">
        <v>327</v>
      </c>
      <c r="G53" s="38" t="s">
        <v>161</v>
      </c>
      <c r="H53" s="42">
        <v>117</v>
      </c>
      <c r="I53" s="38" t="s">
        <v>328</v>
      </c>
      <c r="J53" s="33"/>
      <c r="K53" s="33" t="s">
        <v>329</v>
      </c>
    </row>
    <row r="54" spans="1:11" ht="39" customHeight="1" x14ac:dyDescent="0.15">
      <c r="A54" s="25">
        <v>53</v>
      </c>
      <c r="B54" s="61" t="s">
        <v>330</v>
      </c>
      <c r="C54" s="52" t="s">
        <v>331</v>
      </c>
      <c r="D54" s="59" t="s">
        <v>332</v>
      </c>
      <c r="E54" s="62" t="s">
        <v>332</v>
      </c>
      <c r="F54" s="40" t="s">
        <v>333</v>
      </c>
      <c r="G54" s="38" t="s">
        <v>244</v>
      </c>
      <c r="H54" s="42">
        <v>322</v>
      </c>
      <c r="I54" s="38" t="s">
        <v>334</v>
      </c>
      <c r="J54" s="33"/>
      <c r="K54" s="33" t="s">
        <v>50</v>
      </c>
    </row>
    <row r="55" spans="1:11" s="36" customFormat="1" ht="39" customHeight="1" x14ac:dyDescent="0.15">
      <c r="A55" s="25">
        <v>54</v>
      </c>
      <c r="B55" s="61" t="s">
        <v>335</v>
      </c>
      <c r="C55" s="52" t="s">
        <v>336</v>
      </c>
      <c r="D55" s="59" t="s">
        <v>337</v>
      </c>
      <c r="E55" s="62" t="s">
        <v>338</v>
      </c>
      <c r="F55" s="40" t="s">
        <v>339</v>
      </c>
      <c r="G55" s="38" t="s">
        <v>340</v>
      </c>
      <c r="H55" s="42">
        <v>614</v>
      </c>
      <c r="I55" s="38" t="s">
        <v>341</v>
      </c>
      <c r="J55" s="33"/>
      <c r="K55" s="33" t="s">
        <v>62</v>
      </c>
    </row>
    <row r="56" spans="1:11" ht="39" customHeight="1" x14ac:dyDescent="0.15">
      <c r="A56" s="25">
        <v>55</v>
      </c>
      <c r="B56" s="26" t="s">
        <v>342</v>
      </c>
      <c r="C56" s="28" t="s">
        <v>343</v>
      </c>
      <c r="D56" s="28" t="s">
        <v>344</v>
      </c>
      <c r="E56" s="29" t="s">
        <v>345</v>
      </c>
      <c r="F56" s="30" t="s">
        <v>346</v>
      </c>
      <c r="G56" s="26" t="s">
        <v>348</v>
      </c>
      <c r="H56" s="31">
        <v>396</v>
      </c>
      <c r="I56" s="26" t="s">
        <v>349</v>
      </c>
      <c r="J56" s="55"/>
      <c r="K56" s="33" t="s">
        <v>329</v>
      </c>
    </row>
    <row r="57" spans="1:11" ht="39" customHeight="1" x14ac:dyDescent="0.15">
      <c r="A57" s="25">
        <v>56</v>
      </c>
      <c r="B57" s="35" t="s">
        <v>350</v>
      </c>
      <c r="C57" s="35" t="s">
        <v>105</v>
      </c>
      <c r="D57" s="35" t="s">
        <v>99</v>
      </c>
      <c r="E57" s="39" t="s">
        <v>99</v>
      </c>
      <c r="F57" s="40" t="s">
        <v>351</v>
      </c>
      <c r="G57" s="54" t="s">
        <v>223</v>
      </c>
      <c r="H57" s="42" t="s">
        <v>224</v>
      </c>
      <c r="I57" s="38" t="s">
        <v>352</v>
      </c>
      <c r="J57" s="33"/>
      <c r="K57" s="33" t="s">
        <v>50</v>
      </c>
    </row>
    <row r="58" spans="1:11" ht="39" customHeight="1" x14ac:dyDescent="0.15">
      <c r="A58" s="25">
        <v>57</v>
      </c>
      <c r="B58" s="35" t="s">
        <v>353</v>
      </c>
      <c r="C58" s="35" t="s">
        <v>202</v>
      </c>
      <c r="D58" s="35" t="s">
        <v>354</v>
      </c>
      <c r="E58" s="39" t="s">
        <v>233</v>
      </c>
      <c r="F58" s="40" t="s">
        <v>355</v>
      </c>
      <c r="G58" s="54" t="s">
        <v>356</v>
      </c>
      <c r="H58" s="42">
        <v>339</v>
      </c>
      <c r="I58" s="38" t="s">
        <v>357</v>
      </c>
      <c r="J58" s="33"/>
      <c r="K58" s="33" t="s">
        <v>170</v>
      </c>
    </row>
    <row r="59" spans="1:11" ht="39" customHeight="1" x14ac:dyDescent="0.15">
      <c r="A59" s="25">
        <v>58</v>
      </c>
      <c r="B59" s="35" t="s">
        <v>358</v>
      </c>
      <c r="C59" s="35" t="s">
        <v>359</v>
      </c>
      <c r="D59" s="35" t="s">
        <v>354</v>
      </c>
      <c r="E59" s="39" t="s">
        <v>233</v>
      </c>
      <c r="F59" s="40" t="s">
        <v>360</v>
      </c>
      <c r="G59" s="54" t="s">
        <v>356</v>
      </c>
      <c r="H59" s="42">
        <v>339</v>
      </c>
      <c r="I59" s="38" t="s">
        <v>357</v>
      </c>
      <c r="J59" s="33"/>
      <c r="K59" s="33" t="s">
        <v>170</v>
      </c>
    </row>
    <row r="60" spans="1:11" ht="39" customHeight="1" x14ac:dyDescent="0.15">
      <c r="A60" s="25">
        <v>59</v>
      </c>
      <c r="B60" s="26" t="s">
        <v>361</v>
      </c>
      <c r="C60" s="28" t="s">
        <v>362</v>
      </c>
      <c r="D60" s="26" t="s">
        <v>332</v>
      </c>
      <c r="E60" s="29" t="s">
        <v>332</v>
      </c>
      <c r="F60" s="30" t="s">
        <v>363</v>
      </c>
      <c r="G60" s="26" t="s">
        <v>364</v>
      </c>
      <c r="H60" s="31">
        <v>332</v>
      </c>
      <c r="I60" s="26" t="s">
        <v>365</v>
      </c>
      <c r="J60" s="55"/>
      <c r="K60" s="33" t="s">
        <v>50</v>
      </c>
    </row>
    <row r="61" spans="1:11" ht="39" customHeight="1" x14ac:dyDescent="0.15">
      <c r="A61" s="25">
        <v>60</v>
      </c>
      <c r="B61" s="43" t="s">
        <v>366</v>
      </c>
      <c r="C61" s="63" t="s">
        <v>202</v>
      </c>
      <c r="D61" s="64" t="s">
        <v>367</v>
      </c>
      <c r="E61" s="62" t="s">
        <v>367</v>
      </c>
      <c r="F61" s="40" t="s">
        <v>368</v>
      </c>
      <c r="G61" s="26" t="s">
        <v>369</v>
      </c>
      <c r="H61" s="42">
        <v>114</v>
      </c>
      <c r="I61" s="38" t="s">
        <v>370</v>
      </c>
      <c r="J61" s="33"/>
      <c r="K61" s="33" t="s">
        <v>263</v>
      </c>
    </row>
    <row r="62" spans="1:11" s="36" customFormat="1" ht="39" customHeight="1" x14ac:dyDescent="0.15">
      <c r="A62" s="25">
        <v>61</v>
      </c>
      <c r="B62" s="65" t="s">
        <v>371</v>
      </c>
      <c r="C62" s="38" t="s">
        <v>72</v>
      </c>
      <c r="D62" s="28" t="s">
        <v>297</v>
      </c>
      <c r="E62" s="29" t="s">
        <v>46</v>
      </c>
      <c r="F62" s="66" t="s">
        <v>372</v>
      </c>
      <c r="G62" s="38" t="s">
        <v>373</v>
      </c>
      <c r="H62" s="42" t="s">
        <v>374</v>
      </c>
      <c r="I62" s="38" t="s">
        <v>375</v>
      </c>
      <c r="J62" s="33"/>
      <c r="K62" s="33" t="s">
        <v>50</v>
      </c>
    </row>
    <row r="63" spans="1:11" ht="39" customHeight="1" x14ac:dyDescent="0.15">
      <c r="A63" s="25">
        <v>62</v>
      </c>
      <c r="B63" s="65" t="s">
        <v>376</v>
      </c>
      <c r="C63" s="28" t="s">
        <v>377</v>
      </c>
      <c r="D63" s="28" t="s">
        <v>378</v>
      </c>
      <c r="E63" s="29" t="s">
        <v>378</v>
      </c>
      <c r="F63" s="30" t="s">
        <v>379</v>
      </c>
      <c r="G63" s="26" t="s">
        <v>380</v>
      </c>
      <c r="H63" s="31">
        <v>231</v>
      </c>
      <c r="I63" s="26" t="s">
        <v>381</v>
      </c>
      <c r="J63" s="55"/>
      <c r="K63" s="33" t="s">
        <v>50</v>
      </c>
    </row>
    <row r="64" spans="1:11" ht="39" customHeight="1" x14ac:dyDescent="0.15">
      <c r="A64" s="25">
        <v>63</v>
      </c>
      <c r="B64" s="38" t="s">
        <v>382</v>
      </c>
      <c r="C64" s="27" t="s">
        <v>383</v>
      </c>
      <c r="D64" s="27" t="s">
        <v>384</v>
      </c>
      <c r="E64" s="47" t="s">
        <v>386</v>
      </c>
      <c r="F64" s="40" t="s">
        <v>387</v>
      </c>
      <c r="G64" s="38" t="s">
        <v>388</v>
      </c>
      <c r="H64" s="42">
        <v>217</v>
      </c>
      <c r="I64" s="38" t="s">
        <v>389</v>
      </c>
      <c r="J64" s="33"/>
      <c r="K64" s="33" t="s">
        <v>50</v>
      </c>
    </row>
    <row r="65" spans="1:11" ht="39" customHeight="1" x14ac:dyDescent="0.15">
      <c r="A65" s="25">
        <v>64</v>
      </c>
      <c r="B65" s="38" t="s">
        <v>390</v>
      </c>
      <c r="C65" s="38" t="s">
        <v>391</v>
      </c>
      <c r="D65" s="27" t="s">
        <v>393</v>
      </c>
      <c r="E65" s="47" t="s">
        <v>386</v>
      </c>
      <c r="F65" s="40" t="s">
        <v>394</v>
      </c>
      <c r="G65" s="38" t="s">
        <v>396</v>
      </c>
      <c r="H65" s="42">
        <v>217</v>
      </c>
      <c r="I65" s="38" t="s">
        <v>397</v>
      </c>
      <c r="J65" s="33"/>
      <c r="K65" s="33" t="s">
        <v>329</v>
      </c>
    </row>
    <row r="66" spans="1:11" ht="39" customHeight="1" x14ac:dyDescent="0.15">
      <c r="A66" s="25">
        <v>65</v>
      </c>
      <c r="B66" s="38" t="s">
        <v>398</v>
      </c>
      <c r="C66" s="38" t="s">
        <v>205</v>
      </c>
      <c r="D66" s="27" t="s">
        <v>399</v>
      </c>
      <c r="E66" s="47" t="s">
        <v>399</v>
      </c>
      <c r="F66" s="40" t="s">
        <v>400</v>
      </c>
      <c r="G66" s="38" t="s">
        <v>401</v>
      </c>
      <c r="H66" s="42">
        <v>214</v>
      </c>
      <c r="I66" s="38" t="s">
        <v>402</v>
      </c>
      <c r="J66" s="33"/>
      <c r="K66" s="33" t="s">
        <v>170</v>
      </c>
    </row>
    <row r="67" spans="1:11" ht="39" customHeight="1" x14ac:dyDescent="0.15">
      <c r="A67" s="25">
        <v>66</v>
      </c>
      <c r="B67" s="38" t="s">
        <v>403</v>
      </c>
      <c r="C67" s="38" t="s">
        <v>196</v>
      </c>
      <c r="D67" s="27" t="s">
        <v>399</v>
      </c>
      <c r="E67" s="47" t="s">
        <v>399</v>
      </c>
      <c r="F67" s="40" t="s">
        <v>404</v>
      </c>
      <c r="G67" s="38" t="s">
        <v>401</v>
      </c>
      <c r="H67" s="42">
        <v>214</v>
      </c>
      <c r="I67" s="38" t="s">
        <v>402</v>
      </c>
      <c r="J67" s="33"/>
      <c r="K67" s="33" t="s">
        <v>170</v>
      </c>
    </row>
    <row r="68" spans="1:11" ht="39" customHeight="1" x14ac:dyDescent="0.15">
      <c r="A68" s="25">
        <v>67</v>
      </c>
      <c r="B68" s="38" t="s">
        <v>405</v>
      </c>
      <c r="C68" s="38" t="s">
        <v>122</v>
      </c>
      <c r="D68" s="27" t="s">
        <v>159</v>
      </c>
      <c r="E68" s="47" t="s">
        <v>159</v>
      </c>
      <c r="F68" s="40" t="s">
        <v>406</v>
      </c>
      <c r="G68" s="38" t="s">
        <v>407</v>
      </c>
      <c r="H68" s="42">
        <v>339</v>
      </c>
      <c r="I68" s="38" t="s">
        <v>408</v>
      </c>
      <c r="J68" s="33"/>
      <c r="K68" s="33" t="s">
        <v>120</v>
      </c>
    </row>
    <row r="69" spans="1:11" ht="39" customHeight="1" x14ac:dyDescent="0.15">
      <c r="A69" s="25">
        <v>68</v>
      </c>
      <c r="B69" s="38" t="s">
        <v>409</v>
      </c>
      <c r="C69" s="38" t="s">
        <v>318</v>
      </c>
      <c r="D69" s="27" t="s">
        <v>410</v>
      </c>
      <c r="E69" s="47" t="s">
        <v>411</v>
      </c>
      <c r="F69" s="40" t="s">
        <v>412</v>
      </c>
      <c r="G69" s="38" t="s">
        <v>289</v>
      </c>
      <c r="H69" s="42">
        <v>259</v>
      </c>
      <c r="I69" s="38" t="s">
        <v>413</v>
      </c>
      <c r="J69" s="33"/>
      <c r="K69" s="33" t="s">
        <v>170</v>
      </c>
    </row>
    <row r="70" spans="1:11" ht="39" customHeight="1" x14ac:dyDescent="0.15">
      <c r="A70" s="25">
        <v>69</v>
      </c>
      <c r="B70" s="52" t="s">
        <v>414</v>
      </c>
      <c r="C70" s="27" t="s">
        <v>105</v>
      </c>
      <c r="D70" s="43" t="s">
        <v>415</v>
      </c>
      <c r="E70" s="67" t="s">
        <v>416</v>
      </c>
      <c r="F70" s="40" t="s">
        <v>417</v>
      </c>
      <c r="G70" s="38" t="s">
        <v>418</v>
      </c>
      <c r="H70" s="42" t="s">
        <v>419</v>
      </c>
      <c r="I70" s="38" t="s">
        <v>420</v>
      </c>
      <c r="J70" s="33"/>
      <c r="K70" s="33" t="s">
        <v>50</v>
      </c>
    </row>
    <row r="71" spans="1:11" ht="39" customHeight="1" x14ac:dyDescent="0.15">
      <c r="A71" s="25">
        <v>70</v>
      </c>
      <c r="B71" s="26" t="s">
        <v>421</v>
      </c>
      <c r="C71" s="28" t="s">
        <v>72</v>
      </c>
      <c r="D71" s="28" t="s">
        <v>99</v>
      </c>
      <c r="E71" s="29" t="s">
        <v>99</v>
      </c>
      <c r="F71" s="30" t="s">
        <v>422</v>
      </c>
      <c r="G71" s="26" t="s">
        <v>423</v>
      </c>
      <c r="H71" s="31">
        <v>213</v>
      </c>
      <c r="I71" s="26" t="s">
        <v>424</v>
      </c>
      <c r="J71" s="55"/>
      <c r="K71" s="33" t="s">
        <v>50</v>
      </c>
    </row>
    <row r="72" spans="1:11" ht="39" customHeight="1" x14ac:dyDescent="0.15">
      <c r="A72" s="25">
        <v>71</v>
      </c>
      <c r="B72" s="26" t="s">
        <v>425</v>
      </c>
      <c r="C72" s="28" t="s">
        <v>44</v>
      </c>
      <c r="D72" s="28" t="s">
        <v>426</v>
      </c>
      <c r="E72" s="29" t="s">
        <v>79</v>
      </c>
      <c r="F72" s="30" t="s">
        <v>427</v>
      </c>
      <c r="G72" s="26" t="s">
        <v>428</v>
      </c>
      <c r="H72" s="31">
        <v>613</v>
      </c>
      <c r="I72" s="26" t="s">
        <v>429</v>
      </c>
      <c r="J72" s="55"/>
      <c r="K72" s="33" t="s">
        <v>50</v>
      </c>
    </row>
    <row r="73" spans="1:11" ht="39" customHeight="1" x14ac:dyDescent="0.15">
      <c r="A73" s="25">
        <v>72</v>
      </c>
      <c r="B73" s="26" t="s">
        <v>430</v>
      </c>
      <c r="C73" s="28" t="s">
        <v>431</v>
      </c>
      <c r="D73" s="28" t="s">
        <v>432</v>
      </c>
      <c r="E73" s="29" t="s">
        <v>272</v>
      </c>
      <c r="F73" s="30" t="s">
        <v>433</v>
      </c>
      <c r="G73" s="26" t="s">
        <v>272</v>
      </c>
      <c r="H73" s="31">
        <v>613</v>
      </c>
      <c r="I73" s="26" t="s">
        <v>434</v>
      </c>
      <c r="J73" s="55"/>
      <c r="K73" s="33" t="s">
        <v>170</v>
      </c>
    </row>
    <row r="74" spans="1:11" ht="39" customHeight="1" x14ac:dyDescent="0.15">
      <c r="A74" s="25">
        <v>73</v>
      </c>
      <c r="B74" s="26" t="s">
        <v>435</v>
      </c>
      <c r="C74" s="28" t="s">
        <v>122</v>
      </c>
      <c r="D74" s="28" t="s">
        <v>436</v>
      </c>
      <c r="E74" s="29" t="s">
        <v>437</v>
      </c>
      <c r="F74" s="30" t="s">
        <v>438</v>
      </c>
      <c r="G74" s="26" t="s">
        <v>161</v>
      </c>
      <c r="H74" s="31">
        <v>114</v>
      </c>
      <c r="I74" s="26" t="s">
        <v>439</v>
      </c>
      <c r="J74" s="55"/>
      <c r="K74" s="33" t="s">
        <v>263</v>
      </c>
    </row>
    <row r="75" spans="1:11" ht="39" customHeight="1" x14ac:dyDescent="0.15">
      <c r="A75" s="25">
        <v>74</v>
      </c>
      <c r="B75" s="65" t="s">
        <v>440</v>
      </c>
      <c r="C75" s="65" t="s">
        <v>441</v>
      </c>
      <c r="D75" s="68" t="s">
        <v>442</v>
      </c>
      <c r="E75" s="44" t="s">
        <v>99</v>
      </c>
      <c r="F75" s="69" t="s">
        <v>443</v>
      </c>
      <c r="G75" s="54" t="s">
        <v>101</v>
      </c>
      <c r="H75" s="42" t="s">
        <v>444</v>
      </c>
      <c r="I75" s="38" t="s">
        <v>445</v>
      </c>
      <c r="J75" s="33"/>
      <c r="K75" s="33" t="s">
        <v>50</v>
      </c>
    </row>
    <row r="76" spans="1:11" ht="39" customHeight="1" x14ac:dyDescent="0.15">
      <c r="A76" s="25">
        <v>75</v>
      </c>
      <c r="B76" s="54" t="s">
        <v>446</v>
      </c>
      <c r="C76" s="54" t="s">
        <v>447</v>
      </c>
      <c r="D76" s="38" t="s">
        <v>332</v>
      </c>
      <c r="E76" s="44" t="s">
        <v>332</v>
      </c>
      <c r="F76" s="40" t="s">
        <v>448</v>
      </c>
      <c r="G76" s="49" t="s">
        <v>449</v>
      </c>
      <c r="H76" s="42" t="s">
        <v>450</v>
      </c>
      <c r="I76" s="38" t="s">
        <v>451</v>
      </c>
      <c r="J76" s="33"/>
      <c r="K76" s="33" t="s">
        <v>50</v>
      </c>
    </row>
    <row r="77" spans="1:11" s="36" customFormat="1" ht="39" customHeight="1" x14ac:dyDescent="0.15">
      <c r="A77" s="25">
        <v>76</v>
      </c>
      <c r="B77" s="54" t="s">
        <v>452</v>
      </c>
      <c r="C77" s="54" t="s">
        <v>454</v>
      </c>
      <c r="D77" s="38" t="s">
        <v>73</v>
      </c>
      <c r="E77" s="44" t="s">
        <v>73</v>
      </c>
      <c r="F77" s="40" t="s">
        <v>455</v>
      </c>
      <c r="G77" s="26" t="s">
        <v>161</v>
      </c>
      <c r="H77" s="42">
        <v>259</v>
      </c>
      <c r="I77" s="38" t="s">
        <v>456</v>
      </c>
      <c r="J77" s="33"/>
      <c r="K77" s="33" t="s">
        <v>62</v>
      </c>
    </row>
    <row r="78" spans="1:11" ht="39" customHeight="1" x14ac:dyDescent="0.15">
      <c r="A78" s="25">
        <v>77</v>
      </c>
      <c r="B78" s="26" t="s">
        <v>457</v>
      </c>
      <c r="C78" s="26" t="s">
        <v>458</v>
      </c>
      <c r="D78" s="26" t="s">
        <v>326</v>
      </c>
      <c r="E78" s="70" t="s">
        <v>326</v>
      </c>
      <c r="F78" s="30" t="s">
        <v>459</v>
      </c>
      <c r="G78" s="26" t="s">
        <v>81</v>
      </c>
      <c r="H78" s="71">
        <v>259</v>
      </c>
      <c r="I78" s="26" t="s">
        <v>460</v>
      </c>
      <c r="J78" s="55"/>
      <c r="K78" s="33" t="s">
        <v>50</v>
      </c>
    </row>
    <row r="79" spans="1:11" ht="39" customHeight="1" x14ac:dyDescent="0.15">
      <c r="A79" s="25">
        <v>78</v>
      </c>
      <c r="B79" s="26" t="s">
        <v>461</v>
      </c>
      <c r="C79" s="28" t="s">
        <v>462</v>
      </c>
      <c r="D79" s="28" t="s">
        <v>463</v>
      </c>
      <c r="E79" s="72" t="s">
        <v>463</v>
      </c>
      <c r="F79" s="73" t="s">
        <v>464</v>
      </c>
      <c r="G79" s="26" t="s">
        <v>75</v>
      </c>
      <c r="H79" s="31">
        <v>429</v>
      </c>
      <c r="I79" s="26" t="s">
        <v>465</v>
      </c>
      <c r="J79" s="55"/>
      <c r="K79" s="33" t="s">
        <v>50</v>
      </c>
    </row>
    <row r="80" spans="1:11" s="37" customFormat="1" ht="39" customHeight="1" x14ac:dyDescent="0.15">
      <c r="A80" s="25">
        <v>79</v>
      </c>
      <c r="B80" s="26" t="s">
        <v>466</v>
      </c>
      <c r="C80" s="28" t="s">
        <v>467</v>
      </c>
      <c r="D80" s="28" t="s">
        <v>468</v>
      </c>
      <c r="E80" s="72" t="s">
        <v>468</v>
      </c>
      <c r="F80" s="73" t="s">
        <v>469</v>
      </c>
      <c r="G80" s="26" t="s">
        <v>470</v>
      </c>
      <c r="H80" s="31">
        <v>219</v>
      </c>
      <c r="I80" s="26" t="s">
        <v>471</v>
      </c>
      <c r="J80" s="55"/>
      <c r="K80" s="33" t="s">
        <v>62</v>
      </c>
    </row>
    <row r="81" spans="1:11" ht="39" customHeight="1" x14ac:dyDescent="0.15">
      <c r="A81" s="25">
        <v>80</v>
      </c>
      <c r="B81" s="26" t="s">
        <v>472</v>
      </c>
      <c r="C81" s="28" t="s">
        <v>205</v>
      </c>
      <c r="D81" s="28" t="s">
        <v>106</v>
      </c>
      <c r="E81" s="29" t="s">
        <v>106</v>
      </c>
      <c r="F81" s="30" t="s">
        <v>473</v>
      </c>
      <c r="G81" s="26" t="s">
        <v>474</v>
      </c>
      <c r="H81" s="31">
        <v>112</v>
      </c>
      <c r="I81" s="26" t="s">
        <v>475</v>
      </c>
      <c r="J81" s="55"/>
      <c r="K81" s="33" t="s">
        <v>170</v>
      </c>
    </row>
    <row r="82" spans="1:11" ht="39" customHeight="1" x14ac:dyDescent="0.15">
      <c r="A82" s="25">
        <v>81</v>
      </c>
      <c r="B82" s="26" t="s">
        <v>476</v>
      </c>
      <c r="C82" s="26" t="s">
        <v>325</v>
      </c>
      <c r="D82" s="26" t="s">
        <v>477</v>
      </c>
      <c r="E82" s="70" t="s">
        <v>386</v>
      </c>
      <c r="F82" s="30" t="s">
        <v>478</v>
      </c>
      <c r="G82" s="26" t="s">
        <v>81</v>
      </c>
      <c r="H82" s="71" t="s">
        <v>479</v>
      </c>
      <c r="I82" s="26" t="s">
        <v>480</v>
      </c>
      <c r="J82" s="55"/>
      <c r="K82" s="33" t="s">
        <v>50</v>
      </c>
    </row>
    <row r="83" spans="1:11" ht="39" customHeight="1" x14ac:dyDescent="0.15">
      <c r="A83" s="25">
        <v>82</v>
      </c>
      <c r="B83" s="38" t="s">
        <v>481</v>
      </c>
      <c r="C83" s="38" t="s">
        <v>482</v>
      </c>
      <c r="D83" s="68" t="s">
        <v>159</v>
      </c>
      <c r="E83" s="74" t="s">
        <v>484</v>
      </c>
      <c r="F83" s="40" t="s">
        <v>485</v>
      </c>
      <c r="G83" s="38" t="s">
        <v>487</v>
      </c>
      <c r="H83" s="42">
        <v>123</v>
      </c>
      <c r="I83" s="38" t="s">
        <v>488</v>
      </c>
      <c r="J83" s="33"/>
      <c r="K83" s="33" t="s">
        <v>329</v>
      </c>
    </row>
    <row r="84" spans="1:11" ht="39" customHeight="1" x14ac:dyDescent="0.15">
      <c r="A84" s="25">
        <v>83</v>
      </c>
      <c r="B84" s="38" t="s">
        <v>489</v>
      </c>
      <c r="C84" s="58" t="s">
        <v>44</v>
      </c>
      <c r="D84" s="68" t="s">
        <v>367</v>
      </c>
      <c r="E84" s="74" t="s">
        <v>367</v>
      </c>
      <c r="F84" s="40" t="s">
        <v>490</v>
      </c>
      <c r="G84" s="38" t="s">
        <v>491</v>
      </c>
      <c r="H84" s="42" t="s">
        <v>492</v>
      </c>
      <c r="I84" s="68" t="s">
        <v>493</v>
      </c>
      <c r="J84" s="33"/>
      <c r="K84" s="33" t="s">
        <v>50</v>
      </c>
    </row>
    <row r="85" spans="1:11" ht="39" customHeight="1" x14ac:dyDescent="0.15">
      <c r="A85" s="25">
        <v>84</v>
      </c>
      <c r="B85" s="54" t="s">
        <v>494</v>
      </c>
      <c r="C85" s="38" t="s">
        <v>302</v>
      </c>
      <c r="D85" s="38" t="s">
        <v>495</v>
      </c>
      <c r="E85" s="44" t="s">
        <v>495</v>
      </c>
      <c r="F85" s="45" t="s">
        <v>496</v>
      </c>
      <c r="G85" s="38" t="s">
        <v>55</v>
      </c>
      <c r="H85" s="42" t="s">
        <v>497</v>
      </c>
      <c r="I85" s="27" t="s">
        <v>498</v>
      </c>
      <c r="J85" s="33"/>
      <c r="K85" s="33" t="s">
        <v>50</v>
      </c>
    </row>
    <row r="86" spans="1:11" ht="39" customHeight="1" x14ac:dyDescent="0.15">
      <c r="A86" s="25">
        <v>85</v>
      </c>
      <c r="B86" s="38" t="s">
        <v>499</v>
      </c>
      <c r="C86" s="38" t="s">
        <v>500</v>
      </c>
      <c r="D86" s="38" t="s">
        <v>501</v>
      </c>
      <c r="E86" s="44" t="s">
        <v>502</v>
      </c>
      <c r="F86" s="40" t="s">
        <v>503</v>
      </c>
      <c r="G86" s="38" t="s">
        <v>55</v>
      </c>
      <c r="H86" s="42" t="s">
        <v>497</v>
      </c>
      <c r="I86" s="38" t="s">
        <v>504</v>
      </c>
      <c r="J86" s="33"/>
      <c r="K86" s="33" t="s">
        <v>50</v>
      </c>
    </row>
    <row r="87" spans="1:11" ht="39" customHeight="1" x14ac:dyDescent="0.15">
      <c r="A87" s="25">
        <v>86</v>
      </c>
      <c r="B87" s="38" t="s">
        <v>505</v>
      </c>
      <c r="C87" s="38" t="s">
        <v>507</v>
      </c>
      <c r="D87" s="38" t="s">
        <v>159</v>
      </c>
      <c r="E87" s="44" t="s">
        <v>484</v>
      </c>
      <c r="F87" s="40" t="s">
        <v>508</v>
      </c>
      <c r="G87" s="38" t="s">
        <v>509</v>
      </c>
      <c r="H87" s="42">
        <v>225</v>
      </c>
      <c r="I87" s="38" t="s">
        <v>510</v>
      </c>
      <c r="J87" s="33"/>
      <c r="K87" s="33" t="s">
        <v>329</v>
      </c>
    </row>
    <row r="88" spans="1:11" ht="39" customHeight="1" x14ac:dyDescent="0.15">
      <c r="A88" s="25">
        <v>87</v>
      </c>
      <c r="B88" s="26" t="s">
        <v>511</v>
      </c>
      <c r="C88" s="28" t="s">
        <v>513</v>
      </c>
      <c r="D88" s="28" t="s">
        <v>514</v>
      </c>
      <c r="E88" s="29" t="s">
        <v>514</v>
      </c>
      <c r="F88" s="30" t="s">
        <v>515</v>
      </c>
      <c r="G88" s="26" t="s">
        <v>517</v>
      </c>
      <c r="H88" s="31">
        <v>214</v>
      </c>
      <c r="I88" s="26" t="s">
        <v>518</v>
      </c>
      <c r="J88" s="55"/>
      <c r="K88" s="33" t="s">
        <v>329</v>
      </c>
    </row>
    <row r="89" spans="1:11" ht="39" customHeight="1" x14ac:dyDescent="0.15">
      <c r="A89" s="25">
        <v>88</v>
      </c>
      <c r="B89" s="26" t="s">
        <v>519</v>
      </c>
      <c r="C89" s="28" t="s">
        <v>520</v>
      </c>
      <c r="D89" s="28" t="s">
        <v>521</v>
      </c>
      <c r="E89" s="29" t="s">
        <v>522</v>
      </c>
      <c r="F89" s="30" t="s">
        <v>523</v>
      </c>
      <c r="G89" s="26" t="s">
        <v>524</v>
      </c>
      <c r="H89" s="31">
        <v>249</v>
      </c>
      <c r="I89" s="26" t="s">
        <v>525</v>
      </c>
      <c r="J89" s="55"/>
      <c r="K89" s="33" t="s">
        <v>170</v>
      </c>
    </row>
    <row r="90" spans="1:11" s="37" customFormat="1" ht="39" customHeight="1" x14ac:dyDescent="0.15">
      <c r="A90" s="25">
        <v>89</v>
      </c>
      <c r="B90" s="26" t="s">
        <v>526</v>
      </c>
      <c r="C90" s="28" t="s">
        <v>156</v>
      </c>
      <c r="D90" s="28" t="s">
        <v>214</v>
      </c>
      <c r="E90" s="29" t="s">
        <v>214</v>
      </c>
      <c r="F90" s="30" t="s">
        <v>527</v>
      </c>
      <c r="G90" s="26" t="s">
        <v>528</v>
      </c>
      <c r="H90" s="31">
        <v>117</v>
      </c>
      <c r="I90" s="26" t="s">
        <v>529</v>
      </c>
      <c r="J90" s="55"/>
      <c r="K90" s="33" t="s">
        <v>62</v>
      </c>
    </row>
    <row r="91" spans="1:11" s="37" customFormat="1" ht="39" customHeight="1" x14ac:dyDescent="0.15">
      <c r="A91" s="25">
        <v>90</v>
      </c>
      <c r="B91" s="26" t="s">
        <v>530</v>
      </c>
      <c r="C91" s="28" t="s">
        <v>531</v>
      </c>
      <c r="D91" s="28" t="s">
        <v>214</v>
      </c>
      <c r="E91" s="29" t="s">
        <v>214</v>
      </c>
      <c r="F91" s="30" t="s">
        <v>532</v>
      </c>
      <c r="G91" s="26" t="s">
        <v>528</v>
      </c>
      <c r="H91" s="31">
        <v>117</v>
      </c>
      <c r="I91" s="26" t="s">
        <v>529</v>
      </c>
      <c r="J91" s="55"/>
      <c r="K91" s="33" t="s">
        <v>62</v>
      </c>
    </row>
    <row r="92" spans="1:11" s="37" customFormat="1" ht="39" customHeight="1" x14ac:dyDescent="0.15">
      <c r="A92" s="25">
        <v>91</v>
      </c>
      <c r="B92" s="26" t="s">
        <v>533</v>
      </c>
      <c r="C92" s="28" t="s">
        <v>534</v>
      </c>
      <c r="D92" s="28" t="s">
        <v>535</v>
      </c>
      <c r="E92" s="29" t="s">
        <v>536</v>
      </c>
      <c r="F92" s="30" t="s">
        <v>537</v>
      </c>
      <c r="G92" s="26" t="s">
        <v>369</v>
      </c>
      <c r="H92" s="31">
        <v>629</v>
      </c>
      <c r="I92" s="26" t="s">
        <v>538</v>
      </c>
      <c r="J92" s="55"/>
      <c r="K92" s="33" t="s">
        <v>50</v>
      </c>
    </row>
    <row r="93" spans="1:11" ht="39" customHeight="1" x14ac:dyDescent="0.15">
      <c r="A93" s="25">
        <v>92</v>
      </c>
      <c r="B93" s="58" t="s">
        <v>539</v>
      </c>
      <c r="C93" s="58" t="s">
        <v>540</v>
      </c>
      <c r="D93" s="52" t="s">
        <v>541</v>
      </c>
      <c r="E93" s="44" t="s">
        <v>206</v>
      </c>
      <c r="F93" s="75" t="s">
        <v>542</v>
      </c>
      <c r="G93" s="54" t="s">
        <v>543</v>
      </c>
      <c r="H93" s="42">
        <v>214</v>
      </c>
      <c r="I93" s="38" t="s">
        <v>544</v>
      </c>
      <c r="J93" s="33"/>
      <c r="K93" s="33" t="s">
        <v>120</v>
      </c>
    </row>
    <row r="94" spans="1:11" ht="39" customHeight="1" x14ac:dyDescent="0.15">
      <c r="A94" s="25">
        <v>93</v>
      </c>
      <c r="B94" s="58" t="s">
        <v>545</v>
      </c>
      <c r="C94" s="58" t="s">
        <v>546</v>
      </c>
      <c r="D94" s="52" t="s">
        <v>541</v>
      </c>
      <c r="E94" s="44" t="s">
        <v>547</v>
      </c>
      <c r="F94" s="75" t="s">
        <v>548</v>
      </c>
      <c r="G94" s="54" t="s">
        <v>401</v>
      </c>
      <c r="H94" s="42">
        <v>114</v>
      </c>
      <c r="I94" s="38" t="s">
        <v>549</v>
      </c>
      <c r="J94" s="33"/>
      <c r="K94" s="33" t="s">
        <v>170</v>
      </c>
    </row>
    <row r="95" spans="1:11" ht="39" customHeight="1" x14ac:dyDescent="0.15">
      <c r="A95" s="25">
        <v>94</v>
      </c>
      <c r="B95" s="26" t="s">
        <v>550</v>
      </c>
      <c r="C95" s="28" t="s">
        <v>343</v>
      </c>
      <c r="D95" s="28" t="s">
        <v>227</v>
      </c>
      <c r="E95" s="29" t="s">
        <v>551</v>
      </c>
      <c r="F95" s="30" t="s">
        <v>552</v>
      </c>
      <c r="G95" s="26" t="s">
        <v>423</v>
      </c>
      <c r="H95" s="31">
        <v>214</v>
      </c>
      <c r="I95" s="26" t="s">
        <v>553</v>
      </c>
      <c r="J95" s="55"/>
      <c r="K95" s="33" t="s">
        <v>50</v>
      </c>
    </row>
    <row r="96" spans="1:11" ht="39" customHeight="1" x14ac:dyDescent="0.15">
      <c r="A96" s="25">
        <v>95</v>
      </c>
      <c r="B96" s="26" t="s">
        <v>554</v>
      </c>
      <c r="C96" s="28" t="s">
        <v>555</v>
      </c>
      <c r="D96" s="28" t="s">
        <v>227</v>
      </c>
      <c r="E96" s="29" t="s">
        <v>551</v>
      </c>
      <c r="F96" s="30" t="s">
        <v>556</v>
      </c>
      <c r="G96" s="26" t="s">
        <v>423</v>
      </c>
      <c r="H96" s="31">
        <v>214</v>
      </c>
      <c r="I96" s="26" t="s">
        <v>553</v>
      </c>
      <c r="J96" s="55"/>
      <c r="K96" s="33" t="s">
        <v>50</v>
      </c>
    </row>
    <row r="97" spans="1:11" ht="39" customHeight="1" x14ac:dyDescent="0.15">
      <c r="A97" s="25">
        <v>96</v>
      </c>
      <c r="B97" s="26" t="s">
        <v>557</v>
      </c>
      <c r="C97" s="28" t="s">
        <v>559</v>
      </c>
      <c r="D97" s="28" t="s">
        <v>560</v>
      </c>
      <c r="E97" s="29" t="s">
        <v>386</v>
      </c>
      <c r="F97" s="30" t="s">
        <v>561</v>
      </c>
      <c r="G97" s="26" t="s">
        <v>562</v>
      </c>
      <c r="H97" s="31">
        <v>624</v>
      </c>
      <c r="I97" s="26" t="s">
        <v>563</v>
      </c>
      <c r="J97" s="55"/>
      <c r="K97" s="33" t="s">
        <v>329</v>
      </c>
    </row>
    <row r="98" spans="1:11" ht="39" customHeight="1" x14ac:dyDescent="0.15">
      <c r="A98" s="25">
        <v>97</v>
      </c>
      <c r="B98" s="26" t="s">
        <v>564</v>
      </c>
      <c r="C98" s="28" t="s">
        <v>78</v>
      </c>
      <c r="D98" s="28" t="s">
        <v>565</v>
      </c>
      <c r="E98" s="29" t="s">
        <v>566</v>
      </c>
      <c r="F98" s="30" t="s">
        <v>567</v>
      </c>
      <c r="G98" s="26" t="s">
        <v>244</v>
      </c>
      <c r="H98" s="31">
        <v>119</v>
      </c>
      <c r="I98" s="26" t="s">
        <v>568</v>
      </c>
      <c r="J98" s="55"/>
      <c r="K98" s="33" t="s">
        <v>50</v>
      </c>
    </row>
    <row r="99" spans="1:11" ht="39" customHeight="1" x14ac:dyDescent="0.15">
      <c r="A99" s="25">
        <v>98</v>
      </c>
      <c r="B99" s="26" t="s">
        <v>569</v>
      </c>
      <c r="C99" s="28" t="s">
        <v>570</v>
      </c>
      <c r="D99" s="28" t="s">
        <v>565</v>
      </c>
      <c r="E99" s="29" t="s">
        <v>566</v>
      </c>
      <c r="F99" s="30" t="s">
        <v>571</v>
      </c>
      <c r="G99" s="26" t="s">
        <v>244</v>
      </c>
      <c r="H99" s="31">
        <v>119</v>
      </c>
      <c r="I99" s="26" t="s">
        <v>568</v>
      </c>
      <c r="J99" s="55"/>
      <c r="K99" s="33" t="s">
        <v>50</v>
      </c>
    </row>
    <row r="100" spans="1:11" ht="39" customHeight="1" x14ac:dyDescent="0.15">
      <c r="A100" s="25">
        <v>99</v>
      </c>
      <c r="B100" s="26" t="s">
        <v>572</v>
      </c>
      <c r="C100" s="28" t="s">
        <v>105</v>
      </c>
      <c r="D100" s="28" t="s">
        <v>565</v>
      </c>
      <c r="E100" s="29" t="s">
        <v>566</v>
      </c>
      <c r="F100" s="30" t="s">
        <v>573</v>
      </c>
      <c r="G100" s="26" t="s">
        <v>244</v>
      </c>
      <c r="H100" s="31">
        <v>119</v>
      </c>
      <c r="I100" s="26" t="s">
        <v>568</v>
      </c>
      <c r="J100" s="55"/>
      <c r="K100" s="33" t="s">
        <v>50</v>
      </c>
    </row>
    <row r="101" spans="1:11" ht="39" customHeight="1" x14ac:dyDescent="0.15">
      <c r="A101" s="25">
        <v>100</v>
      </c>
      <c r="B101" s="26" t="s">
        <v>574</v>
      </c>
      <c r="C101" s="28" t="s">
        <v>575</v>
      </c>
      <c r="D101" s="28" t="s">
        <v>521</v>
      </c>
      <c r="E101" s="29" t="s">
        <v>576</v>
      </c>
      <c r="F101" s="30" t="s">
        <v>577</v>
      </c>
      <c r="G101" s="26" t="s">
        <v>380</v>
      </c>
      <c r="H101" s="31">
        <v>449</v>
      </c>
      <c r="I101" s="26" t="s">
        <v>578</v>
      </c>
      <c r="J101" s="55"/>
      <c r="K101" s="33" t="s">
        <v>50</v>
      </c>
    </row>
    <row r="102" spans="1:11" s="36" customFormat="1" ht="39" customHeight="1" x14ac:dyDescent="0.15">
      <c r="A102" s="25">
        <v>101</v>
      </c>
      <c r="B102" s="54" t="s">
        <v>579</v>
      </c>
      <c r="C102" s="68" t="s">
        <v>580</v>
      </c>
      <c r="D102" s="76" t="s">
        <v>581</v>
      </c>
      <c r="E102" s="44" t="s">
        <v>582</v>
      </c>
      <c r="F102" s="40" t="s">
        <v>583</v>
      </c>
      <c r="G102" s="58" t="s">
        <v>581</v>
      </c>
      <c r="H102" s="42">
        <v>213</v>
      </c>
      <c r="I102" s="54" t="s">
        <v>584</v>
      </c>
      <c r="J102" s="33"/>
      <c r="K102" s="33" t="s">
        <v>62</v>
      </c>
    </row>
    <row r="103" spans="1:11" s="36" customFormat="1" ht="39" customHeight="1" x14ac:dyDescent="0.15">
      <c r="A103" s="25">
        <v>102</v>
      </c>
      <c r="B103" s="54" t="s">
        <v>585</v>
      </c>
      <c r="C103" s="68" t="s">
        <v>586</v>
      </c>
      <c r="D103" s="76" t="s">
        <v>581</v>
      </c>
      <c r="E103" s="44" t="s">
        <v>582</v>
      </c>
      <c r="F103" s="40" t="s">
        <v>587</v>
      </c>
      <c r="G103" s="58" t="s">
        <v>581</v>
      </c>
      <c r="H103" s="42">
        <v>213</v>
      </c>
      <c r="I103" s="54" t="s">
        <v>584</v>
      </c>
      <c r="J103" s="33"/>
      <c r="K103" s="33" t="s">
        <v>62</v>
      </c>
    </row>
    <row r="104" spans="1:11" ht="39" customHeight="1" x14ac:dyDescent="0.15">
      <c r="A104" s="25">
        <v>103</v>
      </c>
      <c r="B104" s="26" t="s">
        <v>588</v>
      </c>
      <c r="C104" s="28" t="s">
        <v>78</v>
      </c>
      <c r="D104" s="28" t="s">
        <v>227</v>
      </c>
      <c r="E104" s="29" t="s">
        <v>551</v>
      </c>
      <c r="F104" s="30" t="s">
        <v>589</v>
      </c>
      <c r="G104" s="26" t="s">
        <v>590</v>
      </c>
      <c r="H104" s="31">
        <v>239</v>
      </c>
      <c r="I104" s="26" t="s">
        <v>591</v>
      </c>
      <c r="J104" s="55"/>
      <c r="K104" s="33" t="s">
        <v>50</v>
      </c>
    </row>
    <row r="105" spans="1:11" ht="39" customHeight="1" x14ac:dyDescent="0.15">
      <c r="A105" s="25">
        <v>104</v>
      </c>
      <c r="B105" s="26" t="s">
        <v>592</v>
      </c>
      <c r="C105" s="28" t="s">
        <v>202</v>
      </c>
      <c r="D105" s="28" t="s">
        <v>259</v>
      </c>
      <c r="E105" s="29" t="s">
        <v>259</v>
      </c>
      <c r="F105" s="30" t="s">
        <v>593</v>
      </c>
      <c r="G105" s="26" t="s">
        <v>594</v>
      </c>
      <c r="H105" s="31">
        <v>259</v>
      </c>
      <c r="I105" s="26" t="s">
        <v>595</v>
      </c>
      <c r="J105" s="55"/>
      <c r="K105" s="33" t="s">
        <v>263</v>
      </c>
    </row>
    <row r="106" spans="1:11" ht="39" customHeight="1" x14ac:dyDescent="0.15">
      <c r="A106" s="25">
        <v>105</v>
      </c>
      <c r="B106" s="26" t="s">
        <v>596</v>
      </c>
      <c r="C106" s="28" t="s">
        <v>359</v>
      </c>
      <c r="D106" s="28" t="s">
        <v>259</v>
      </c>
      <c r="E106" s="29" t="s">
        <v>259</v>
      </c>
      <c r="F106" s="30" t="s">
        <v>597</v>
      </c>
      <c r="G106" s="26" t="s">
        <v>594</v>
      </c>
      <c r="H106" s="31">
        <v>259</v>
      </c>
      <c r="I106" s="26" t="s">
        <v>595</v>
      </c>
      <c r="J106" s="55"/>
      <c r="K106" s="33" t="s">
        <v>263</v>
      </c>
    </row>
    <row r="107" spans="1:11" ht="39" customHeight="1" x14ac:dyDescent="0.15">
      <c r="A107" s="25">
        <v>106</v>
      </c>
      <c r="B107" s="26" t="s">
        <v>598</v>
      </c>
      <c r="C107" s="28" t="s">
        <v>105</v>
      </c>
      <c r="D107" s="28" t="s">
        <v>599</v>
      </c>
      <c r="E107" s="29" t="s">
        <v>599</v>
      </c>
      <c r="F107" s="30" t="s">
        <v>600</v>
      </c>
      <c r="G107" s="26" t="s">
        <v>139</v>
      </c>
      <c r="H107" s="31">
        <v>217</v>
      </c>
      <c r="I107" s="26" t="s">
        <v>601</v>
      </c>
      <c r="J107" s="55"/>
      <c r="K107" s="33" t="s">
        <v>50</v>
      </c>
    </row>
    <row r="108" spans="1:11" ht="39" customHeight="1" x14ac:dyDescent="0.15">
      <c r="A108" s="25">
        <v>107</v>
      </c>
      <c r="B108" s="50" t="s">
        <v>602</v>
      </c>
      <c r="C108" s="50" t="s">
        <v>105</v>
      </c>
      <c r="D108" s="38" t="s">
        <v>604</v>
      </c>
      <c r="E108" s="44" t="s">
        <v>65</v>
      </c>
      <c r="F108" s="51" t="s">
        <v>605</v>
      </c>
      <c r="G108" s="50" t="s">
        <v>223</v>
      </c>
      <c r="H108" s="42" t="s">
        <v>606</v>
      </c>
      <c r="I108" s="50" t="s">
        <v>607</v>
      </c>
      <c r="J108" s="33"/>
      <c r="K108" s="33" t="s">
        <v>50</v>
      </c>
    </row>
    <row r="109" spans="1:11" ht="39" customHeight="1" x14ac:dyDescent="0.15">
      <c r="A109" s="25">
        <v>108</v>
      </c>
      <c r="B109" s="38" t="s">
        <v>608</v>
      </c>
      <c r="C109" s="38" t="s">
        <v>609</v>
      </c>
      <c r="D109" s="77" t="s">
        <v>53</v>
      </c>
      <c r="E109" s="44" t="s">
        <v>53</v>
      </c>
      <c r="F109" s="40" t="s">
        <v>610</v>
      </c>
      <c r="G109" s="38" t="s">
        <v>55</v>
      </c>
      <c r="H109" s="42" t="s">
        <v>611</v>
      </c>
      <c r="I109" s="38" t="s">
        <v>612</v>
      </c>
      <c r="J109" s="33"/>
      <c r="K109" s="33" t="s">
        <v>50</v>
      </c>
    </row>
    <row r="110" spans="1:11" ht="39" customHeight="1" x14ac:dyDescent="0.15">
      <c r="A110" s="25">
        <v>109</v>
      </c>
      <c r="B110" s="38" t="s">
        <v>613</v>
      </c>
      <c r="C110" s="38" t="s">
        <v>172</v>
      </c>
      <c r="D110" s="43" t="s">
        <v>99</v>
      </c>
      <c r="E110" s="67" t="s">
        <v>99</v>
      </c>
      <c r="F110" s="40" t="s">
        <v>614</v>
      </c>
      <c r="G110" s="38" t="s">
        <v>615</v>
      </c>
      <c r="H110" s="42" t="s">
        <v>611</v>
      </c>
      <c r="I110" s="38" t="s">
        <v>616</v>
      </c>
      <c r="J110" s="33"/>
      <c r="K110" s="33" t="s">
        <v>50</v>
      </c>
    </row>
    <row r="111" spans="1:11" ht="39" customHeight="1" x14ac:dyDescent="0.15">
      <c r="A111" s="25">
        <v>110</v>
      </c>
      <c r="B111" s="38" t="s">
        <v>617</v>
      </c>
      <c r="C111" s="38" t="s">
        <v>619</v>
      </c>
      <c r="D111" s="43" t="s">
        <v>620</v>
      </c>
      <c r="E111" s="67" t="s">
        <v>622</v>
      </c>
      <c r="F111" s="40" t="s">
        <v>623</v>
      </c>
      <c r="G111" s="54" t="s">
        <v>615</v>
      </c>
      <c r="H111" s="42" t="s">
        <v>611</v>
      </c>
      <c r="I111" s="38" t="s">
        <v>616</v>
      </c>
      <c r="J111" s="33"/>
      <c r="K111" s="33" t="s">
        <v>50</v>
      </c>
    </row>
    <row r="112" spans="1:11" ht="39" customHeight="1" x14ac:dyDescent="0.15">
      <c r="A112" s="25">
        <v>111</v>
      </c>
      <c r="B112" s="38" t="s">
        <v>624</v>
      </c>
      <c r="C112" s="38" t="s">
        <v>626</v>
      </c>
      <c r="D112" s="43" t="s">
        <v>620</v>
      </c>
      <c r="E112" s="67" t="s">
        <v>622</v>
      </c>
      <c r="F112" s="40" t="s">
        <v>627</v>
      </c>
      <c r="G112" s="54" t="s">
        <v>615</v>
      </c>
      <c r="H112" s="42" t="s">
        <v>611</v>
      </c>
      <c r="I112" s="38" t="s">
        <v>616</v>
      </c>
      <c r="J112" s="33"/>
      <c r="K112" s="33" t="s">
        <v>50</v>
      </c>
    </row>
    <row r="113" spans="1:11" ht="39" customHeight="1" x14ac:dyDescent="0.15">
      <c r="A113" s="25">
        <v>112</v>
      </c>
      <c r="B113" s="38" t="s">
        <v>628</v>
      </c>
      <c r="C113" s="38" t="s">
        <v>629</v>
      </c>
      <c r="D113" s="43" t="s">
        <v>159</v>
      </c>
      <c r="E113" s="67" t="s">
        <v>159</v>
      </c>
      <c r="F113" s="40" t="s">
        <v>630</v>
      </c>
      <c r="G113" s="54" t="s">
        <v>209</v>
      </c>
      <c r="H113" s="42">
        <v>217</v>
      </c>
      <c r="I113" s="38" t="s">
        <v>631</v>
      </c>
      <c r="J113" s="33"/>
      <c r="K113" s="33" t="s">
        <v>329</v>
      </c>
    </row>
    <row r="114" spans="1:11" ht="39" customHeight="1" x14ac:dyDescent="0.15">
      <c r="A114" s="25">
        <v>113</v>
      </c>
      <c r="B114" s="38" t="s">
        <v>632</v>
      </c>
      <c r="C114" s="38" t="s">
        <v>633</v>
      </c>
      <c r="D114" s="43" t="s">
        <v>159</v>
      </c>
      <c r="E114" s="67" t="s">
        <v>159</v>
      </c>
      <c r="F114" s="40" t="s">
        <v>630</v>
      </c>
      <c r="G114" s="54" t="s">
        <v>209</v>
      </c>
      <c r="H114" s="42">
        <v>217</v>
      </c>
      <c r="I114" s="38" t="s">
        <v>631</v>
      </c>
      <c r="J114" s="33"/>
      <c r="K114" s="33" t="s">
        <v>329</v>
      </c>
    </row>
    <row r="115" spans="1:11" ht="39" customHeight="1" x14ac:dyDescent="0.15">
      <c r="A115" s="25">
        <v>114</v>
      </c>
      <c r="B115" s="27" t="s">
        <v>634</v>
      </c>
      <c r="C115" s="27" t="s">
        <v>44</v>
      </c>
      <c r="D115" s="27" t="s">
        <v>615</v>
      </c>
      <c r="E115" s="47" t="s">
        <v>615</v>
      </c>
      <c r="F115" s="40" t="s">
        <v>635</v>
      </c>
      <c r="G115" s="38" t="s">
        <v>55</v>
      </c>
      <c r="H115" s="42" t="s">
        <v>492</v>
      </c>
      <c r="I115" s="38" t="s">
        <v>636</v>
      </c>
      <c r="J115" s="33"/>
      <c r="K115" s="33" t="s">
        <v>50</v>
      </c>
    </row>
    <row r="116" spans="1:11" ht="39" customHeight="1" x14ac:dyDescent="0.15">
      <c r="A116" s="25">
        <v>115</v>
      </c>
      <c r="B116" s="27" t="s">
        <v>637</v>
      </c>
      <c r="C116" s="27" t="s">
        <v>638</v>
      </c>
      <c r="D116" s="27" t="s">
        <v>639</v>
      </c>
      <c r="E116" s="47" t="s">
        <v>639</v>
      </c>
      <c r="F116" s="40" t="s">
        <v>640</v>
      </c>
      <c r="G116" s="38" t="s">
        <v>436</v>
      </c>
      <c r="H116" s="42">
        <v>399</v>
      </c>
      <c r="I116" s="38" t="s">
        <v>641</v>
      </c>
      <c r="J116" s="33"/>
      <c r="K116" s="33" t="s">
        <v>170</v>
      </c>
    </row>
    <row r="117" spans="1:11" ht="39" customHeight="1" x14ac:dyDescent="0.15">
      <c r="A117" s="25">
        <v>116</v>
      </c>
      <c r="B117" s="26" t="s">
        <v>642</v>
      </c>
      <c r="C117" s="28" t="s">
        <v>644</v>
      </c>
      <c r="D117" s="28" t="s">
        <v>645</v>
      </c>
      <c r="E117" s="29" t="s">
        <v>645</v>
      </c>
      <c r="F117" s="30" t="s">
        <v>647</v>
      </c>
      <c r="G117" s="26" t="s">
        <v>378</v>
      </c>
      <c r="H117" s="31">
        <v>721</v>
      </c>
      <c r="I117" s="26" t="s">
        <v>648</v>
      </c>
      <c r="J117" s="55"/>
      <c r="K117" s="33" t="s">
        <v>329</v>
      </c>
    </row>
    <row r="118" spans="1:11" ht="39" customHeight="1" x14ac:dyDescent="0.15">
      <c r="A118" s="25">
        <v>117</v>
      </c>
      <c r="B118" s="38" t="s">
        <v>649</v>
      </c>
      <c r="C118" s="38" t="s">
        <v>650</v>
      </c>
      <c r="D118" s="38" t="s">
        <v>651</v>
      </c>
      <c r="E118" s="44" t="s">
        <v>652</v>
      </c>
      <c r="F118" s="40" t="s">
        <v>653</v>
      </c>
      <c r="G118" s="38" t="s">
        <v>55</v>
      </c>
      <c r="H118" s="42" t="s">
        <v>492</v>
      </c>
      <c r="I118" s="38" t="s">
        <v>654</v>
      </c>
      <c r="J118" s="33"/>
      <c r="K118" s="33" t="s">
        <v>50</v>
      </c>
    </row>
    <row r="119" spans="1:11" ht="39" customHeight="1" x14ac:dyDescent="0.15">
      <c r="A119" s="25">
        <v>118</v>
      </c>
      <c r="B119" s="26" t="s">
        <v>655</v>
      </c>
      <c r="C119" s="28" t="s">
        <v>302</v>
      </c>
      <c r="D119" s="28" t="s">
        <v>656</v>
      </c>
      <c r="E119" s="29" t="s">
        <v>657</v>
      </c>
      <c r="F119" s="30" t="s">
        <v>658</v>
      </c>
      <c r="G119" s="26" t="s">
        <v>659</v>
      </c>
      <c r="H119" s="31">
        <v>625</v>
      </c>
      <c r="I119" s="26" t="s">
        <v>660</v>
      </c>
      <c r="J119" s="55"/>
      <c r="K119" s="33" t="s">
        <v>50</v>
      </c>
    </row>
    <row r="120" spans="1:11" ht="39" customHeight="1" x14ac:dyDescent="0.15">
      <c r="A120" s="25">
        <v>119</v>
      </c>
      <c r="B120" s="54" t="s">
        <v>661</v>
      </c>
      <c r="C120" s="38" t="s">
        <v>662</v>
      </c>
      <c r="D120" s="38" t="s">
        <v>663</v>
      </c>
      <c r="E120" s="44" t="s">
        <v>566</v>
      </c>
      <c r="F120" s="48" t="s">
        <v>664</v>
      </c>
      <c r="G120" s="49" t="s">
        <v>665</v>
      </c>
      <c r="H120" s="42" t="s">
        <v>666</v>
      </c>
      <c r="I120" s="38" t="s">
        <v>667</v>
      </c>
      <c r="J120" s="33"/>
      <c r="K120" s="33" t="s">
        <v>50</v>
      </c>
    </row>
    <row r="121" spans="1:11" ht="39" customHeight="1" x14ac:dyDescent="0.15">
      <c r="A121" s="25">
        <v>120</v>
      </c>
      <c r="B121" s="38" t="s">
        <v>668</v>
      </c>
      <c r="C121" s="38" t="s">
        <v>669</v>
      </c>
      <c r="D121" s="76" t="s">
        <v>378</v>
      </c>
      <c r="E121" s="44" t="s">
        <v>378</v>
      </c>
      <c r="F121" s="40" t="s">
        <v>670</v>
      </c>
      <c r="G121" s="76" t="s">
        <v>378</v>
      </c>
      <c r="H121" s="42" t="s">
        <v>671</v>
      </c>
      <c r="I121" s="38" t="s">
        <v>672</v>
      </c>
      <c r="J121" s="33"/>
      <c r="K121" s="33" t="s">
        <v>50</v>
      </c>
    </row>
    <row r="122" spans="1:11" ht="39" customHeight="1" x14ac:dyDescent="0.15">
      <c r="A122" s="25">
        <v>121</v>
      </c>
      <c r="B122" s="38" t="s">
        <v>673</v>
      </c>
      <c r="C122" s="38" t="s">
        <v>674</v>
      </c>
      <c r="D122" s="59" t="s">
        <v>675</v>
      </c>
      <c r="E122" s="62" t="s">
        <v>676</v>
      </c>
      <c r="F122" s="40" t="s">
        <v>677</v>
      </c>
      <c r="G122" s="38" t="s">
        <v>678</v>
      </c>
      <c r="H122" s="42" t="s">
        <v>224</v>
      </c>
      <c r="I122" s="38" t="s">
        <v>679</v>
      </c>
      <c r="J122" s="33"/>
      <c r="K122" s="33" t="s">
        <v>50</v>
      </c>
    </row>
    <row r="123" spans="1:11" s="37" customFormat="1" ht="39" customHeight="1" x14ac:dyDescent="0.15">
      <c r="A123" s="25">
        <v>122</v>
      </c>
      <c r="B123" s="26" t="s">
        <v>680</v>
      </c>
      <c r="C123" s="28" t="s">
        <v>681</v>
      </c>
      <c r="D123" s="26" t="s">
        <v>682</v>
      </c>
      <c r="E123" s="29" t="s">
        <v>326</v>
      </c>
      <c r="F123" s="56" t="s">
        <v>683</v>
      </c>
      <c r="G123" s="26" t="s">
        <v>428</v>
      </c>
      <c r="H123" s="31">
        <v>611</v>
      </c>
      <c r="I123" s="26" t="s">
        <v>684</v>
      </c>
      <c r="J123" s="55"/>
      <c r="K123" s="33" t="s">
        <v>50</v>
      </c>
    </row>
    <row r="124" spans="1:11" ht="39" customHeight="1" x14ac:dyDescent="0.15">
      <c r="A124" s="25">
        <v>123</v>
      </c>
      <c r="B124" s="38" t="s">
        <v>685</v>
      </c>
      <c r="C124" s="38" t="s">
        <v>507</v>
      </c>
      <c r="D124" s="76" t="s">
        <v>687</v>
      </c>
      <c r="E124" s="44" t="s">
        <v>687</v>
      </c>
      <c r="F124" s="40" t="s">
        <v>688</v>
      </c>
      <c r="G124" s="76" t="s">
        <v>690</v>
      </c>
      <c r="H124" s="42">
        <v>313</v>
      </c>
      <c r="I124" s="38" t="s">
        <v>691</v>
      </c>
      <c r="J124" s="33"/>
      <c r="K124" s="33" t="s">
        <v>329</v>
      </c>
    </row>
    <row r="125" spans="1:11" ht="39" customHeight="1" x14ac:dyDescent="0.15">
      <c r="A125" s="25">
        <v>124</v>
      </c>
      <c r="B125" s="38" t="s">
        <v>692</v>
      </c>
      <c r="C125" s="38" t="s">
        <v>693</v>
      </c>
      <c r="D125" s="76" t="s">
        <v>694</v>
      </c>
      <c r="E125" s="44" t="s">
        <v>694</v>
      </c>
      <c r="F125" s="40" t="s">
        <v>695</v>
      </c>
      <c r="G125" s="76" t="s">
        <v>696</v>
      </c>
      <c r="H125" s="42">
        <v>399</v>
      </c>
      <c r="I125" s="38" t="s">
        <v>697</v>
      </c>
      <c r="J125" s="33"/>
      <c r="K125" s="33" t="s">
        <v>263</v>
      </c>
    </row>
    <row r="126" spans="1:11" ht="39" customHeight="1" x14ac:dyDescent="0.15">
      <c r="A126" s="25">
        <v>125</v>
      </c>
      <c r="B126" s="50" t="s">
        <v>698</v>
      </c>
      <c r="C126" s="58" t="s">
        <v>669</v>
      </c>
      <c r="D126" s="38" t="s">
        <v>699</v>
      </c>
      <c r="E126" s="78" t="s">
        <v>174</v>
      </c>
      <c r="F126" s="51" t="s">
        <v>700</v>
      </c>
      <c r="G126" s="50" t="s">
        <v>55</v>
      </c>
      <c r="H126" s="42" t="s">
        <v>701</v>
      </c>
      <c r="I126" s="38" t="s">
        <v>702</v>
      </c>
      <c r="J126" s="33"/>
      <c r="K126" s="33" t="s">
        <v>50</v>
      </c>
    </row>
    <row r="127" spans="1:11" ht="39" customHeight="1" x14ac:dyDescent="0.15">
      <c r="A127" s="25">
        <v>126</v>
      </c>
      <c r="B127" s="38" t="s">
        <v>703</v>
      </c>
      <c r="C127" s="64" t="s">
        <v>704</v>
      </c>
      <c r="D127" s="79" t="s">
        <v>699</v>
      </c>
      <c r="E127" s="78" t="s">
        <v>174</v>
      </c>
      <c r="F127" s="51" t="s">
        <v>705</v>
      </c>
      <c r="G127" s="50" t="s">
        <v>55</v>
      </c>
      <c r="H127" s="42" t="s">
        <v>701</v>
      </c>
      <c r="I127" s="38" t="s">
        <v>702</v>
      </c>
      <c r="J127" s="33"/>
      <c r="K127" s="33" t="s">
        <v>50</v>
      </c>
    </row>
    <row r="128" spans="1:11" ht="39" customHeight="1" x14ac:dyDescent="0.15">
      <c r="A128" s="25">
        <v>127</v>
      </c>
      <c r="B128" s="38" t="s">
        <v>706</v>
      </c>
      <c r="C128" s="64" t="s">
        <v>704</v>
      </c>
      <c r="D128" s="79" t="s">
        <v>699</v>
      </c>
      <c r="E128" s="78" t="s">
        <v>174</v>
      </c>
      <c r="F128" s="51" t="s">
        <v>707</v>
      </c>
      <c r="G128" s="50" t="s">
        <v>55</v>
      </c>
      <c r="H128" s="42" t="s">
        <v>701</v>
      </c>
      <c r="I128" s="38" t="s">
        <v>702</v>
      </c>
      <c r="J128" s="33"/>
      <c r="K128" s="33" t="s">
        <v>50</v>
      </c>
    </row>
    <row r="129" spans="1:11" ht="39" customHeight="1" x14ac:dyDescent="0.15">
      <c r="A129" s="25">
        <v>128</v>
      </c>
      <c r="B129" s="52" t="s">
        <v>708</v>
      </c>
      <c r="C129" s="38" t="s">
        <v>709</v>
      </c>
      <c r="D129" s="38" t="s">
        <v>53</v>
      </c>
      <c r="E129" s="44" t="s">
        <v>53</v>
      </c>
      <c r="F129" s="40" t="s">
        <v>710</v>
      </c>
      <c r="G129" s="38" t="s">
        <v>75</v>
      </c>
      <c r="H129" s="42" t="s">
        <v>711</v>
      </c>
      <c r="I129" s="38" t="s">
        <v>712</v>
      </c>
      <c r="J129" s="33"/>
      <c r="K129" s="33" t="s">
        <v>50</v>
      </c>
    </row>
    <row r="130" spans="1:11" ht="39" customHeight="1" x14ac:dyDescent="0.15">
      <c r="A130" s="25">
        <v>129</v>
      </c>
      <c r="B130" s="54" t="s">
        <v>713</v>
      </c>
      <c r="C130" s="68" t="s">
        <v>111</v>
      </c>
      <c r="D130" s="76" t="s">
        <v>502</v>
      </c>
      <c r="E130" s="44" t="s">
        <v>502</v>
      </c>
      <c r="F130" s="40" t="s">
        <v>714</v>
      </c>
      <c r="G130" s="58" t="s">
        <v>715</v>
      </c>
      <c r="H130" s="42" t="s">
        <v>444</v>
      </c>
      <c r="I130" s="38" t="s">
        <v>716</v>
      </c>
      <c r="J130" s="33"/>
      <c r="K130" s="33" t="s">
        <v>50</v>
      </c>
    </row>
    <row r="131" spans="1:11" ht="39" customHeight="1" x14ac:dyDescent="0.15">
      <c r="A131" s="25">
        <v>130</v>
      </c>
      <c r="B131" s="57" t="s">
        <v>717</v>
      </c>
      <c r="C131" s="38" t="s">
        <v>718</v>
      </c>
      <c r="D131" s="38" t="s">
        <v>502</v>
      </c>
      <c r="E131" s="44" t="s">
        <v>502</v>
      </c>
      <c r="F131" s="40" t="s">
        <v>719</v>
      </c>
      <c r="G131" s="58" t="s">
        <v>715</v>
      </c>
      <c r="H131" s="42" t="s">
        <v>444</v>
      </c>
      <c r="I131" s="38" t="s">
        <v>720</v>
      </c>
      <c r="J131" s="33"/>
      <c r="K131" s="33" t="s">
        <v>50</v>
      </c>
    </row>
    <row r="132" spans="1:11" s="36" customFormat="1" ht="39" customHeight="1" x14ac:dyDescent="0.15">
      <c r="A132" s="25">
        <v>131</v>
      </c>
      <c r="B132" s="52" t="s">
        <v>721</v>
      </c>
      <c r="C132" s="38" t="s">
        <v>722</v>
      </c>
      <c r="D132" s="38" t="s">
        <v>345</v>
      </c>
      <c r="E132" s="44" t="s">
        <v>289</v>
      </c>
      <c r="F132" s="40" t="s">
        <v>723</v>
      </c>
      <c r="G132" s="38" t="s">
        <v>188</v>
      </c>
      <c r="H132" s="42">
        <v>212</v>
      </c>
      <c r="I132" s="38" t="s">
        <v>724</v>
      </c>
      <c r="J132" s="33"/>
      <c r="K132" s="33" t="s">
        <v>263</v>
      </c>
    </row>
    <row r="133" spans="1:11" ht="39" customHeight="1" x14ac:dyDescent="0.15">
      <c r="A133" s="25">
        <v>132</v>
      </c>
      <c r="B133" s="52" t="s">
        <v>725</v>
      </c>
      <c r="C133" s="38" t="s">
        <v>270</v>
      </c>
      <c r="D133" s="38" t="s">
        <v>233</v>
      </c>
      <c r="E133" s="44" t="s">
        <v>233</v>
      </c>
      <c r="F133" s="40" t="s">
        <v>726</v>
      </c>
      <c r="G133" s="38" t="s">
        <v>188</v>
      </c>
      <c r="H133" s="42">
        <v>212</v>
      </c>
      <c r="I133" s="38" t="s">
        <v>727</v>
      </c>
      <c r="J133" s="33"/>
      <c r="K133" s="33" t="s">
        <v>263</v>
      </c>
    </row>
    <row r="134" spans="1:11" ht="39" customHeight="1" x14ac:dyDescent="0.15">
      <c r="A134" s="25">
        <v>133</v>
      </c>
      <c r="B134" s="52" t="s">
        <v>728</v>
      </c>
      <c r="C134" s="38" t="s">
        <v>729</v>
      </c>
      <c r="D134" s="38" t="s">
        <v>233</v>
      </c>
      <c r="E134" s="44" t="s">
        <v>233</v>
      </c>
      <c r="F134" s="40" t="s">
        <v>730</v>
      </c>
      <c r="G134" s="38" t="s">
        <v>188</v>
      </c>
      <c r="H134" s="42">
        <v>212</v>
      </c>
      <c r="I134" s="38" t="s">
        <v>731</v>
      </c>
      <c r="J134" s="33"/>
      <c r="K134" s="33" t="s">
        <v>263</v>
      </c>
    </row>
    <row r="135" spans="1:11" ht="39" customHeight="1" x14ac:dyDescent="0.15">
      <c r="A135" s="25">
        <v>134</v>
      </c>
      <c r="B135" s="52" t="s">
        <v>732</v>
      </c>
      <c r="C135" s="38" t="s">
        <v>733</v>
      </c>
      <c r="D135" s="38" t="s">
        <v>734</v>
      </c>
      <c r="E135" s="44" t="s">
        <v>735</v>
      </c>
      <c r="F135" s="40" t="s">
        <v>736</v>
      </c>
      <c r="G135" s="38" t="s">
        <v>735</v>
      </c>
      <c r="H135" s="42">
        <v>218</v>
      </c>
      <c r="I135" s="38" t="s">
        <v>737</v>
      </c>
      <c r="J135" s="33"/>
      <c r="K135" s="33" t="s">
        <v>170</v>
      </c>
    </row>
    <row r="136" spans="1:11" ht="39" customHeight="1" x14ac:dyDescent="0.15">
      <c r="A136" s="25">
        <v>135</v>
      </c>
      <c r="B136" s="52" t="s">
        <v>738</v>
      </c>
      <c r="C136" s="38" t="s">
        <v>739</v>
      </c>
      <c r="D136" s="38" t="s">
        <v>740</v>
      </c>
      <c r="E136" s="44" t="s">
        <v>742</v>
      </c>
      <c r="F136" s="40" t="s">
        <v>743</v>
      </c>
      <c r="G136" s="26" t="s">
        <v>239</v>
      </c>
      <c r="H136" s="42">
        <v>211</v>
      </c>
      <c r="I136" s="38" t="s">
        <v>744</v>
      </c>
      <c r="J136" s="33"/>
      <c r="K136" s="33" t="s">
        <v>120</v>
      </c>
    </row>
    <row r="137" spans="1:11" ht="39" customHeight="1" x14ac:dyDescent="0.15">
      <c r="A137" s="25">
        <v>136</v>
      </c>
      <c r="B137" s="38" t="s">
        <v>745</v>
      </c>
      <c r="C137" s="54" t="s">
        <v>78</v>
      </c>
      <c r="D137" s="38" t="s">
        <v>746</v>
      </c>
      <c r="E137" s="62" t="s">
        <v>502</v>
      </c>
      <c r="F137" s="40" t="s">
        <v>747</v>
      </c>
      <c r="G137" s="38" t="s">
        <v>139</v>
      </c>
      <c r="H137" s="42" t="s">
        <v>748</v>
      </c>
      <c r="I137" s="38" t="s">
        <v>749</v>
      </c>
      <c r="J137" s="33"/>
      <c r="K137" s="33" t="s">
        <v>50</v>
      </c>
    </row>
    <row r="138" spans="1:11" ht="39" customHeight="1" x14ac:dyDescent="0.15">
      <c r="A138" s="25">
        <v>137</v>
      </c>
      <c r="B138" s="38" t="s">
        <v>750</v>
      </c>
      <c r="C138" s="54" t="s">
        <v>751</v>
      </c>
      <c r="D138" s="38" t="s">
        <v>752</v>
      </c>
      <c r="E138" s="62" t="s">
        <v>752</v>
      </c>
      <c r="F138" s="40" t="s">
        <v>753</v>
      </c>
      <c r="G138" s="38" t="s">
        <v>207</v>
      </c>
      <c r="H138" s="42">
        <v>212</v>
      </c>
      <c r="I138" s="38" t="s">
        <v>754</v>
      </c>
      <c r="J138" s="33"/>
      <c r="K138" s="33" t="s">
        <v>263</v>
      </c>
    </row>
    <row r="139" spans="1:11" ht="39" customHeight="1" x14ac:dyDescent="0.15">
      <c r="A139" s="25">
        <v>138</v>
      </c>
      <c r="B139" s="26" t="s">
        <v>755</v>
      </c>
      <c r="C139" s="28" t="s">
        <v>78</v>
      </c>
      <c r="D139" s="28" t="s">
        <v>227</v>
      </c>
      <c r="E139" s="29" t="s">
        <v>551</v>
      </c>
      <c r="F139" s="30" t="s">
        <v>756</v>
      </c>
      <c r="G139" s="26" t="s">
        <v>81</v>
      </c>
      <c r="H139" s="31">
        <v>232</v>
      </c>
      <c r="I139" s="26" t="s">
        <v>757</v>
      </c>
      <c r="J139" s="55"/>
      <c r="K139" s="33" t="s">
        <v>50</v>
      </c>
    </row>
    <row r="140" spans="1:11" ht="39" customHeight="1" x14ac:dyDescent="0.15">
      <c r="A140" s="25">
        <v>139</v>
      </c>
      <c r="B140" s="26" t="s">
        <v>758</v>
      </c>
      <c r="C140" s="28" t="s">
        <v>172</v>
      </c>
      <c r="D140" s="28" t="s">
        <v>227</v>
      </c>
      <c r="E140" s="29" t="s">
        <v>551</v>
      </c>
      <c r="F140" s="30" t="s">
        <v>759</v>
      </c>
      <c r="G140" s="26" t="s">
        <v>81</v>
      </c>
      <c r="H140" s="31">
        <v>232</v>
      </c>
      <c r="I140" s="26" t="s">
        <v>757</v>
      </c>
      <c r="J140" s="55"/>
      <c r="K140" s="33" t="s">
        <v>50</v>
      </c>
    </row>
    <row r="141" spans="1:11" ht="39" customHeight="1" x14ac:dyDescent="0.15">
      <c r="A141" s="25">
        <v>140</v>
      </c>
      <c r="B141" s="26" t="s">
        <v>760</v>
      </c>
      <c r="C141" s="28" t="s">
        <v>761</v>
      </c>
      <c r="D141" s="28" t="s">
        <v>762</v>
      </c>
      <c r="E141" s="29" t="s">
        <v>99</v>
      </c>
      <c r="F141" s="30" t="s">
        <v>763</v>
      </c>
      <c r="G141" s="26" t="s">
        <v>764</v>
      </c>
      <c r="H141" s="31">
        <v>449</v>
      </c>
      <c r="I141" s="26" t="s">
        <v>765</v>
      </c>
      <c r="J141" s="55"/>
      <c r="K141" s="33" t="s">
        <v>50</v>
      </c>
    </row>
    <row r="142" spans="1:11" ht="39" customHeight="1" x14ac:dyDescent="0.15">
      <c r="A142" s="25">
        <v>141</v>
      </c>
      <c r="B142" s="26" t="s">
        <v>766</v>
      </c>
      <c r="C142" s="28" t="s">
        <v>767</v>
      </c>
      <c r="D142" s="28" t="s">
        <v>521</v>
      </c>
      <c r="E142" s="29" t="s">
        <v>768</v>
      </c>
      <c r="F142" s="30" t="s">
        <v>769</v>
      </c>
      <c r="G142" s="26" t="s">
        <v>770</v>
      </c>
      <c r="H142" s="31">
        <v>218</v>
      </c>
      <c r="I142" s="26" t="s">
        <v>771</v>
      </c>
      <c r="J142" s="55"/>
      <c r="K142" s="33" t="s">
        <v>170</v>
      </c>
    </row>
    <row r="143" spans="1:11" s="37" customFormat="1" ht="39" customHeight="1" x14ac:dyDescent="0.15">
      <c r="A143" s="25">
        <v>142</v>
      </c>
      <c r="B143" s="26" t="s">
        <v>772</v>
      </c>
      <c r="C143" s="28" t="s">
        <v>213</v>
      </c>
      <c r="D143" s="28" t="s">
        <v>65</v>
      </c>
      <c r="E143" s="29" t="s">
        <v>67</v>
      </c>
      <c r="F143" s="30" t="s">
        <v>773</v>
      </c>
      <c r="G143" s="26" t="s">
        <v>774</v>
      </c>
      <c r="H143" s="31">
        <v>394</v>
      </c>
      <c r="I143" s="26" t="s">
        <v>775</v>
      </c>
      <c r="J143" s="55"/>
      <c r="K143" s="33" t="s">
        <v>62</v>
      </c>
    </row>
    <row r="144" spans="1:11" s="37" customFormat="1" ht="39" customHeight="1" x14ac:dyDescent="0.15">
      <c r="A144" s="25">
        <v>143</v>
      </c>
      <c r="B144" s="26" t="s">
        <v>776</v>
      </c>
      <c r="C144" s="28" t="s">
        <v>156</v>
      </c>
      <c r="D144" s="28" t="s">
        <v>65</v>
      </c>
      <c r="E144" s="29" t="s">
        <v>67</v>
      </c>
      <c r="F144" s="30" t="s">
        <v>777</v>
      </c>
      <c r="G144" s="26" t="s">
        <v>774</v>
      </c>
      <c r="H144" s="31">
        <v>394</v>
      </c>
      <c r="I144" s="26" t="s">
        <v>775</v>
      </c>
      <c r="J144" s="55"/>
      <c r="K144" s="33" t="s">
        <v>62</v>
      </c>
    </row>
    <row r="145" spans="1:11" s="36" customFormat="1" ht="39" customHeight="1" x14ac:dyDescent="0.15">
      <c r="A145" s="25">
        <v>144</v>
      </c>
      <c r="B145" s="26" t="s">
        <v>778</v>
      </c>
      <c r="C145" s="54" t="s">
        <v>78</v>
      </c>
      <c r="D145" s="28" t="s">
        <v>521</v>
      </c>
      <c r="E145" s="29" t="s">
        <v>768</v>
      </c>
      <c r="F145" s="40" t="s">
        <v>779</v>
      </c>
      <c r="G145" s="38" t="s">
        <v>566</v>
      </c>
      <c r="H145" s="42" t="s">
        <v>419</v>
      </c>
      <c r="I145" s="38" t="s">
        <v>780</v>
      </c>
      <c r="J145" s="33"/>
      <c r="K145" s="33" t="s">
        <v>50</v>
      </c>
    </row>
    <row r="146" spans="1:11" ht="39" customHeight="1" x14ac:dyDescent="0.15">
      <c r="A146" s="25">
        <v>145</v>
      </c>
      <c r="B146" s="26" t="s">
        <v>781</v>
      </c>
      <c r="C146" s="28" t="s">
        <v>782</v>
      </c>
      <c r="D146" s="28" t="s">
        <v>565</v>
      </c>
      <c r="E146" s="29" t="s">
        <v>566</v>
      </c>
      <c r="F146" s="30" t="s">
        <v>783</v>
      </c>
      <c r="G146" s="26" t="s">
        <v>239</v>
      </c>
      <c r="H146" s="31">
        <v>116</v>
      </c>
      <c r="I146" s="26" t="s">
        <v>784</v>
      </c>
      <c r="J146" s="55"/>
      <c r="K146" s="33" t="s">
        <v>50</v>
      </c>
    </row>
    <row r="147" spans="1:11" ht="39" customHeight="1" x14ac:dyDescent="0.15">
      <c r="A147" s="25">
        <v>146</v>
      </c>
      <c r="B147" s="26" t="s">
        <v>785</v>
      </c>
      <c r="C147" s="28" t="s">
        <v>44</v>
      </c>
      <c r="D147" s="28" t="s">
        <v>332</v>
      </c>
      <c r="E147" s="29" t="s">
        <v>332</v>
      </c>
      <c r="F147" s="30" t="s">
        <v>786</v>
      </c>
      <c r="G147" s="26" t="s">
        <v>423</v>
      </c>
      <c r="H147" s="31">
        <v>629</v>
      </c>
      <c r="I147" s="26" t="s">
        <v>787</v>
      </c>
      <c r="J147" s="55"/>
      <c r="K147" s="33" t="s">
        <v>50</v>
      </c>
    </row>
    <row r="148" spans="1:11" ht="39" customHeight="1" x14ac:dyDescent="0.15">
      <c r="A148" s="25">
        <v>147</v>
      </c>
      <c r="B148" s="26" t="s">
        <v>788</v>
      </c>
      <c r="C148" s="28" t="s">
        <v>202</v>
      </c>
      <c r="D148" s="28" t="s">
        <v>233</v>
      </c>
      <c r="E148" s="29" t="s">
        <v>233</v>
      </c>
      <c r="F148" s="30" t="s">
        <v>789</v>
      </c>
      <c r="G148" s="26" t="s">
        <v>790</v>
      </c>
      <c r="H148" s="31">
        <v>117</v>
      </c>
      <c r="I148" s="26" t="s">
        <v>791</v>
      </c>
      <c r="J148" s="55"/>
      <c r="K148" s="33" t="s">
        <v>170</v>
      </c>
    </row>
    <row r="149" spans="1:11" ht="39" customHeight="1" x14ac:dyDescent="0.15">
      <c r="A149" s="25">
        <v>148</v>
      </c>
      <c r="B149" s="26" t="s">
        <v>792</v>
      </c>
      <c r="C149" s="28" t="s">
        <v>202</v>
      </c>
      <c r="D149" s="28" t="s">
        <v>436</v>
      </c>
      <c r="E149" s="29" t="s">
        <v>437</v>
      </c>
      <c r="F149" s="30" t="s">
        <v>793</v>
      </c>
      <c r="G149" s="26" t="s">
        <v>436</v>
      </c>
      <c r="H149" s="31">
        <v>119</v>
      </c>
      <c r="I149" s="26" t="s">
        <v>794</v>
      </c>
      <c r="J149" s="55"/>
      <c r="K149" s="33" t="s">
        <v>170</v>
      </c>
    </row>
    <row r="150" spans="1:11" ht="39" customHeight="1" x14ac:dyDescent="0.15">
      <c r="A150" s="25">
        <v>149</v>
      </c>
      <c r="B150" s="26" t="s">
        <v>795</v>
      </c>
      <c r="C150" s="28" t="s">
        <v>359</v>
      </c>
      <c r="D150" s="28" t="s">
        <v>436</v>
      </c>
      <c r="E150" s="29" t="s">
        <v>437</v>
      </c>
      <c r="F150" s="30" t="s">
        <v>796</v>
      </c>
      <c r="G150" s="26" t="s">
        <v>436</v>
      </c>
      <c r="H150" s="31">
        <v>119</v>
      </c>
      <c r="I150" s="26" t="s">
        <v>794</v>
      </c>
      <c r="J150" s="55"/>
      <c r="K150" s="33" t="s">
        <v>170</v>
      </c>
    </row>
    <row r="151" spans="1:11" ht="39" customHeight="1" x14ac:dyDescent="0.15">
      <c r="A151" s="25">
        <v>150</v>
      </c>
      <c r="B151" s="65" t="s">
        <v>797</v>
      </c>
      <c r="C151" s="38" t="s">
        <v>172</v>
      </c>
      <c r="D151" s="54" t="s">
        <v>228</v>
      </c>
      <c r="E151" s="80" t="s">
        <v>768</v>
      </c>
      <c r="F151" s="66" t="s">
        <v>798</v>
      </c>
      <c r="G151" s="38" t="s">
        <v>764</v>
      </c>
      <c r="H151" s="42" t="s">
        <v>799</v>
      </c>
      <c r="I151" s="65" t="s">
        <v>800</v>
      </c>
      <c r="J151" s="33"/>
      <c r="K151" s="33" t="s">
        <v>50</v>
      </c>
    </row>
    <row r="152" spans="1:11" ht="39" customHeight="1" x14ac:dyDescent="0.15">
      <c r="A152" s="25">
        <v>151</v>
      </c>
      <c r="B152" s="38" t="s">
        <v>801</v>
      </c>
      <c r="C152" s="38" t="s">
        <v>802</v>
      </c>
      <c r="D152" s="54" t="s">
        <v>228</v>
      </c>
      <c r="E152" s="80" t="s">
        <v>768</v>
      </c>
      <c r="F152" s="40" t="s">
        <v>803</v>
      </c>
      <c r="G152" s="38" t="s">
        <v>764</v>
      </c>
      <c r="H152" s="42">
        <v>213</v>
      </c>
      <c r="I152" s="65" t="s">
        <v>800</v>
      </c>
      <c r="J152" s="33"/>
      <c r="K152" s="33" t="s">
        <v>50</v>
      </c>
    </row>
    <row r="153" spans="1:11" ht="39" customHeight="1" x14ac:dyDescent="0.15">
      <c r="A153" s="25">
        <v>152</v>
      </c>
      <c r="B153" s="38" t="s">
        <v>804</v>
      </c>
      <c r="C153" s="38" t="s">
        <v>805</v>
      </c>
      <c r="D153" s="76" t="s">
        <v>188</v>
      </c>
      <c r="E153" s="44" t="s">
        <v>806</v>
      </c>
      <c r="F153" s="40" t="s">
        <v>807</v>
      </c>
      <c r="G153" s="54" t="s">
        <v>808</v>
      </c>
      <c r="H153" s="42" t="s">
        <v>450</v>
      </c>
      <c r="I153" s="38" t="s">
        <v>809</v>
      </c>
      <c r="J153" s="33"/>
      <c r="K153" s="33" t="s">
        <v>50</v>
      </c>
    </row>
    <row r="154" spans="1:11" s="36" customFormat="1" ht="39" customHeight="1" x14ac:dyDescent="0.15">
      <c r="A154" s="25">
        <v>153</v>
      </c>
      <c r="B154" s="26" t="s">
        <v>810</v>
      </c>
      <c r="C154" s="28" t="s">
        <v>811</v>
      </c>
      <c r="D154" s="28" t="s">
        <v>283</v>
      </c>
      <c r="E154" s="29" t="s">
        <v>283</v>
      </c>
      <c r="F154" s="30" t="s">
        <v>812</v>
      </c>
      <c r="G154" s="26" t="s">
        <v>239</v>
      </c>
      <c r="H154" s="31">
        <v>223</v>
      </c>
      <c r="I154" s="26" t="s">
        <v>813</v>
      </c>
      <c r="J154" s="55"/>
      <c r="K154" s="33" t="s">
        <v>50</v>
      </c>
    </row>
    <row r="155" spans="1:11" ht="39" customHeight="1" x14ac:dyDescent="0.15">
      <c r="A155" s="25">
        <v>154</v>
      </c>
      <c r="B155" s="26" t="s">
        <v>814</v>
      </c>
      <c r="C155" s="28" t="s">
        <v>815</v>
      </c>
      <c r="D155" s="28" t="s">
        <v>332</v>
      </c>
      <c r="E155" s="29" t="s">
        <v>332</v>
      </c>
      <c r="F155" s="40" t="s">
        <v>816</v>
      </c>
      <c r="G155" s="38" t="s">
        <v>380</v>
      </c>
      <c r="H155" s="42" t="s">
        <v>419</v>
      </c>
      <c r="I155" s="38" t="s">
        <v>817</v>
      </c>
      <c r="J155" s="33"/>
      <c r="K155" s="33" t="s">
        <v>50</v>
      </c>
    </row>
    <row r="156" spans="1:11" ht="39" customHeight="1" x14ac:dyDescent="0.15">
      <c r="A156" s="25">
        <v>155</v>
      </c>
      <c r="B156" s="38" t="s">
        <v>818</v>
      </c>
      <c r="C156" s="38" t="s">
        <v>819</v>
      </c>
      <c r="D156" s="54" t="s">
        <v>228</v>
      </c>
      <c r="E156" s="44" t="s">
        <v>228</v>
      </c>
      <c r="F156" s="40" t="s">
        <v>820</v>
      </c>
      <c r="G156" s="38" t="s">
        <v>821</v>
      </c>
      <c r="H156" s="42">
        <v>133</v>
      </c>
      <c r="I156" s="38" t="s">
        <v>822</v>
      </c>
      <c r="J156" s="33"/>
      <c r="K156" s="33" t="s">
        <v>170</v>
      </c>
    </row>
    <row r="157" spans="1:11" ht="39" customHeight="1" x14ac:dyDescent="0.15">
      <c r="A157" s="25">
        <v>156</v>
      </c>
      <c r="B157" s="38" t="s">
        <v>823</v>
      </c>
      <c r="C157" s="38" t="s">
        <v>257</v>
      </c>
      <c r="D157" s="54" t="s">
        <v>824</v>
      </c>
      <c r="E157" s="44" t="s">
        <v>824</v>
      </c>
      <c r="F157" s="40" t="s">
        <v>825</v>
      </c>
      <c r="G157" s="38" t="s">
        <v>826</v>
      </c>
      <c r="H157" s="42">
        <v>245</v>
      </c>
      <c r="I157" s="38" t="s">
        <v>827</v>
      </c>
      <c r="J157" s="33"/>
      <c r="K157" s="33" t="s">
        <v>120</v>
      </c>
    </row>
    <row r="158" spans="1:11" ht="39" customHeight="1" x14ac:dyDescent="0.15">
      <c r="A158" s="25">
        <v>157</v>
      </c>
      <c r="B158" s="38" t="s">
        <v>828</v>
      </c>
      <c r="C158" s="38" t="s">
        <v>830</v>
      </c>
      <c r="D158" s="54" t="s">
        <v>832</v>
      </c>
      <c r="E158" s="44" t="s">
        <v>484</v>
      </c>
      <c r="F158" s="40" t="s">
        <v>833</v>
      </c>
      <c r="G158" s="38" t="s">
        <v>834</v>
      </c>
      <c r="H158" s="42">
        <v>217</v>
      </c>
      <c r="I158" s="26" t="s">
        <v>835</v>
      </c>
      <c r="J158" s="33"/>
      <c r="K158" s="33" t="s">
        <v>329</v>
      </c>
    </row>
    <row r="159" spans="1:11" ht="39" customHeight="1" x14ac:dyDescent="0.15">
      <c r="A159" s="25">
        <v>158</v>
      </c>
      <c r="B159" s="38" t="s">
        <v>836</v>
      </c>
      <c r="C159" s="38" t="s">
        <v>837</v>
      </c>
      <c r="D159" s="38" t="s">
        <v>838</v>
      </c>
      <c r="E159" s="44" t="s">
        <v>590</v>
      </c>
      <c r="F159" s="40" t="s">
        <v>839</v>
      </c>
      <c r="G159" s="38" t="s">
        <v>55</v>
      </c>
      <c r="H159" s="42" t="s">
        <v>840</v>
      </c>
      <c r="I159" s="38" t="s">
        <v>841</v>
      </c>
      <c r="J159" s="33"/>
      <c r="K159" s="33" t="s">
        <v>50</v>
      </c>
    </row>
    <row r="160" spans="1:11" ht="39" customHeight="1" x14ac:dyDescent="0.15">
      <c r="A160" s="25">
        <v>159</v>
      </c>
      <c r="B160" s="26" t="s">
        <v>842</v>
      </c>
      <c r="C160" s="28" t="s">
        <v>458</v>
      </c>
      <c r="D160" s="28" t="s">
        <v>332</v>
      </c>
      <c r="E160" s="29" t="s">
        <v>332</v>
      </c>
      <c r="F160" s="30" t="s">
        <v>843</v>
      </c>
      <c r="G160" s="26" t="s">
        <v>174</v>
      </c>
      <c r="H160" s="31">
        <v>396</v>
      </c>
      <c r="I160" s="26" t="s">
        <v>844</v>
      </c>
      <c r="J160" s="55"/>
      <c r="K160" s="33" t="s">
        <v>50</v>
      </c>
    </row>
    <row r="161" spans="1:11" ht="39" customHeight="1" x14ac:dyDescent="0.15">
      <c r="A161" s="25">
        <v>160</v>
      </c>
      <c r="B161" s="26" t="s">
        <v>845</v>
      </c>
      <c r="C161" s="28" t="s">
        <v>359</v>
      </c>
      <c r="D161" s="44" t="s">
        <v>824</v>
      </c>
      <c r="E161" s="44" t="s">
        <v>824</v>
      </c>
      <c r="F161" s="30" t="s">
        <v>846</v>
      </c>
      <c r="G161" s="26" t="s">
        <v>847</v>
      </c>
      <c r="H161" s="31">
        <v>232</v>
      </c>
      <c r="I161" s="26" t="s">
        <v>848</v>
      </c>
      <c r="J161" s="55"/>
      <c r="K161" s="33" t="s">
        <v>120</v>
      </c>
    </row>
    <row r="162" spans="1:11" ht="39" customHeight="1" x14ac:dyDescent="0.15">
      <c r="A162" s="25">
        <v>161</v>
      </c>
      <c r="B162" s="26" t="s">
        <v>849</v>
      </c>
      <c r="C162" s="28" t="s">
        <v>850</v>
      </c>
      <c r="D162" s="28" t="s">
        <v>228</v>
      </c>
      <c r="E162" s="29" t="s">
        <v>233</v>
      </c>
      <c r="F162" s="30" t="s">
        <v>851</v>
      </c>
      <c r="G162" s="26" t="s">
        <v>463</v>
      </c>
      <c r="H162" s="31">
        <v>239</v>
      </c>
      <c r="I162" s="26" t="s">
        <v>852</v>
      </c>
      <c r="J162" s="55"/>
      <c r="K162" s="33" t="s">
        <v>170</v>
      </c>
    </row>
    <row r="163" spans="1:11" ht="39" customHeight="1" x14ac:dyDescent="0.15">
      <c r="A163" s="25">
        <v>162</v>
      </c>
      <c r="B163" s="26" t="s">
        <v>853</v>
      </c>
      <c r="C163" s="81" t="s">
        <v>854</v>
      </c>
      <c r="D163" s="82" t="s">
        <v>855</v>
      </c>
      <c r="E163" s="83" t="s">
        <v>856</v>
      </c>
      <c r="F163" s="84" t="s">
        <v>857</v>
      </c>
      <c r="G163" s="85" t="s">
        <v>858</v>
      </c>
      <c r="H163" s="86" t="s">
        <v>606</v>
      </c>
      <c r="I163" s="87" t="s">
        <v>859</v>
      </c>
      <c r="J163" s="88"/>
      <c r="K163" s="88" t="s">
        <v>50</v>
      </c>
    </row>
    <row r="164" spans="1:11" ht="39" customHeight="1" x14ac:dyDescent="0.15">
      <c r="A164" s="25">
        <v>163</v>
      </c>
      <c r="B164" s="89" t="s">
        <v>860</v>
      </c>
      <c r="C164" s="89" t="s">
        <v>861</v>
      </c>
      <c r="D164" s="38" t="s">
        <v>862</v>
      </c>
      <c r="E164" s="44" t="s">
        <v>373</v>
      </c>
      <c r="F164" s="90" t="s">
        <v>863</v>
      </c>
      <c r="G164" s="38" t="s">
        <v>55</v>
      </c>
      <c r="H164" s="42" t="s">
        <v>497</v>
      </c>
      <c r="I164" s="38" t="s">
        <v>864</v>
      </c>
      <c r="J164" s="33"/>
      <c r="K164" s="33" t="s">
        <v>50</v>
      </c>
    </row>
    <row r="165" spans="1:11" ht="39" customHeight="1" x14ac:dyDescent="0.15">
      <c r="A165" s="25">
        <v>164</v>
      </c>
      <c r="B165" s="26" t="s">
        <v>865</v>
      </c>
      <c r="C165" s="28" t="s">
        <v>78</v>
      </c>
      <c r="D165" s="28" t="s">
        <v>173</v>
      </c>
      <c r="E165" s="29" t="s">
        <v>174</v>
      </c>
      <c r="F165" s="30" t="s">
        <v>866</v>
      </c>
      <c r="G165" s="26" t="s">
        <v>867</v>
      </c>
      <c r="H165" s="31">
        <v>259</v>
      </c>
      <c r="I165" s="26" t="s">
        <v>868</v>
      </c>
      <c r="J165" s="55"/>
      <c r="K165" s="33" t="s">
        <v>50</v>
      </c>
    </row>
    <row r="166" spans="1:11" ht="39" customHeight="1" x14ac:dyDescent="0.15">
      <c r="A166" s="25">
        <v>165</v>
      </c>
      <c r="B166" s="26" t="s">
        <v>869</v>
      </c>
      <c r="C166" s="28" t="s">
        <v>870</v>
      </c>
      <c r="D166" s="28" t="s">
        <v>599</v>
      </c>
      <c r="E166" s="29" t="s">
        <v>599</v>
      </c>
      <c r="F166" s="30" t="s">
        <v>871</v>
      </c>
      <c r="G166" s="26" t="s">
        <v>872</v>
      </c>
      <c r="H166" s="31">
        <v>396</v>
      </c>
      <c r="I166" s="26" t="s">
        <v>873</v>
      </c>
      <c r="J166" s="55"/>
      <c r="K166" s="33" t="s">
        <v>170</v>
      </c>
    </row>
    <row r="167" spans="1:11" ht="39" customHeight="1" x14ac:dyDescent="0.15">
      <c r="A167" s="25">
        <v>166</v>
      </c>
      <c r="B167" s="26" t="s">
        <v>874</v>
      </c>
      <c r="C167" s="28" t="s">
        <v>98</v>
      </c>
      <c r="D167" s="28" t="s">
        <v>332</v>
      </c>
      <c r="E167" s="29" t="s">
        <v>332</v>
      </c>
      <c r="F167" s="30" t="s">
        <v>875</v>
      </c>
      <c r="G167" s="26" t="s">
        <v>174</v>
      </c>
      <c r="H167" s="31">
        <v>615</v>
      </c>
      <c r="I167" s="26" t="s">
        <v>876</v>
      </c>
      <c r="J167" s="55"/>
      <c r="K167" s="33" t="s">
        <v>50</v>
      </c>
    </row>
    <row r="168" spans="1:11" ht="39" customHeight="1" x14ac:dyDescent="0.15">
      <c r="A168" s="25">
        <v>167</v>
      </c>
      <c r="B168" s="26" t="s">
        <v>877</v>
      </c>
      <c r="C168" s="54" t="s">
        <v>878</v>
      </c>
      <c r="D168" s="38" t="s">
        <v>432</v>
      </c>
      <c r="E168" s="44" t="s">
        <v>879</v>
      </c>
      <c r="F168" s="91" t="s">
        <v>880</v>
      </c>
      <c r="G168" s="77" t="s">
        <v>272</v>
      </c>
      <c r="H168" s="42">
        <v>117</v>
      </c>
      <c r="I168" s="54" t="s">
        <v>881</v>
      </c>
      <c r="J168" s="33"/>
      <c r="K168" s="33" t="s">
        <v>170</v>
      </c>
    </row>
    <row r="169" spans="1:11" ht="39" customHeight="1" x14ac:dyDescent="0.15">
      <c r="A169" s="25">
        <v>168</v>
      </c>
      <c r="B169" s="92" t="s">
        <v>882</v>
      </c>
      <c r="C169" s="92" t="s">
        <v>883</v>
      </c>
      <c r="D169" s="92" t="s">
        <v>808</v>
      </c>
      <c r="E169" s="44" t="s">
        <v>808</v>
      </c>
      <c r="F169" s="40" t="s">
        <v>884</v>
      </c>
      <c r="G169" s="58" t="s">
        <v>715</v>
      </c>
      <c r="H169" s="42" t="s">
        <v>885</v>
      </c>
      <c r="I169" s="38" t="s">
        <v>886</v>
      </c>
      <c r="J169" s="33"/>
      <c r="K169" s="33" t="s">
        <v>50</v>
      </c>
    </row>
    <row r="170" spans="1:11" ht="39" customHeight="1" x14ac:dyDescent="0.15">
      <c r="A170" s="25">
        <v>169</v>
      </c>
      <c r="B170" s="26" t="s">
        <v>887</v>
      </c>
      <c r="C170" s="28" t="s">
        <v>888</v>
      </c>
      <c r="D170" s="28" t="s">
        <v>239</v>
      </c>
      <c r="E170" s="29" t="s">
        <v>239</v>
      </c>
      <c r="F170" s="30" t="s">
        <v>889</v>
      </c>
      <c r="G170" s="26" t="s">
        <v>715</v>
      </c>
      <c r="H170" s="31">
        <v>223</v>
      </c>
      <c r="I170" s="26" t="s">
        <v>890</v>
      </c>
      <c r="J170" s="55"/>
      <c r="K170" s="33" t="s">
        <v>50</v>
      </c>
    </row>
    <row r="171" spans="1:11" ht="39" customHeight="1" x14ac:dyDescent="0.15">
      <c r="A171" s="25">
        <v>170</v>
      </c>
      <c r="B171" s="57" t="s">
        <v>891</v>
      </c>
      <c r="C171" s="57" t="s">
        <v>221</v>
      </c>
      <c r="D171" s="38" t="s">
        <v>244</v>
      </c>
      <c r="E171" s="44" t="s">
        <v>244</v>
      </c>
      <c r="F171" s="40" t="s">
        <v>892</v>
      </c>
      <c r="G171" s="38" t="s">
        <v>55</v>
      </c>
      <c r="H171" s="42" t="s">
        <v>748</v>
      </c>
      <c r="I171" s="38" t="s">
        <v>893</v>
      </c>
      <c r="J171" s="33"/>
      <c r="K171" s="33" t="s">
        <v>50</v>
      </c>
    </row>
    <row r="172" spans="1:11" ht="39" customHeight="1" x14ac:dyDescent="0.15">
      <c r="A172" s="25">
        <v>171</v>
      </c>
      <c r="B172" s="57" t="s">
        <v>894</v>
      </c>
      <c r="C172" s="57" t="s">
        <v>729</v>
      </c>
      <c r="D172" s="54" t="s">
        <v>228</v>
      </c>
      <c r="E172" s="80" t="s">
        <v>768</v>
      </c>
      <c r="F172" s="40" t="s">
        <v>895</v>
      </c>
      <c r="G172" s="38" t="s">
        <v>233</v>
      </c>
      <c r="H172" s="42">
        <v>239</v>
      </c>
      <c r="I172" s="38" t="s">
        <v>896</v>
      </c>
      <c r="J172" s="33"/>
      <c r="K172" s="33" t="s">
        <v>170</v>
      </c>
    </row>
    <row r="173" spans="1:11" ht="39" customHeight="1" x14ac:dyDescent="0.15">
      <c r="A173" s="25">
        <v>172</v>
      </c>
      <c r="B173" s="57" t="s">
        <v>897</v>
      </c>
      <c r="C173" s="57" t="s">
        <v>898</v>
      </c>
      <c r="D173" s="38" t="s">
        <v>541</v>
      </c>
      <c r="E173" s="44" t="s">
        <v>207</v>
      </c>
      <c r="F173" s="40" t="s">
        <v>899</v>
      </c>
      <c r="G173" s="38" t="s">
        <v>474</v>
      </c>
      <c r="H173" s="42">
        <v>396</v>
      </c>
      <c r="I173" s="38" t="s">
        <v>900</v>
      </c>
      <c r="J173" s="33"/>
      <c r="K173" s="33" t="s">
        <v>170</v>
      </c>
    </row>
    <row r="174" spans="1:11" ht="39" customHeight="1" x14ac:dyDescent="0.15">
      <c r="A174" s="25">
        <v>173</v>
      </c>
      <c r="B174" s="57" t="s">
        <v>901</v>
      </c>
      <c r="C174" s="57" t="s">
        <v>902</v>
      </c>
      <c r="D174" s="38" t="s">
        <v>228</v>
      </c>
      <c r="E174" s="44" t="s">
        <v>228</v>
      </c>
      <c r="F174" s="40" t="s">
        <v>903</v>
      </c>
      <c r="G174" s="38" t="s">
        <v>821</v>
      </c>
      <c r="H174" s="42">
        <v>316</v>
      </c>
      <c r="I174" s="38" t="s">
        <v>904</v>
      </c>
      <c r="J174" s="33"/>
      <c r="K174" s="33" t="s">
        <v>170</v>
      </c>
    </row>
    <row r="175" spans="1:11" ht="39" customHeight="1" x14ac:dyDescent="0.15">
      <c r="A175" s="25">
        <v>174</v>
      </c>
      <c r="B175" s="57" t="s">
        <v>905</v>
      </c>
      <c r="C175" s="57" t="s">
        <v>729</v>
      </c>
      <c r="D175" s="38" t="s">
        <v>206</v>
      </c>
      <c r="E175" s="44" t="s">
        <v>207</v>
      </c>
      <c r="F175" s="40" t="s">
        <v>906</v>
      </c>
      <c r="G175" s="38" t="s">
        <v>207</v>
      </c>
      <c r="H175" s="42">
        <v>119</v>
      </c>
      <c r="I175" s="38" t="s">
        <v>907</v>
      </c>
      <c r="J175" s="33"/>
      <c r="K175" s="33" t="s">
        <v>329</v>
      </c>
    </row>
    <row r="176" spans="1:11" ht="39" customHeight="1" x14ac:dyDescent="0.15">
      <c r="A176" s="25">
        <v>175</v>
      </c>
      <c r="B176" s="57" t="s">
        <v>908</v>
      </c>
      <c r="C176" s="57" t="s">
        <v>205</v>
      </c>
      <c r="D176" s="38" t="s">
        <v>909</v>
      </c>
      <c r="E176" s="44" t="s">
        <v>259</v>
      </c>
      <c r="F176" s="40" t="s">
        <v>910</v>
      </c>
      <c r="G176" s="38" t="s">
        <v>239</v>
      </c>
      <c r="H176" s="42">
        <v>114</v>
      </c>
      <c r="I176" s="38" t="s">
        <v>911</v>
      </c>
      <c r="J176" s="33"/>
      <c r="K176" s="33" t="s">
        <v>120</v>
      </c>
    </row>
    <row r="177" spans="1:11" ht="39" customHeight="1" x14ac:dyDescent="0.15">
      <c r="A177" s="25">
        <v>176</v>
      </c>
      <c r="B177" s="26" t="s">
        <v>912</v>
      </c>
      <c r="C177" s="28" t="s">
        <v>105</v>
      </c>
      <c r="D177" s="26" t="s">
        <v>326</v>
      </c>
      <c r="E177" s="29" t="s">
        <v>326</v>
      </c>
      <c r="F177" s="30" t="s">
        <v>913</v>
      </c>
      <c r="G177" s="26" t="s">
        <v>108</v>
      </c>
      <c r="H177" s="31">
        <v>239</v>
      </c>
      <c r="I177" s="26" t="s">
        <v>914</v>
      </c>
      <c r="J177" s="55"/>
      <c r="K177" s="33" t="s">
        <v>50</v>
      </c>
    </row>
    <row r="178" spans="1:11" ht="39" customHeight="1" x14ac:dyDescent="0.15">
      <c r="A178" s="25">
        <v>177</v>
      </c>
      <c r="B178" s="26" t="s">
        <v>915</v>
      </c>
      <c r="C178" s="28" t="s">
        <v>619</v>
      </c>
      <c r="D178" s="26" t="s">
        <v>916</v>
      </c>
      <c r="E178" s="29" t="s">
        <v>917</v>
      </c>
      <c r="F178" s="30" t="s">
        <v>918</v>
      </c>
      <c r="G178" s="26" t="s">
        <v>919</v>
      </c>
      <c r="H178" s="31">
        <v>449</v>
      </c>
      <c r="I178" s="26" t="s">
        <v>920</v>
      </c>
      <c r="J178" s="55"/>
      <c r="K178" s="33" t="s">
        <v>329</v>
      </c>
    </row>
    <row r="179" spans="1:11" ht="39" customHeight="1" x14ac:dyDescent="0.15">
      <c r="A179" s="25">
        <v>178</v>
      </c>
      <c r="B179" s="26" t="s">
        <v>921</v>
      </c>
      <c r="C179" s="28" t="s">
        <v>922</v>
      </c>
      <c r="D179" s="26" t="s">
        <v>319</v>
      </c>
      <c r="E179" s="29" t="s">
        <v>319</v>
      </c>
      <c r="F179" s="30" t="s">
        <v>697</v>
      </c>
      <c r="G179" s="26" t="s">
        <v>923</v>
      </c>
      <c r="H179" s="31">
        <v>399</v>
      </c>
      <c r="I179" s="26" t="s">
        <v>924</v>
      </c>
      <c r="J179" s="55"/>
      <c r="K179" s="33" t="s">
        <v>170</v>
      </c>
    </row>
    <row r="180" spans="1:11" ht="39" customHeight="1" x14ac:dyDescent="0.15">
      <c r="A180" s="25">
        <v>179</v>
      </c>
      <c r="B180" s="26" t="s">
        <v>925</v>
      </c>
      <c r="C180" s="28" t="s">
        <v>619</v>
      </c>
      <c r="D180" s="26" t="s">
        <v>326</v>
      </c>
      <c r="E180" s="29" t="s">
        <v>326</v>
      </c>
      <c r="F180" s="30" t="s">
        <v>926</v>
      </c>
      <c r="G180" s="26" t="s">
        <v>821</v>
      </c>
      <c r="H180" s="31">
        <v>232</v>
      </c>
      <c r="I180" s="26" t="s">
        <v>927</v>
      </c>
      <c r="J180" s="55"/>
      <c r="K180" s="33" t="s">
        <v>329</v>
      </c>
    </row>
    <row r="181" spans="1:11" s="36" customFormat="1" ht="39" customHeight="1" x14ac:dyDescent="0.15">
      <c r="A181" s="25">
        <v>180</v>
      </c>
      <c r="B181" s="26" t="s">
        <v>928</v>
      </c>
      <c r="C181" s="28" t="s">
        <v>929</v>
      </c>
      <c r="D181" s="26" t="s">
        <v>45</v>
      </c>
      <c r="E181" s="29" t="s">
        <v>930</v>
      </c>
      <c r="F181" s="30" t="s">
        <v>931</v>
      </c>
      <c r="G181" s="26" t="s">
        <v>46</v>
      </c>
      <c r="H181" s="31">
        <v>119</v>
      </c>
      <c r="I181" s="26" t="s">
        <v>932</v>
      </c>
      <c r="J181" s="55"/>
      <c r="K181" s="33" t="s">
        <v>62</v>
      </c>
    </row>
    <row r="182" spans="1:11" ht="39" customHeight="1" x14ac:dyDescent="0.15">
      <c r="A182" s="25">
        <v>181</v>
      </c>
      <c r="B182" s="26" t="s">
        <v>933</v>
      </c>
      <c r="C182" s="28" t="s">
        <v>934</v>
      </c>
      <c r="D182" s="26" t="s">
        <v>106</v>
      </c>
      <c r="E182" s="29" t="s">
        <v>106</v>
      </c>
      <c r="F182" s="30" t="s">
        <v>935</v>
      </c>
      <c r="G182" s="26" t="s">
        <v>274</v>
      </c>
      <c r="H182" s="31">
        <v>399</v>
      </c>
      <c r="I182" s="26" t="s">
        <v>936</v>
      </c>
      <c r="J182" s="55"/>
      <c r="K182" s="33" t="s">
        <v>170</v>
      </c>
    </row>
    <row r="183" spans="1:11" ht="39" customHeight="1" x14ac:dyDescent="0.15">
      <c r="A183" s="25">
        <v>182</v>
      </c>
      <c r="B183" s="26" t="s">
        <v>937</v>
      </c>
      <c r="C183" s="28" t="s">
        <v>888</v>
      </c>
      <c r="D183" s="26" t="s">
        <v>938</v>
      </c>
      <c r="E183" s="29" t="s">
        <v>939</v>
      </c>
      <c r="F183" s="30" t="s">
        <v>940</v>
      </c>
      <c r="G183" s="26" t="s">
        <v>174</v>
      </c>
      <c r="H183" s="31">
        <v>232</v>
      </c>
      <c r="I183" s="26" t="s">
        <v>941</v>
      </c>
      <c r="J183" s="55"/>
      <c r="K183" s="33" t="s">
        <v>50</v>
      </c>
    </row>
    <row r="184" spans="1:11" ht="39" customHeight="1" x14ac:dyDescent="0.15">
      <c r="A184" s="25">
        <v>183</v>
      </c>
      <c r="B184" s="26" t="s">
        <v>942</v>
      </c>
      <c r="C184" s="28" t="s">
        <v>282</v>
      </c>
      <c r="D184" s="26" t="s">
        <v>938</v>
      </c>
      <c r="E184" s="29" t="s">
        <v>939</v>
      </c>
      <c r="F184" s="30" t="s">
        <v>943</v>
      </c>
      <c r="G184" s="26" t="s">
        <v>174</v>
      </c>
      <c r="H184" s="31">
        <v>232</v>
      </c>
      <c r="I184" s="26" t="s">
        <v>941</v>
      </c>
      <c r="J184" s="55"/>
      <c r="K184" s="33" t="s">
        <v>50</v>
      </c>
    </row>
    <row r="185" spans="1:11" ht="39" customHeight="1" x14ac:dyDescent="0.15">
      <c r="A185" s="25">
        <v>184</v>
      </c>
      <c r="B185" s="61" t="s">
        <v>944</v>
      </c>
      <c r="C185" s="52" t="s">
        <v>343</v>
      </c>
      <c r="D185" s="26" t="s">
        <v>945</v>
      </c>
      <c r="E185" s="1515" t="s">
        <v>945</v>
      </c>
      <c r="F185" s="40" t="s">
        <v>946</v>
      </c>
      <c r="G185" s="38" t="s">
        <v>947</v>
      </c>
      <c r="H185" s="42" t="s">
        <v>224</v>
      </c>
      <c r="I185" s="38" t="s">
        <v>948</v>
      </c>
      <c r="J185" s="33"/>
      <c r="K185" s="33" t="s">
        <v>50</v>
      </c>
    </row>
    <row r="186" spans="1:11" ht="39" customHeight="1" x14ac:dyDescent="0.15">
      <c r="A186" s="25">
        <v>185</v>
      </c>
      <c r="B186" s="61" t="s">
        <v>949</v>
      </c>
      <c r="C186" s="52" t="s">
        <v>950</v>
      </c>
      <c r="D186" s="59" t="s">
        <v>951</v>
      </c>
      <c r="E186" s="62" t="s">
        <v>951</v>
      </c>
      <c r="F186" s="40" t="s">
        <v>952</v>
      </c>
      <c r="G186" s="38" t="s">
        <v>947</v>
      </c>
      <c r="H186" s="42">
        <v>117</v>
      </c>
      <c r="I186" s="38" t="s">
        <v>953</v>
      </c>
      <c r="J186" s="33"/>
      <c r="K186" s="33" t="s">
        <v>50</v>
      </c>
    </row>
    <row r="187" spans="1:11" s="37" customFormat="1" ht="39" customHeight="1" x14ac:dyDescent="0.15">
      <c r="A187" s="25">
        <v>186</v>
      </c>
      <c r="B187" s="61" t="s">
        <v>954</v>
      </c>
      <c r="C187" s="52" t="s">
        <v>956</v>
      </c>
      <c r="D187" s="26" t="s">
        <v>326</v>
      </c>
      <c r="E187" s="29" t="s">
        <v>326</v>
      </c>
      <c r="F187" s="40" t="s">
        <v>957</v>
      </c>
      <c r="G187" s="38" t="s">
        <v>958</v>
      </c>
      <c r="H187" s="42">
        <v>624</v>
      </c>
      <c r="I187" s="38" t="s">
        <v>959</v>
      </c>
      <c r="J187" s="33"/>
      <c r="K187" s="33" t="s">
        <v>62</v>
      </c>
    </row>
    <row r="188" spans="1:11" ht="39" customHeight="1" x14ac:dyDescent="0.15">
      <c r="A188" s="25">
        <v>187</v>
      </c>
      <c r="B188" s="27" t="s">
        <v>960</v>
      </c>
      <c r="C188" s="54" t="s">
        <v>961</v>
      </c>
      <c r="D188" s="27" t="s">
        <v>962</v>
      </c>
      <c r="E188" s="47" t="s">
        <v>962</v>
      </c>
      <c r="F188" s="91" t="s">
        <v>963</v>
      </c>
      <c r="G188" s="38" t="s">
        <v>566</v>
      </c>
      <c r="H188" s="42" t="s">
        <v>964</v>
      </c>
      <c r="I188" s="93" t="s">
        <v>965</v>
      </c>
      <c r="J188" s="33"/>
      <c r="K188" s="33" t="s">
        <v>50</v>
      </c>
    </row>
    <row r="189" spans="1:11" ht="39" customHeight="1" x14ac:dyDescent="0.15">
      <c r="A189" s="25">
        <v>188</v>
      </c>
      <c r="B189" s="27" t="s">
        <v>966</v>
      </c>
      <c r="C189" s="54" t="s">
        <v>967</v>
      </c>
      <c r="D189" s="27" t="s">
        <v>968</v>
      </c>
      <c r="E189" s="47" t="s">
        <v>639</v>
      </c>
      <c r="F189" s="91" t="s">
        <v>969</v>
      </c>
      <c r="G189" s="38" t="s">
        <v>970</v>
      </c>
      <c r="H189" s="42" t="s">
        <v>971</v>
      </c>
      <c r="I189" s="93" t="s">
        <v>972</v>
      </c>
      <c r="J189" s="33"/>
      <c r="K189" s="33" t="s">
        <v>170</v>
      </c>
    </row>
    <row r="190" spans="1:11" ht="39" customHeight="1" x14ac:dyDescent="0.15">
      <c r="A190" s="25">
        <v>189</v>
      </c>
      <c r="B190" s="26" t="s">
        <v>973</v>
      </c>
      <c r="C190" s="28" t="s">
        <v>44</v>
      </c>
      <c r="D190" s="26" t="s">
        <v>974</v>
      </c>
      <c r="E190" s="70" t="s">
        <v>974</v>
      </c>
      <c r="F190" s="30" t="s">
        <v>975</v>
      </c>
      <c r="G190" s="26" t="s">
        <v>976</v>
      </c>
      <c r="H190" s="31">
        <v>232</v>
      </c>
      <c r="I190" s="26" t="s">
        <v>977</v>
      </c>
      <c r="J190" s="55"/>
      <c r="K190" s="33" t="s">
        <v>50</v>
      </c>
    </row>
    <row r="191" spans="1:11" ht="39" customHeight="1" x14ac:dyDescent="0.15">
      <c r="A191" s="25">
        <v>190</v>
      </c>
      <c r="B191" s="26" t="s">
        <v>978</v>
      </c>
      <c r="C191" s="28" t="s">
        <v>979</v>
      </c>
      <c r="D191" s="26" t="s">
        <v>980</v>
      </c>
      <c r="E191" s="70" t="s">
        <v>981</v>
      </c>
      <c r="F191" s="30" t="s">
        <v>982</v>
      </c>
      <c r="G191" s="26" t="s">
        <v>524</v>
      </c>
      <c r="H191" s="31">
        <v>449</v>
      </c>
      <c r="I191" s="26" t="s">
        <v>983</v>
      </c>
      <c r="J191" s="55"/>
      <c r="K191" s="33" t="s">
        <v>170</v>
      </c>
    </row>
    <row r="192" spans="1:11" ht="39" customHeight="1" x14ac:dyDescent="0.15">
      <c r="A192" s="25">
        <v>191</v>
      </c>
      <c r="B192" s="26" t="s">
        <v>984</v>
      </c>
      <c r="C192" s="28" t="s">
        <v>985</v>
      </c>
      <c r="D192" s="26" t="s">
        <v>541</v>
      </c>
      <c r="E192" s="70" t="s">
        <v>207</v>
      </c>
      <c r="F192" s="30" t="s">
        <v>986</v>
      </c>
      <c r="G192" s="26" t="s">
        <v>207</v>
      </c>
      <c r="H192" s="31">
        <v>624</v>
      </c>
      <c r="I192" s="26" t="s">
        <v>987</v>
      </c>
      <c r="J192" s="55"/>
      <c r="K192" s="33" t="s">
        <v>263</v>
      </c>
    </row>
    <row r="193" spans="1:11" ht="39" customHeight="1" x14ac:dyDescent="0.15">
      <c r="A193" s="25">
        <v>192</v>
      </c>
      <c r="B193" s="26" t="s">
        <v>988</v>
      </c>
      <c r="C193" s="28" t="s">
        <v>761</v>
      </c>
      <c r="D193" s="28" t="s">
        <v>227</v>
      </c>
      <c r="E193" s="29" t="s">
        <v>551</v>
      </c>
      <c r="F193" s="30" t="s">
        <v>989</v>
      </c>
      <c r="G193" s="26" t="s">
        <v>566</v>
      </c>
      <c r="H193" s="31">
        <v>114</v>
      </c>
      <c r="I193" s="26" t="s">
        <v>990</v>
      </c>
      <c r="J193" s="55"/>
      <c r="K193" s="33" t="s">
        <v>50</v>
      </c>
    </row>
    <row r="194" spans="1:11" ht="39" customHeight="1" x14ac:dyDescent="0.15">
      <c r="A194" s="25">
        <v>193</v>
      </c>
      <c r="B194" s="26" t="s">
        <v>991</v>
      </c>
      <c r="C194" s="28" t="s">
        <v>870</v>
      </c>
      <c r="D194" s="28" t="s">
        <v>752</v>
      </c>
      <c r="E194" s="29" t="s">
        <v>752</v>
      </c>
      <c r="F194" s="30" t="s">
        <v>992</v>
      </c>
      <c r="G194" s="26" t="s">
        <v>919</v>
      </c>
      <c r="H194" s="31">
        <v>214</v>
      </c>
      <c r="I194" s="26" t="s">
        <v>993</v>
      </c>
      <c r="J194" s="55"/>
      <c r="K194" s="33" t="s">
        <v>263</v>
      </c>
    </row>
    <row r="195" spans="1:11" ht="39" customHeight="1" x14ac:dyDescent="0.15">
      <c r="A195" s="25">
        <v>194</v>
      </c>
      <c r="B195" s="26" t="s">
        <v>994</v>
      </c>
      <c r="C195" s="28" t="s">
        <v>270</v>
      </c>
      <c r="D195" s="28" t="s">
        <v>541</v>
      </c>
      <c r="E195" s="29" t="s">
        <v>541</v>
      </c>
      <c r="F195" s="30" t="s">
        <v>995</v>
      </c>
      <c r="G195" s="26" t="s">
        <v>87</v>
      </c>
      <c r="H195" s="31">
        <v>218</v>
      </c>
      <c r="I195" s="26" t="s">
        <v>996</v>
      </c>
      <c r="J195" s="55"/>
      <c r="K195" s="33" t="s">
        <v>263</v>
      </c>
    </row>
    <row r="196" spans="1:11" ht="39" customHeight="1" x14ac:dyDescent="0.15">
      <c r="A196" s="25">
        <v>195</v>
      </c>
      <c r="B196" s="26" t="s">
        <v>997</v>
      </c>
      <c r="C196" s="28" t="s">
        <v>729</v>
      </c>
      <c r="D196" s="28" t="s">
        <v>541</v>
      </c>
      <c r="E196" s="29" t="s">
        <v>541</v>
      </c>
      <c r="F196" s="30" t="s">
        <v>998</v>
      </c>
      <c r="G196" s="26" t="s">
        <v>87</v>
      </c>
      <c r="H196" s="31">
        <v>218</v>
      </c>
      <c r="I196" s="26" t="s">
        <v>996</v>
      </c>
      <c r="J196" s="55"/>
      <c r="K196" s="33" t="s">
        <v>263</v>
      </c>
    </row>
    <row r="197" spans="1:11" s="36" customFormat="1" ht="39" customHeight="1" x14ac:dyDescent="0.15">
      <c r="A197" s="25">
        <v>196</v>
      </c>
      <c r="B197" s="26" t="s">
        <v>999</v>
      </c>
      <c r="C197" s="28" t="s">
        <v>343</v>
      </c>
      <c r="D197" s="28" t="s">
        <v>228</v>
      </c>
      <c r="E197" s="29" t="s">
        <v>576</v>
      </c>
      <c r="F197" s="30" t="s">
        <v>1000</v>
      </c>
      <c r="G197" s="26" t="s">
        <v>947</v>
      </c>
      <c r="H197" s="31">
        <v>231</v>
      </c>
      <c r="I197" s="26" t="s">
        <v>1001</v>
      </c>
      <c r="J197" s="55"/>
      <c r="K197" s="33" t="s">
        <v>50</v>
      </c>
    </row>
    <row r="198" spans="1:11" ht="39" customHeight="1" x14ac:dyDescent="0.15">
      <c r="A198" s="25">
        <v>197</v>
      </c>
      <c r="B198" s="26" t="s">
        <v>1002</v>
      </c>
      <c r="C198" s="28" t="s">
        <v>221</v>
      </c>
      <c r="D198" s="26" t="s">
        <v>332</v>
      </c>
      <c r="E198" s="29" t="s">
        <v>332</v>
      </c>
      <c r="F198" s="30" t="s">
        <v>1003</v>
      </c>
      <c r="G198" s="26" t="s">
        <v>423</v>
      </c>
      <c r="H198" s="31">
        <v>1124</v>
      </c>
      <c r="I198" s="26" t="s">
        <v>1004</v>
      </c>
      <c r="J198" s="55"/>
      <c r="K198" s="33" t="s">
        <v>50</v>
      </c>
    </row>
    <row r="199" spans="1:11" ht="39" customHeight="1" x14ac:dyDescent="0.15">
      <c r="A199" s="25">
        <v>198</v>
      </c>
      <c r="B199" s="26" t="s">
        <v>1005</v>
      </c>
      <c r="C199" s="28" t="s">
        <v>78</v>
      </c>
      <c r="D199" s="26" t="s">
        <v>551</v>
      </c>
      <c r="E199" s="29" t="s">
        <v>551</v>
      </c>
      <c r="F199" s="30" t="s">
        <v>1006</v>
      </c>
      <c r="G199" s="26" t="s">
        <v>428</v>
      </c>
      <c r="H199" s="31">
        <v>449</v>
      </c>
      <c r="I199" s="26" t="s">
        <v>1007</v>
      </c>
      <c r="J199" s="55"/>
      <c r="K199" s="33" t="s">
        <v>50</v>
      </c>
    </row>
    <row r="200" spans="1:11" ht="39" customHeight="1" x14ac:dyDescent="0.15">
      <c r="A200" s="25">
        <v>199</v>
      </c>
      <c r="B200" s="26" t="s">
        <v>1008</v>
      </c>
      <c r="C200" s="28" t="s">
        <v>318</v>
      </c>
      <c r="D200" s="28" t="s">
        <v>1009</v>
      </c>
      <c r="E200" s="1514" t="s">
        <v>1009</v>
      </c>
      <c r="F200" s="30" t="s">
        <v>1010</v>
      </c>
      <c r="G200" s="26" t="s">
        <v>562</v>
      </c>
      <c r="H200" s="31">
        <v>114</v>
      </c>
      <c r="I200" s="26" t="s">
        <v>1011</v>
      </c>
      <c r="J200" s="55"/>
      <c r="K200" s="33" t="s">
        <v>120</v>
      </c>
    </row>
    <row r="201" spans="1:11" s="37" customFormat="1" ht="39" customHeight="1" x14ac:dyDescent="0.15">
      <c r="A201" s="25">
        <v>200</v>
      </c>
      <c r="B201" s="26" t="s">
        <v>1012</v>
      </c>
      <c r="C201" s="28" t="s">
        <v>1013</v>
      </c>
      <c r="D201" s="26" t="s">
        <v>326</v>
      </c>
      <c r="E201" s="1515" t="s">
        <v>326</v>
      </c>
      <c r="F201" s="30" t="s">
        <v>1014</v>
      </c>
      <c r="G201" s="26" t="s">
        <v>656</v>
      </c>
      <c r="H201" s="31">
        <v>613</v>
      </c>
      <c r="I201" s="26" t="s">
        <v>1015</v>
      </c>
      <c r="J201" s="55"/>
      <c r="K201" s="33" t="s">
        <v>120</v>
      </c>
    </row>
  </sheetData>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9"/>
  <sheetViews>
    <sheetView view="pageBreakPreview" zoomScaleNormal="100" zoomScaleSheetLayoutView="100" workbookViewId="0">
      <pane ySplit="1" topLeftCell="A2" activePane="bottomLeft" state="frozen"/>
      <selection activeCell="I195" sqref="I195"/>
      <selection pane="bottomLeft" activeCell="B1" sqref="B1"/>
    </sheetView>
  </sheetViews>
  <sheetFormatPr defaultColWidth="9" defaultRowHeight="39" customHeight="1" x14ac:dyDescent="0.15"/>
  <cols>
    <col min="1" max="1" width="4.125" style="101" customWidth="1"/>
    <col min="2" max="2" width="28.125" style="129" customWidth="1"/>
    <col min="3" max="3" width="12.125" style="129" customWidth="1"/>
    <col min="4" max="5" width="14.125" style="129" customWidth="1"/>
    <col min="6" max="6" width="19.125" style="129" customWidth="1"/>
    <col min="7" max="7" width="13.625" style="129" customWidth="1"/>
    <col min="8" max="8" width="7.125" style="130" customWidth="1"/>
    <col min="9" max="9" width="23.125" style="129" customWidth="1"/>
    <col min="10" max="10" width="7.125" style="129" customWidth="1"/>
    <col min="11" max="11" width="19.125" style="129" customWidth="1"/>
    <col min="12" max="16384" width="9" style="106"/>
  </cols>
  <sheetData>
    <row r="1" spans="1:11" s="100" customFormat="1" ht="36" customHeight="1" thickBot="1" x14ac:dyDescent="0.2">
      <c r="A1" s="96"/>
      <c r="B1" s="97" t="s">
        <v>34</v>
      </c>
      <c r="C1" s="97" t="s">
        <v>35</v>
      </c>
      <c r="D1" s="97" t="s">
        <v>36</v>
      </c>
      <c r="E1" s="98" t="s">
        <v>37</v>
      </c>
      <c r="F1" s="99" t="s">
        <v>38</v>
      </c>
      <c r="G1" s="97" t="s">
        <v>37</v>
      </c>
      <c r="H1" s="97" t="s">
        <v>39</v>
      </c>
      <c r="I1" s="97" t="s">
        <v>40</v>
      </c>
      <c r="J1" s="97" t="s">
        <v>41</v>
      </c>
      <c r="K1" s="97" t="s">
        <v>42</v>
      </c>
    </row>
    <row r="2" spans="1:11" ht="39" customHeight="1" thickTop="1" x14ac:dyDescent="0.15">
      <c r="A2" s="101">
        <v>1</v>
      </c>
      <c r="B2" s="102" t="s">
        <v>1016</v>
      </c>
      <c r="C2" s="102" t="s">
        <v>1017</v>
      </c>
      <c r="D2" s="102" t="s">
        <v>1018</v>
      </c>
      <c r="E2" s="103" t="s">
        <v>1018</v>
      </c>
      <c r="F2" s="104" t="s">
        <v>1019</v>
      </c>
      <c r="G2" s="102" t="s">
        <v>174</v>
      </c>
      <c r="H2" s="105" t="s">
        <v>450</v>
      </c>
      <c r="I2" s="102" t="s">
        <v>1020</v>
      </c>
      <c r="J2" s="102"/>
      <c r="K2" s="102" t="s">
        <v>1021</v>
      </c>
    </row>
    <row r="3" spans="1:11" ht="39" customHeight="1" x14ac:dyDescent="0.15">
      <c r="A3" s="101">
        <v>2</v>
      </c>
      <c r="B3" s="107" t="s">
        <v>1022</v>
      </c>
      <c r="C3" s="107" t="s">
        <v>1023</v>
      </c>
      <c r="D3" s="107" t="s">
        <v>1018</v>
      </c>
      <c r="E3" s="108" t="s">
        <v>1018</v>
      </c>
      <c r="F3" s="109" t="s">
        <v>1024</v>
      </c>
      <c r="G3" s="110" t="s">
        <v>1025</v>
      </c>
      <c r="H3" s="111" t="s">
        <v>450</v>
      </c>
      <c r="I3" s="112" t="s">
        <v>1026</v>
      </c>
      <c r="J3" s="112"/>
      <c r="K3" s="112" t="s">
        <v>1021</v>
      </c>
    </row>
    <row r="4" spans="1:11" ht="39" customHeight="1" x14ac:dyDescent="0.15">
      <c r="A4" s="101">
        <v>3</v>
      </c>
      <c r="B4" s="113" t="s">
        <v>1027</v>
      </c>
      <c r="C4" s="113" t="s">
        <v>1028</v>
      </c>
      <c r="D4" s="113" t="s">
        <v>277</v>
      </c>
      <c r="E4" s="114" t="s">
        <v>277</v>
      </c>
      <c r="F4" s="115" t="s">
        <v>1029</v>
      </c>
      <c r="G4" s="112" t="s">
        <v>1030</v>
      </c>
      <c r="H4" s="111" t="s">
        <v>450</v>
      </c>
      <c r="I4" s="112" t="s">
        <v>1031</v>
      </c>
      <c r="J4" s="112"/>
      <c r="K4" s="112" t="s">
        <v>1021</v>
      </c>
    </row>
    <row r="5" spans="1:11" ht="39" customHeight="1" x14ac:dyDescent="0.15">
      <c r="A5" s="101">
        <v>4</v>
      </c>
      <c r="B5" s="112" t="s">
        <v>1032</v>
      </c>
      <c r="C5" s="112" t="s">
        <v>1033</v>
      </c>
      <c r="D5" s="112" t="s">
        <v>332</v>
      </c>
      <c r="E5" s="116" t="s">
        <v>332</v>
      </c>
      <c r="F5" s="115" t="s">
        <v>1034</v>
      </c>
      <c r="G5" s="112" t="s">
        <v>1035</v>
      </c>
      <c r="H5" s="111" t="s">
        <v>450</v>
      </c>
      <c r="I5" s="112" t="s">
        <v>1036</v>
      </c>
      <c r="J5" s="112"/>
      <c r="K5" s="112" t="s">
        <v>1021</v>
      </c>
    </row>
    <row r="6" spans="1:11" ht="39" customHeight="1" x14ac:dyDescent="0.15">
      <c r="A6" s="101">
        <v>5</v>
      </c>
      <c r="B6" s="112" t="s">
        <v>1037</v>
      </c>
      <c r="C6" s="112" t="s">
        <v>1038</v>
      </c>
      <c r="D6" s="112" t="s">
        <v>1039</v>
      </c>
      <c r="E6" s="116" t="s">
        <v>1039</v>
      </c>
      <c r="F6" s="115" t="s">
        <v>1040</v>
      </c>
      <c r="G6" s="112" t="s">
        <v>174</v>
      </c>
      <c r="H6" s="111" t="s">
        <v>450</v>
      </c>
      <c r="I6" s="112" t="s">
        <v>1041</v>
      </c>
      <c r="J6" s="112"/>
      <c r="K6" s="112" t="s">
        <v>1021</v>
      </c>
    </row>
    <row r="7" spans="1:11" ht="39" customHeight="1" x14ac:dyDescent="0.15">
      <c r="A7" s="101">
        <v>6</v>
      </c>
      <c r="B7" s="112" t="s">
        <v>1042</v>
      </c>
      <c r="C7" s="112" t="s">
        <v>1043</v>
      </c>
      <c r="D7" s="112" t="s">
        <v>1039</v>
      </c>
      <c r="E7" s="116" t="s">
        <v>1039</v>
      </c>
      <c r="F7" s="115" t="s">
        <v>1044</v>
      </c>
      <c r="G7" s="112" t="s">
        <v>364</v>
      </c>
      <c r="H7" s="111" t="s">
        <v>450</v>
      </c>
      <c r="I7" s="112" t="s">
        <v>1045</v>
      </c>
      <c r="J7" s="112"/>
      <c r="K7" s="112" t="s">
        <v>1021</v>
      </c>
    </row>
    <row r="8" spans="1:11" ht="39" customHeight="1" x14ac:dyDescent="0.15">
      <c r="A8" s="101">
        <v>7</v>
      </c>
      <c r="B8" s="112" t="s">
        <v>1046</v>
      </c>
      <c r="C8" s="112" t="s">
        <v>1047</v>
      </c>
      <c r="D8" s="112" t="s">
        <v>1018</v>
      </c>
      <c r="E8" s="116" t="s">
        <v>1018</v>
      </c>
      <c r="F8" s="115" t="s">
        <v>1048</v>
      </c>
      <c r="G8" s="112" t="s">
        <v>1049</v>
      </c>
      <c r="H8" s="111" t="s">
        <v>450</v>
      </c>
      <c r="I8" s="112" t="s">
        <v>1050</v>
      </c>
      <c r="J8" s="112"/>
      <c r="K8" s="112" t="s">
        <v>1021</v>
      </c>
    </row>
    <row r="9" spans="1:11" ht="39" customHeight="1" x14ac:dyDescent="0.15">
      <c r="A9" s="101">
        <v>8</v>
      </c>
      <c r="B9" s="112" t="s">
        <v>1051</v>
      </c>
      <c r="C9" s="112" t="s">
        <v>1047</v>
      </c>
      <c r="D9" s="112" t="s">
        <v>1052</v>
      </c>
      <c r="E9" s="116" t="s">
        <v>1052</v>
      </c>
      <c r="F9" s="115" t="s">
        <v>1053</v>
      </c>
      <c r="G9" s="112" t="s">
        <v>1054</v>
      </c>
      <c r="H9" s="111" t="s">
        <v>450</v>
      </c>
      <c r="I9" s="112" t="s">
        <v>1055</v>
      </c>
      <c r="J9" s="112"/>
      <c r="K9" s="112" t="s">
        <v>1021</v>
      </c>
    </row>
    <row r="10" spans="1:11" ht="39" customHeight="1" x14ac:dyDescent="0.15">
      <c r="A10" s="101">
        <v>9</v>
      </c>
      <c r="B10" s="112" t="s">
        <v>1056</v>
      </c>
      <c r="C10" s="112" t="s">
        <v>1023</v>
      </c>
      <c r="D10" s="112" t="s">
        <v>1057</v>
      </c>
      <c r="E10" s="116" t="s">
        <v>1057</v>
      </c>
      <c r="F10" s="115" t="s">
        <v>1058</v>
      </c>
      <c r="G10" s="112" t="s">
        <v>1025</v>
      </c>
      <c r="H10" s="111" t="s">
        <v>450</v>
      </c>
      <c r="I10" s="112" t="s">
        <v>1059</v>
      </c>
      <c r="J10" s="112"/>
      <c r="K10" s="112" t="s">
        <v>1021</v>
      </c>
    </row>
    <row r="11" spans="1:11" ht="39" customHeight="1" x14ac:dyDescent="0.15">
      <c r="A11" s="101">
        <v>10</v>
      </c>
      <c r="B11" s="112" t="s">
        <v>1060</v>
      </c>
      <c r="C11" s="112" t="s">
        <v>1061</v>
      </c>
      <c r="D11" s="112" t="s">
        <v>1049</v>
      </c>
      <c r="E11" s="116" t="s">
        <v>1049</v>
      </c>
      <c r="F11" s="115" t="s">
        <v>1062</v>
      </c>
      <c r="G11" s="112" t="s">
        <v>1063</v>
      </c>
      <c r="H11" s="111" t="s">
        <v>666</v>
      </c>
      <c r="I11" s="112" t="s">
        <v>1064</v>
      </c>
      <c r="J11" s="112"/>
      <c r="K11" s="112" t="s">
        <v>1021</v>
      </c>
    </row>
    <row r="12" spans="1:11" ht="39" customHeight="1" x14ac:dyDescent="0.15">
      <c r="A12" s="101">
        <v>11</v>
      </c>
      <c r="B12" s="112" t="s">
        <v>1065</v>
      </c>
      <c r="C12" s="112" t="s">
        <v>1066</v>
      </c>
      <c r="D12" s="112" t="s">
        <v>99</v>
      </c>
      <c r="E12" s="116" t="s">
        <v>99</v>
      </c>
      <c r="F12" s="115" t="s">
        <v>1067</v>
      </c>
      <c r="G12" s="112" t="s">
        <v>1068</v>
      </c>
      <c r="H12" s="111" t="s">
        <v>666</v>
      </c>
      <c r="I12" s="112" t="s">
        <v>1069</v>
      </c>
      <c r="J12" s="112"/>
      <c r="K12" s="112" t="s">
        <v>1021</v>
      </c>
    </row>
    <row r="13" spans="1:11" ht="39" customHeight="1" x14ac:dyDescent="0.15">
      <c r="A13" s="101">
        <v>12</v>
      </c>
      <c r="B13" s="112" t="s">
        <v>1070</v>
      </c>
      <c r="C13" s="112" t="s">
        <v>1071</v>
      </c>
      <c r="D13" s="112" t="s">
        <v>99</v>
      </c>
      <c r="E13" s="116" t="s">
        <v>99</v>
      </c>
      <c r="F13" s="115" t="s">
        <v>1072</v>
      </c>
      <c r="G13" s="112" t="s">
        <v>1068</v>
      </c>
      <c r="H13" s="111" t="s">
        <v>666</v>
      </c>
      <c r="I13" s="112" t="s">
        <v>1069</v>
      </c>
      <c r="J13" s="112"/>
      <c r="K13" s="112" t="s">
        <v>1021</v>
      </c>
    </row>
    <row r="14" spans="1:11" ht="39" customHeight="1" x14ac:dyDescent="0.15">
      <c r="A14" s="101">
        <v>13</v>
      </c>
      <c r="B14" s="112" t="s">
        <v>1073</v>
      </c>
      <c r="C14" s="112" t="s">
        <v>1071</v>
      </c>
      <c r="D14" s="112" t="s">
        <v>1074</v>
      </c>
      <c r="E14" s="116" t="s">
        <v>1074</v>
      </c>
      <c r="F14" s="115"/>
      <c r="G14" s="112"/>
      <c r="H14" s="111" t="s">
        <v>308</v>
      </c>
      <c r="I14" s="112" t="s">
        <v>1075</v>
      </c>
      <c r="J14" s="112"/>
      <c r="K14" s="112" t="s">
        <v>1021</v>
      </c>
    </row>
    <row r="15" spans="1:11" ht="39" customHeight="1" x14ac:dyDescent="0.15">
      <c r="A15" s="101">
        <v>14</v>
      </c>
      <c r="B15" s="112" t="s">
        <v>1076</v>
      </c>
      <c r="C15" s="112" t="s">
        <v>1077</v>
      </c>
      <c r="D15" s="112" t="s">
        <v>1074</v>
      </c>
      <c r="E15" s="116" t="s">
        <v>1074</v>
      </c>
      <c r="F15" s="115"/>
      <c r="G15" s="112"/>
      <c r="H15" s="111" t="s">
        <v>308</v>
      </c>
      <c r="I15" s="112" t="s">
        <v>1075</v>
      </c>
      <c r="J15" s="112"/>
      <c r="K15" s="112" t="s">
        <v>1021</v>
      </c>
    </row>
    <row r="16" spans="1:11" ht="39" customHeight="1" x14ac:dyDescent="0.15">
      <c r="A16" s="101">
        <v>15</v>
      </c>
      <c r="B16" s="112" t="s">
        <v>1078</v>
      </c>
      <c r="C16" s="112" t="s">
        <v>1066</v>
      </c>
      <c r="D16" s="112" t="s">
        <v>1074</v>
      </c>
      <c r="E16" s="116" t="s">
        <v>1074</v>
      </c>
      <c r="F16" s="115"/>
      <c r="G16" s="112"/>
      <c r="H16" s="111" t="s">
        <v>308</v>
      </c>
      <c r="I16" s="112" t="s">
        <v>1075</v>
      </c>
      <c r="J16" s="112"/>
      <c r="K16" s="112" t="s">
        <v>1021</v>
      </c>
    </row>
    <row r="17" spans="1:11" ht="39" customHeight="1" x14ac:dyDescent="0.15">
      <c r="A17" s="101">
        <v>16</v>
      </c>
      <c r="B17" s="117" t="s">
        <v>1079</v>
      </c>
      <c r="C17" s="117" t="s">
        <v>1080</v>
      </c>
      <c r="D17" s="117" t="s">
        <v>442</v>
      </c>
      <c r="E17" s="118" t="s">
        <v>442</v>
      </c>
      <c r="F17" s="119" t="s">
        <v>1081</v>
      </c>
      <c r="G17" s="117" t="s">
        <v>1082</v>
      </c>
      <c r="H17" s="120" t="s">
        <v>308</v>
      </c>
      <c r="I17" s="117" t="s">
        <v>1083</v>
      </c>
      <c r="J17" s="112"/>
      <c r="K17" s="112" t="s">
        <v>1021</v>
      </c>
    </row>
    <row r="18" spans="1:11" ht="39" customHeight="1" x14ac:dyDescent="0.15">
      <c r="A18" s="101">
        <v>17</v>
      </c>
      <c r="B18" s="112" t="s">
        <v>1084</v>
      </c>
      <c r="C18" s="112" t="s">
        <v>1085</v>
      </c>
      <c r="D18" s="112" t="s">
        <v>1086</v>
      </c>
      <c r="E18" s="116" t="s">
        <v>1086</v>
      </c>
      <c r="F18" s="115" t="s">
        <v>1087</v>
      </c>
      <c r="G18" s="112" t="s">
        <v>566</v>
      </c>
      <c r="H18" s="111" t="s">
        <v>308</v>
      </c>
      <c r="I18" s="112" t="s">
        <v>1088</v>
      </c>
      <c r="J18" s="112"/>
      <c r="K18" s="112" t="s">
        <v>1021</v>
      </c>
    </row>
    <row r="19" spans="1:11" ht="39" customHeight="1" x14ac:dyDescent="0.15">
      <c r="A19" s="101">
        <v>18</v>
      </c>
      <c r="B19" s="112" t="s">
        <v>1089</v>
      </c>
      <c r="C19" s="112" t="s">
        <v>1090</v>
      </c>
      <c r="D19" s="112" t="s">
        <v>442</v>
      </c>
      <c r="E19" s="116" t="s">
        <v>442</v>
      </c>
      <c r="F19" s="115" t="s">
        <v>1091</v>
      </c>
      <c r="G19" s="112" t="s">
        <v>1092</v>
      </c>
      <c r="H19" s="111" t="s">
        <v>308</v>
      </c>
      <c r="I19" s="112" t="s">
        <v>1093</v>
      </c>
      <c r="J19" s="112"/>
      <c r="K19" s="112" t="s">
        <v>1021</v>
      </c>
    </row>
    <row r="20" spans="1:11" ht="39" customHeight="1" x14ac:dyDescent="0.15">
      <c r="A20" s="101">
        <v>19</v>
      </c>
      <c r="B20" s="112" t="s">
        <v>1094</v>
      </c>
      <c r="C20" s="112" t="s">
        <v>1080</v>
      </c>
      <c r="D20" s="112" t="s">
        <v>1095</v>
      </c>
      <c r="E20" s="116" t="s">
        <v>1095</v>
      </c>
      <c r="F20" s="119" t="s">
        <v>1096</v>
      </c>
      <c r="G20" s="117" t="s">
        <v>373</v>
      </c>
      <c r="H20" s="120" t="s">
        <v>308</v>
      </c>
      <c r="I20" s="117" t="s">
        <v>1097</v>
      </c>
      <c r="J20" s="112"/>
      <c r="K20" s="112" t="s">
        <v>1021</v>
      </c>
    </row>
    <row r="21" spans="1:11" ht="39" customHeight="1" x14ac:dyDescent="0.15">
      <c r="A21" s="101">
        <v>20</v>
      </c>
      <c r="B21" s="110" t="s">
        <v>1098</v>
      </c>
      <c r="C21" s="110" t="s">
        <v>1099</v>
      </c>
      <c r="D21" s="112" t="s">
        <v>1100</v>
      </c>
      <c r="E21" s="116" t="s">
        <v>1101</v>
      </c>
      <c r="F21" s="109" t="s">
        <v>1102</v>
      </c>
      <c r="G21" s="110" t="s">
        <v>566</v>
      </c>
      <c r="H21" s="111" t="s">
        <v>102</v>
      </c>
      <c r="I21" s="110" t="s">
        <v>1103</v>
      </c>
      <c r="J21" s="112"/>
      <c r="K21" s="112" t="s">
        <v>1021</v>
      </c>
    </row>
    <row r="22" spans="1:11" ht="39" customHeight="1" x14ac:dyDescent="0.15">
      <c r="A22" s="101">
        <v>21</v>
      </c>
      <c r="B22" s="112" t="s">
        <v>1104</v>
      </c>
      <c r="C22" s="112" t="s">
        <v>1047</v>
      </c>
      <c r="D22" s="112" t="s">
        <v>1018</v>
      </c>
      <c r="E22" s="116" t="s">
        <v>1018</v>
      </c>
      <c r="F22" s="115" t="s">
        <v>1105</v>
      </c>
      <c r="G22" s="112" t="s">
        <v>277</v>
      </c>
      <c r="H22" s="111" t="s">
        <v>224</v>
      </c>
      <c r="I22" s="112" t="s">
        <v>1106</v>
      </c>
      <c r="J22" s="112"/>
      <c r="K22" s="112" t="s">
        <v>1021</v>
      </c>
    </row>
    <row r="23" spans="1:11" ht="39" customHeight="1" x14ac:dyDescent="0.15">
      <c r="A23" s="101">
        <v>22</v>
      </c>
      <c r="B23" s="112" t="s">
        <v>1107</v>
      </c>
      <c r="C23" s="112" t="s">
        <v>1077</v>
      </c>
      <c r="D23" s="112" t="s">
        <v>1108</v>
      </c>
      <c r="E23" s="116" t="s">
        <v>1109</v>
      </c>
      <c r="F23" s="115" t="s">
        <v>1110</v>
      </c>
      <c r="G23" s="112" t="s">
        <v>1111</v>
      </c>
      <c r="H23" s="111" t="s">
        <v>224</v>
      </c>
      <c r="I23" s="112" t="s">
        <v>1112</v>
      </c>
      <c r="J23" s="112"/>
      <c r="K23" s="112" t="s">
        <v>1021</v>
      </c>
    </row>
    <row r="24" spans="1:11" ht="39" customHeight="1" x14ac:dyDescent="0.15">
      <c r="A24" s="101">
        <v>23</v>
      </c>
      <c r="B24" s="112" t="s">
        <v>1113</v>
      </c>
      <c r="C24" s="112" t="s">
        <v>1033</v>
      </c>
      <c r="D24" s="112" t="s">
        <v>663</v>
      </c>
      <c r="E24" s="116" t="s">
        <v>566</v>
      </c>
      <c r="F24" s="115" t="s">
        <v>1114</v>
      </c>
      <c r="G24" s="112" t="s">
        <v>1109</v>
      </c>
      <c r="H24" s="111" t="s">
        <v>224</v>
      </c>
      <c r="I24" s="112" t="s">
        <v>1115</v>
      </c>
      <c r="J24" s="112"/>
      <c r="K24" s="112" t="s">
        <v>1021</v>
      </c>
    </row>
    <row r="25" spans="1:11" ht="39" customHeight="1" x14ac:dyDescent="0.15">
      <c r="A25" s="101">
        <v>24</v>
      </c>
      <c r="B25" s="112" t="s">
        <v>1116</v>
      </c>
      <c r="C25" s="112" t="s">
        <v>1017</v>
      </c>
      <c r="D25" s="112" t="s">
        <v>663</v>
      </c>
      <c r="E25" s="116" t="s">
        <v>566</v>
      </c>
      <c r="F25" s="115" t="s">
        <v>1117</v>
      </c>
      <c r="G25" s="112" t="s">
        <v>1109</v>
      </c>
      <c r="H25" s="111" t="s">
        <v>224</v>
      </c>
      <c r="I25" s="112" t="s">
        <v>1115</v>
      </c>
      <c r="J25" s="112"/>
      <c r="K25" s="112" t="s">
        <v>1021</v>
      </c>
    </row>
    <row r="26" spans="1:11" ht="39" customHeight="1" x14ac:dyDescent="0.15">
      <c r="A26" s="101">
        <v>25</v>
      </c>
      <c r="B26" s="112" t="s">
        <v>1118</v>
      </c>
      <c r="C26" s="112" t="s">
        <v>1080</v>
      </c>
      <c r="D26" s="112" t="s">
        <v>1018</v>
      </c>
      <c r="E26" s="116" t="s">
        <v>1018</v>
      </c>
      <c r="F26" s="115" t="s">
        <v>1119</v>
      </c>
      <c r="G26" s="112" t="s">
        <v>1120</v>
      </c>
      <c r="H26" s="111" t="s">
        <v>224</v>
      </c>
      <c r="I26" s="112" t="s">
        <v>1121</v>
      </c>
      <c r="J26" s="112"/>
      <c r="K26" s="112" t="s">
        <v>1021</v>
      </c>
    </row>
    <row r="27" spans="1:11" ht="39" customHeight="1" x14ac:dyDescent="0.15">
      <c r="A27" s="101">
        <v>26</v>
      </c>
      <c r="B27" s="112" t="s">
        <v>1122</v>
      </c>
      <c r="C27" s="112" t="s">
        <v>1017</v>
      </c>
      <c r="D27" s="112" t="s">
        <v>1018</v>
      </c>
      <c r="E27" s="116" t="s">
        <v>1018</v>
      </c>
      <c r="F27" s="115" t="s">
        <v>1123</v>
      </c>
      <c r="G27" s="112" t="s">
        <v>1124</v>
      </c>
      <c r="H27" s="111" t="s">
        <v>224</v>
      </c>
      <c r="I27" s="112" t="s">
        <v>1125</v>
      </c>
      <c r="J27" s="112"/>
      <c r="K27" s="112" t="s">
        <v>1021</v>
      </c>
    </row>
    <row r="28" spans="1:11" ht="39" customHeight="1" x14ac:dyDescent="0.15">
      <c r="A28" s="101">
        <v>27</v>
      </c>
      <c r="B28" s="112" t="s">
        <v>1126</v>
      </c>
      <c r="C28" s="112" t="s">
        <v>1127</v>
      </c>
      <c r="D28" s="112" t="s">
        <v>535</v>
      </c>
      <c r="E28" s="116" t="s">
        <v>535</v>
      </c>
      <c r="F28" s="115" t="s">
        <v>1128</v>
      </c>
      <c r="G28" s="112" t="s">
        <v>1124</v>
      </c>
      <c r="H28" s="111" t="s">
        <v>224</v>
      </c>
      <c r="I28" s="112" t="s">
        <v>1125</v>
      </c>
      <c r="J28" s="112"/>
      <c r="K28" s="112" t="s">
        <v>1021</v>
      </c>
    </row>
    <row r="29" spans="1:11" ht="39" customHeight="1" x14ac:dyDescent="0.15">
      <c r="A29" s="101">
        <v>28</v>
      </c>
      <c r="B29" s="112" t="s">
        <v>1129</v>
      </c>
      <c r="C29" s="112" t="s">
        <v>1080</v>
      </c>
      <c r="D29" s="112" t="s">
        <v>1018</v>
      </c>
      <c r="E29" s="116" t="s">
        <v>1018</v>
      </c>
      <c r="F29" s="115" t="s">
        <v>1130</v>
      </c>
      <c r="G29" s="112" t="s">
        <v>1131</v>
      </c>
      <c r="H29" s="111" t="s">
        <v>224</v>
      </c>
      <c r="I29" s="112" t="s">
        <v>1132</v>
      </c>
      <c r="J29" s="112"/>
      <c r="K29" s="112" t="s">
        <v>1021</v>
      </c>
    </row>
    <row r="30" spans="1:11" ht="39" customHeight="1" x14ac:dyDescent="0.15">
      <c r="A30" s="101">
        <v>29</v>
      </c>
      <c r="B30" s="112" t="s">
        <v>1133</v>
      </c>
      <c r="C30" s="112" t="s">
        <v>1047</v>
      </c>
      <c r="D30" s="112" t="s">
        <v>1134</v>
      </c>
      <c r="E30" s="116" t="s">
        <v>1135</v>
      </c>
      <c r="F30" s="115" t="s">
        <v>1136</v>
      </c>
      <c r="G30" s="112" t="s">
        <v>1137</v>
      </c>
      <c r="H30" s="111" t="s">
        <v>224</v>
      </c>
      <c r="I30" s="112" t="s">
        <v>1138</v>
      </c>
      <c r="J30" s="112"/>
      <c r="K30" s="112" t="s">
        <v>1021</v>
      </c>
    </row>
    <row r="31" spans="1:11" ht="39" customHeight="1" x14ac:dyDescent="0.15">
      <c r="A31" s="101">
        <v>30</v>
      </c>
      <c r="B31" s="112" t="s">
        <v>1139</v>
      </c>
      <c r="C31" s="112" t="s">
        <v>1080</v>
      </c>
      <c r="D31" s="112" t="s">
        <v>1140</v>
      </c>
      <c r="E31" s="116" t="s">
        <v>1140</v>
      </c>
      <c r="F31" s="115" t="s">
        <v>1141</v>
      </c>
      <c r="G31" s="112" t="s">
        <v>1054</v>
      </c>
      <c r="H31" s="111" t="s">
        <v>224</v>
      </c>
      <c r="I31" s="112" t="s">
        <v>1142</v>
      </c>
      <c r="J31" s="112"/>
      <c r="K31" s="112" t="s">
        <v>1021</v>
      </c>
    </row>
    <row r="32" spans="1:11" ht="39" customHeight="1" x14ac:dyDescent="0.15">
      <c r="A32" s="101">
        <v>31</v>
      </c>
      <c r="B32" s="112" t="s">
        <v>1143</v>
      </c>
      <c r="C32" s="112" t="s">
        <v>1144</v>
      </c>
      <c r="D32" s="112" t="s">
        <v>1140</v>
      </c>
      <c r="E32" s="116" t="s">
        <v>1140</v>
      </c>
      <c r="F32" s="115" t="s">
        <v>1145</v>
      </c>
      <c r="G32" s="112" t="s">
        <v>1146</v>
      </c>
      <c r="H32" s="111" t="s">
        <v>224</v>
      </c>
      <c r="I32" s="112" t="s">
        <v>1147</v>
      </c>
      <c r="J32" s="112"/>
      <c r="K32" s="112" t="s">
        <v>1148</v>
      </c>
    </row>
    <row r="33" spans="1:11" ht="39" customHeight="1" x14ac:dyDescent="0.15">
      <c r="A33" s="101">
        <v>32</v>
      </c>
      <c r="B33" s="112" t="s">
        <v>1149</v>
      </c>
      <c r="C33" s="112" t="s">
        <v>1144</v>
      </c>
      <c r="D33" s="112" t="s">
        <v>1140</v>
      </c>
      <c r="E33" s="116" t="s">
        <v>1140</v>
      </c>
      <c r="F33" s="115" t="s">
        <v>1150</v>
      </c>
      <c r="G33" s="112" t="s">
        <v>1146</v>
      </c>
      <c r="H33" s="111" t="s">
        <v>224</v>
      </c>
      <c r="I33" s="112" t="s">
        <v>1147</v>
      </c>
      <c r="J33" s="112"/>
      <c r="K33" s="112" t="s">
        <v>1021</v>
      </c>
    </row>
    <row r="34" spans="1:11" ht="39" customHeight="1" x14ac:dyDescent="0.15">
      <c r="A34" s="101">
        <v>33</v>
      </c>
      <c r="B34" s="112" t="s">
        <v>1151</v>
      </c>
      <c r="C34" s="112" t="s">
        <v>1152</v>
      </c>
      <c r="D34" s="112" t="s">
        <v>332</v>
      </c>
      <c r="E34" s="116" t="s">
        <v>332</v>
      </c>
      <c r="F34" s="115" t="s">
        <v>1153</v>
      </c>
      <c r="G34" s="112" t="s">
        <v>976</v>
      </c>
      <c r="H34" s="111" t="s">
        <v>224</v>
      </c>
      <c r="I34" s="112" t="s">
        <v>1154</v>
      </c>
      <c r="J34" s="112"/>
      <c r="K34" s="112" t="s">
        <v>1021</v>
      </c>
    </row>
    <row r="35" spans="1:11" ht="39" customHeight="1" x14ac:dyDescent="0.15">
      <c r="A35" s="101">
        <v>34</v>
      </c>
      <c r="B35" s="112" t="s">
        <v>1155</v>
      </c>
      <c r="C35" s="112" t="s">
        <v>1080</v>
      </c>
      <c r="D35" s="112" t="s">
        <v>1140</v>
      </c>
      <c r="E35" s="116" t="s">
        <v>1140</v>
      </c>
      <c r="F35" s="115" t="s">
        <v>1156</v>
      </c>
      <c r="G35" s="112" t="s">
        <v>1092</v>
      </c>
      <c r="H35" s="111" t="s">
        <v>224</v>
      </c>
      <c r="I35" s="112" t="s">
        <v>1157</v>
      </c>
      <c r="J35" s="112"/>
      <c r="K35" s="112" t="s">
        <v>1021</v>
      </c>
    </row>
    <row r="36" spans="1:11" ht="39" customHeight="1" x14ac:dyDescent="0.15">
      <c r="A36" s="101">
        <v>35</v>
      </c>
      <c r="B36" s="112" t="s">
        <v>1158</v>
      </c>
      <c r="C36" s="112" t="s">
        <v>1159</v>
      </c>
      <c r="D36" s="112" t="s">
        <v>1160</v>
      </c>
      <c r="E36" s="116" t="s">
        <v>1049</v>
      </c>
      <c r="F36" s="115" t="s">
        <v>1161</v>
      </c>
      <c r="G36" s="112" t="s">
        <v>1049</v>
      </c>
      <c r="H36" s="111" t="s">
        <v>224</v>
      </c>
      <c r="I36" s="112" t="s">
        <v>1162</v>
      </c>
      <c r="J36" s="112"/>
      <c r="K36" s="112" t="s">
        <v>1021</v>
      </c>
    </row>
    <row r="37" spans="1:11" ht="39" customHeight="1" x14ac:dyDescent="0.15">
      <c r="A37" s="101">
        <v>36</v>
      </c>
      <c r="B37" s="112" t="s">
        <v>1163</v>
      </c>
      <c r="C37" s="112" t="s">
        <v>1164</v>
      </c>
      <c r="D37" s="112" t="s">
        <v>1140</v>
      </c>
      <c r="E37" s="116" t="s">
        <v>1140</v>
      </c>
      <c r="F37" s="115" t="s">
        <v>1165</v>
      </c>
      <c r="G37" s="112" t="s">
        <v>1146</v>
      </c>
      <c r="H37" s="111" t="s">
        <v>224</v>
      </c>
      <c r="I37" s="112" t="s">
        <v>1166</v>
      </c>
      <c r="J37" s="112"/>
      <c r="K37" s="112" t="s">
        <v>1021</v>
      </c>
    </row>
    <row r="38" spans="1:11" ht="39" customHeight="1" x14ac:dyDescent="0.15">
      <c r="A38" s="101">
        <v>37</v>
      </c>
      <c r="B38" s="112" t="s">
        <v>1167</v>
      </c>
      <c r="C38" s="112" t="s">
        <v>1043</v>
      </c>
      <c r="D38" s="112" t="s">
        <v>1168</v>
      </c>
      <c r="E38" s="116" t="s">
        <v>1168</v>
      </c>
      <c r="F38" s="115" t="s">
        <v>1169</v>
      </c>
      <c r="G38" s="112" t="s">
        <v>1170</v>
      </c>
      <c r="H38" s="111" t="s">
        <v>479</v>
      </c>
      <c r="I38" s="112" t="s">
        <v>1171</v>
      </c>
      <c r="J38" s="112"/>
      <c r="K38" s="112" t="s">
        <v>1021</v>
      </c>
    </row>
    <row r="39" spans="1:11" ht="39" customHeight="1" x14ac:dyDescent="0.15">
      <c r="A39" s="101">
        <v>38</v>
      </c>
      <c r="B39" s="112" t="s">
        <v>1172</v>
      </c>
      <c r="C39" s="112" t="s">
        <v>1152</v>
      </c>
      <c r="D39" s="112" t="s">
        <v>99</v>
      </c>
      <c r="E39" s="116" t="s">
        <v>99</v>
      </c>
      <c r="F39" s="115" t="s">
        <v>1173</v>
      </c>
      <c r="G39" s="112" t="s">
        <v>1025</v>
      </c>
      <c r="H39" s="111" t="s">
        <v>479</v>
      </c>
      <c r="I39" s="112" t="s">
        <v>1174</v>
      </c>
      <c r="J39" s="112"/>
      <c r="K39" s="112" t="s">
        <v>1021</v>
      </c>
    </row>
    <row r="40" spans="1:11" ht="39" customHeight="1" x14ac:dyDescent="0.15">
      <c r="A40" s="101">
        <v>39</v>
      </c>
      <c r="B40" s="117" t="s">
        <v>1175</v>
      </c>
      <c r="C40" s="117" t="s">
        <v>1144</v>
      </c>
      <c r="D40" s="117" t="s">
        <v>99</v>
      </c>
      <c r="E40" s="118" t="s">
        <v>99</v>
      </c>
      <c r="F40" s="119" t="s">
        <v>1176</v>
      </c>
      <c r="G40" s="117" t="s">
        <v>1025</v>
      </c>
      <c r="H40" s="120" t="s">
        <v>479</v>
      </c>
      <c r="I40" s="117" t="s">
        <v>1174</v>
      </c>
      <c r="J40" s="112"/>
      <c r="K40" s="112" t="s">
        <v>1021</v>
      </c>
    </row>
    <row r="41" spans="1:11" ht="39" customHeight="1" x14ac:dyDescent="0.15">
      <c r="A41" s="101">
        <v>40</v>
      </c>
      <c r="B41" s="112" t="s">
        <v>1177</v>
      </c>
      <c r="C41" s="112" t="s">
        <v>1144</v>
      </c>
      <c r="D41" s="112" t="s">
        <v>1178</v>
      </c>
      <c r="E41" s="116" t="s">
        <v>1178</v>
      </c>
      <c r="F41" s="115" t="s">
        <v>1179</v>
      </c>
      <c r="G41" s="112" t="s">
        <v>277</v>
      </c>
      <c r="H41" s="111" t="s">
        <v>479</v>
      </c>
      <c r="I41" s="112" t="s">
        <v>1180</v>
      </c>
      <c r="J41" s="112"/>
      <c r="K41" s="112" t="s">
        <v>1021</v>
      </c>
    </row>
    <row r="42" spans="1:11" ht="39" customHeight="1" x14ac:dyDescent="0.15">
      <c r="A42" s="101">
        <v>41</v>
      </c>
      <c r="B42" s="112" t="s">
        <v>1181</v>
      </c>
      <c r="C42" s="112" t="s">
        <v>1182</v>
      </c>
      <c r="D42" s="112" t="s">
        <v>332</v>
      </c>
      <c r="E42" s="116" t="s">
        <v>332</v>
      </c>
      <c r="F42" s="115" t="s">
        <v>1183</v>
      </c>
      <c r="G42" s="112" t="s">
        <v>1184</v>
      </c>
      <c r="H42" s="111" t="s">
        <v>479</v>
      </c>
      <c r="I42" s="112" t="s">
        <v>1185</v>
      </c>
      <c r="J42" s="112"/>
      <c r="K42" s="112" t="s">
        <v>1021</v>
      </c>
    </row>
    <row r="43" spans="1:11" ht="39" customHeight="1" x14ac:dyDescent="0.15">
      <c r="A43" s="101">
        <v>42</v>
      </c>
      <c r="B43" s="112" t="s">
        <v>1186</v>
      </c>
      <c r="C43" s="112" t="s">
        <v>1187</v>
      </c>
      <c r="D43" s="112" t="s">
        <v>1188</v>
      </c>
      <c r="E43" s="116" t="s">
        <v>174</v>
      </c>
      <c r="F43" s="115" t="s">
        <v>1189</v>
      </c>
      <c r="G43" s="112" t="s">
        <v>174</v>
      </c>
      <c r="H43" s="111" t="s">
        <v>479</v>
      </c>
      <c r="I43" s="112" t="s">
        <v>1190</v>
      </c>
      <c r="J43" s="112"/>
      <c r="K43" s="112" t="s">
        <v>1021</v>
      </c>
    </row>
    <row r="44" spans="1:11" ht="39" customHeight="1" x14ac:dyDescent="0.15">
      <c r="A44" s="101">
        <v>43</v>
      </c>
      <c r="B44" s="112" t="s">
        <v>1191</v>
      </c>
      <c r="C44" s="112" t="s">
        <v>1080</v>
      </c>
      <c r="D44" s="112" t="s">
        <v>1035</v>
      </c>
      <c r="E44" s="116" t="s">
        <v>1092</v>
      </c>
      <c r="F44" s="115" t="s">
        <v>1192</v>
      </c>
      <c r="G44" s="112" t="s">
        <v>1092</v>
      </c>
      <c r="H44" s="111" t="s">
        <v>479</v>
      </c>
      <c r="I44" s="112" t="s">
        <v>1193</v>
      </c>
      <c r="J44" s="112"/>
      <c r="K44" s="112" t="s">
        <v>1021</v>
      </c>
    </row>
    <row r="45" spans="1:11" ht="39" customHeight="1" x14ac:dyDescent="0.15">
      <c r="A45" s="101">
        <v>44</v>
      </c>
      <c r="B45" s="117" t="s">
        <v>1194</v>
      </c>
      <c r="C45" s="112" t="s">
        <v>1195</v>
      </c>
      <c r="D45" s="117" t="s">
        <v>1035</v>
      </c>
      <c r="E45" s="118" t="s">
        <v>1092</v>
      </c>
      <c r="F45" s="115" t="s">
        <v>1196</v>
      </c>
      <c r="G45" s="112" t="s">
        <v>1092</v>
      </c>
      <c r="H45" s="111" t="s">
        <v>479</v>
      </c>
      <c r="I45" s="112" t="s">
        <v>1193</v>
      </c>
      <c r="J45" s="112"/>
      <c r="K45" s="112" t="s">
        <v>1021</v>
      </c>
    </row>
    <row r="46" spans="1:11" ht="39" customHeight="1" x14ac:dyDescent="0.15">
      <c r="A46" s="101">
        <v>45</v>
      </c>
      <c r="B46" s="117" t="s">
        <v>1197</v>
      </c>
      <c r="C46" s="112" t="s">
        <v>1198</v>
      </c>
      <c r="D46" s="117" t="s">
        <v>1039</v>
      </c>
      <c r="E46" s="118" t="s">
        <v>1039</v>
      </c>
      <c r="F46" s="115" t="s">
        <v>1199</v>
      </c>
      <c r="G46" s="112" t="s">
        <v>1200</v>
      </c>
      <c r="H46" s="111" t="s">
        <v>1201</v>
      </c>
      <c r="I46" s="112" t="s">
        <v>1202</v>
      </c>
      <c r="J46" s="112"/>
      <c r="K46" s="112" t="s">
        <v>1021</v>
      </c>
    </row>
    <row r="47" spans="1:11" ht="39" customHeight="1" x14ac:dyDescent="0.15">
      <c r="A47" s="101">
        <v>46</v>
      </c>
      <c r="B47" s="112" t="s">
        <v>1203</v>
      </c>
      <c r="C47" s="112" t="s">
        <v>1080</v>
      </c>
      <c r="D47" s="112" t="s">
        <v>1204</v>
      </c>
      <c r="E47" s="116" t="s">
        <v>174</v>
      </c>
      <c r="F47" s="115" t="s">
        <v>1205</v>
      </c>
      <c r="G47" s="112" t="s">
        <v>373</v>
      </c>
      <c r="H47" s="111" t="s">
        <v>374</v>
      </c>
      <c r="I47" s="112" t="s">
        <v>1206</v>
      </c>
      <c r="J47" s="112"/>
      <c r="K47" s="112" t="s">
        <v>1021</v>
      </c>
    </row>
    <row r="48" spans="1:11" ht="39" customHeight="1" x14ac:dyDescent="0.15">
      <c r="A48" s="101">
        <v>47</v>
      </c>
      <c r="B48" s="112" t="s">
        <v>1207</v>
      </c>
      <c r="C48" s="112" t="s">
        <v>1208</v>
      </c>
      <c r="D48" s="112" t="s">
        <v>1209</v>
      </c>
      <c r="E48" s="116" t="s">
        <v>99</v>
      </c>
      <c r="F48" s="115" t="s">
        <v>1210</v>
      </c>
      <c r="G48" s="112" t="s">
        <v>1025</v>
      </c>
      <c r="H48" s="111" t="s">
        <v>374</v>
      </c>
      <c r="I48" s="112" t="s">
        <v>1211</v>
      </c>
      <c r="J48" s="112"/>
      <c r="K48" s="112" t="s">
        <v>1021</v>
      </c>
    </row>
    <row r="49" spans="1:11" ht="39" customHeight="1" x14ac:dyDescent="0.15">
      <c r="A49" s="101">
        <v>48</v>
      </c>
      <c r="B49" s="112" t="s">
        <v>1212</v>
      </c>
      <c r="C49" s="112" t="s">
        <v>1047</v>
      </c>
      <c r="D49" s="112" t="s">
        <v>1039</v>
      </c>
      <c r="E49" s="116" t="s">
        <v>1039</v>
      </c>
      <c r="F49" s="115" t="s">
        <v>1213</v>
      </c>
      <c r="G49" s="112" t="s">
        <v>1025</v>
      </c>
      <c r="H49" s="111" t="s">
        <v>1214</v>
      </c>
      <c r="I49" s="112" t="s">
        <v>1215</v>
      </c>
      <c r="J49" s="112"/>
      <c r="K49" s="112" t="s">
        <v>1021</v>
      </c>
    </row>
    <row r="50" spans="1:11" ht="39" customHeight="1" x14ac:dyDescent="0.15">
      <c r="A50" s="101">
        <v>49</v>
      </c>
      <c r="B50" s="112" t="s">
        <v>1216</v>
      </c>
      <c r="C50" s="112" t="s">
        <v>1217</v>
      </c>
      <c r="D50" s="112" t="s">
        <v>1218</v>
      </c>
      <c r="E50" s="116" t="s">
        <v>1218</v>
      </c>
      <c r="F50" s="115"/>
      <c r="G50" s="112"/>
      <c r="H50" s="111" t="s">
        <v>1214</v>
      </c>
      <c r="I50" s="112" t="s">
        <v>1219</v>
      </c>
      <c r="J50" s="112"/>
      <c r="K50" s="112" t="s">
        <v>1021</v>
      </c>
    </row>
    <row r="51" spans="1:11" ht="39" customHeight="1" x14ac:dyDescent="0.15">
      <c r="A51" s="101">
        <v>50</v>
      </c>
      <c r="B51" s="112" t="s">
        <v>1220</v>
      </c>
      <c r="C51" s="112" t="s">
        <v>1080</v>
      </c>
      <c r="D51" s="112" t="s">
        <v>332</v>
      </c>
      <c r="E51" s="116" t="s">
        <v>332</v>
      </c>
      <c r="F51" s="115" t="s">
        <v>1221</v>
      </c>
      <c r="G51" s="112" t="s">
        <v>1222</v>
      </c>
      <c r="H51" s="111" t="s">
        <v>1223</v>
      </c>
      <c r="I51" s="112" t="s">
        <v>1224</v>
      </c>
      <c r="J51" s="112"/>
      <c r="K51" s="112" t="s">
        <v>1021</v>
      </c>
    </row>
    <row r="52" spans="1:11" ht="39" customHeight="1" x14ac:dyDescent="0.15">
      <c r="A52" s="101">
        <v>51</v>
      </c>
      <c r="B52" s="112" t="s">
        <v>1225</v>
      </c>
      <c r="C52" s="112" t="s">
        <v>1047</v>
      </c>
      <c r="D52" s="112" t="s">
        <v>1039</v>
      </c>
      <c r="E52" s="116" t="s">
        <v>1039</v>
      </c>
      <c r="F52" s="115" t="s">
        <v>1226</v>
      </c>
      <c r="G52" s="112" t="s">
        <v>1049</v>
      </c>
      <c r="H52" s="111" t="s">
        <v>1223</v>
      </c>
      <c r="I52" s="112" t="s">
        <v>1227</v>
      </c>
      <c r="J52" s="112"/>
      <c r="K52" s="112" t="s">
        <v>1021</v>
      </c>
    </row>
    <row r="53" spans="1:11" ht="39" customHeight="1" x14ac:dyDescent="0.15">
      <c r="A53" s="101">
        <v>52</v>
      </c>
      <c r="B53" s="112" t="s">
        <v>1228</v>
      </c>
      <c r="C53" s="112" t="s">
        <v>1144</v>
      </c>
      <c r="D53" s="112" t="s">
        <v>1229</v>
      </c>
      <c r="E53" s="116" t="s">
        <v>566</v>
      </c>
      <c r="F53" s="115" t="s">
        <v>1230</v>
      </c>
      <c r="G53" s="112" t="s">
        <v>277</v>
      </c>
      <c r="H53" s="111" t="s">
        <v>1223</v>
      </c>
      <c r="I53" s="112" t="s">
        <v>1231</v>
      </c>
      <c r="J53" s="112"/>
      <c r="K53" s="112" t="s">
        <v>1021</v>
      </c>
    </row>
    <row r="54" spans="1:11" ht="39" customHeight="1" x14ac:dyDescent="0.15">
      <c r="A54" s="101">
        <v>53</v>
      </c>
      <c r="B54" s="112" t="s">
        <v>1232</v>
      </c>
      <c r="C54" s="112" t="s">
        <v>1233</v>
      </c>
      <c r="D54" s="112" t="s">
        <v>1229</v>
      </c>
      <c r="E54" s="116" t="s">
        <v>566</v>
      </c>
      <c r="F54" s="115" t="s">
        <v>1234</v>
      </c>
      <c r="G54" s="112" t="s">
        <v>277</v>
      </c>
      <c r="H54" s="111" t="s">
        <v>1223</v>
      </c>
      <c r="I54" s="112" t="s">
        <v>1231</v>
      </c>
      <c r="J54" s="112"/>
      <c r="K54" s="112" t="s">
        <v>1021</v>
      </c>
    </row>
    <row r="55" spans="1:11" ht="39" customHeight="1" x14ac:dyDescent="0.15">
      <c r="A55" s="101">
        <v>54</v>
      </c>
      <c r="B55" s="112" t="s">
        <v>1235</v>
      </c>
      <c r="C55" s="112" t="s">
        <v>1236</v>
      </c>
      <c r="D55" s="112" t="s">
        <v>332</v>
      </c>
      <c r="E55" s="116" t="s">
        <v>332</v>
      </c>
      <c r="F55" s="115" t="s">
        <v>1237</v>
      </c>
      <c r="G55" s="112" t="s">
        <v>1030</v>
      </c>
      <c r="H55" s="111" t="s">
        <v>1223</v>
      </c>
      <c r="I55" s="112" t="s">
        <v>1238</v>
      </c>
      <c r="J55" s="112"/>
      <c r="K55" s="112" t="s">
        <v>1021</v>
      </c>
    </row>
    <row r="56" spans="1:11" ht="39" customHeight="1" x14ac:dyDescent="0.15">
      <c r="A56" s="101">
        <v>55</v>
      </c>
      <c r="B56" s="112" t="s">
        <v>1239</v>
      </c>
      <c r="C56" s="112" t="s">
        <v>1240</v>
      </c>
      <c r="D56" s="112" t="s">
        <v>1229</v>
      </c>
      <c r="E56" s="116" t="s">
        <v>566</v>
      </c>
      <c r="F56" s="115" t="s">
        <v>1241</v>
      </c>
      <c r="G56" s="112" t="s">
        <v>491</v>
      </c>
      <c r="H56" s="111" t="s">
        <v>1223</v>
      </c>
      <c r="I56" s="112" t="s">
        <v>1242</v>
      </c>
      <c r="J56" s="112"/>
      <c r="K56" s="112" t="s">
        <v>1021</v>
      </c>
    </row>
    <row r="57" spans="1:11" ht="39" customHeight="1" x14ac:dyDescent="0.15">
      <c r="A57" s="101">
        <v>56</v>
      </c>
      <c r="B57" s="117" t="s">
        <v>1243</v>
      </c>
      <c r="C57" s="117" t="s">
        <v>1244</v>
      </c>
      <c r="D57" s="117" t="s">
        <v>1229</v>
      </c>
      <c r="E57" s="118" t="s">
        <v>566</v>
      </c>
      <c r="F57" s="119" t="s">
        <v>1245</v>
      </c>
      <c r="G57" s="117" t="s">
        <v>491</v>
      </c>
      <c r="H57" s="120" t="s">
        <v>1223</v>
      </c>
      <c r="I57" s="117" t="s">
        <v>1242</v>
      </c>
      <c r="J57" s="112"/>
      <c r="K57" s="112" t="s">
        <v>1021</v>
      </c>
    </row>
    <row r="58" spans="1:11" ht="39" customHeight="1" x14ac:dyDescent="0.15">
      <c r="A58" s="101">
        <v>57</v>
      </c>
      <c r="B58" s="117" t="s">
        <v>1246</v>
      </c>
      <c r="C58" s="117" t="s">
        <v>1090</v>
      </c>
      <c r="D58" s="117" t="s">
        <v>1218</v>
      </c>
      <c r="E58" s="118" t="s">
        <v>1218</v>
      </c>
      <c r="F58" s="119" t="s">
        <v>1247</v>
      </c>
      <c r="G58" s="117" t="s">
        <v>1111</v>
      </c>
      <c r="H58" s="120" t="s">
        <v>1223</v>
      </c>
      <c r="I58" s="117" t="s">
        <v>1248</v>
      </c>
      <c r="J58" s="112"/>
      <c r="K58" s="112" t="s">
        <v>1021</v>
      </c>
    </row>
    <row r="59" spans="1:11" ht="39" customHeight="1" x14ac:dyDescent="0.15">
      <c r="A59" s="101">
        <v>58</v>
      </c>
      <c r="B59" s="117" t="s">
        <v>1249</v>
      </c>
      <c r="C59" s="117" t="s">
        <v>1085</v>
      </c>
      <c r="D59" s="117" t="s">
        <v>1250</v>
      </c>
      <c r="E59" s="118" t="s">
        <v>1178</v>
      </c>
      <c r="F59" s="119" t="s">
        <v>1251</v>
      </c>
      <c r="G59" s="117" t="s">
        <v>495</v>
      </c>
      <c r="H59" s="120" t="s">
        <v>799</v>
      </c>
      <c r="I59" s="117" t="s">
        <v>1252</v>
      </c>
      <c r="J59" s="112"/>
      <c r="K59" s="112" t="s">
        <v>1021</v>
      </c>
    </row>
    <row r="60" spans="1:11" ht="39" customHeight="1" x14ac:dyDescent="0.15">
      <c r="A60" s="101">
        <v>59</v>
      </c>
      <c r="B60" s="112" t="s">
        <v>1253</v>
      </c>
      <c r="C60" s="112" t="s">
        <v>1159</v>
      </c>
      <c r="D60" s="112" t="s">
        <v>1218</v>
      </c>
      <c r="E60" s="116" t="s">
        <v>1218</v>
      </c>
      <c r="F60" s="115"/>
      <c r="G60" s="112"/>
      <c r="H60" s="111" t="s">
        <v>799</v>
      </c>
      <c r="I60" s="112" t="s">
        <v>1254</v>
      </c>
      <c r="J60" s="112"/>
      <c r="K60" s="112" t="s">
        <v>1021</v>
      </c>
    </row>
    <row r="61" spans="1:11" ht="39" customHeight="1" x14ac:dyDescent="0.15">
      <c r="A61" s="101">
        <v>60</v>
      </c>
      <c r="B61" s="112" t="s">
        <v>1255</v>
      </c>
      <c r="C61" s="112" t="s">
        <v>1187</v>
      </c>
      <c r="D61" s="112" t="s">
        <v>1218</v>
      </c>
      <c r="E61" s="116" t="s">
        <v>1218</v>
      </c>
      <c r="F61" s="115"/>
      <c r="G61" s="112"/>
      <c r="H61" s="111" t="s">
        <v>799</v>
      </c>
      <c r="I61" s="112" t="s">
        <v>1254</v>
      </c>
      <c r="J61" s="112"/>
      <c r="K61" s="112" t="s">
        <v>1021</v>
      </c>
    </row>
    <row r="62" spans="1:11" ht="39" customHeight="1" x14ac:dyDescent="0.15">
      <c r="A62" s="101">
        <v>61</v>
      </c>
      <c r="B62" s="112" t="s">
        <v>1256</v>
      </c>
      <c r="C62" s="112" t="s">
        <v>1257</v>
      </c>
      <c r="D62" s="112" t="s">
        <v>332</v>
      </c>
      <c r="E62" s="116" t="s">
        <v>332</v>
      </c>
      <c r="F62" s="115" t="s">
        <v>1258</v>
      </c>
      <c r="G62" s="112" t="s">
        <v>1259</v>
      </c>
      <c r="H62" s="111" t="s">
        <v>1260</v>
      </c>
      <c r="I62" s="112" t="s">
        <v>1261</v>
      </c>
      <c r="J62" s="112"/>
      <c r="K62" s="112" t="s">
        <v>1021</v>
      </c>
    </row>
    <row r="63" spans="1:11" ht="39" customHeight="1" x14ac:dyDescent="0.15">
      <c r="A63" s="101">
        <v>62</v>
      </c>
      <c r="B63" s="117" t="s">
        <v>1262</v>
      </c>
      <c r="C63" s="117" t="s">
        <v>1144</v>
      </c>
      <c r="D63" s="117" t="s">
        <v>332</v>
      </c>
      <c r="E63" s="118" t="s">
        <v>332</v>
      </c>
      <c r="F63" s="119" t="s">
        <v>1263</v>
      </c>
      <c r="G63" s="117" t="s">
        <v>1259</v>
      </c>
      <c r="H63" s="120" t="s">
        <v>1260</v>
      </c>
      <c r="I63" s="117" t="s">
        <v>1261</v>
      </c>
      <c r="J63" s="112"/>
      <c r="K63" s="112" t="s">
        <v>1021</v>
      </c>
    </row>
    <row r="64" spans="1:11" ht="39" customHeight="1" x14ac:dyDescent="0.15">
      <c r="A64" s="101">
        <v>63</v>
      </c>
      <c r="B64" s="112" t="s">
        <v>1264</v>
      </c>
      <c r="C64" s="112" t="s">
        <v>1023</v>
      </c>
      <c r="D64" s="112" t="s">
        <v>1035</v>
      </c>
      <c r="E64" s="116" t="s">
        <v>1092</v>
      </c>
      <c r="F64" s="115" t="s">
        <v>1265</v>
      </c>
      <c r="G64" s="112" t="s">
        <v>1092</v>
      </c>
      <c r="H64" s="111" t="s">
        <v>1260</v>
      </c>
      <c r="I64" s="112" t="s">
        <v>1266</v>
      </c>
      <c r="J64" s="112"/>
      <c r="K64" s="112" t="s">
        <v>1021</v>
      </c>
    </row>
    <row r="65" spans="1:11" ht="39" customHeight="1" x14ac:dyDescent="0.15">
      <c r="A65" s="101">
        <v>64</v>
      </c>
      <c r="B65" s="112" t="s">
        <v>1267</v>
      </c>
      <c r="C65" s="112" t="s">
        <v>1047</v>
      </c>
      <c r="D65" s="112" t="s">
        <v>1229</v>
      </c>
      <c r="E65" s="116" t="s">
        <v>566</v>
      </c>
      <c r="F65" s="115" t="s">
        <v>1268</v>
      </c>
      <c r="G65" s="112" t="s">
        <v>491</v>
      </c>
      <c r="H65" s="111" t="s">
        <v>1260</v>
      </c>
      <c r="I65" s="112" t="s">
        <v>1269</v>
      </c>
      <c r="J65" s="112"/>
      <c r="K65" s="112" t="s">
        <v>1021</v>
      </c>
    </row>
    <row r="66" spans="1:11" ht="39" customHeight="1" x14ac:dyDescent="0.15">
      <c r="A66" s="101">
        <v>65</v>
      </c>
      <c r="B66" s="112" t="s">
        <v>1270</v>
      </c>
      <c r="C66" s="112" t="s">
        <v>1257</v>
      </c>
      <c r="D66" s="112" t="s">
        <v>1229</v>
      </c>
      <c r="E66" s="116" t="s">
        <v>566</v>
      </c>
      <c r="F66" s="115" t="s">
        <v>1271</v>
      </c>
      <c r="G66" s="112" t="s">
        <v>491</v>
      </c>
      <c r="H66" s="111" t="s">
        <v>1260</v>
      </c>
      <c r="I66" s="112" t="s">
        <v>1269</v>
      </c>
      <c r="J66" s="112"/>
      <c r="K66" s="112" t="s">
        <v>1021</v>
      </c>
    </row>
    <row r="67" spans="1:11" ht="39" customHeight="1" x14ac:dyDescent="0.15">
      <c r="A67" s="101">
        <v>66</v>
      </c>
      <c r="B67" s="117" t="s">
        <v>1272</v>
      </c>
      <c r="C67" s="117" t="s">
        <v>1047</v>
      </c>
      <c r="D67" s="117" t="s">
        <v>332</v>
      </c>
      <c r="E67" s="118" t="s">
        <v>332</v>
      </c>
      <c r="F67" s="119" t="s">
        <v>1273</v>
      </c>
      <c r="G67" s="117" t="s">
        <v>364</v>
      </c>
      <c r="H67" s="120" t="s">
        <v>1260</v>
      </c>
      <c r="I67" s="117" t="s">
        <v>1274</v>
      </c>
      <c r="J67" s="112"/>
      <c r="K67" s="112" t="s">
        <v>1021</v>
      </c>
    </row>
    <row r="68" spans="1:11" ht="39" customHeight="1" x14ac:dyDescent="0.15">
      <c r="A68" s="101">
        <v>67</v>
      </c>
      <c r="B68" s="112" t="s">
        <v>1275</v>
      </c>
      <c r="C68" s="112" t="s">
        <v>1187</v>
      </c>
      <c r="D68" s="112" t="s">
        <v>173</v>
      </c>
      <c r="E68" s="116" t="s">
        <v>174</v>
      </c>
      <c r="F68" s="115" t="s">
        <v>1276</v>
      </c>
      <c r="G68" s="112" t="s">
        <v>174</v>
      </c>
      <c r="H68" s="111" t="s">
        <v>1260</v>
      </c>
      <c r="I68" s="112" t="s">
        <v>1277</v>
      </c>
      <c r="J68" s="112"/>
      <c r="K68" s="112" t="s">
        <v>1021</v>
      </c>
    </row>
    <row r="69" spans="1:11" ht="39" customHeight="1" x14ac:dyDescent="0.15">
      <c r="A69" s="101">
        <v>68</v>
      </c>
      <c r="B69" s="112" t="s">
        <v>1278</v>
      </c>
      <c r="C69" s="112" t="s">
        <v>1279</v>
      </c>
      <c r="D69" s="112" t="s">
        <v>1229</v>
      </c>
      <c r="E69" s="116" t="s">
        <v>566</v>
      </c>
      <c r="F69" s="115" t="s">
        <v>1280</v>
      </c>
      <c r="G69" s="112" t="s">
        <v>1030</v>
      </c>
      <c r="H69" s="111" t="s">
        <v>1260</v>
      </c>
      <c r="I69" s="112" t="s">
        <v>1281</v>
      </c>
      <c r="J69" s="112"/>
      <c r="K69" s="112" t="s">
        <v>1148</v>
      </c>
    </row>
    <row r="70" spans="1:11" ht="39" customHeight="1" x14ac:dyDescent="0.15">
      <c r="A70" s="101">
        <v>69</v>
      </c>
      <c r="B70" s="112" t="s">
        <v>1282</v>
      </c>
      <c r="C70" s="112" t="s">
        <v>1283</v>
      </c>
      <c r="D70" s="112" t="s">
        <v>1168</v>
      </c>
      <c r="E70" s="116" t="s">
        <v>1168</v>
      </c>
      <c r="F70" s="115" t="s">
        <v>1284</v>
      </c>
      <c r="G70" s="112" t="s">
        <v>566</v>
      </c>
      <c r="H70" s="111" t="s">
        <v>1260</v>
      </c>
      <c r="I70" s="112" t="s">
        <v>1285</v>
      </c>
      <c r="J70" s="112"/>
      <c r="K70" s="112" t="s">
        <v>1021</v>
      </c>
    </row>
    <row r="71" spans="1:11" ht="39" customHeight="1" x14ac:dyDescent="0.15">
      <c r="A71" s="101">
        <v>70</v>
      </c>
      <c r="B71" s="112" t="s">
        <v>1286</v>
      </c>
      <c r="C71" s="112" t="s">
        <v>1287</v>
      </c>
      <c r="D71" s="112" t="s">
        <v>1229</v>
      </c>
      <c r="E71" s="116" t="s">
        <v>566</v>
      </c>
      <c r="F71" s="115" t="s">
        <v>1288</v>
      </c>
      <c r="G71" s="112" t="s">
        <v>566</v>
      </c>
      <c r="H71" s="111" t="s">
        <v>1260</v>
      </c>
      <c r="I71" s="112" t="s">
        <v>1289</v>
      </c>
      <c r="J71" s="112"/>
      <c r="K71" s="112" t="s">
        <v>1021</v>
      </c>
    </row>
    <row r="72" spans="1:11" ht="39" customHeight="1" x14ac:dyDescent="0.15">
      <c r="A72" s="101">
        <v>71</v>
      </c>
      <c r="B72" s="112" t="s">
        <v>1290</v>
      </c>
      <c r="C72" s="112" t="s">
        <v>1043</v>
      </c>
      <c r="D72" s="112" t="s">
        <v>1291</v>
      </c>
      <c r="E72" s="112" t="s">
        <v>299</v>
      </c>
      <c r="F72" s="115" t="s">
        <v>1292</v>
      </c>
      <c r="G72" s="112" t="s">
        <v>1092</v>
      </c>
      <c r="H72" s="111" t="s">
        <v>1260</v>
      </c>
      <c r="I72" s="112" t="s">
        <v>1293</v>
      </c>
      <c r="J72" s="112"/>
      <c r="K72" s="112" t="s">
        <v>1021</v>
      </c>
    </row>
    <row r="73" spans="1:11" ht="39" customHeight="1" x14ac:dyDescent="0.15">
      <c r="A73" s="101">
        <v>72</v>
      </c>
      <c r="B73" s="112" t="s">
        <v>1294</v>
      </c>
      <c r="C73" s="112" t="s">
        <v>1287</v>
      </c>
      <c r="D73" s="112" t="s">
        <v>1188</v>
      </c>
      <c r="E73" s="112" t="s">
        <v>174</v>
      </c>
      <c r="F73" s="115" t="s">
        <v>1295</v>
      </c>
      <c r="G73" s="112" t="s">
        <v>174</v>
      </c>
      <c r="H73" s="111" t="s">
        <v>1260</v>
      </c>
      <c r="I73" s="112" t="s">
        <v>1296</v>
      </c>
      <c r="J73" s="112"/>
      <c r="K73" s="112" t="s">
        <v>1021</v>
      </c>
    </row>
    <row r="74" spans="1:11" ht="39" customHeight="1" x14ac:dyDescent="0.15">
      <c r="A74" s="101">
        <v>73</v>
      </c>
      <c r="B74" s="112" t="s">
        <v>1297</v>
      </c>
      <c r="C74" s="112" t="s">
        <v>1043</v>
      </c>
      <c r="D74" s="112" t="s">
        <v>535</v>
      </c>
      <c r="E74" s="116" t="s">
        <v>535</v>
      </c>
      <c r="F74" s="115" t="s">
        <v>1298</v>
      </c>
      <c r="G74" s="112" t="s">
        <v>1137</v>
      </c>
      <c r="H74" s="111" t="s">
        <v>1299</v>
      </c>
      <c r="I74" s="112" t="s">
        <v>1300</v>
      </c>
      <c r="J74" s="112"/>
      <c r="K74" s="112" t="s">
        <v>1021</v>
      </c>
    </row>
    <row r="75" spans="1:11" ht="39" customHeight="1" x14ac:dyDescent="0.15">
      <c r="A75" s="101">
        <v>74</v>
      </c>
      <c r="B75" s="112" t="s">
        <v>1301</v>
      </c>
      <c r="C75" s="112" t="s">
        <v>1302</v>
      </c>
      <c r="D75" s="112" t="s">
        <v>332</v>
      </c>
      <c r="E75" s="116" t="s">
        <v>332</v>
      </c>
      <c r="F75" s="115" t="s">
        <v>1303</v>
      </c>
      <c r="G75" s="112" t="s">
        <v>277</v>
      </c>
      <c r="H75" s="111" t="s">
        <v>611</v>
      </c>
      <c r="I75" s="112" t="s">
        <v>1304</v>
      </c>
      <c r="J75" s="112"/>
      <c r="K75" s="112" t="s">
        <v>1021</v>
      </c>
    </row>
    <row r="76" spans="1:11" ht="39" customHeight="1" x14ac:dyDescent="0.15">
      <c r="A76" s="101">
        <v>75</v>
      </c>
      <c r="B76" s="112" t="s">
        <v>1305</v>
      </c>
      <c r="C76" s="112" t="s">
        <v>1236</v>
      </c>
      <c r="D76" s="112" t="s">
        <v>332</v>
      </c>
      <c r="E76" s="116" t="s">
        <v>332</v>
      </c>
      <c r="F76" s="115" t="s">
        <v>1306</v>
      </c>
      <c r="G76" s="112" t="s">
        <v>277</v>
      </c>
      <c r="H76" s="111" t="s">
        <v>611</v>
      </c>
      <c r="I76" s="112" t="s">
        <v>1304</v>
      </c>
      <c r="J76" s="112"/>
      <c r="K76" s="112" t="s">
        <v>1021</v>
      </c>
    </row>
    <row r="77" spans="1:11" ht="39" customHeight="1" x14ac:dyDescent="0.15">
      <c r="A77" s="101">
        <v>76</v>
      </c>
      <c r="B77" s="112" t="s">
        <v>1307</v>
      </c>
      <c r="C77" s="112" t="s">
        <v>1080</v>
      </c>
      <c r="D77" s="112" t="s">
        <v>1250</v>
      </c>
      <c r="E77" s="116" t="s">
        <v>1178</v>
      </c>
      <c r="F77" s="115"/>
      <c r="G77" s="112"/>
      <c r="H77" s="111" t="s">
        <v>611</v>
      </c>
      <c r="I77" s="112" t="s">
        <v>1308</v>
      </c>
      <c r="J77" s="112"/>
      <c r="K77" s="112" t="s">
        <v>1021</v>
      </c>
    </row>
    <row r="78" spans="1:11" ht="39" customHeight="1" x14ac:dyDescent="0.15">
      <c r="A78" s="101">
        <v>77</v>
      </c>
      <c r="B78" s="112" t="s">
        <v>1309</v>
      </c>
      <c r="C78" s="112" t="s">
        <v>1164</v>
      </c>
      <c r="D78" s="112" t="s">
        <v>1310</v>
      </c>
      <c r="E78" s="116" t="s">
        <v>99</v>
      </c>
      <c r="F78" s="115" t="s">
        <v>1311</v>
      </c>
      <c r="G78" s="112" t="s">
        <v>1025</v>
      </c>
      <c r="H78" s="111" t="s">
        <v>611</v>
      </c>
      <c r="I78" s="112" t="s">
        <v>1312</v>
      </c>
      <c r="J78" s="112"/>
      <c r="K78" s="112" t="s">
        <v>1021</v>
      </c>
    </row>
    <row r="79" spans="1:11" ht="39" customHeight="1" x14ac:dyDescent="0.15">
      <c r="A79" s="101">
        <v>78</v>
      </c>
      <c r="B79" s="112" t="s">
        <v>1313</v>
      </c>
      <c r="C79" s="112" t="s">
        <v>1314</v>
      </c>
      <c r="D79" s="112" t="s">
        <v>1120</v>
      </c>
      <c r="E79" s="116" t="s">
        <v>1120</v>
      </c>
      <c r="F79" s="115"/>
      <c r="G79" s="112"/>
      <c r="H79" s="111" t="s">
        <v>611</v>
      </c>
      <c r="I79" s="112" t="s">
        <v>1315</v>
      </c>
      <c r="J79" s="112"/>
      <c r="K79" s="112" t="s">
        <v>1021</v>
      </c>
    </row>
    <row r="80" spans="1:11" ht="39" customHeight="1" x14ac:dyDescent="0.15">
      <c r="A80" s="101">
        <v>79</v>
      </c>
      <c r="B80" s="112" t="s">
        <v>1316</v>
      </c>
      <c r="C80" s="112" t="s">
        <v>1047</v>
      </c>
      <c r="D80" s="112" t="s">
        <v>332</v>
      </c>
      <c r="E80" s="116" t="s">
        <v>332</v>
      </c>
      <c r="F80" s="115"/>
      <c r="G80" s="112"/>
      <c r="H80" s="111" t="s">
        <v>611</v>
      </c>
      <c r="I80" s="112" t="s">
        <v>1315</v>
      </c>
      <c r="J80" s="112"/>
      <c r="K80" s="112" t="s">
        <v>1021</v>
      </c>
    </row>
    <row r="81" spans="1:11" ht="39" customHeight="1" x14ac:dyDescent="0.15">
      <c r="A81" s="101">
        <v>80</v>
      </c>
      <c r="B81" s="117" t="s">
        <v>1317</v>
      </c>
      <c r="C81" s="117" t="s">
        <v>1287</v>
      </c>
      <c r="D81" s="117" t="s">
        <v>99</v>
      </c>
      <c r="E81" s="118" t="s">
        <v>99</v>
      </c>
      <c r="F81" s="119" t="s">
        <v>1318</v>
      </c>
      <c r="G81" s="117" t="s">
        <v>1319</v>
      </c>
      <c r="H81" s="120" t="s">
        <v>611</v>
      </c>
      <c r="I81" s="117" t="s">
        <v>1315</v>
      </c>
      <c r="J81" s="112"/>
      <c r="K81" s="112" t="s">
        <v>1021</v>
      </c>
    </row>
    <row r="82" spans="1:11" ht="39" customHeight="1" x14ac:dyDescent="0.15">
      <c r="A82" s="101">
        <v>81</v>
      </c>
      <c r="B82" s="117" t="s">
        <v>1320</v>
      </c>
      <c r="C82" s="117" t="s">
        <v>1144</v>
      </c>
      <c r="D82" s="117" t="s">
        <v>1039</v>
      </c>
      <c r="E82" s="118" t="s">
        <v>1039</v>
      </c>
      <c r="F82" s="119" t="s">
        <v>1321</v>
      </c>
      <c r="G82" s="117" t="s">
        <v>139</v>
      </c>
      <c r="H82" s="120" t="s">
        <v>611</v>
      </c>
      <c r="I82" s="117" t="s">
        <v>1322</v>
      </c>
      <c r="J82" s="112"/>
      <c r="K82" s="112" t="s">
        <v>1021</v>
      </c>
    </row>
    <row r="83" spans="1:11" ht="39" customHeight="1" x14ac:dyDescent="0.15">
      <c r="A83" s="101">
        <v>82</v>
      </c>
      <c r="B83" s="112" t="s">
        <v>1323</v>
      </c>
      <c r="C83" s="112" t="s">
        <v>1324</v>
      </c>
      <c r="D83" s="112" t="s">
        <v>53</v>
      </c>
      <c r="E83" s="116" t="s">
        <v>53</v>
      </c>
      <c r="F83" s="115"/>
      <c r="G83" s="112"/>
      <c r="H83" s="111" t="s">
        <v>611</v>
      </c>
      <c r="I83" s="112" t="s">
        <v>1325</v>
      </c>
      <c r="J83" s="112"/>
      <c r="K83" s="112" t="s">
        <v>1021</v>
      </c>
    </row>
    <row r="84" spans="1:11" ht="39" customHeight="1" x14ac:dyDescent="0.15">
      <c r="A84" s="101">
        <v>83</v>
      </c>
      <c r="B84" s="112" t="s">
        <v>1326</v>
      </c>
      <c r="C84" s="112" t="s">
        <v>1159</v>
      </c>
      <c r="D84" s="112" t="s">
        <v>1327</v>
      </c>
      <c r="E84" s="116" t="s">
        <v>1327</v>
      </c>
      <c r="F84" s="115" t="s">
        <v>1328</v>
      </c>
      <c r="G84" s="112" t="s">
        <v>1063</v>
      </c>
      <c r="H84" s="111" t="s">
        <v>611</v>
      </c>
      <c r="I84" s="112" t="s">
        <v>1329</v>
      </c>
      <c r="J84" s="112"/>
      <c r="K84" s="112" t="s">
        <v>1021</v>
      </c>
    </row>
    <row r="85" spans="1:11" ht="39" customHeight="1" x14ac:dyDescent="0.15">
      <c r="A85" s="101">
        <v>84</v>
      </c>
      <c r="B85" s="112" t="s">
        <v>1330</v>
      </c>
      <c r="C85" s="112" t="s">
        <v>1257</v>
      </c>
      <c r="D85" s="112" t="s">
        <v>442</v>
      </c>
      <c r="E85" s="116" t="s">
        <v>442</v>
      </c>
      <c r="F85" s="115" t="s">
        <v>1331</v>
      </c>
      <c r="G85" s="112" t="s">
        <v>1049</v>
      </c>
      <c r="H85" s="111" t="s">
        <v>611</v>
      </c>
      <c r="I85" s="112" t="s">
        <v>1332</v>
      </c>
      <c r="J85" s="112"/>
      <c r="K85" s="112" t="s">
        <v>1021</v>
      </c>
    </row>
    <row r="86" spans="1:11" ht="39" customHeight="1" x14ac:dyDescent="0.15">
      <c r="A86" s="101">
        <v>85</v>
      </c>
      <c r="B86" s="112" t="s">
        <v>1333</v>
      </c>
      <c r="C86" s="112" t="s">
        <v>1144</v>
      </c>
      <c r="D86" s="112" t="s">
        <v>442</v>
      </c>
      <c r="E86" s="116" t="s">
        <v>442</v>
      </c>
      <c r="F86" s="115" t="s">
        <v>1334</v>
      </c>
      <c r="G86" s="112" t="s">
        <v>1049</v>
      </c>
      <c r="H86" s="111" t="s">
        <v>611</v>
      </c>
      <c r="I86" s="121" t="s">
        <v>1332</v>
      </c>
      <c r="J86" s="112"/>
      <c r="K86" s="112" t="s">
        <v>1021</v>
      </c>
    </row>
    <row r="87" spans="1:11" ht="39" customHeight="1" x14ac:dyDescent="0.15">
      <c r="A87" s="101">
        <v>86</v>
      </c>
      <c r="B87" s="117" t="s">
        <v>1335</v>
      </c>
      <c r="C87" s="117" t="s">
        <v>1287</v>
      </c>
      <c r="D87" s="117" t="s">
        <v>332</v>
      </c>
      <c r="E87" s="116" t="s">
        <v>332</v>
      </c>
      <c r="F87" s="119" t="s">
        <v>1336</v>
      </c>
      <c r="G87" s="117" t="s">
        <v>1218</v>
      </c>
      <c r="H87" s="120" t="s">
        <v>611</v>
      </c>
      <c r="I87" s="117" t="s">
        <v>1337</v>
      </c>
      <c r="J87" s="112"/>
      <c r="K87" s="112" t="s">
        <v>1021</v>
      </c>
    </row>
    <row r="88" spans="1:11" ht="39" customHeight="1" x14ac:dyDescent="0.15">
      <c r="A88" s="101">
        <v>87</v>
      </c>
      <c r="B88" s="112" t="s">
        <v>1338</v>
      </c>
      <c r="C88" s="112" t="s">
        <v>1077</v>
      </c>
      <c r="D88" s="112" t="s">
        <v>332</v>
      </c>
      <c r="E88" s="116" t="s">
        <v>332</v>
      </c>
      <c r="F88" s="115" t="s">
        <v>1339</v>
      </c>
      <c r="G88" s="112" t="s">
        <v>1340</v>
      </c>
      <c r="H88" s="111" t="s">
        <v>419</v>
      </c>
      <c r="I88" s="112" t="s">
        <v>1341</v>
      </c>
      <c r="J88" s="112"/>
      <c r="K88" s="112" t="s">
        <v>1021</v>
      </c>
    </row>
    <row r="89" spans="1:11" ht="39" customHeight="1" x14ac:dyDescent="0.15">
      <c r="A89" s="101">
        <v>88</v>
      </c>
      <c r="B89" s="112" t="s">
        <v>1342</v>
      </c>
      <c r="C89" s="112" t="s">
        <v>1343</v>
      </c>
      <c r="D89" s="112" t="s">
        <v>1344</v>
      </c>
      <c r="E89" s="116" t="s">
        <v>1344</v>
      </c>
      <c r="F89" s="115"/>
      <c r="G89" s="112"/>
      <c r="H89" s="111" t="s">
        <v>419</v>
      </c>
      <c r="I89" s="112" t="s">
        <v>1345</v>
      </c>
      <c r="J89" s="112"/>
      <c r="K89" s="112" t="s">
        <v>1021</v>
      </c>
    </row>
    <row r="90" spans="1:11" ht="39" customHeight="1" x14ac:dyDescent="0.15">
      <c r="A90" s="101">
        <v>89</v>
      </c>
      <c r="B90" s="112" t="s">
        <v>1346</v>
      </c>
      <c r="C90" s="112" t="s">
        <v>1047</v>
      </c>
      <c r="D90" s="112" t="s">
        <v>1140</v>
      </c>
      <c r="E90" s="116" t="s">
        <v>1347</v>
      </c>
      <c r="F90" s="119" t="s">
        <v>1348</v>
      </c>
      <c r="G90" s="117" t="s">
        <v>566</v>
      </c>
      <c r="H90" s="120" t="s">
        <v>419</v>
      </c>
      <c r="I90" s="117" t="s">
        <v>1349</v>
      </c>
      <c r="J90" s="112"/>
      <c r="K90" s="112" t="s">
        <v>1021</v>
      </c>
    </row>
    <row r="91" spans="1:11" ht="39" customHeight="1" x14ac:dyDescent="0.15">
      <c r="A91" s="101">
        <v>90</v>
      </c>
      <c r="B91" s="112" t="s">
        <v>1350</v>
      </c>
      <c r="C91" s="112" t="s">
        <v>1047</v>
      </c>
      <c r="D91" s="112" t="s">
        <v>1039</v>
      </c>
      <c r="E91" s="116" t="s">
        <v>1039</v>
      </c>
      <c r="F91" s="115" t="s">
        <v>1351</v>
      </c>
      <c r="G91" s="112" t="s">
        <v>1092</v>
      </c>
      <c r="H91" s="111" t="s">
        <v>419</v>
      </c>
      <c r="I91" s="112" t="s">
        <v>1352</v>
      </c>
      <c r="J91" s="112"/>
      <c r="K91" s="112" t="s">
        <v>1021</v>
      </c>
    </row>
    <row r="92" spans="1:11" ht="39" customHeight="1" x14ac:dyDescent="0.15">
      <c r="A92" s="101">
        <v>91</v>
      </c>
      <c r="B92" s="112" t="s">
        <v>1353</v>
      </c>
      <c r="C92" s="112" t="s">
        <v>1023</v>
      </c>
      <c r="D92" s="112" t="s">
        <v>1354</v>
      </c>
      <c r="E92" s="116" t="s">
        <v>1354</v>
      </c>
      <c r="F92" s="115" t="s">
        <v>1355</v>
      </c>
      <c r="G92" s="112" t="s">
        <v>1356</v>
      </c>
      <c r="H92" s="111" t="s">
        <v>419</v>
      </c>
      <c r="I92" s="112" t="s">
        <v>1357</v>
      </c>
      <c r="J92" s="112"/>
      <c r="K92" s="112" t="s">
        <v>1021</v>
      </c>
    </row>
    <row r="93" spans="1:11" ht="39" customHeight="1" x14ac:dyDescent="0.15">
      <c r="A93" s="101">
        <v>92</v>
      </c>
      <c r="B93" s="112" t="s">
        <v>1358</v>
      </c>
      <c r="C93" s="112" t="s">
        <v>1257</v>
      </c>
      <c r="D93" s="112" t="s">
        <v>1229</v>
      </c>
      <c r="E93" s="116" t="s">
        <v>566</v>
      </c>
      <c r="F93" s="115" t="s">
        <v>1359</v>
      </c>
      <c r="G93" s="112" t="s">
        <v>1222</v>
      </c>
      <c r="H93" s="111" t="s">
        <v>419</v>
      </c>
      <c r="I93" s="112" t="s">
        <v>1360</v>
      </c>
      <c r="J93" s="112"/>
      <c r="K93" s="112" t="s">
        <v>1148</v>
      </c>
    </row>
    <row r="94" spans="1:11" ht="39" customHeight="1" x14ac:dyDescent="0.15">
      <c r="A94" s="101">
        <v>93</v>
      </c>
      <c r="B94" s="112" t="s">
        <v>1361</v>
      </c>
      <c r="C94" s="112" t="s">
        <v>1047</v>
      </c>
      <c r="D94" s="112" t="s">
        <v>1229</v>
      </c>
      <c r="E94" s="116" t="s">
        <v>566</v>
      </c>
      <c r="F94" s="115" t="s">
        <v>1362</v>
      </c>
      <c r="G94" s="112" t="s">
        <v>1319</v>
      </c>
      <c r="H94" s="111" t="s">
        <v>419</v>
      </c>
      <c r="I94" s="112" t="s">
        <v>1363</v>
      </c>
      <c r="J94" s="112"/>
      <c r="K94" s="112" t="s">
        <v>1148</v>
      </c>
    </row>
    <row r="95" spans="1:11" ht="39" customHeight="1" x14ac:dyDescent="0.15">
      <c r="A95" s="101">
        <v>94</v>
      </c>
      <c r="B95" s="112" t="s">
        <v>1364</v>
      </c>
      <c r="C95" s="112" t="s">
        <v>1365</v>
      </c>
      <c r="D95" s="112" t="s">
        <v>1188</v>
      </c>
      <c r="E95" s="116" t="s">
        <v>174</v>
      </c>
      <c r="F95" s="115" t="s">
        <v>1366</v>
      </c>
      <c r="G95" s="112" t="s">
        <v>174</v>
      </c>
      <c r="H95" s="111" t="s">
        <v>419</v>
      </c>
      <c r="I95" s="112" t="s">
        <v>1367</v>
      </c>
      <c r="J95" s="112"/>
      <c r="K95" s="112" t="s">
        <v>1021</v>
      </c>
    </row>
    <row r="96" spans="1:11" ht="39" customHeight="1" x14ac:dyDescent="0.15">
      <c r="A96" s="101">
        <v>95</v>
      </c>
      <c r="B96" s="112" t="s">
        <v>1368</v>
      </c>
      <c r="C96" s="112" t="s">
        <v>1047</v>
      </c>
      <c r="D96" s="112" t="s">
        <v>173</v>
      </c>
      <c r="E96" s="116" t="s">
        <v>174</v>
      </c>
      <c r="F96" s="115" t="s">
        <v>1369</v>
      </c>
      <c r="G96" s="112" t="s">
        <v>99</v>
      </c>
      <c r="H96" s="111" t="s">
        <v>606</v>
      </c>
      <c r="I96" s="112" t="s">
        <v>1370</v>
      </c>
      <c r="J96" s="112"/>
      <c r="K96" s="112" t="s">
        <v>1021</v>
      </c>
    </row>
    <row r="97" spans="1:11" ht="39" customHeight="1" x14ac:dyDescent="0.15">
      <c r="A97" s="101">
        <v>96</v>
      </c>
      <c r="B97" s="112" t="s">
        <v>1371</v>
      </c>
      <c r="C97" s="112" t="s">
        <v>1236</v>
      </c>
      <c r="D97" s="112" t="s">
        <v>1039</v>
      </c>
      <c r="E97" s="116" t="s">
        <v>1039</v>
      </c>
      <c r="F97" s="115"/>
      <c r="G97" s="112"/>
      <c r="H97" s="111" t="s">
        <v>606</v>
      </c>
      <c r="I97" s="112" t="s">
        <v>1372</v>
      </c>
      <c r="J97" s="112"/>
      <c r="K97" s="112" t="s">
        <v>1021</v>
      </c>
    </row>
    <row r="98" spans="1:11" ht="39" customHeight="1" x14ac:dyDescent="0.15">
      <c r="A98" s="101">
        <v>97</v>
      </c>
      <c r="B98" s="112" t="s">
        <v>1373</v>
      </c>
      <c r="C98" s="112" t="s">
        <v>1144</v>
      </c>
      <c r="D98" s="112" t="s">
        <v>1374</v>
      </c>
      <c r="E98" s="116" t="s">
        <v>1374</v>
      </c>
      <c r="F98" s="115" t="s">
        <v>1375</v>
      </c>
      <c r="G98" s="112" t="s">
        <v>277</v>
      </c>
      <c r="H98" s="111" t="s">
        <v>606</v>
      </c>
      <c r="I98" s="112" t="s">
        <v>1376</v>
      </c>
      <c r="J98" s="112"/>
      <c r="K98" s="112" t="s">
        <v>1021</v>
      </c>
    </row>
    <row r="99" spans="1:11" ht="39" customHeight="1" x14ac:dyDescent="0.15">
      <c r="A99" s="101">
        <v>98</v>
      </c>
      <c r="B99" s="112" t="s">
        <v>1377</v>
      </c>
      <c r="C99" s="112" t="s">
        <v>1047</v>
      </c>
      <c r="D99" s="112" t="s">
        <v>99</v>
      </c>
      <c r="E99" s="116" t="s">
        <v>99</v>
      </c>
      <c r="F99" s="115" t="s">
        <v>1378</v>
      </c>
      <c r="G99" s="112" t="s">
        <v>1049</v>
      </c>
      <c r="H99" s="111" t="s">
        <v>606</v>
      </c>
      <c r="I99" s="112" t="s">
        <v>1379</v>
      </c>
      <c r="J99" s="112"/>
      <c r="K99" s="112" t="s">
        <v>1021</v>
      </c>
    </row>
    <row r="100" spans="1:11" ht="39" customHeight="1" x14ac:dyDescent="0.15">
      <c r="A100" s="101">
        <v>99</v>
      </c>
      <c r="B100" s="112" t="s">
        <v>1380</v>
      </c>
      <c r="C100" s="112" t="s">
        <v>1066</v>
      </c>
      <c r="D100" s="112" t="s">
        <v>495</v>
      </c>
      <c r="E100" s="116" t="s">
        <v>495</v>
      </c>
      <c r="F100" s="115" t="s">
        <v>1381</v>
      </c>
      <c r="G100" s="112" t="s">
        <v>1101</v>
      </c>
      <c r="H100" s="111" t="s">
        <v>606</v>
      </c>
      <c r="I100" s="112" t="s">
        <v>1382</v>
      </c>
      <c r="J100" s="112"/>
      <c r="K100" s="112" t="s">
        <v>1021</v>
      </c>
    </row>
    <row r="101" spans="1:11" ht="39" customHeight="1" x14ac:dyDescent="0.15">
      <c r="A101" s="101">
        <v>100</v>
      </c>
      <c r="B101" s="112" t="s">
        <v>1383</v>
      </c>
      <c r="C101" s="112" t="s">
        <v>1384</v>
      </c>
      <c r="D101" s="112" t="s">
        <v>1101</v>
      </c>
      <c r="E101" s="116" t="s">
        <v>1101</v>
      </c>
      <c r="F101" s="115" t="s">
        <v>1385</v>
      </c>
      <c r="G101" s="112" t="s">
        <v>1319</v>
      </c>
      <c r="H101" s="111" t="s">
        <v>606</v>
      </c>
      <c r="I101" s="112" t="s">
        <v>1386</v>
      </c>
      <c r="J101" s="112"/>
      <c r="K101" s="112" t="s">
        <v>1148</v>
      </c>
    </row>
    <row r="102" spans="1:11" ht="39" customHeight="1" x14ac:dyDescent="0.15">
      <c r="A102" s="101">
        <v>101</v>
      </c>
      <c r="B102" s="112" t="s">
        <v>1387</v>
      </c>
      <c r="C102" s="112" t="s">
        <v>1384</v>
      </c>
      <c r="D102" s="112" t="s">
        <v>1039</v>
      </c>
      <c r="E102" s="116" t="s">
        <v>1039</v>
      </c>
      <c r="F102" s="115" t="s">
        <v>1388</v>
      </c>
      <c r="G102" s="112" t="s">
        <v>299</v>
      </c>
      <c r="H102" s="111" t="s">
        <v>885</v>
      </c>
      <c r="I102" s="112" t="s">
        <v>1389</v>
      </c>
      <c r="J102" s="112"/>
      <c r="K102" s="112" t="s">
        <v>1021</v>
      </c>
    </row>
    <row r="103" spans="1:11" ht="39" customHeight="1" x14ac:dyDescent="0.15">
      <c r="A103" s="101">
        <v>102</v>
      </c>
      <c r="B103" s="117" t="s">
        <v>1390</v>
      </c>
      <c r="C103" s="117" t="s">
        <v>1061</v>
      </c>
      <c r="D103" s="117" t="s">
        <v>1039</v>
      </c>
      <c r="E103" s="118" t="s">
        <v>1039</v>
      </c>
      <c r="F103" s="119" t="s">
        <v>1391</v>
      </c>
      <c r="G103" s="117" t="s">
        <v>299</v>
      </c>
      <c r="H103" s="120" t="s">
        <v>885</v>
      </c>
      <c r="I103" s="117" t="s">
        <v>1389</v>
      </c>
      <c r="J103" s="112"/>
      <c r="K103" s="112" t="s">
        <v>1021</v>
      </c>
    </row>
    <row r="104" spans="1:11" ht="39" customHeight="1" x14ac:dyDescent="0.15">
      <c r="A104" s="101">
        <v>103</v>
      </c>
      <c r="B104" s="122" t="s">
        <v>1392</v>
      </c>
      <c r="C104" s="122" t="s">
        <v>1071</v>
      </c>
      <c r="D104" s="122" t="s">
        <v>535</v>
      </c>
      <c r="E104" s="123" t="s">
        <v>535</v>
      </c>
      <c r="F104" s="124" t="s">
        <v>1393</v>
      </c>
      <c r="G104" s="125" t="s">
        <v>299</v>
      </c>
      <c r="H104" s="126" t="s">
        <v>885</v>
      </c>
      <c r="I104" s="125" t="s">
        <v>1389</v>
      </c>
      <c r="J104" s="125"/>
      <c r="K104" s="125" t="s">
        <v>1021</v>
      </c>
    </row>
    <row r="105" spans="1:11" ht="39" customHeight="1" x14ac:dyDescent="0.15">
      <c r="A105" s="101">
        <v>104</v>
      </c>
      <c r="B105" s="112" t="s">
        <v>1394</v>
      </c>
      <c r="C105" s="112" t="s">
        <v>1159</v>
      </c>
      <c r="D105" s="112" t="s">
        <v>332</v>
      </c>
      <c r="E105" s="116" t="s">
        <v>332</v>
      </c>
      <c r="F105" s="115"/>
      <c r="G105" s="112"/>
      <c r="H105" s="111" t="s">
        <v>885</v>
      </c>
      <c r="I105" s="112" t="s">
        <v>1395</v>
      </c>
      <c r="J105" s="112"/>
      <c r="K105" s="112" t="s">
        <v>1021</v>
      </c>
    </row>
    <row r="106" spans="1:11" ht="39" customHeight="1" x14ac:dyDescent="0.15">
      <c r="A106" s="101">
        <v>105</v>
      </c>
      <c r="B106" s="112" t="s">
        <v>1396</v>
      </c>
      <c r="C106" s="112" t="s">
        <v>1397</v>
      </c>
      <c r="D106" s="112" t="s">
        <v>1030</v>
      </c>
      <c r="E106" s="116" t="s">
        <v>1030</v>
      </c>
      <c r="F106" s="115" t="s">
        <v>1398</v>
      </c>
      <c r="G106" s="112" t="s">
        <v>1399</v>
      </c>
      <c r="H106" s="111" t="s">
        <v>885</v>
      </c>
      <c r="I106" s="112" t="s">
        <v>1400</v>
      </c>
      <c r="J106" s="112"/>
      <c r="K106" s="112" t="s">
        <v>1021</v>
      </c>
    </row>
    <row r="107" spans="1:11" ht="39" customHeight="1" x14ac:dyDescent="0.15">
      <c r="A107" s="101">
        <v>106</v>
      </c>
      <c r="B107" s="112" t="s">
        <v>1401</v>
      </c>
      <c r="C107" s="112" t="s">
        <v>1402</v>
      </c>
      <c r="D107" s="112" t="s">
        <v>1030</v>
      </c>
      <c r="E107" s="116" t="s">
        <v>1030</v>
      </c>
      <c r="F107" s="115" t="s">
        <v>1403</v>
      </c>
      <c r="G107" s="112" t="s">
        <v>1399</v>
      </c>
      <c r="H107" s="111" t="s">
        <v>885</v>
      </c>
      <c r="I107" s="112" t="s">
        <v>1400</v>
      </c>
      <c r="J107" s="112"/>
      <c r="K107" s="112" t="s">
        <v>1021</v>
      </c>
    </row>
    <row r="108" spans="1:11" ht="39" customHeight="1" x14ac:dyDescent="0.15">
      <c r="A108" s="101">
        <v>107</v>
      </c>
      <c r="B108" s="112" t="s">
        <v>1404</v>
      </c>
      <c r="C108" s="112" t="s">
        <v>1099</v>
      </c>
      <c r="D108" s="112" t="s">
        <v>1405</v>
      </c>
      <c r="E108" s="116" t="s">
        <v>174</v>
      </c>
      <c r="F108" s="115"/>
      <c r="G108" s="112"/>
      <c r="H108" s="111" t="s">
        <v>701</v>
      </c>
      <c r="I108" s="112" t="s">
        <v>1406</v>
      </c>
      <c r="J108" s="112"/>
      <c r="K108" s="112" t="s">
        <v>1021</v>
      </c>
    </row>
    <row r="109" spans="1:11" ht="39" customHeight="1" x14ac:dyDescent="0.15">
      <c r="A109" s="101">
        <v>108</v>
      </c>
      <c r="B109" s="112" t="s">
        <v>1407</v>
      </c>
      <c r="C109" s="112" t="s">
        <v>1408</v>
      </c>
      <c r="D109" s="112" t="s">
        <v>1204</v>
      </c>
      <c r="E109" s="116" t="s">
        <v>174</v>
      </c>
      <c r="F109" s="115" t="s">
        <v>1409</v>
      </c>
      <c r="G109" s="112" t="s">
        <v>1124</v>
      </c>
      <c r="H109" s="111" t="s">
        <v>701</v>
      </c>
      <c r="I109" s="112" t="s">
        <v>1410</v>
      </c>
      <c r="J109" s="112"/>
      <c r="K109" s="112" t="s">
        <v>1021</v>
      </c>
    </row>
    <row r="110" spans="1:11" ht="39" customHeight="1" x14ac:dyDescent="0.15">
      <c r="A110" s="101">
        <v>109</v>
      </c>
      <c r="B110" s="117" t="s">
        <v>1411</v>
      </c>
      <c r="C110" s="117" t="s">
        <v>1287</v>
      </c>
      <c r="D110" s="117" t="s">
        <v>1039</v>
      </c>
      <c r="E110" s="118" t="s">
        <v>1039</v>
      </c>
      <c r="F110" s="119" t="s">
        <v>1412</v>
      </c>
      <c r="G110" s="117" t="s">
        <v>1413</v>
      </c>
      <c r="H110" s="120" t="s">
        <v>134</v>
      </c>
      <c r="I110" s="117" t="s">
        <v>1414</v>
      </c>
      <c r="J110" s="112"/>
      <c r="K110" s="112" t="s">
        <v>1021</v>
      </c>
    </row>
    <row r="111" spans="1:11" ht="39" customHeight="1" x14ac:dyDescent="0.15">
      <c r="A111" s="101">
        <v>110</v>
      </c>
      <c r="B111" s="112" t="s">
        <v>1415</v>
      </c>
      <c r="C111" s="112" t="s">
        <v>1090</v>
      </c>
      <c r="D111" s="112" t="s">
        <v>173</v>
      </c>
      <c r="E111" s="116" t="s">
        <v>174</v>
      </c>
      <c r="F111" s="115"/>
      <c r="G111" s="112"/>
      <c r="H111" s="111" t="s">
        <v>134</v>
      </c>
      <c r="I111" s="112" t="s">
        <v>1416</v>
      </c>
      <c r="J111" s="112"/>
      <c r="K111" s="112" t="s">
        <v>1021</v>
      </c>
    </row>
    <row r="112" spans="1:11" ht="39" customHeight="1" x14ac:dyDescent="0.15">
      <c r="A112" s="101">
        <v>111</v>
      </c>
      <c r="B112" s="112" t="s">
        <v>1417</v>
      </c>
      <c r="C112" s="112" t="s">
        <v>1043</v>
      </c>
      <c r="D112" s="112" t="s">
        <v>332</v>
      </c>
      <c r="E112" s="116" t="s">
        <v>332</v>
      </c>
      <c r="F112" s="109" t="s">
        <v>1418</v>
      </c>
      <c r="G112" s="110" t="s">
        <v>99</v>
      </c>
      <c r="H112" s="111" t="s">
        <v>134</v>
      </c>
      <c r="I112" s="112" t="s">
        <v>1419</v>
      </c>
      <c r="J112" s="112"/>
      <c r="K112" s="112" t="s">
        <v>1021</v>
      </c>
    </row>
    <row r="113" spans="1:11" ht="39" customHeight="1" x14ac:dyDescent="0.15">
      <c r="A113" s="101">
        <v>112</v>
      </c>
      <c r="B113" s="112" t="s">
        <v>1420</v>
      </c>
      <c r="C113" s="112" t="s">
        <v>1397</v>
      </c>
      <c r="D113" s="112" t="s">
        <v>1188</v>
      </c>
      <c r="E113" s="116" t="s">
        <v>174</v>
      </c>
      <c r="F113" s="115" t="s">
        <v>1421</v>
      </c>
      <c r="G113" s="112" t="s">
        <v>174</v>
      </c>
      <c r="H113" s="111" t="s">
        <v>134</v>
      </c>
      <c r="I113" s="112" t="s">
        <v>1422</v>
      </c>
      <c r="J113" s="112"/>
      <c r="K113" s="112" t="s">
        <v>1021</v>
      </c>
    </row>
    <row r="114" spans="1:11" ht="39" customHeight="1" x14ac:dyDescent="0.15">
      <c r="A114" s="101">
        <v>113</v>
      </c>
      <c r="B114" s="112" t="s">
        <v>1423</v>
      </c>
      <c r="C114" s="112" t="s">
        <v>1195</v>
      </c>
      <c r="D114" s="112" t="s">
        <v>332</v>
      </c>
      <c r="E114" s="116" t="s">
        <v>332</v>
      </c>
      <c r="F114" s="115" t="s">
        <v>1424</v>
      </c>
      <c r="G114" s="112" t="s">
        <v>1425</v>
      </c>
      <c r="H114" s="111" t="s">
        <v>134</v>
      </c>
      <c r="I114" s="112" t="s">
        <v>1426</v>
      </c>
      <c r="J114" s="112"/>
      <c r="K114" s="112" t="s">
        <v>1021</v>
      </c>
    </row>
    <row r="115" spans="1:11" ht="39" customHeight="1" x14ac:dyDescent="0.15">
      <c r="A115" s="101">
        <v>114</v>
      </c>
      <c r="B115" s="112" t="s">
        <v>1427</v>
      </c>
      <c r="C115" s="112" t="s">
        <v>1047</v>
      </c>
      <c r="D115" s="112" t="s">
        <v>442</v>
      </c>
      <c r="E115" s="116" t="s">
        <v>442</v>
      </c>
      <c r="F115" s="115" t="s">
        <v>1428</v>
      </c>
      <c r="G115" s="112" t="s">
        <v>1429</v>
      </c>
      <c r="H115" s="111" t="s">
        <v>134</v>
      </c>
      <c r="I115" s="112" t="s">
        <v>1430</v>
      </c>
      <c r="J115" s="112"/>
      <c r="K115" s="112" t="s">
        <v>1021</v>
      </c>
    </row>
    <row r="116" spans="1:11" ht="39" customHeight="1" x14ac:dyDescent="0.15">
      <c r="A116" s="101">
        <v>115</v>
      </c>
      <c r="B116" s="112" t="s">
        <v>1431</v>
      </c>
      <c r="C116" s="112" t="s">
        <v>1164</v>
      </c>
      <c r="D116" s="112" t="s">
        <v>1052</v>
      </c>
      <c r="E116" s="116" t="s">
        <v>1052</v>
      </c>
      <c r="F116" s="115" t="s">
        <v>1432</v>
      </c>
      <c r="G116" s="112" t="s">
        <v>566</v>
      </c>
      <c r="H116" s="111" t="s">
        <v>134</v>
      </c>
      <c r="I116" s="112" t="s">
        <v>1433</v>
      </c>
      <c r="J116" s="112"/>
      <c r="K116" s="112" t="s">
        <v>1021</v>
      </c>
    </row>
    <row r="117" spans="1:11" ht="39" customHeight="1" x14ac:dyDescent="0.15">
      <c r="A117" s="101">
        <v>116</v>
      </c>
      <c r="B117" s="117" t="s">
        <v>1434</v>
      </c>
      <c r="C117" s="117" t="s">
        <v>1099</v>
      </c>
      <c r="D117" s="117" t="s">
        <v>1140</v>
      </c>
      <c r="E117" s="118" t="s">
        <v>1140</v>
      </c>
      <c r="F117" s="119"/>
      <c r="G117" s="117"/>
      <c r="H117" s="120" t="s">
        <v>1435</v>
      </c>
      <c r="I117" s="117" t="s">
        <v>1436</v>
      </c>
      <c r="J117" s="112"/>
      <c r="K117" s="112" t="s">
        <v>1021</v>
      </c>
    </row>
    <row r="118" spans="1:11" ht="39" customHeight="1" x14ac:dyDescent="0.15">
      <c r="A118" s="101">
        <v>117</v>
      </c>
      <c r="B118" s="117" t="s">
        <v>1437</v>
      </c>
      <c r="C118" s="117" t="s">
        <v>1384</v>
      </c>
      <c r="D118" s="117" t="s">
        <v>862</v>
      </c>
      <c r="E118" s="118" t="s">
        <v>373</v>
      </c>
      <c r="F118" s="119"/>
      <c r="G118" s="117"/>
      <c r="H118" s="120" t="s">
        <v>497</v>
      </c>
      <c r="I118" s="117" t="s">
        <v>1438</v>
      </c>
      <c r="J118" s="112"/>
      <c r="K118" s="112" t="s">
        <v>1021</v>
      </c>
    </row>
    <row r="119" spans="1:11" ht="39" customHeight="1" x14ac:dyDescent="0.15">
      <c r="A119" s="101">
        <v>118</v>
      </c>
      <c r="B119" s="117" t="s">
        <v>1439</v>
      </c>
      <c r="C119" s="117" t="s">
        <v>1440</v>
      </c>
      <c r="D119" s="117" t="s">
        <v>1374</v>
      </c>
      <c r="E119" s="118" t="s">
        <v>1374</v>
      </c>
      <c r="F119" s="119"/>
      <c r="G119" s="117"/>
      <c r="H119" s="120" t="s">
        <v>497</v>
      </c>
      <c r="I119" s="117" t="s">
        <v>1441</v>
      </c>
      <c r="J119" s="112"/>
      <c r="K119" s="112" t="s">
        <v>1021</v>
      </c>
    </row>
    <row r="120" spans="1:11" ht="39" customHeight="1" x14ac:dyDescent="0.15">
      <c r="A120" s="101">
        <v>119</v>
      </c>
      <c r="B120" s="112" t="s">
        <v>1442</v>
      </c>
      <c r="C120" s="112" t="s">
        <v>1443</v>
      </c>
      <c r="D120" s="112" t="s">
        <v>442</v>
      </c>
      <c r="E120" s="116" t="s">
        <v>442</v>
      </c>
      <c r="F120" s="115"/>
      <c r="G120" s="112"/>
      <c r="H120" s="111" t="s">
        <v>444</v>
      </c>
      <c r="I120" s="112" t="s">
        <v>1444</v>
      </c>
      <c r="J120" s="112"/>
      <c r="K120" s="112" t="s">
        <v>1021</v>
      </c>
    </row>
    <row r="121" spans="1:11" ht="39" customHeight="1" x14ac:dyDescent="0.15">
      <c r="A121" s="101">
        <v>120</v>
      </c>
      <c r="B121" s="112" t="s">
        <v>1445</v>
      </c>
      <c r="C121" s="112" t="s">
        <v>1257</v>
      </c>
      <c r="D121" s="112" t="s">
        <v>502</v>
      </c>
      <c r="E121" s="116" t="s">
        <v>502</v>
      </c>
      <c r="F121" s="115" t="s">
        <v>1446</v>
      </c>
      <c r="G121" s="112" t="s">
        <v>1399</v>
      </c>
      <c r="H121" s="111" t="s">
        <v>444</v>
      </c>
      <c r="I121" s="112" t="s">
        <v>1447</v>
      </c>
      <c r="J121" s="112"/>
      <c r="K121" s="112" t="s">
        <v>1021</v>
      </c>
    </row>
    <row r="122" spans="1:11" ht="39" customHeight="1" x14ac:dyDescent="0.15">
      <c r="A122" s="101">
        <v>121</v>
      </c>
      <c r="B122" s="112" t="s">
        <v>1448</v>
      </c>
      <c r="C122" s="112" t="s">
        <v>1449</v>
      </c>
      <c r="D122" s="112" t="s">
        <v>502</v>
      </c>
      <c r="E122" s="116" t="s">
        <v>502</v>
      </c>
      <c r="F122" s="115" t="s">
        <v>1450</v>
      </c>
      <c r="G122" s="112" t="s">
        <v>1399</v>
      </c>
      <c r="H122" s="111" t="s">
        <v>444</v>
      </c>
      <c r="I122" s="112" t="s">
        <v>1447</v>
      </c>
      <c r="J122" s="112"/>
      <c r="K122" s="112" t="s">
        <v>1021</v>
      </c>
    </row>
    <row r="123" spans="1:11" ht="39" customHeight="1" x14ac:dyDescent="0.15">
      <c r="A123" s="101">
        <v>122</v>
      </c>
      <c r="B123" s="117" t="s">
        <v>1451</v>
      </c>
      <c r="C123" s="117" t="s">
        <v>1159</v>
      </c>
      <c r="D123" s="117" t="s">
        <v>1452</v>
      </c>
      <c r="E123" s="118" t="s">
        <v>1452</v>
      </c>
      <c r="F123" s="119"/>
      <c r="G123" s="117"/>
      <c r="H123" s="120" t="s">
        <v>1453</v>
      </c>
      <c r="I123" s="117" t="s">
        <v>1454</v>
      </c>
      <c r="J123" s="112"/>
      <c r="K123" s="112" t="s">
        <v>1021</v>
      </c>
    </row>
    <row r="124" spans="1:11" ht="39" customHeight="1" x14ac:dyDescent="0.15">
      <c r="A124" s="101">
        <v>123</v>
      </c>
      <c r="B124" s="112" t="s">
        <v>1455</v>
      </c>
      <c r="C124" s="112" t="s">
        <v>1456</v>
      </c>
      <c r="D124" s="112" t="s">
        <v>1457</v>
      </c>
      <c r="E124" s="116" t="s">
        <v>1057</v>
      </c>
      <c r="F124" s="115"/>
      <c r="G124" s="112"/>
      <c r="H124" s="111" t="s">
        <v>1453</v>
      </c>
      <c r="I124" s="112" t="s">
        <v>1458</v>
      </c>
      <c r="J124" s="112"/>
      <c r="K124" s="112" t="s">
        <v>1021</v>
      </c>
    </row>
    <row r="125" spans="1:11" ht="39" customHeight="1" x14ac:dyDescent="0.15">
      <c r="A125" s="101">
        <v>124</v>
      </c>
      <c r="B125" s="112" t="s">
        <v>1459</v>
      </c>
      <c r="C125" s="112" t="s">
        <v>1460</v>
      </c>
      <c r="D125" s="112" t="s">
        <v>332</v>
      </c>
      <c r="E125" s="116" t="s">
        <v>332</v>
      </c>
      <c r="F125" s="115" t="s">
        <v>1461</v>
      </c>
      <c r="G125" s="112" t="s">
        <v>279</v>
      </c>
      <c r="H125" s="111" t="s">
        <v>1453</v>
      </c>
      <c r="I125" s="112" t="s">
        <v>1462</v>
      </c>
      <c r="J125" s="112"/>
      <c r="K125" s="112" t="s">
        <v>1021</v>
      </c>
    </row>
    <row r="126" spans="1:11" ht="39" customHeight="1" x14ac:dyDescent="0.15">
      <c r="A126" s="101">
        <v>125</v>
      </c>
      <c r="B126" s="112" t="s">
        <v>1463</v>
      </c>
      <c r="C126" s="112" t="s">
        <v>1464</v>
      </c>
      <c r="D126" s="112" t="s">
        <v>332</v>
      </c>
      <c r="E126" s="116" t="s">
        <v>332</v>
      </c>
      <c r="F126" s="115" t="s">
        <v>1465</v>
      </c>
      <c r="G126" s="112" t="s">
        <v>279</v>
      </c>
      <c r="H126" s="111" t="s">
        <v>1453</v>
      </c>
      <c r="I126" s="112" t="s">
        <v>1462</v>
      </c>
      <c r="J126" s="112"/>
      <c r="K126" s="112" t="s">
        <v>1021</v>
      </c>
    </row>
    <row r="127" spans="1:11" ht="39" customHeight="1" x14ac:dyDescent="0.15">
      <c r="A127" s="101">
        <v>126</v>
      </c>
      <c r="B127" s="112" t="s">
        <v>1466</v>
      </c>
      <c r="C127" s="112" t="s">
        <v>1090</v>
      </c>
      <c r="D127" s="112" t="s">
        <v>332</v>
      </c>
      <c r="E127" s="116" t="s">
        <v>332</v>
      </c>
      <c r="F127" s="115" t="s">
        <v>1467</v>
      </c>
      <c r="G127" s="112" t="s">
        <v>277</v>
      </c>
      <c r="H127" s="111" t="s">
        <v>1453</v>
      </c>
      <c r="I127" s="112" t="s">
        <v>1468</v>
      </c>
      <c r="J127" s="112"/>
      <c r="K127" s="112" t="s">
        <v>1021</v>
      </c>
    </row>
    <row r="128" spans="1:11" ht="39" customHeight="1" x14ac:dyDescent="0.15">
      <c r="A128" s="101">
        <v>127</v>
      </c>
      <c r="B128" s="112" t="s">
        <v>1469</v>
      </c>
      <c r="C128" s="112" t="s">
        <v>1043</v>
      </c>
      <c r="D128" s="112" t="s">
        <v>332</v>
      </c>
      <c r="E128" s="116" t="s">
        <v>332</v>
      </c>
      <c r="F128" s="115" t="s">
        <v>1470</v>
      </c>
      <c r="G128" s="112" t="s">
        <v>1200</v>
      </c>
      <c r="H128" s="111" t="s">
        <v>1453</v>
      </c>
      <c r="I128" s="112" t="s">
        <v>1471</v>
      </c>
      <c r="J128" s="112"/>
      <c r="K128" s="112" t="s">
        <v>1021</v>
      </c>
    </row>
    <row r="129" spans="1:11" ht="39" customHeight="1" x14ac:dyDescent="0.15">
      <c r="A129" s="101">
        <v>128</v>
      </c>
      <c r="B129" s="112" t="s">
        <v>1472</v>
      </c>
      <c r="C129" s="112" t="s">
        <v>1144</v>
      </c>
      <c r="D129" s="112" t="s">
        <v>99</v>
      </c>
      <c r="E129" s="116" t="s">
        <v>99</v>
      </c>
      <c r="F129" s="115" t="s">
        <v>1473</v>
      </c>
      <c r="G129" s="112" t="s">
        <v>1049</v>
      </c>
      <c r="H129" s="111" t="s">
        <v>1453</v>
      </c>
      <c r="I129" s="112" t="s">
        <v>1474</v>
      </c>
      <c r="J129" s="112"/>
      <c r="K129" s="112" t="s">
        <v>1021</v>
      </c>
    </row>
    <row r="130" spans="1:11" ht="39" customHeight="1" x14ac:dyDescent="0.15">
      <c r="A130" s="101">
        <v>129</v>
      </c>
      <c r="B130" s="112" t="s">
        <v>1475</v>
      </c>
      <c r="C130" s="112" t="s">
        <v>1476</v>
      </c>
      <c r="D130" s="112" t="s">
        <v>99</v>
      </c>
      <c r="E130" s="116" t="s">
        <v>99</v>
      </c>
      <c r="F130" s="115"/>
      <c r="G130" s="112"/>
      <c r="H130" s="111" t="s">
        <v>1477</v>
      </c>
      <c r="I130" s="112" t="s">
        <v>1478</v>
      </c>
      <c r="J130" s="112"/>
      <c r="K130" s="112" t="s">
        <v>1148</v>
      </c>
    </row>
    <row r="131" spans="1:11" ht="39" customHeight="1" x14ac:dyDescent="0.15">
      <c r="A131" s="101">
        <v>130</v>
      </c>
      <c r="B131" s="112" t="s">
        <v>1479</v>
      </c>
      <c r="C131" s="112" t="s">
        <v>1033</v>
      </c>
      <c r="D131" s="112" t="s">
        <v>442</v>
      </c>
      <c r="E131" s="116" t="s">
        <v>442</v>
      </c>
      <c r="F131" s="115"/>
      <c r="G131" s="112"/>
      <c r="H131" s="111" t="s">
        <v>1477</v>
      </c>
      <c r="I131" s="112" t="s">
        <v>1480</v>
      </c>
      <c r="J131" s="112"/>
      <c r="K131" s="112" t="s">
        <v>1021</v>
      </c>
    </row>
    <row r="132" spans="1:11" ht="39" customHeight="1" x14ac:dyDescent="0.15">
      <c r="A132" s="101">
        <v>131</v>
      </c>
      <c r="B132" s="112" t="s">
        <v>1481</v>
      </c>
      <c r="C132" s="112" t="s">
        <v>1144</v>
      </c>
      <c r="D132" s="112" t="s">
        <v>1482</v>
      </c>
      <c r="E132" s="116" t="s">
        <v>1482</v>
      </c>
      <c r="F132" s="115" t="s">
        <v>1483</v>
      </c>
      <c r="G132" s="112" t="s">
        <v>1340</v>
      </c>
      <c r="H132" s="111" t="s">
        <v>1484</v>
      </c>
      <c r="I132" s="112" t="s">
        <v>1485</v>
      </c>
      <c r="J132" s="112"/>
      <c r="K132" s="112" t="s">
        <v>1021</v>
      </c>
    </row>
    <row r="133" spans="1:11" ht="39" customHeight="1" x14ac:dyDescent="0.15">
      <c r="A133" s="101">
        <v>132</v>
      </c>
      <c r="B133" s="112" t="s">
        <v>1486</v>
      </c>
      <c r="C133" s="112" t="s">
        <v>1487</v>
      </c>
      <c r="D133" s="112" t="s">
        <v>1200</v>
      </c>
      <c r="E133" s="116" t="s">
        <v>1092</v>
      </c>
      <c r="F133" s="115" t="s">
        <v>1488</v>
      </c>
      <c r="G133" s="112" t="s">
        <v>1054</v>
      </c>
      <c r="H133" s="111" t="s">
        <v>1484</v>
      </c>
      <c r="I133" s="112" t="s">
        <v>1489</v>
      </c>
      <c r="J133" s="112"/>
      <c r="K133" s="112" t="s">
        <v>1021</v>
      </c>
    </row>
    <row r="134" spans="1:11" ht="39" customHeight="1" x14ac:dyDescent="0.15">
      <c r="A134" s="101">
        <v>133</v>
      </c>
      <c r="B134" s="112" t="s">
        <v>1490</v>
      </c>
      <c r="C134" s="112" t="s">
        <v>1195</v>
      </c>
      <c r="D134" s="112" t="s">
        <v>1039</v>
      </c>
      <c r="E134" s="116" t="s">
        <v>1039</v>
      </c>
      <c r="F134" s="115" t="s">
        <v>1491</v>
      </c>
      <c r="G134" s="112" t="s">
        <v>1131</v>
      </c>
      <c r="H134" s="111" t="s">
        <v>1484</v>
      </c>
      <c r="I134" s="112" t="s">
        <v>1492</v>
      </c>
      <c r="J134" s="112"/>
      <c r="K134" s="112" t="s">
        <v>1021</v>
      </c>
    </row>
    <row r="135" spans="1:11" ht="39" customHeight="1" x14ac:dyDescent="0.15">
      <c r="A135" s="101">
        <v>134</v>
      </c>
      <c r="B135" s="112" t="s">
        <v>1493</v>
      </c>
      <c r="C135" s="112" t="s">
        <v>1080</v>
      </c>
      <c r="D135" s="112" t="s">
        <v>1039</v>
      </c>
      <c r="E135" s="116" t="s">
        <v>1039</v>
      </c>
      <c r="F135" s="115" t="s">
        <v>1494</v>
      </c>
      <c r="G135" s="112" t="s">
        <v>1131</v>
      </c>
      <c r="H135" s="111" t="s">
        <v>1484</v>
      </c>
      <c r="I135" s="112" t="s">
        <v>1492</v>
      </c>
      <c r="J135" s="112"/>
      <c r="K135" s="112" t="s">
        <v>1021</v>
      </c>
    </row>
    <row r="136" spans="1:11" ht="39" customHeight="1" x14ac:dyDescent="0.15">
      <c r="A136" s="101">
        <v>135</v>
      </c>
      <c r="B136" s="112" t="s">
        <v>1495</v>
      </c>
      <c r="C136" s="112" t="s">
        <v>1159</v>
      </c>
      <c r="D136" s="112" t="s">
        <v>1229</v>
      </c>
      <c r="E136" s="116" t="s">
        <v>566</v>
      </c>
      <c r="F136" s="115" t="s">
        <v>1496</v>
      </c>
      <c r="G136" s="112" t="s">
        <v>1340</v>
      </c>
      <c r="H136" s="111" t="s">
        <v>1484</v>
      </c>
      <c r="I136" s="112" t="s">
        <v>1497</v>
      </c>
      <c r="J136" s="112"/>
      <c r="K136" s="112" t="s">
        <v>1021</v>
      </c>
    </row>
    <row r="137" spans="1:11" ht="39" customHeight="1" x14ac:dyDescent="0.15">
      <c r="A137" s="101">
        <v>136</v>
      </c>
      <c r="B137" s="112" t="s">
        <v>1498</v>
      </c>
      <c r="C137" s="112" t="s">
        <v>1144</v>
      </c>
      <c r="D137" s="112" t="s">
        <v>1052</v>
      </c>
      <c r="E137" s="116" t="s">
        <v>1052</v>
      </c>
      <c r="F137" s="115" t="s">
        <v>1499</v>
      </c>
      <c r="G137" s="112" t="s">
        <v>1054</v>
      </c>
      <c r="H137" s="111" t="s">
        <v>1484</v>
      </c>
      <c r="I137" s="112" t="s">
        <v>1500</v>
      </c>
      <c r="J137" s="112"/>
      <c r="K137" s="112" t="s">
        <v>1021</v>
      </c>
    </row>
    <row r="138" spans="1:11" ht="39" customHeight="1" x14ac:dyDescent="0.15">
      <c r="A138" s="101">
        <v>137</v>
      </c>
      <c r="B138" s="112" t="s">
        <v>1501</v>
      </c>
      <c r="C138" s="112" t="s">
        <v>1144</v>
      </c>
      <c r="D138" s="112" t="s">
        <v>1502</v>
      </c>
      <c r="E138" s="116" t="s">
        <v>373</v>
      </c>
      <c r="F138" s="115" t="s">
        <v>1503</v>
      </c>
      <c r="G138" s="112" t="s">
        <v>373</v>
      </c>
      <c r="H138" s="111" t="s">
        <v>1484</v>
      </c>
      <c r="I138" s="112" t="s">
        <v>1504</v>
      </c>
      <c r="J138" s="112"/>
      <c r="K138" s="112" t="s">
        <v>1021</v>
      </c>
    </row>
    <row r="139" spans="1:11" ht="39" customHeight="1" x14ac:dyDescent="0.15">
      <c r="A139" s="101">
        <v>138</v>
      </c>
      <c r="B139" s="117" t="s">
        <v>1505</v>
      </c>
      <c r="C139" s="117" t="s">
        <v>1099</v>
      </c>
      <c r="D139" s="117" t="s">
        <v>1188</v>
      </c>
      <c r="E139" s="118" t="s">
        <v>1188</v>
      </c>
      <c r="F139" s="119"/>
      <c r="G139" s="117"/>
      <c r="H139" s="120" t="s">
        <v>1484</v>
      </c>
      <c r="I139" s="117" t="s">
        <v>1506</v>
      </c>
      <c r="J139" s="112"/>
      <c r="K139" s="112" t="s">
        <v>1021</v>
      </c>
    </row>
    <row r="140" spans="1:11" ht="39" customHeight="1" x14ac:dyDescent="0.15">
      <c r="A140" s="101">
        <v>139</v>
      </c>
      <c r="B140" s="112" t="s">
        <v>1507</v>
      </c>
      <c r="C140" s="112" t="s">
        <v>1508</v>
      </c>
      <c r="D140" s="112" t="s">
        <v>1101</v>
      </c>
      <c r="E140" s="116" t="s">
        <v>1101</v>
      </c>
      <c r="F140" s="115" t="s">
        <v>1509</v>
      </c>
      <c r="G140" s="112" t="s">
        <v>139</v>
      </c>
      <c r="H140" s="111" t="s">
        <v>140</v>
      </c>
      <c r="I140" s="112" t="s">
        <v>1510</v>
      </c>
      <c r="J140" s="112"/>
      <c r="K140" s="112" t="s">
        <v>1021</v>
      </c>
    </row>
    <row r="141" spans="1:11" ht="39" customHeight="1" x14ac:dyDescent="0.15">
      <c r="A141" s="101">
        <v>140</v>
      </c>
      <c r="B141" s="112" t="s">
        <v>1511</v>
      </c>
      <c r="C141" s="112" t="s">
        <v>1512</v>
      </c>
      <c r="D141" s="112" t="s">
        <v>1101</v>
      </c>
      <c r="E141" s="116" t="s">
        <v>1101</v>
      </c>
      <c r="F141" s="115" t="s">
        <v>1513</v>
      </c>
      <c r="G141" s="112" t="s">
        <v>139</v>
      </c>
      <c r="H141" s="111" t="s">
        <v>140</v>
      </c>
      <c r="I141" s="112" t="s">
        <v>1510</v>
      </c>
      <c r="J141" s="112"/>
      <c r="K141" s="112" t="s">
        <v>1021</v>
      </c>
    </row>
    <row r="142" spans="1:11" ht="39" customHeight="1" x14ac:dyDescent="0.15">
      <c r="A142" s="101">
        <v>141</v>
      </c>
      <c r="B142" s="112" t="s">
        <v>1514</v>
      </c>
      <c r="C142" s="112" t="s">
        <v>1515</v>
      </c>
      <c r="D142" s="112" t="s">
        <v>1039</v>
      </c>
      <c r="E142" s="116" t="s">
        <v>1039</v>
      </c>
      <c r="F142" s="115" t="s">
        <v>1516</v>
      </c>
      <c r="G142" s="112" t="s">
        <v>1517</v>
      </c>
      <c r="H142" s="111" t="s">
        <v>140</v>
      </c>
      <c r="I142" s="112" t="s">
        <v>1518</v>
      </c>
      <c r="J142" s="112"/>
      <c r="K142" s="112" t="s">
        <v>1021</v>
      </c>
    </row>
    <row r="143" spans="1:11" ht="39" customHeight="1" x14ac:dyDescent="0.15">
      <c r="A143" s="101">
        <v>142</v>
      </c>
      <c r="B143" s="112" t="s">
        <v>1519</v>
      </c>
      <c r="C143" s="112" t="s">
        <v>1080</v>
      </c>
      <c r="D143" s="112" t="s">
        <v>1039</v>
      </c>
      <c r="E143" s="116" t="s">
        <v>1039</v>
      </c>
      <c r="F143" s="115"/>
      <c r="G143" s="112"/>
      <c r="H143" s="111" t="s">
        <v>1520</v>
      </c>
      <c r="I143" s="112" t="s">
        <v>1521</v>
      </c>
      <c r="J143" s="112"/>
      <c r="K143" s="112" t="s">
        <v>1021</v>
      </c>
    </row>
    <row r="144" spans="1:11" ht="39" customHeight="1" x14ac:dyDescent="0.15">
      <c r="A144" s="101">
        <v>143</v>
      </c>
      <c r="B144" s="117" t="s">
        <v>1522</v>
      </c>
      <c r="C144" s="117" t="s">
        <v>1302</v>
      </c>
      <c r="D144" s="117" t="s">
        <v>1523</v>
      </c>
      <c r="E144" s="118" t="s">
        <v>1523</v>
      </c>
      <c r="F144" s="119"/>
      <c r="G144" s="117"/>
      <c r="H144" s="120" t="s">
        <v>748</v>
      </c>
      <c r="I144" s="117" t="s">
        <v>1524</v>
      </c>
      <c r="J144" s="112"/>
      <c r="K144" s="112" t="s">
        <v>1021</v>
      </c>
    </row>
    <row r="145" spans="1:11" ht="39" customHeight="1" x14ac:dyDescent="0.15">
      <c r="A145" s="101">
        <v>144</v>
      </c>
      <c r="B145" s="112" t="s">
        <v>1525</v>
      </c>
      <c r="C145" s="112" t="s">
        <v>1033</v>
      </c>
      <c r="D145" s="112" t="s">
        <v>1039</v>
      </c>
      <c r="E145" s="116" t="s">
        <v>1039</v>
      </c>
      <c r="F145" s="115"/>
      <c r="G145" s="112"/>
      <c r="H145" s="111" t="s">
        <v>748</v>
      </c>
      <c r="I145" s="112" t="s">
        <v>1526</v>
      </c>
      <c r="J145" s="112"/>
      <c r="K145" s="112" t="s">
        <v>1021</v>
      </c>
    </row>
    <row r="146" spans="1:11" ht="39" customHeight="1" x14ac:dyDescent="0.15">
      <c r="A146" s="101">
        <v>145</v>
      </c>
      <c r="B146" s="112" t="s">
        <v>1527</v>
      </c>
      <c r="C146" s="112" t="s">
        <v>1528</v>
      </c>
      <c r="D146" s="112" t="s">
        <v>1529</v>
      </c>
      <c r="E146" s="116" t="s">
        <v>1092</v>
      </c>
      <c r="F146" s="115"/>
      <c r="G146" s="112"/>
      <c r="H146" s="111" t="s">
        <v>1530</v>
      </c>
      <c r="I146" s="112" t="s">
        <v>1531</v>
      </c>
      <c r="J146" s="112"/>
      <c r="K146" s="112" t="s">
        <v>1021</v>
      </c>
    </row>
    <row r="147" spans="1:11" ht="39" customHeight="1" x14ac:dyDescent="0.15">
      <c r="A147" s="101">
        <v>146</v>
      </c>
      <c r="B147" s="112" t="s">
        <v>1532</v>
      </c>
      <c r="C147" s="112" t="s">
        <v>1533</v>
      </c>
      <c r="D147" s="112" t="s">
        <v>1344</v>
      </c>
      <c r="E147" s="116" t="s">
        <v>1344</v>
      </c>
      <c r="F147" s="115"/>
      <c r="G147" s="112"/>
      <c r="H147" s="111" t="s">
        <v>184</v>
      </c>
      <c r="I147" s="112" t="s">
        <v>1534</v>
      </c>
      <c r="J147" s="112"/>
      <c r="K147" s="112" t="s">
        <v>1021</v>
      </c>
    </row>
    <row r="148" spans="1:11" ht="39" customHeight="1" x14ac:dyDescent="0.15">
      <c r="A148" s="101">
        <v>147</v>
      </c>
      <c r="B148" s="117" t="s">
        <v>1535</v>
      </c>
      <c r="C148" s="117" t="s">
        <v>1536</v>
      </c>
      <c r="D148" s="117" t="s">
        <v>332</v>
      </c>
      <c r="E148" s="118" t="s">
        <v>332</v>
      </c>
      <c r="F148" s="119" t="s">
        <v>1537</v>
      </c>
      <c r="G148" s="117" t="s">
        <v>1025</v>
      </c>
      <c r="H148" s="120" t="s">
        <v>184</v>
      </c>
      <c r="I148" s="117" t="s">
        <v>1538</v>
      </c>
      <c r="J148" s="112"/>
      <c r="K148" s="112" t="s">
        <v>1021</v>
      </c>
    </row>
    <row r="149" spans="1:11" ht="39" customHeight="1" x14ac:dyDescent="0.15">
      <c r="A149" s="101">
        <v>148</v>
      </c>
      <c r="B149" s="112" t="s">
        <v>1539</v>
      </c>
      <c r="C149" s="112" t="s">
        <v>1302</v>
      </c>
      <c r="D149" s="112" t="s">
        <v>99</v>
      </c>
      <c r="E149" s="116" t="s">
        <v>99</v>
      </c>
      <c r="F149" s="115"/>
      <c r="G149" s="112"/>
      <c r="H149" s="111" t="s">
        <v>285</v>
      </c>
      <c r="I149" s="112" t="s">
        <v>1540</v>
      </c>
      <c r="J149" s="112"/>
      <c r="K149" s="112" t="s">
        <v>1021</v>
      </c>
    </row>
    <row r="150" spans="1:11" ht="39" customHeight="1" x14ac:dyDescent="0.15">
      <c r="A150" s="101">
        <v>149</v>
      </c>
      <c r="B150" s="112" t="s">
        <v>1541</v>
      </c>
      <c r="C150" s="112" t="s">
        <v>1302</v>
      </c>
      <c r="D150" s="112" t="s">
        <v>1039</v>
      </c>
      <c r="E150" s="116" t="s">
        <v>1039</v>
      </c>
      <c r="F150" s="115"/>
      <c r="G150" s="112"/>
      <c r="H150" s="111" t="s">
        <v>285</v>
      </c>
      <c r="I150" s="112" t="s">
        <v>1540</v>
      </c>
      <c r="J150" s="112"/>
      <c r="K150" s="112" t="s">
        <v>1021</v>
      </c>
    </row>
    <row r="151" spans="1:11" ht="39" customHeight="1" x14ac:dyDescent="0.15">
      <c r="A151" s="101">
        <v>150</v>
      </c>
      <c r="B151" s="113" t="s">
        <v>1542</v>
      </c>
      <c r="C151" s="113" t="s">
        <v>1343</v>
      </c>
      <c r="D151" s="112" t="s">
        <v>1131</v>
      </c>
      <c r="E151" s="116" t="s">
        <v>1131</v>
      </c>
      <c r="F151" s="115"/>
      <c r="G151" s="112"/>
      <c r="H151" s="111" t="s">
        <v>285</v>
      </c>
      <c r="I151" s="112" t="s">
        <v>1543</v>
      </c>
      <c r="J151" s="112"/>
      <c r="K151" s="112" t="s">
        <v>1021</v>
      </c>
    </row>
    <row r="152" spans="1:11" ht="39" customHeight="1" x14ac:dyDescent="0.15">
      <c r="A152" s="101">
        <v>151</v>
      </c>
      <c r="B152" s="112" t="s">
        <v>1544</v>
      </c>
      <c r="C152" s="112" t="s">
        <v>1090</v>
      </c>
      <c r="D152" s="112" t="s">
        <v>442</v>
      </c>
      <c r="E152" s="116" t="s">
        <v>442</v>
      </c>
      <c r="F152" s="115" t="s">
        <v>1545</v>
      </c>
      <c r="G152" s="112" t="s">
        <v>1170</v>
      </c>
      <c r="H152" s="111" t="s">
        <v>492</v>
      </c>
      <c r="I152" s="112" t="s">
        <v>1546</v>
      </c>
      <c r="J152" s="112"/>
      <c r="K152" s="112" t="s">
        <v>1021</v>
      </c>
    </row>
    <row r="153" spans="1:11" ht="39" customHeight="1" x14ac:dyDescent="0.15">
      <c r="A153" s="101">
        <v>152</v>
      </c>
      <c r="B153" s="112" t="s">
        <v>1547</v>
      </c>
      <c r="C153" s="112" t="s">
        <v>1043</v>
      </c>
      <c r="D153" s="112" t="s">
        <v>1039</v>
      </c>
      <c r="E153" s="116" t="s">
        <v>1039</v>
      </c>
      <c r="F153" s="115" t="s">
        <v>1548</v>
      </c>
      <c r="G153" s="112" t="s">
        <v>976</v>
      </c>
      <c r="H153" s="111" t="s">
        <v>492</v>
      </c>
      <c r="I153" s="112" t="s">
        <v>1549</v>
      </c>
      <c r="J153" s="112"/>
      <c r="K153" s="112" t="s">
        <v>1021</v>
      </c>
    </row>
    <row r="154" spans="1:11" ht="39" customHeight="1" x14ac:dyDescent="0.15">
      <c r="A154" s="101">
        <v>153</v>
      </c>
      <c r="B154" s="112" t="s">
        <v>1550</v>
      </c>
      <c r="C154" s="112" t="s">
        <v>1090</v>
      </c>
      <c r="D154" s="112" t="s">
        <v>1039</v>
      </c>
      <c r="E154" s="116" t="s">
        <v>1039</v>
      </c>
      <c r="F154" s="115" t="s">
        <v>1551</v>
      </c>
      <c r="G154" s="112" t="s">
        <v>976</v>
      </c>
      <c r="H154" s="111" t="s">
        <v>492</v>
      </c>
      <c r="I154" s="112" t="s">
        <v>1549</v>
      </c>
      <c r="J154" s="112"/>
      <c r="K154" s="112" t="s">
        <v>1021</v>
      </c>
    </row>
    <row r="155" spans="1:11" ht="39" customHeight="1" x14ac:dyDescent="0.15">
      <c r="A155" s="101">
        <v>154</v>
      </c>
      <c r="B155" s="117" t="s">
        <v>1552</v>
      </c>
      <c r="C155" s="117" t="s">
        <v>1553</v>
      </c>
      <c r="D155" s="117" t="s">
        <v>99</v>
      </c>
      <c r="E155" s="118" t="s">
        <v>99</v>
      </c>
      <c r="F155" s="119" t="s">
        <v>1554</v>
      </c>
      <c r="G155" s="117" t="s">
        <v>279</v>
      </c>
      <c r="H155" s="120" t="s">
        <v>492</v>
      </c>
      <c r="I155" s="117" t="s">
        <v>1555</v>
      </c>
      <c r="J155" s="112"/>
      <c r="K155" s="112" t="s">
        <v>1021</v>
      </c>
    </row>
    <row r="156" spans="1:11" ht="39" customHeight="1" x14ac:dyDescent="0.15">
      <c r="A156" s="101">
        <v>155</v>
      </c>
      <c r="B156" s="112" t="s">
        <v>1556</v>
      </c>
      <c r="C156" s="112" t="s">
        <v>1557</v>
      </c>
      <c r="D156" s="112" t="s">
        <v>99</v>
      </c>
      <c r="E156" s="116" t="s">
        <v>99</v>
      </c>
      <c r="F156" s="115" t="s">
        <v>1558</v>
      </c>
      <c r="G156" s="112" t="s">
        <v>364</v>
      </c>
      <c r="H156" s="111" t="s">
        <v>492</v>
      </c>
      <c r="I156" s="112" t="s">
        <v>1559</v>
      </c>
      <c r="J156" s="112"/>
      <c r="K156" s="112" t="s">
        <v>1021</v>
      </c>
    </row>
    <row r="157" spans="1:11" ht="39" customHeight="1" x14ac:dyDescent="0.15">
      <c r="A157" s="101">
        <v>156</v>
      </c>
      <c r="B157" s="112" t="s">
        <v>1560</v>
      </c>
      <c r="C157" s="112" t="s">
        <v>1561</v>
      </c>
      <c r="D157" s="112" t="s">
        <v>442</v>
      </c>
      <c r="E157" s="116" t="s">
        <v>442</v>
      </c>
      <c r="F157" s="115" t="s">
        <v>1562</v>
      </c>
      <c r="G157" s="112" t="s">
        <v>1218</v>
      </c>
      <c r="H157" s="111" t="s">
        <v>492</v>
      </c>
      <c r="I157" s="112" t="s">
        <v>1563</v>
      </c>
      <c r="J157" s="112"/>
      <c r="K157" s="112" t="s">
        <v>1021</v>
      </c>
    </row>
    <row r="158" spans="1:11" ht="39" customHeight="1" x14ac:dyDescent="0.15">
      <c r="A158" s="101">
        <v>157</v>
      </c>
      <c r="B158" s="112" t="s">
        <v>1564</v>
      </c>
      <c r="C158" s="112" t="s">
        <v>1090</v>
      </c>
      <c r="D158" s="112" t="s">
        <v>1319</v>
      </c>
      <c r="E158" s="116" t="s">
        <v>1319</v>
      </c>
      <c r="F158" s="115"/>
      <c r="G158" s="112"/>
      <c r="H158" s="111" t="s">
        <v>492</v>
      </c>
      <c r="I158" s="112" t="s">
        <v>1565</v>
      </c>
      <c r="J158" s="112"/>
      <c r="K158" s="112" t="s">
        <v>1021</v>
      </c>
    </row>
    <row r="159" spans="1:11" ht="39" customHeight="1" x14ac:dyDescent="0.15">
      <c r="A159" s="101">
        <v>158</v>
      </c>
      <c r="B159" s="112" t="s">
        <v>1566</v>
      </c>
      <c r="C159" s="112" t="s">
        <v>1195</v>
      </c>
      <c r="D159" s="112" t="s">
        <v>99</v>
      </c>
      <c r="E159" s="116" t="s">
        <v>99</v>
      </c>
      <c r="F159" s="115" t="s">
        <v>1567</v>
      </c>
      <c r="G159" s="112" t="s">
        <v>1170</v>
      </c>
      <c r="H159" s="111" t="s">
        <v>492</v>
      </c>
      <c r="I159" s="112" t="s">
        <v>1568</v>
      </c>
      <c r="J159" s="112"/>
      <c r="K159" s="112" t="s">
        <v>1021</v>
      </c>
    </row>
    <row r="160" spans="1:11" ht="39" customHeight="1" x14ac:dyDescent="0.15">
      <c r="A160" s="101">
        <v>159</v>
      </c>
      <c r="B160" s="112" t="s">
        <v>1569</v>
      </c>
      <c r="C160" s="112" t="s">
        <v>1080</v>
      </c>
      <c r="D160" s="112" t="s">
        <v>1570</v>
      </c>
      <c r="E160" s="116" t="s">
        <v>1571</v>
      </c>
      <c r="F160" s="115" t="s">
        <v>1572</v>
      </c>
      <c r="G160" s="112" t="s">
        <v>1571</v>
      </c>
      <c r="H160" s="111" t="s">
        <v>1573</v>
      </c>
      <c r="I160" s="112" t="s">
        <v>1574</v>
      </c>
      <c r="J160" s="112"/>
      <c r="K160" s="112" t="s">
        <v>1021</v>
      </c>
    </row>
    <row r="161" spans="1:11" ht="39" customHeight="1" x14ac:dyDescent="0.15">
      <c r="A161" s="101">
        <v>160</v>
      </c>
      <c r="B161" s="112" t="s">
        <v>1575</v>
      </c>
      <c r="C161" s="112" t="s">
        <v>1576</v>
      </c>
      <c r="D161" s="112" t="s">
        <v>1135</v>
      </c>
      <c r="E161" s="116" t="s">
        <v>1135</v>
      </c>
      <c r="F161" s="115" t="s">
        <v>1577</v>
      </c>
      <c r="G161" s="112" t="s">
        <v>1082</v>
      </c>
      <c r="H161" s="111" t="s">
        <v>1573</v>
      </c>
      <c r="I161" s="112" t="s">
        <v>1578</v>
      </c>
      <c r="J161" s="112"/>
      <c r="K161" s="112" t="s">
        <v>1021</v>
      </c>
    </row>
    <row r="162" spans="1:11" ht="39" customHeight="1" x14ac:dyDescent="0.15">
      <c r="A162" s="101">
        <v>161</v>
      </c>
      <c r="B162" s="112" t="s">
        <v>1579</v>
      </c>
      <c r="C162" s="112" t="s">
        <v>1580</v>
      </c>
      <c r="D162" s="112" t="s">
        <v>1135</v>
      </c>
      <c r="E162" s="116" t="s">
        <v>1135</v>
      </c>
      <c r="F162" s="115" t="s">
        <v>1581</v>
      </c>
      <c r="G162" s="112" t="s">
        <v>1082</v>
      </c>
      <c r="H162" s="111" t="s">
        <v>1573</v>
      </c>
      <c r="I162" s="112" t="s">
        <v>1578</v>
      </c>
      <c r="J162" s="112"/>
      <c r="K162" s="112" t="s">
        <v>1021</v>
      </c>
    </row>
    <row r="163" spans="1:11" ht="39" customHeight="1" x14ac:dyDescent="0.15">
      <c r="A163" s="101">
        <v>162</v>
      </c>
      <c r="B163" s="112" t="s">
        <v>1582</v>
      </c>
      <c r="C163" s="112" t="s">
        <v>1090</v>
      </c>
      <c r="D163" s="112" t="s">
        <v>1074</v>
      </c>
      <c r="E163" s="116" t="s">
        <v>1074</v>
      </c>
      <c r="F163" s="115" t="s">
        <v>1583</v>
      </c>
      <c r="G163" s="112" t="s">
        <v>1137</v>
      </c>
      <c r="H163" s="111" t="s">
        <v>126</v>
      </c>
      <c r="I163" s="112" t="s">
        <v>1584</v>
      </c>
      <c r="J163" s="112"/>
      <c r="K163" s="112" t="s">
        <v>1021</v>
      </c>
    </row>
    <row r="164" spans="1:11" ht="39" customHeight="1" x14ac:dyDescent="0.15">
      <c r="A164" s="101">
        <v>163</v>
      </c>
      <c r="B164" s="112" t="s">
        <v>1585</v>
      </c>
      <c r="C164" s="112" t="s">
        <v>1287</v>
      </c>
      <c r="D164" s="112" t="s">
        <v>1229</v>
      </c>
      <c r="E164" s="116" t="s">
        <v>566</v>
      </c>
      <c r="F164" s="115" t="s">
        <v>1586</v>
      </c>
      <c r="G164" s="112" t="s">
        <v>1399</v>
      </c>
      <c r="H164" s="111" t="s">
        <v>126</v>
      </c>
      <c r="I164" s="112" t="s">
        <v>1587</v>
      </c>
      <c r="J164" s="112"/>
      <c r="K164" s="112" t="s">
        <v>1021</v>
      </c>
    </row>
    <row r="165" spans="1:11" ht="39" customHeight="1" x14ac:dyDescent="0.15">
      <c r="A165" s="101">
        <v>164</v>
      </c>
      <c r="B165" s="112" t="s">
        <v>1588</v>
      </c>
      <c r="C165" s="112" t="s">
        <v>1017</v>
      </c>
      <c r="D165" s="112" t="s">
        <v>332</v>
      </c>
      <c r="E165" s="116" t="s">
        <v>332</v>
      </c>
      <c r="F165" s="115" t="s">
        <v>1589</v>
      </c>
      <c r="G165" s="112" t="s">
        <v>1170</v>
      </c>
      <c r="H165" s="111" t="s">
        <v>1590</v>
      </c>
      <c r="I165" s="112" t="s">
        <v>1591</v>
      </c>
      <c r="J165" s="112"/>
      <c r="K165" s="112" t="s">
        <v>1021</v>
      </c>
    </row>
    <row r="166" spans="1:11" ht="39" customHeight="1" x14ac:dyDescent="0.15">
      <c r="A166" s="101">
        <v>165</v>
      </c>
      <c r="B166" s="112" t="s">
        <v>1592</v>
      </c>
      <c r="C166" s="112" t="s">
        <v>1043</v>
      </c>
      <c r="D166" s="112" t="s">
        <v>332</v>
      </c>
      <c r="E166" s="116" t="s">
        <v>332</v>
      </c>
      <c r="F166" s="115" t="s">
        <v>1593</v>
      </c>
      <c r="G166" s="112" t="s">
        <v>495</v>
      </c>
      <c r="H166" s="111" t="s">
        <v>1590</v>
      </c>
      <c r="I166" s="112" t="s">
        <v>1594</v>
      </c>
      <c r="J166" s="112"/>
      <c r="K166" s="112" t="s">
        <v>1021</v>
      </c>
    </row>
    <row r="167" spans="1:11" ht="39" customHeight="1" x14ac:dyDescent="0.15">
      <c r="A167" s="101">
        <v>166</v>
      </c>
      <c r="B167" s="112" t="s">
        <v>1595</v>
      </c>
      <c r="C167" s="112" t="s">
        <v>1033</v>
      </c>
      <c r="D167" s="112" t="s">
        <v>332</v>
      </c>
      <c r="E167" s="116" t="s">
        <v>332</v>
      </c>
      <c r="F167" s="115" t="s">
        <v>1596</v>
      </c>
      <c r="G167" s="112" t="s">
        <v>1049</v>
      </c>
      <c r="H167" s="111" t="s">
        <v>1590</v>
      </c>
      <c r="I167" s="112" t="s">
        <v>1597</v>
      </c>
      <c r="J167" s="112"/>
      <c r="K167" s="112" t="s">
        <v>1021</v>
      </c>
    </row>
    <row r="168" spans="1:11" ht="39" customHeight="1" x14ac:dyDescent="0.15">
      <c r="A168" s="101">
        <v>167</v>
      </c>
      <c r="B168" s="112" t="s">
        <v>1598</v>
      </c>
      <c r="C168" s="112" t="s">
        <v>1599</v>
      </c>
      <c r="D168" s="112" t="s">
        <v>495</v>
      </c>
      <c r="E168" s="116" t="s">
        <v>495</v>
      </c>
      <c r="F168" s="115"/>
      <c r="G168" s="112"/>
      <c r="H168" s="111" t="s">
        <v>1600</v>
      </c>
      <c r="I168" s="112" t="s">
        <v>1601</v>
      </c>
      <c r="J168" s="112"/>
      <c r="K168" s="112" t="s">
        <v>1021</v>
      </c>
    </row>
    <row r="169" spans="1:11" ht="39" customHeight="1" x14ac:dyDescent="0.15">
      <c r="A169" s="101">
        <v>168</v>
      </c>
      <c r="B169" s="112" t="s">
        <v>1602</v>
      </c>
      <c r="C169" s="112" t="s">
        <v>1090</v>
      </c>
      <c r="D169" s="112" t="s">
        <v>1039</v>
      </c>
      <c r="E169" s="116" t="s">
        <v>1039</v>
      </c>
      <c r="F169" s="115" t="s">
        <v>1603</v>
      </c>
      <c r="G169" s="112" t="s">
        <v>279</v>
      </c>
      <c r="H169" s="111" t="s">
        <v>1600</v>
      </c>
      <c r="I169" s="112" t="s">
        <v>1604</v>
      </c>
      <c r="J169" s="112"/>
      <c r="K169" s="112" t="s">
        <v>1021</v>
      </c>
    </row>
    <row r="170" spans="1:11" ht="39" customHeight="1" x14ac:dyDescent="0.15">
      <c r="A170" s="101">
        <v>169</v>
      </c>
      <c r="B170" s="112" t="s">
        <v>1605</v>
      </c>
      <c r="C170" s="112" t="s">
        <v>1198</v>
      </c>
      <c r="D170" s="112" t="s">
        <v>1135</v>
      </c>
      <c r="E170" s="116" t="s">
        <v>1135</v>
      </c>
      <c r="F170" s="115" t="s">
        <v>1606</v>
      </c>
      <c r="G170" s="112" t="s">
        <v>1082</v>
      </c>
      <c r="H170" s="111" t="s">
        <v>1600</v>
      </c>
      <c r="I170" s="112" t="s">
        <v>1607</v>
      </c>
      <c r="J170" s="112"/>
      <c r="K170" s="112" t="s">
        <v>1021</v>
      </c>
    </row>
    <row r="171" spans="1:11" ht="39" customHeight="1" x14ac:dyDescent="0.15">
      <c r="A171" s="101">
        <v>170</v>
      </c>
      <c r="B171" s="112" t="s">
        <v>1608</v>
      </c>
      <c r="C171" s="112" t="s">
        <v>1240</v>
      </c>
      <c r="D171" s="112" t="s">
        <v>1135</v>
      </c>
      <c r="E171" s="116" t="s">
        <v>1135</v>
      </c>
      <c r="F171" s="115" t="s">
        <v>1609</v>
      </c>
      <c r="G171" s="112" t="s">
        <v>1082</v>
      </c>
      <c r="H171" s="111" t="s">
        <v>1600</v>
      </c>
      <c r="I171" s="112" t="s">
        <v>1607</v>
      </c>
      <c r="J171" s="112"/>
      <c r="K171" s="112" t="s">
        <v>1021</v>
      </c>
    </row>
    <row r="172" spans="1:11" ht="39" customHeight="1" x14ac:dyDescent="0.15">
      <c r="A172" s="101">
        <v>171</v>
      </c>
      <c r="B172" s="112" t="s">
        <v>1610</v>
      </c>
      <c r="C172" s="112" t="s">
        <v>1244</v>
      </c>
      <c r="D172" s="112" t="s">
        <v>1135</v>
      </c>
      <c r="E172" s="116" t="s">
        <v>1135</v>
      </c>
      <c r="F172" s="115" t="s">
        <v>1611</v>
      </c>
      <c r="G172" s="112" t="s">
        <v>1082</v>
      </c>
      <c r="H172" s="111" t="s">
        <v>1600</v>
      </c>
      <c r="I172" s="112" t="s">
        <v>1607</v>
      </c>
      <c r="J172" s="112"/>
      <c r="K172" s="112" t="s">
        <v>1021</v>
      </c>
    </row>
    <row r="173" spans="1:11" ht="39" customHeight="1" x14ac:dyDescent="0.15">
      <c r="A173" s="101">
        <v>172</v>
      </c>
      <c r="B173" s="112" t="s">
        <v>1612</v>
      </c>
      <c r="C173" s="112" t="s">
        <v>1043</v>
      </c>
      <c r="D173" s="112" t="s">
        <v>1200</v>
      </c>
      <c r="E173" s="116" t="s">
        <v>1092</v>
      </c>
      <c r="F173" s="115" t="s">
        <v>1613</v>
      </c>
      <c r="G173" s="112" t="s">
        <v>279</v>
      </c>
      <c r="H173" s="111" t="s">
        <v>1600</v>
      </c>
      <c r="I173" s="112" t="s">
        <v>1614</v>
      </c>
      <c r="J173" s="112"/>
      <c r="K173" s="112" t="s">
        <v>1021</v>
      </c>
    </row>
    <row r="174" spans="1:11" ht="39" customHeight="1" x14ac:dyDescent="0.15">
      <c r="A174" s="101">
        <v>173</v>
      </c>
      <c r="B174" s="112" t="s">
        <v>1615</v>
      </c>
      <c r="C174" s="112" t="s">
        <v>1080</v>
      </c>
      <c r="D174" s="112" t="s">
        <v>1074</v>
      </c>
      <c r="E174" s="116" t="s">
        <v>1074</v>
      </c>
      <c r="F174" s="115" t="s">
        <v>1616</v>
      </c>
      <c r="G174" s="112" t="s">
        <v>1025</v>
      </c>
      <c r="H174" s="111" t="s">
        <v>1600</v>
      </c>
      <c r="I174" s="112" t="s">
        <v>1617</v>
      </c>
      <c r="J174" s="112"/>
      <c r="K174" s="112" t="s">
        <v>1021</v>
      </c>
    </row>
    <row r="175" spans="1:11" ht="39" customHeight="1" x14ac:dyDescent="0.15">
      <c r="A175" s="101">
        <v>174</v>
      </c>
      <c r="B175" s="112" t="s">
        <v>1618</v>
      </c>
      <c r="C175" s="112" t="s">
        <v>1287</v>
      </c>
      <c r="D175" s="112" t="s">
        <v>53</v>
      </c>
      <c r="E175" s="116" t="s">
        <v>53</v>
      </c>
      <c r="F175" s="115"/>
      <c r="G175" s="112"/>
      <c r="H175" s="111" t="s">
        <v>1619</v>
      </c>
      <c r="I175" s="112" t="s">
        <v>1620</v>
      </c>
      <c r="J175" s="112"/>
      <c r="K175" s="112" t="s">
        <v>1021</v>
      </c>
    </row>
    <row r="176" spans="1:11" ht="39" customHeight="1" x14ac:dyDescent="0.15">
      <c r="A176" s="101">
        <v>175</v>
      </c>
      <c r="B176" s="112" t="s">
        <v>1621</v>
      </c>
      <c r="C176" s="112" t="s">
        <v>1090</v>
      </c>
      <c r="D176" s="112" t="s">
        <v>53</v>
      </c>
      <c r="E176" s="116" t="s">
        <v>53</v>
      </c>
      <c r="F176" s="115"/>
      <c r="G176" s="112"/>
      <c r="H176" s="111" t="s">
        <v>1619</v>
      </c>
      <c r="I176" s="112" t="s">
        <v>1620</v>
      </c>
      <c r="J176" s="112"/>
      <c r="K176" s="112" t="s">
        <v>1021</v>
      </c>
    </row>
    <row r="177" spans="1:11" ht="39" customHeight="1" x14ac:dyDescent="0.15">
      <c r="A177" s="101">
        <v>176</v>
      </c>
      <c r="B177" s="112" t="s">
        <v>1622</v>
      </c>
      <c r="C177" s="112" t="s">
        <v>1623</v>
      </c>
      <c r="D177" s="112" t="s">
        <v>99</v>
      </c>
      <c r="E177" s="127" t="s">
        <v>99</v>
      </c>
      <c r="F177" s="128" t="s">
        <v>1624</v>
      </c>
      <c r="G177" s="112" t="s">
        <v>139</v>
      </c>
      <c r="H177" s="111" t="s">
        <v>1625</v>
      </c>
      <c r="I177" s="112" t="s">
        <v>1626</v>
      </c>
      <c r="J177" s="112"/>
      <c r="K177" s="112" t="s">
        <v>1021</v>
      </c>
    </row>
    <row r="178" spans="1:11" ht="39" customHeight="1" x14ac:dyDescent="0.15">
      <c r="A178" s="101">
        <v>177</v>
      </c>
      <c r="B178" s="112" t="s">
        <v>1627</v>
      </c>
      <c r="C178" s="112" t="s">
        <v>1628</v>
      </c>
      <c r="D178" s="112" t="s">
        <v>1570</v>
      </c>
      <c r="E178" s="127" t="s">
        <v>1571</v>
      </c>
      <c r="F178" s="128" t="s">
        <v>1629</v>
      </c>
      <c r="G178" s="112" t="s">
        <v>1571</v>
      </c>
      <c r="H178" s="111" t="s">
        <v>1625</v>
      </c>
      <c r="I178" s="112" t="s">
        <v>1630</v>
      </c>
      <c r="J178" s="112"/>
      <c r="K178" s="112" t="s">
        <v>1021</v>
      </c>
    </row>
    <row r="179" spans="1:11" ht="39" customHeight="1" x14ac:dyDescent="0.15">
      <c r="A179" s="101">
        <v>178</v>
      </c>
      <c r="B179" s="112" t="s">
        <v>1631</v>
      </c>
      <c r="C179" s="112" t="s">
        <v>1632</v>
      </c>
      <c r="D179" s="112" t="s">
        <v>1570</v>
      </c>
      <c r="E179" s="127" t="s">
        <v>1571</v>
      </c>
      <c r="F179" s="128" t="s">
        <v>1633</v>
      </c>
      <c r="G179" s="112" t="s">
        <v>1571</v>
      </c>
      <c r="H179" s="111" t="s">
        <v>1625</v>
      </c>
      <c r="I179" s="112" t="s">
        <v>1630</v>
      </c>
      <c r="J179" s="112"/>
      <c r="K179" s="112" t="s">
        <v>1021</v>
      </c>
    </row>
    <row r="180" spans="1:11" ht="39" customHeight="1" x14ac:dyDescent="0.15">
      <c r="A180" s="101">
        <v>179</v>
      </c>
      <c r="B180" s="112" t="s">
        <v>1634</v>
      </c>
      <c r="C180" s="112" t="s">
        <v>1287</v>
      </c>
      <c r="D180" s="112" t="s">
        <v>1229</v>
      </c>
      <c r="E180" s="127" t="s">
        <v>566</v>
      </c>
      <c r="F180" s="128" t="s">
        <v>1635</v>
      </c>
      <c r="G180" s="112" t="s">
        <v>1222</v>
      </c>
      <c r="H180" s="111" t="s">
        <v>711</v>
      </c>
      <c r="I180" s="112" t="s">
        <v>1636</v>
      </c>
      <c r="J180" s="112"/>
      <c r="K180" s="112" t="s">
        <v>1021</v>
      </c>
    </row>
    <row r="181" spans="1:11" ht="39" customHeight="1" x14ac:dyDescent="0.15">
      <c r="A181" s="101">
        <v>180</v>
      </c>
      <c r="B181" s="112" t="s">
        <v>1637</v>
      </c>
      <c r="C181" s="112" t="s">
        <v>1638</v>
      </c>
      <c r="D181" s="112" t="s">
        <v>53</v>
      </c>
      <c r="E181" s="127" t="s">
        <v>53</v>
      </c>
      <c r="F181" s="128" t="s">
        <v>1639</v>
      </c>
      <c r="G181" s="112" t="s">
        <v>1222</v>
      </c>
      <c r="H181" s="111" t="s">
        <v>711</v>
      </c>
      <c r="I181" s="112" t="s">
        <v>1640</v>
      </c>
      <c r="J181" s="112"/>
      <c r="K181" s="112" t="s">
        <v>1021</v>
      </c>
    </row>
    <row r="182" spans="1:11" ht="39" customHeight="1" x14ac:dyDescent="0.15">
      <c r="A182" s="101">
        <v>181</v>
      </c>
      <c r="B182" s="112" t="s">
        <v>1641</v>
      </c>
      <c r="C182" s="112" t="s">
        <v>1017</v>
      </c>
      <c r="D182" s="112" t="s">
        <v>1229</v>
      </c>
      <c r="E182" s="127" t="s">
        <v>566</v>
      </c>
      <c r="F182" s="128" t="s">
        <v>1642</v>
      </c>
      <c r="G182" s="112" t="s">
        <v>1222</v>
      </c>
      <c r="H182" s="111" t="s">
        <v>711</v>
      </c>
      <c r="I182" s="112" t="s">
        <v>1643</v>
      </c>
      <c r="J182" s="112"/>
      <c r="K182" s="112" t="s">
        <v>1021</v>
      </c>
    </row>
    <row r="183" spans="1:11" ht="39" customHeight="1" x14ac:dyDescent="0.15">
      <c r="A183" s="101">
        <v>182</v>
      </c>
      <c r="B183" s="112" t="s">
        <v>1644</v>
      </c>
      <c r="C183" s="112" t="s">
        <v>1090</v>
      </c>
      <c r="D183" s="112" t="s">
        <v>535</v>
      </c>
      <c r="E183" s="127" t="s">
        <v>1645</v>
      </c>
      <c r="F183" s="128" t="s">
        <v>1646</v>
      </c>
      <c r="G183" s="112" t="s">
        <v>1082</v>
      </c>
      <c r="H183" s="111" t="s">
        <v>711</v>
      </c>
      <c r="I183" s="112" t="s">
        <v>1647</v>
      </c>
      <c r="J183" s="112"/>
      <c r="K183" s="112" t="s">
        <v>1021</v>
      </c>
    </row>
    <row r="184" spans="1:11" ht="39" customHeight="1" x14ac:dyDescent="0.15">
      <c r="A184" s="101">
        <v>183</v>
      </c>
      <c r="B184" s="112" t="s">
        <v>1648</v>
      </c>
      <c r="C184" s="112" t="s">
        <v>1528</v>
      </c>
      <c r="D184" s="112" t="s">
        <v>535</v>
      </c>
      <c r="E184" s="127" t="s">
        <v>535</v>
      </c>
      <c r="F184" s="128"/>
      <c r="G184" s="112"/>
      <c r="H184" s="111" t="s">
        <v>1649</v>
      </c>
      <c r="I184" s="112" t="s">
        <v>1650</v>
      </c>
      <c r="J184" s="112"/>
      <c r="K184" s="112" t="s">
        <v>1021</v>
      </c>
    </row>
    <row r="185" spans="1:11" ht="39" customHeight="1" x14ac:dyDescent="0.15">
      <c r="A185" s="101">
        <v>184</v>
      </c>
      <c r="B185" s="112" t="s">
        <v>1651</v>
      </c>
      <c r="C185" s="112" t="s">
        <v>1287</v>
      </c>
      <c r="D185" s="112" t="s">
        <v>332</v>
      </c>
      <c r="E185" s="127" t="s">
        <v>332</v>
      </c>
      <c r="F185" s="128" t="s">
        <v>1652</v>
      </c>
      <c r="G185" s="112" t="s">
        <v>1030</v>
      </c>
      <c r="H185" s="111" t="s">
        <v>1653</v>
      </c>
      <c r="I185" s="112" t="s">
        <v>1654</v>
      </c>
      <c r="J185" s="112"/>
      <c r="K185" s="112" t="s">
        <v>1021</v>
      </c>
    </row>
    <row r="186" spans="1:11" ht="39" customHeight="1" x14ac:dyDescent="0.15">
      <c r="A186" s="101">
        <v>185</v>
      </c>
      <c r="B186" s="112" t="s">
        <v>1655</v>
      </c>
      <c r="C186" s="112" t="s">
        <v>1656</v>
      </c>
      <c r="D186" s="112" t="s">
        <v>1344</v>
      </c>
      <c r="E186" s="127" t="s">
        <v>1344</v>
      </c>
      <c r="F186" s="128"/>
      <c r="G186" s="112"/>
      <c r="H186" s="111" t="s">
        <v>1653</v>
      </c>
      <c r="I186" s="112" t="s">
        <v>1657</v>
      </c>
      <c r="J186" s="112"/>
      <c r="K186" s="112" t="s">
        <v>1021</v>
      </c>
    </row>
    <row r="187" spans="1:11" ht="39" customHeight="1" x14ac:dyDescent="0.15">
      <c r="A187" s="101">
        <v>186</v>
      </c>
      <c r="B187" s="112" t="s">
        <v>1658</v>
      </c>
      <c r="C187" s="112" t="s">
        <v>1047</v>
      </c>
      <c r="D187" s="112" t="s">
        <v>1168</v>
      </c>
      <c r="E187" s="127" t="s">
        <v>1052</v>
      </c>
      <c r="F187" s="128" t="s">
        <v>1659</v>
      </c>
      <c r="G187" s="112" t="s">
        <v>277</v>
      </c>
      <c r="H187" s="111" t="s">
        <v>1653</v>
      </c>
      <c r="I187" s="112" t="s">
        <v>1660</v>
      </c>
      <c r="J187" s="112"/>
      <c r="K187" s="112" t="s">
        <v>1021</v>
      </c>
    </row>
    <row r="188" spans="1:11" ht="39" customHeight="1" x14ac:dyDescent="0.15">
      <c r="A188" s="101">
        <v>187</v>
      </c>
      <c r="B188" s="112" t="s">
        <v>1661</v>
      </c>
      <c r="C188" s="112" t="s">
        <v>1085</v>
      </c>
      <c r="D188" s="112" t="s">
        <v>99</v>
      </c>
      <c r="E188" s="127" t="s">
        <v>99</v>
      </c>
      <c r="F188" s="128" t="s">
        <v>1662</v>
      </c>
      <c r="G188" s="112" t="s">
        <v>1170</v>
      </c>
      <c r="H188" s="111" t="s">
        <v>1653</v>
      </c>
      <c r="I188" s="112" t="s">
        <v>1663</v>
      </c>
      <c r="J188" s="112"/>
      <c r="K188" s="112" t="s">
        <v>1021</v>
      </c>
    </row>
    <row r="189" spans="1:11" ht="39" customHeight="1" x14ac:dyDescent="0.15">
      <c r="A189" s="101">
        <v>188</v>
      </c>
      <c r="B189" s="112" t="s">
        <v>1664</v>
      </c>
      <c r="C189" s="112" t="s">
        <v>1302</v>
      </c>
      <c r="D189" s="112" t="s">
        <v>99</v>
      </c>
      <c r="E189" s="127" t="s">
        <v>99</v>
      </c>
      <c r="F189" s="128" t="s">
        <v>1665</v>
      </c>
      <c r="G189" s="112" t="s">
        <v>1170</v>
      </c>
      <c r="H189" s="111" t="s">
        <v>1653</v>
      </c>
      <c r="I189" s="112" t="s">
        <v>1663</v>
      </c>
      <c r="J189" s="112"/>
      <c r="K189" s="112" t="s">
        <v>1021</v>
      </c>
    </row>
    <row r="190" spans="1:11" ht="39" customHeight="1" x14ac:dyDescent="0.15">
      <c r="A190" s="101">
        <v>189</v>
      </c>
      <c r="B190" s="112" t="s">
        <v>1666</v>
      </c>
      <c r="C190" s="112" t="s">
        <v>1667</v>
      </c>
      <c r="D190" s="112" t="s">
        <v>1039</v>
      </c>
      <c r="E190" s="127" t="s">
        <v>1039</v>
      </c>
      <c r="F190" s="128" t="s">
        <v>1668</v>
      </c>
      <c r="G190" s="112" t="s">
        <v>1170</v>
      </c>
      <c r="H190" s="111" t="s">
        <v>1653</v>
      </c>
      <c r="I190" s="112" t="s">
        <v>1663</v>
      </c>
      <c r="J190" s="112"/>
      <c r="K190" s="112" t="s">
        <v>1021</v>
      </c>
    </row>
    <row r="191" spans="1:11" ht="39" customHeight="1" x14ac:dyDescent="0.15">
      <c r="A191" s="101">
        <v>190</v>
      </c>
      <c r="B191" s="112" t="s">
        <v>1669</v>
      </c>
      <c r="C191" s="112" t="s">
        <v>1144</v>
      </c>
      <c r="D191" s="112" t="s">
        <v>1140</v>
      </c>
      <c r="E191" s="127" t="s">
        <v>1140</v>
      </c>
      <c r="F191" s="128" t="s">
        <v>1670</v>
      </c>
      <c r="G191" s="112" t="s">
        <v>1063</v>
      </c>
      <c r="H191" s="111" t="s">
        <v>1653</v>
      </c>
      <c r="I191" s="112" t="s">
        <v>1671</v>
      </c>
      <c r="J191" s="112"/>
      <c r="K191" s="112" t="s">
        <v>1021</v>
      </c>
    </row>
    <row r="192" spans="1:11" ht="39" customHeight="1" x14ac:dyDescent="0.15">
      <c r="A192" s="101">
        <v>191</v>
      </c>
      <c r="B192" s="112" t="s">
        <v>1672</v>
      </c>
      <c r="C192" s="112" t="s">
        <v>1144</v>
      </c>
      <c r="D192" s="112" t="s">
        <v>1188</v>
      </c>
      <c r="E192" s="127" t="s">
        <v>174</v>
      </c>
      <c r="F192" s="128" t="s">
        <v>1673</v>
      </c>
      <c r="G192" s="112" t="s">
        <v>1137</v>
      </c>
      <c r="H192" s="111" t="s">
        <v>1653</v>
      </c>
      <c r="I192" s="112" t="s">
        <v>1674</v>
      </c>
      <c r="J192" s="112"/>
      <c r="K192" s="112" t="s">
        <v>1021</v>
      </c>
    </row>
    <row r="193" spans="1:11" ht="39" customHeight="1" x14ac:dyDescent="0.15">
      <c r="A193" s="101">
        <v>192</v>
      </c>
      <c r="B193" s="112" t="s">
        <v>1675</v>
      </c>
      <c r="C193" s="112" t="s">
        <v>1676</v>
      </c>
      <c r="D193" s="112" t="s">
        <v>1140</v>
      </c>
      <c r="E193" s="127" t="s">
        <v>1140</v>
      </c>
      <c r="F193" s="128"/>
      <c r="G193" s="112"/>
      <c r="H193" s="111" t="s">
        <v>1677</v>
      </c>
      <c r="I193" s="112" t="s">
        <v>1678</v>
      </c>
      <c r="J193" s="112"/>
      <c r="K193" s="112" t="s">
        <v>1021</v>
      </c>
    </row>
    <row r="194" spans="1:11" ht="39" customHeight="1" x14ac:dyDescent="0.15">
      <c r="A194" s="101">
        <v>193</v>
      </c>
      <c r="B194" s="112" t="s">
        <v>1679</v>
      </c>
      <c r="C194" s="112" t="s">
        <v>1343</v>
      </c>
      <c r="D194" s="112" t="s">
        <v>1039</v>
      </c>
      <c r="E194" s="127" t="s">
        <v>1039</v>
      </c>
      <c r="F194" s="128" t="s">
        <v>1680</v>
      </c>
      <c r="G194" s="112" t="s">
        <v>1413</v>
      </c>
      <c r="H194" s="111" t="s">
        <v>1677</v>
      </c>
      <c r="I194" s="112" t="s">
        <v>1678</v>
      </c>
      <c r="J194" s="112"/>
      <c r="K194" s="112" t="s">
        <v>1021</v>
      </c>
    </row>
    <row r="195" spans="1:11" ht="39" customHeight="1" x14ac:dyDescent="0.15">
      <c r="A195" s="101">
        <v>194</v>
      </c>
      <c r="B195" s="112" t="s">
        <v>1681</v>
      </c>
      <c r="C195" s="112" t="s">
        <v>1077</v>
      </c>
      <c r="D195" s="112" t="s">
        <v>1682</v>
      </c>
      <c r="E195" s="127" t="s">
        <v>1111</v>
      </c>
      <c r="F195" s="128" t="s">
        <v>1683</v>
      </c>
      <c r="G195" s="112" t="s">
        <v>1200</v>
      </c>
      <c r="H195" s="111" t="s">
        <v>1684</v>
      </c>
      <c r="I195" s="112" t="s">
        <v>1685</v>
      </c>
      <c r="J195" s="112"/>
      <c r="K195" s="112" t="s">
        <v>1021</v>
      </c>
    </row>
    <row r="196" spans="1:11" ht="39" customHeight="1" x14ac:dyDescent="0.15">
      <c r="A196" s="101">
        <v>195</v>
      </c>
      <c r="B196" s="112" t="s">
        <v>1686</v>
      </c>
      <c r="C196" s="112" t="s">
        <v>1687</v>
      </c>
      <c r="D196" s="112" t="s">
        <v>1135</v>
      </c>
      <c r="E196" s="127" t="s">
        <v>1135</v>
      </c>
      <c r="F196" s="128" t="s">
        <v>1688</v>
      </c>
      <c r="G196" s="112" t="s">
        <v>566</v>
      </c>
      <c r="H196" s="111" t="s">
        <v>964</v>
      </c>
      <c r="I196" s="112" t="s">
        <v>1689</v>
      </c>
      <c r="J196" s="112"/>
      <c r="K196" s="112" t="s">
        <v>1021</v>
      </c>
    </row>
    <row r="197" spans="1:11" ht="39" customHeight="1" x14ac:dyDescent="0.15">
      <c r="A197" s="101">
        <v>196</v>
      </c>
      <c r="B197" s="112" t="s">
        <v>1690</v>
      </c>
      <c r="C197" s="112" t="s">
        <v>1066</v>
      </c>
      <c r="D197" s="112" t="s">
        <v>1250</v>
      </c>
      <c r="E197" s="127" t="s">
        <v>1178</v>
      </c>
      <c r="F197" s="128" t="s">
        <v>1691</v>
      </c>
      <c r="G197" s="112" t="s">
        <v>1074</v>
      </c>
      <c r="H197" s="111" t="s">
        <v>1692</v>
      </c>
      <c r="I197" s="112" t="s">
        <v>1693</v>
      </c>
      <c r="J197" s="112"/>
      <c r="K197" s="112" t="s">
        <v>1021</v>
      </c>
    </row>
    <row r="198" spans="1:11" ht="39" customHeight="1" x14ac:dyDescent="0.15">
      <c r="A198" s="101">
        <v>197</v>
      </c>
      <c r="B198" s="112" t="s">
        <v>1694</v>
      </c>
      <c r="C198" s="112" t="s">
        <v>1695</v>
      </c>
      <c r="D198" s="112" t="s">
        <v>1229</v>
      </c>
      <c r="E198" s="127" t="s">
        <v>566</v>
      </c>
      <c r="F198" s="128" t="s">
        <v>1696</v>
      </c>
      <c r="G198" s="112" t="s">
        <v>566</v>
      </c>
      <c r="H198" s="111" t="s">
        <v>1697</v>
      </c>
      <c r="I198" s="112" t="s">
        <v>1698</v>
      </c>
      <c r="J198" s="112"/>
      <c r="K198" s="112" t="s">
        <v>1021</v>
      </c>
    </row>
    <row r="199" spans="1:11" ht="39" customHeight="1" x14ac:dyDescent="0.15">
      <c r="A199" s="101">
        <v>198</v>
      </c>
      <c r="B199" s="112" t="s">
        <v>1699</v>
      </c>
      <c r="C199" s="112" t="s">
        <v>1043</v>
      </c>
      <c r="D199" s="112" t="s">
        <v>332</v>
      </c>
      <c r="E199" s="127" t="s">
        <v>332</v>
      </c>
      <c r="F199" s="128" t="s">
        <v>1700</v>
      </c>
      <c r="G199" s="112" t="s">
        <v>566</v>
      </c>
      <c r="H199" s="111" t="s">
        <v>1697</v>
      </c>
      <c r="I199" s="112" t="s">
        <v>1701</v>
      </c>
      <c r="J199" s="112"/>
      <c r="K199" s="112" t="s">
        <v>1021</v>
      </c>
    </row>
    <row r="200" spans="1:11" ht="39" customHeight="1" x14ac:dyDescent="0.15">
      <c r="A200" s="101">
        <v>199</v>
      </c>
      <c r="B200" s="112" t="s">
        <v>1702</v>
      </c>
      <c r="C200" s="112" t="s">
        <v>1077</v>
      </c>
      <c r="D200" s="112" t="s">
        <v>332</v>
      </c>
      <c r="E200" s="127" t="s">
        <v>332</v>
      </c>
      <c r="F200" s="128" t="s">
        <v>1703</v>
      </c>
      <c r="G200" s="112" t="s">
        <v>1137</v>
      </c>
      <c r="H200" s="111" t="s">
        <v>56</v>
      </c>
      <c r="I200" s="112" t="s">
        <v>1704</v>
      </c>
      <c r="J200" s="112"/>
      <c r="K200" s="112" t="s">
        <v>1021</v>
      </c>
    </row>
    <row r="201" spans="1:11" ht="39" customHeight="1" x14ac:dyDescent="0.15">
      <c r="A201" s="101">
        <v>200</v>
      </c>
      <c r="B201" s="112" t="s">
        <v>1705</v>
      </c>
      <c r="C201" s="112" t="s">
        <v>1706</v>
      </c>
      <c r="D201" s="112" t="s">
        <v>53</v>
      </c>
      <c r="E201" s="127" t="s">
        <v>53</v>
      </c>
      <c r="F201" s="128"/>
      <c r="G201" s="112"/>
      <c r="H201" s="111" t="s">
        <v>56</v>
      </c>
      <c r="I201" s="112" t="s">
        <v>1704</v>
      </c>
      <c r="J201" s="112"/>
      <c r="K201" s="112" t="s">
        <v>1021</v>
      </c>
    </row>
    <row r="202" spans="1:11" ht="39" customHeight="1" x14ac:dyDescent="0.15">
      <c r="A202" s="101">
        <v>201</v>
      </c>
      <c r="B202" s="112" t="s">
        <v>1707</v>
      </c>
      <c r="C202" s="112" t="s">
        <v>1066</v>
      </c>
      <c r="D202" s="112" t="s">
        <v>1134</v>
      </c>
      <c r="E202" s="127" t="s">
        <v>1135</v>
      </c>
      <c r="F202" s="128" t="s">
        <v>1708</v>
      </c>
      <c r="G202" s="112" t="s">
        <v>1137</v>
      </c>
      <c r="H202" s="111" t="s">
        <v>56</v>
      </c>
      <c r="I202" s="112" t="s">
        <v>1709</v>
      </c>
      <c r="J202" s="112"/>
      <c r="K202" s="112" t="s">
        <v>1021</v>
      </c>
    </row>
    <row r="203" spans="1:11" ht="39" customHeight="1" x14ac:dyDescent="0.15">
      <c r="A203" s="101">
        <v>202</v>
      </c>
      <c r="B203" s="112" t="s">
        <v>1710</v>
      </c>
      <c r="C203" s="112" t="s">
        <v>1711</v>
      </c>
      <c r="D203" s="112" t="s">
        <v>332</v>
      </c>
      <c r="E203" s="127" t="s">
        <v>332</v>
      </c>
      <c r="F203" s="128" t="s">
        <v>1712</v>
      </c>
      <c r="G203" s="112" t="s">
        <v>139</v>
      </c>
      <c r="H203" s="111" t="s">
        <v>56</v>
      </c>
      <c r="I203" s="112" t="s">
        <v>1713</v>
      </c>
      <c r="J203" s="112"/>
      <c r="K203" s="112" t="s">
        <v>1021</v>
      </c>
    </row>
    <row r="204" spans="1:11" ht="39" customHeight="1" x14ac:dyDescent="0.15">
      <c r="A204" s="101">
        <v>203</v>
      </c>
      <c r="B204" s="112" t="s">
        <v>1714</v>
      </c>
      <c r="C204" s="112" t="s">
        <v>1715</v>
      </c>
      <c r="D204" s="112" t="s">
        <v>332</v>
      </c>
      <c r="E204" s="127" t="s">
        <v>332</v>
      </c>
      <c r="F204" s="128" t="s">
        <v>1716</v>
      </c>
      <c r="G204" s="112" t="s">
        <v>139</v>
      </c>
      <c r="H204" s="111" t="s">
        <v>56</v>
      </c>
      <c r="I204" s="112" t="s">
        <v>1713</v>
      </c>
      <c r="J204" s="112"/>
      <c r="K204" s="112" t="s">
        <v>1021</v>
      </c>
    </row>
    <row r="205" spans="1:11" ht="39" customHeight="1" x14ac:dyDescent="0.15">
      <c r="A205" s="101">
        <v>204</v>
      </c>
      <c r="B205" s="112" t="s">
        <v>1717</v>
      </c>
      <c r="C205" s="112" t="s">
        <v>1718</v>
      </c>
      <c r="D205" s="112" t="s">
        <v>1200</v>
      </c>
      <c r="E205" s="127" t="s">
        <v>1092</v>
      </c>
      <c r="F205" s="128" t="s">
        <v>1719</v>
      </c>
      <c r="G205" s="112" t="s">
        <v>1124</v>
      </c>
      <c r="H205" s="111" t="s">
        <v>1720</v>
      </c>
      <c r="I205" s="112" t="s">
        <v>1721</v>
      </c>
      <c r="J205" s="112"/>
      <c r="K205" s="112" t="s">
        <v>1021</v>
      </c>
    </row>
    <row r="206" spans="1:11" ht="39" customHeight="1" x14ac:dyDescent="0.15">
      <c r="A206" s="101">
        <v>205</v>
      </c>
      <c r="B206" s="112" t="s">
        <v>1722</v>
      </c>
      <c r="C206" s="112" t="s">
        <v>1723</v>
      </c>
      <c r="D206" s="112" t="s">
        <v>535</v>
      </c>
      <c r="E206" s="127" t="s">
        <v>1724</v>
      </c>
      <c r="F206" s="128" t="s">
        <v>1725</v>
      </c>
      <c r="G206" s="112" t="s">
        <v>277</v>
      </c>
      <c r="H206" s="111" t="s">
        <v>1720</v>
      </c>
      <c r="I206" s="112" t="s">
        <v>1726</v>
      </c>
      <c r="J206" s="112"/>
      <c r="K206" s="112" t="s">
        <v>1021</v>
      </c>
    </row>
    <row r="207" spans="1:11" ht="39" customHeight="1" x14ac:dyDescent="0.15">
      <c r="A207" s="101">
        <v>206</v>
      </c>
      <c r="B207" s="112" t="s">
        <v>1727</v>
      </c>
      <c r="C207" s="112" t="s">
        <v>1440</v>
      </c>
      <c r="D207" s="112" t="s">
        <v>378</v>
      </c>
      <c r="E207" s="127" t="s">
        <v>378</v>
      </c>
      <c r="F207" s="128"/>
      <c r="G207" s="112"/>
      <c r="H207" s="111" t="s">
        <v>671</v>
      </c>
      <c r="I207" s="112" t="s">
        <v>1728</v>
      </c>
      <c r="J207" s="112"/>
      <c r="K207" s="112" t="s">
        <v>1021</v>
      </c>
    </row>
    <row r="208" spans="1:11" ht="39" customHeight="1" x14ac:dyDescent="0.15">
      <c r="A208" s="101">
        <v>207</v>
      </c>
      <c r="B208" s="112" t="s">
        <v>1729</v>
      </c>
      <c r="C208" s="112" t="s">
        <v>1144</v>
      </c>
      <c r="D208" s="112" t="s">
        <v>1730</v>
      </c>
      <c r="E208" s="127" t="s">
        <v>566</v>
      </c>
      <c r="F208" s="128" t="s">
        <v>1731</v>
      </c>
      <c r="G208" s="112" t="s">
        <v>1732</v>
      </c>
      <c r="H208" s="111" t="s">
        <v>1733</v>
      </c>
      <c r="I208" s="112" t="s">
        <v>1734</v>
      </c>
      <c r="J208" s="112"/>
      <c r="K208" s="112" t="s">
        <v>1021</v>
      </c>
    </row>
    <row r="209" spans="1:11" ht="39" customHeight="1" x14ac:dyDescent="0.15">
      <c r="A209" s="101">
        <v>208</v>
      </c>
      <c r="B209" s="112" t="s">
        <v>1735</v>
      </c>
      <c r="C209" s="112" t="s">
        <v>1287</v>
      </c>
      <c r="D209" s="112" t="s">
        <v>1730</v>
      </c>
      <c r="E209" s="127" t="s">
        <v>566</v>
      </c>
      <c r="F209" s="128" t="s">
        <v>1736</v>
      </c>
      <c r="G209" s="112" t="s">
        <v>1732</v>
      </c>
      <c r="H209" s="111" t="s">
        <v>1733</v>
      </c>
      <c r="I209" s="112" t="s">
        <v>1734</v>
      </c>
      <c r="J209" s="112"/>
      <c r="K209" s="112" t="s">
        <v>1021</v>
      </c>
    </row>
  </sheetData>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3"/>
  <sheetViews>
    <sheetView view="pageBreakPreview" zoomScaleNormal="130" zoomScaleSheetLayoutView="100" workbookViewId="0">
      <pane ySplit="1" topLeftCell="A2" activePane="bottomLeft" state="frozen"/>
      <selection activeCell="C1" sqref="C1"/>
      <selection pane="bottomLeft" activeCell="B2" sqref="B2"/>
    </sheetView>
  </sheetViews>
  <sheetFormatPr defaultRowHeight="37.5" customHeight="1" x14ac:dyDescent="0.15"/>
  <cols>
    <col min="1" max="1" width="4.125" style="135" customWidth="1"/>
    <col min="2" max="2" width="28.125" style="131" customWidth="1"/>
    <col min="3" max="3" width="12.125" style="131" bestFit="1" customWidth="1"/>
    <col min="4" max="5" width="14.125" style="131" customWidth="1"/>
    <col min="6" max="6" width="19.125" style="131" customWidth="1"/>
    <col min="7" max="7" width="13.625" style="131" customWidth="1"/>
    <col min="8" max="8" width="7.125" style="131" customWidth="1"/>
    <col min="9" max="9" width="23.125" style="131" customWidth="1"/>
    <col min="10" max="10" width="7.125" style="131" customWidth="1"/>
    <col min="11" max="11" width="19.125" style="131" customWidth="1"/>
    <col min="12" max="12" width="9" style="135"/>
    <col min="13" max="13" width="10.625" style="135" bestFit="1" customWidth="1"/>
    <col min="14" max="16384" width="9" style="135"/>
  </cols>
  <sheetData>
    <row r="1" spans="1:13" s="131" customFormat="1" ht="36" customHeight="1" thickBot="1" x14ac:dyDescent="0.2">
      <c r="B1" s="132" t="s">
        <v>34</v>
      </c>
      <c r="C1" s="132" t="s">
        <v>35</v>
      </c>
      <c r="D1" s="132" t="s">
        <v>36</v>
      </c>
      <c r="E1" s="133" t="s">
        <v>37</v>
      </c>
      <c r="F1" s="134" t="s">
        <v>38</v>
      </c>
      <c r="G1" s="132" t="s">
        <v>37</v>
      </c>
      <c r="H1" s="132" t="s">
        <v>39</v>
      </c>
      <c r="I1" s="132" t="s">
        <v>40</v>
      </c>
      <c r="J1" s="132" t="s">
        <v>41</v>
      </c>
      <c r="K1" s="132" t="s">
        <v>42</v>
      </c>
    </row>
    <row r="2" spans="1:13" s="141" customFormat="1" ht="39" customHeight="1" thickTop="1" x14ac:dyDescent="0.15">
      <c r="A2" s="135">
        <f t="shared" ref="A2:A65" si="0">1+A1</f>
        <v>1</v>
      </c>
      <c r="B2" s="136" t="s">
        <v>1737</v>
      </c>
      <c r="C2" s="137" t="s">
        <v>1738</v>
      </c>
      <c r="D2" s="136" t="s">
        <v>1739</v>
      </c>
      <c r="E2" s="138" t="s">
        <v>1739</v>
      </c>
      <c r="F2" s="139" t="s">
        <v>1740</v>
      </c>
      <c r="G2" s="137" t="s">
        <v>1741</v>
      </c>
      <c r="H2" s="140">
        <v>217</v>
      </c>
      <c r="I2" s="137" t="s">
        <v>1742</v>
      </c>
      <c r="J2" s="137"/>
      <c r="K2" s="137" t="s">
        <v>1743</v>
      </c>
    </row>
    <row r="3" spans="1:13" s="147" customFormat="1" ht="39" customHeight="1" x14ac:dyDescent="0.15">
      <c r="A3" s="135">
        <f t="shared" si="0"/>
        <v>2</v>
      </c>
      <c r="B3" s="142" t="s">
        <v>1744</v>
      </c>
      <c r="C3" s="143" t="s">
        <v>1746</v>
      </c>
      <c r="D3" s="142" t="s">
        <v>1739</v>
      </c>
      <c r="E3" s="144" t="s">
        <v>1739</v>
      </c>
      <c r="F3" s="145" t="s">
        <v>1747</v>
      </c>
      <c r="G3" s="143" t="s">
        <v>1741</v>
      </c>
      <c r="H3" s="146">
        <v>217</v>
      </c>
      <c r="I3" s="143" t="s">
        <v>1742</v>
      </c>
      <c r="J3" s="143"/>
      <c r="K3" s="143" t="s">
        <v>1743</v>
      </c>
      <c r="M3" s="141"/>
    </row>
    <row r="4" spans="1:13" s="147" customFormat="1" ht="39" customHeight="1" x14ac:dyDescent="0.15">
      <c r="A4" s="135">
        <f t="shared" si="0"/>
        <v>3</v>
      </c>
      <c r="B4" s="142" t="s">
        <v>1748</v>
      </c>
      <c r="C4" s="143" t="s">
        <v>1749</v>
      </c>
      <c r="D4" s="142" t="s">
        <v>1739</v>
      </c>
      <c r="E4" s="144" t="s">
        <v>1739</v>
      </c>
      <c r="F4" s="145" t="s">
        <v>1750</v>
      </c>
      <c r="G4" s="143" t="s">
        <v>1741</v>
      </c>
      <c r="H4" s="146">
        <v>217</v>
      </c>
      <c r="I4" s="143" t="s">
        <v>1742</v>
      </c>
      <c r="J4" s="143"/>
      <c r="K4" s="143" t="s">
        <v>1743</v>
      </c>
      <c r="M4" s="141"/>
    </row>
    <row r="5" spans="1:13" s="149" customFormat="1" ht="39" customHeight="1" x14ac:dyDescent="0.15">
      <c r="A5" s="135">
        <f t="shared" si="0"/>
        <v>4</v>
      </c>
      <c r="B5" s="142" t="s">
        <v>1751</v>
      </c>
      <c r="C5" s="143" t="s">
        <v>1752</v>
      </c>
      <c r="D5" s="143" t="s">
        <v>1754</v>
      </c>
      <c r="E5" s="148" t="s">
        <v>1754</v>
      </c>
      <c r="F5" s="145" t="s">
        <v>1755</v>
      </c>
      <c r="G5" s="143" t="s">
        <v>1756</v>
      </c>
      <c r="H5" s="146">
        <v>119</v>
      </c>
      <c r="I5" s="143" t="s">
        <v>1757</v>
      </c>
      <c r="J5" s="143"/>
      <c r="K5" s="143" t="s">
        <v>1743</v>
      </c>
      <c r="M5" s="141"/>
    </row>
    <row r="6" spans="1:13" s="149" customFormat="1" ht="39" customHeight="1" x14ac:dyDescent="0.15">
      <c r="A6" s="135">
        <f t="shared" si="0"/>
        <v>5</v>
      </c>
      <c r="B6" s="142" t="s">
        <v>1758</v>
      </c>
      <c r="C6" s="143" t="s">
        <v>1749</v>
      </c>
      <c r="D6" s="143" t="s">
        <v>1754</v>
      </c>
      <c r="E6" s="148" t="s">
        <v>1739</v>
      </c>
      <c r="F6" s="145" t="s">
        <v>1759</v>
      </c>
      <c r="G6" s="143" t="s">
        <v>1756</v>
      </c>
      <c r="H6" s="146">
        <v>119</v>
      </c>
      <c r="I6" s="143" t="s">
        <v>1757</v>
      </c>
      <c r="J6" s="143"/>
      <c r="K6" s="143" t="s">
        <v>1743</v>
      </c>
      <c r="M6" s="141"/>
    </row>
    <row r="7" spans="1:13" s="150" customFormat="1" ht="39" customHeight="1" x14ac:dyDescent="0.15">
      <c r="A7" s="135">
        <f t="shared" si="0"/>
        <v>6</v>
      </c>
      <c r="B7" s="143" t="s">
        <v>1760</v>
      </c>
      <c r="C7" s="143" t="s">
        <v>1761</v>
      </c>
      <c r="D7" s="143" t="s">
        <v>1039</v>
      </c>
      <c r="E7" s="148" t="s">
        <v>1039</v>
      </c>
      <c r="F7" s="145" t="s">
        <v>1762</v>
      </c>
      <c r="G7" s="143" t="s">
        <v>1763</v>
      </c>
      <c r="H7" s="146">
        <v>614</v>
      </c>
      <c r="I7" s="143" t="s">
        <v>1764</v>
      </c>
      <c r="J7" s="143"/>
      <c r="K7" s="143" t="s">
        <v>1743</v>
      </c>
      <c r="M7" s="141"/>
    </row>
    <row r="8" spans="1:13" s="151" customFormat="1" ht="39" customHeight="1" x14ac:dyDescent="0.15">
      <c r="A8" s="135">
        <f t="shared" si="0"/>
        <v>7</v>
      </c>
      <c r="B8" s="143" t="s">
        <v>1765</v>
      </c>
      <c r="C8" s="143" t="s">
        <v>1766</v>
      </c>
      <c r="D8" s="143" t="s">
        <v>1767</v>
      </c>
      <c r="E8" s="148" t="s">
        <v>1767</v>
      </c>
      <c r="F8" s="145" t="s">
        <v>1768</v>
      </c>
      <c r="G8" s="143" t="s">
        <v>1769</v>
      </c>
      <c r="H8" s="146">
        <v>314</v>
      </c>
      <c r="I8" s="143" t="s">
        <v>1770</v>
      </c>
      <c r="J8" s="143"/>
      <c r="K8" s="143" t="s">
        <v>1743</v>
      </c>
      <c r="M8" s="141"/>
    </row>
    <row r="9" spans="1:13" s="152" customFormat="1" ht="39" customHeight="1" x14ac:dyDescent="0.15">
      <c r="A9" s="135">
        <f t="shared" si="0"/>
        <v>8</v>
      </c>
      <c r="B9" s="143" t="s">
        <v>1771</v>
      </c>
      <c r="C9" s="143" t="s">
        <v>1772</v>
      </c>
      <c r="D9" s="143" t="s">
        <v>1773</v>
      </c>
      <c r="E9" s="148" t="s">
        <v>1773</v>
      </c>
      <c r="F9" s="145" t="s">
        <v>1774</v>
      </c>
      <c r="G9" s="143" t="s">
        <v>1775</v>
      </c>
      <c r="H9" s="146">
        <v>213</v>
      </c>
      <c r="I9" s="143" t="s">
        <v>1252</v>
      </c>
      <c r="J9" s="143"/>
      <c r="K9" s="143" t="s">
        <v>1743</v>
      </c>
      <c r="M9" s="141"/>
    </row>
    <row r="10" spans="1:13" s="152" customFormat="1" ht="39" customHeight="1" x14ac:dyDescent="0.15">
      <c r="A10" s="135">
        <f t="shared" si="0"/>
        <v>9</v>
      </c>
      <c r="B10" s="143" t="s">
        <v>1776</v>
      </c>
      <c r="C10" s="143" t="s">
        <v>1777</v>
      </c>
      <c r="D10" s="143" t="s">
        <v>1773</v>
      </c>
      <c r="E10" s="148" t="s">
        <v>1773</v>
      </c>
      <c r="F10" s="145" t="s">
        <v>1774</v>
      </c>
      <c r="G10" s="143" t="s">
        <v>1775</v>
      </c>
      <c r="H10" s="146">
        <v>213</v>
      </c>
      <c r="I10" s="143" t="s">
        <v>1252</v>
      </c>
      <c r="J10" s="143"/>
      <c r="K10" s="143" t="s">
        <v>1743</v>
      </c>
      <c r="M10" s="141"/>
    </row>
    <row r="11" spans="1:13" s="153" customFormat="1" ht="39" customHeight="1" x14ac:dyDescent="0.15">
      <c r="A11" s="135">
        <f t="shared" si="0"/>
        <v>10</v>
      </c>
      <c r="B11" s="143" t="s">
        <v>1778</v>
      </c>
      <c r="C11" s="143" t="s">
        <v>1738</v>
      </c>
      <c r="D11" s="143" t="s">
        <v>1754</v>
      </c>
      <c r="E11" s="148" t="s">
        <v>1754</v>
      </c>
      <c r="F11" s="145" t="s">
        <v>1779</v>
      </c>
      <c r="G11" s="143" t="s">
        <v>1054</v>
      </c>
      <c r="H11" s="146">
        <v>218</v>
      </c>
      <c r="I11" s="143" t="s">
        <v>1780</v>
      </c>
      <c r="J11" s="143"/>
      <c r="K11" s="143" t="s">
        <v>1743</v>
      </c>
      <c r="M11" s="141"/>
    </row>
    <row r="12" spans="1:13" s="154" customFormat="1" ht="39" customHeight="1" x14ac:dyDescent="0.15">
      <c r="A12" s="135">
        <f t="shared" si="0"/>
        <v>11</v>
      </c>
      <c r="B12" s="143" t="s">
        <v>1781</v>
      </c>
      <c r="C12" s="143" t="s">
        <v>1749</v>
      </c>
      <c r="D12" s="143" t="s">
        <v>1754</v>
      </c>
      <c r="E12" s="148" t="s">
        <v>1754</v>
      </c>
      <c r="F12" s="145" t="s">
        <v>1782</v>
      </c>
      <c r="G12" s="143" t="s">
        <v>1054</v>
      </c>
      <c r="H12" s="146">
        <v>218</v>
      </c>
      <c r="I12" s="143" t="s">
        <v>1780</v>
      </c>
      <c r="J12" s="143"/>
      <c r="K12" s="143" t="s">
        <v>1783</v>
      </c>
      <c r="M12" s="141"/>
    </row>
    <row r="13" spans="1:13" s="154" customFormat="1" ht="39" customHeight="1" x14ac:dyDescent="0.15">
      <c r="A13" s="135">
        <f t="shared" si="0"/>
        <v>12</v>
      </c>
      <c r="B13" s="143" t="s">
        <v>1784</v>
      </c>
      <c r="C13" s="143" t="s">
        <v>1785</v>
      </c>
      <c r="D13" s="143" t="s">
        <v>1786</v>
      </c>
      <c r="E13" s="148" t="s">
        <v>1786</v>
      </c>
      <c r="F13" s="145" t="s">
        <v>1787</v>
      </c>
      <c r="G13" s="143" t="s">
        <v>1788</v>
      </c>
      <c r="H13" s="146">
        <v>429</v>
      </c>
      <c r="I13" s="143" t="s">
        <v>1789</v>
      </c>
      <c r="J13" s="143"/>
      <c r="K13" s="143" t="s">
        <v>1743</v>
      </c>
      <c r="M13" s="141"/>
    </row>
    <row r="14" spans="1:13" s="155" customFormat="1" ht="39" customHeight="1" x14ac:dyDescent="0.15">
      <c r="A14" s="135">
        <f t="shared" si="0"/>
        <v>13</v>
      </c>
      <c r="B14" s="143" t="s">
        <v>1790</v>
      </c>
      <c r="C14" s="143" t="s">
        <v>1791</v>
      </c>
      <c r="D14" s="143" t="s">
        <v>1792</v>
      </c>
      <c r="E14" s="148" t="s">
        <v>1792</v>
      </c>
      <c r="F14" s="145" t="s">
        <v>1793</v>
      </c>
      <c r="G14" s="143" t="s">
        <v>1794</v>
      </c>
      <c r="H14" s="146">
        <v>239</v>
      </c>
      <c r="I14" s="143" t="s">
        <v>1795</v>
      </c>
      <c r="J14" s="143"/>
      <c r="K14" s="143" t="s">
        <v>1743</v>
      </c>
      <c r="M14" s="141"/>
    </row>
    <row r="15" spans="1:13" s="155" customFormat="1" ht="39" customHeight="1" x14ac:dyDescent="0.15">
      <c r="A15" s="135">
        <f t="shared" si="0"/>
        <v>14</v>
      </c>
      <c r="B15" s="143" t="s">
        <v>1796</v>
      </c>
      <c r="C15" s="143" t="s">
        <v>1797</v>
      </c>
      <c r="D15" s="143" t="s">
        <v>1792</v>
      </c>
      <c r="E15" s="148" t="s">
        <v>1792</v>
      </c>
      <c r="F15" s="145" t="s">
        <v>1798</v>
      </c>
      <c r="G15" s="143" t="s">
        <v>1794</v>
      </c>
      <c r="H15" s="146">
        <v>239</v>
      </c>
      <c r="I15" s="143" t="s">
        <v>1795</v>
      </c>
      <c r="J15" s="143"/>
      <c r="K15" s="143" t="s">
        <v>1743</v>
      </c>
      <c r="M15" s="141"/>
    </row>
    <row r="16" spans="1:13" s="155" customFormat="1" ht="39" customHeight="1" x14ac:dyDescent="0.15">
      <c r="A16" s="135">
        <f t="shared" si="0"/>
        <v>15</v>
      </c>
      <c r="B16" s="143" t="s">
        <v>1799</v>
      </c>
      <c r="C16" s="143" t="s">
        <v>1800</v>
      </c>
      <c r="D16" s="143" t="s">
        <v>1801</v>
      </c>
      <c r="E16" s="148" t="s">
        <v>1801</v>
      </c>
      <c r="F16" s="145" t="s">
        <v>1802</v>
      </c>
      <c r="G16" s="143" t="s">
        <v>223</v>
      </c>
      <c r="H16" s="146">
        <v>625</v>
      </c>
      <c r="I16" s="143" t="s">
        <v>1803</v>
      </c>
      <c r="J16" s="143"/>
      <c r="K16" s="143" t="s">
        <v>1743</v>
      </c>
      <c r="M16" s="141"/>
    </row>
    <row r="17" spans="1:13" s="155" customFormat="1" ht="39" customHeight="1" x14ac:dyDescent="0.15">
      <c r="A17" s="135">
        <f t="shared" si="0"/>
        <v>16</v>
      </c>
      <c r="B17" s="143" t="s">
        <v>1804</v>
      </c>
      <c r="C17" s="143" t="s">
        <v>1805</v>
      </c>
      <c r="D17" s="143" t="s">
        <v>1291</v>
      </c>
      <c r="E17" s="148" t="s">
        <v>1291</v>
      </c>
      <c r="F17" s="145" t="s">
        <v>1806</v>
      </c>
      <c r="G17" s="143" t="s">
        <v>1082</v>
      </c>
      <c r="H17" s="146">
        <v>116</v>
      </c>
      <c r="I17" s="143" t="s">
        <v>1803</v>
      </c>
      <c r="J17" s="143"/>
      <c r="K17" s="143" t="s">
        <v>1743</v>
      </c>
      <c r="M17" s="141"/>
    </row>
    <row r="18" spans="1:13" s="159" customFormat="1" ht="39" customHeight="1" x14ac:dyDescent="0.15">
      <c r="A18" s="135">
        <f t="shared" si="0"/>
        <v>17</v>
      </c>
      <c r="B18" s="117" t="s">
        <v>1807</v>
      </c>
      <c r="C18" s="117" t="s">
        <v>1809</v>
      </c>
      <c r="D18" s="117" t="s">
        <v>1810</v>
      </c>
      <c r="E18" s="156" t="s">
        <v>1811</v>
      </c>
      <c r="F18" s="157" t="s">
        <v>1812</v>
      </c>
      <c r="G18" s="158" t="s">
        <v>1813</v>
      </c>
      <c r="H18" s="120">
        <v>212</v>
      </c>
      <c r="I18" s="117" t="s">
        <v>1814</v>
      </c>
      <c r="J18" s="143"/>
      <c r="K18" s="143" t="s">
        <v>1743</v>
      </c>
      <c r="M18" s="141"/>
    </row>
    <row r="19" spans="1:13" s="159" customFormat="1" ht="39" customHeight="1" x14ac:dyDescent="0.15">
      <c r="A19" s="135">
        <f t="shared" si="0"/>
        <v>18</v>
      </c>
      <c r="B19" s="160" t="s">
        <v>1815</v>
      </c>
      <c r="C19" s="160" t="s">
        <v>1816</v>
      </c>
      <c r="D19" s="117" t="s">
        <v>99</v>
      </c>
      <c r="E19" s="156" t="s">
        <v>99</v>
      </c>
      <c r="F19" s="157" t="s">
        <v>1817</v>
      </c>
      <c r="G19" s="117" t="s">
        <v>976</v>
      </c>
      <c r="H19" s="120">
        <v>325</v>
      </c>
      <c r="I19" s="117" t="s">
        <v>1818</v>
      </c>
      <c r="J19" s="143"/>
      <c r="K19" s="143" t="s">
        <v>1743</v>
      </c>
      <c r="M19" s="141"/>
    </row>
    <row r="20" spans="1:13" s="161" customFormat="1" ht="39" customHeight="1" x14ac:dyDescent="0.15">
      <c r="A20" s="135">
        <f t="shared" si="0"/>
        <v>19</v>
      </c>
      <c r="B20" s="143" t="s">
        <v>1819</v>
      </c>
      <c r="C20" s="143" t="s">
        <v>205</v>
      </c>
      <c r="D20" s="143" t="s">
        <v>599</v>
      </c>
      <c r="E20" s="148" t="s">
        <v>599</v>
      </c>
      <c r="F20" s="145" t="s">
        <v>1820</v>
      </c>
      <c r="G20" s="143" t="s">
        <v>1821</v>
      </c>
      <c r="H20" s="146">
        <v>217</v>
      </c>
      <c r="I20" s="143" t="s">
        <v>1742</v>
      </c>
      <c r="J20" s="143"/>
      <c r="K20" s="143" t="s">
        <v>1743</v>
      </c>
      <c r="M20" s="141"/>
    </row>
    <row r="21" spans="1:13" s="161" customFormat="1" ht="39" customHeight="1" x14ac:dyDescent="0.15">
      <c r="A21" s="135">
        <f t="shared" si="0"/>
        <v>20</v>
      </c>
      <c r="B21" s="143" t="s">
        <v>1822</v>
      </c>
      <c r="C21" s="143" t="s">
        <v>1823</v>
      </c>
      <c r="D21" s="143" t="s">
        <v>1824</v>
      </c>
      <c r="E21" s="148" t="s">
        <v>1824</v>
      </c>
      <c r="F21" s="145" t="s">
        <v>1825</v>
      </c>
      <c r="G21" s="143" t="s">
        <v>1399</v>
      </c>
      <c r="H21" s="146">
        <v>311</v>
      </c>
      <c r="I21" s="143" t="s">
        <v>1510</v>
      </c>
      <c r="J21" s="143"/>
      <c r="K21" s="143" t="s">
        <v>1743</v>
      </c>
      <c r="M21" s="141"/>
    </row>
    <row r="22" spans="1:13" s="161" customFormat="1" ht="39" customHeight="1" x14ac:dyDescent="0.15">
      <c r="A22" s="135">
        <f t="shared" si="0"/>
        <v>21</v>
      </c>
      <c r="B22" s="143" t="s">
        <v>1826</v>
      </c>
      <c r="C22" s="143" t="s">
        <v>1827</v>
      </c>
      <c r="D22" s="143" t="s">
        <v>599</v>
      </c>
      <c r="E22" s="148" t="s">
        <v>599</v>
      </c>
      <c r="F22" s="145" t="s">
        <v>1828</v>
      </c>
      <c r="G22" s="143" t="s">
        <v>230</v>
      </c>
      <c r="H22" s="146">
        <v>399</v>
      </c>
      <c r="I22" s="143" t="s">
        <v>1829</v>
      </c>
      <c r="J22" s="143"/>
      <c r="K22" s="143" t="s">
        <v>1743</v>
      </c>
      <c r="L22" s="141"/>
      <c r="M22" s="141"/>
    </row>
    <row r="23" spans="1:13" s="162" customFormat="1" ht="39" customHeight="1" x14ac:dyDescent="0.15">
      <c r="A23" s="135">
        <f t="shared" si="0"/>
        <v>22</v>
      </c>
      <c r="B23" s="143" t="s">
        <v>1830</v>
      </c>
      <c r="C23" s="143" t="s">
        <v>1809</v>
      </c>
      <c r="D23" s="143" t="s">
        <v>1291</v>
      </c>
      <c r="E23" s="148" t="s">
        <v>1291</v>
      </c>
      <c r="F23" s="145" t="s">
        <v>1831</v>
      </c>
      <c r="G23" s="143" t="s">
        <v>125</v>
      </c>
      <c r="H23" s="146">
        <v>394</v>
      </c>
      <c r="I23" s="143" t="s">
        <v>1584</v>
      </c>
      <c r="J23" s="143"/>
      <c r="K23" s="143" t="s">
        <v>1743</v>
      </c>
      <c r="M23" s="141"/>
    </row>
    <row r="24" spans="1:13" s="162" customFormat="1" ht="39" customHeight="1" x14ac:dyDescent="0.15">
      <c r="A24" s="135">
        <f t="shared" si="0"/>
        <v>23</v>
      </c>
      <c r="B24" s="117" t="s">
        <v>1832</v>
      </c>
      <c r="C24" s="117" t="s">
        <v>1833</v>
      </c>
      <c r="D24" s="163" t="s">
        <v>1834</v>
      </c>
      <c r="E24" s="156" t="s">
        <v>495</v>
      </c>
      <c r="F24" s="157" t="s">
        <v>1835</v>
      </c>
      <c r="G24" s="164" t="s">
        <v>1836</v>
      </c>
      <c r="H24" s="120">
        <v>223</v>
      </c>
      <c r="I24" s="117" t="s">
        <v>1400</v>
      </c>
      <c r="J24" s="143"/>
      <c r="K24" s="143" t="s">
        <v>1743</v>
      </c>
      <c r="M24" s="141"/>
    </row>
    <row r="25" spans="1:13" s="165" customFormat="1" ht="39" customHeight="1" x14ac:dyDescent="0.15">
      <c r="A25" s="135">
        <f t="shared" si="0"/>
        <v>24</v>
      </c>
      <c r="B25" s="117" t="s">
        <v>1837</v>
      </c>
      <c r="C25" s="117" t="s">
        <v>1838</v>
      </c>
      <c r="D25" s="117" t="s">
        <v>99</v>
      </c>
      <c r="E25" s="156" t="s">
        <v>99</v>
      </c>
      <c r="F25" s="157" t="s">
        <v>1558</v>
      </c>
      <c r="G25" s="117" t="s">
        <v>1839</v>
      </c>
      <c r="H25" s="120">
        <v>339</v>
      </c>
      <c r="I25" s="117" t="s">
        <v>1559</v>
      </c>
      <c r="J25" s="143"/>
      <c r="K25" s="143" t="s">
        <v>1743</v>
      </c>
      <c r="M25" s="141"/>
    </row>
    <row r="26" spans="1:13" s="166" customFormat="1" ht="39" customHeight="1" x14ac:dyDescent="0.15">
      <c r="A26" s="135">
        <f t="shared" si="0"/>
        <v>25</v>
      </c>
      <c r="B26" s="143" t="s">
        <v>1840</v>
      </c>
      <c r="C26" s="143" t="s">
        <v>1809</v>
      </c>
      <c r="D26" s="143" t="s">
        <v>1754</v>
      </c>
      <c r="E26" s="148" t="s">
        <v>1754</v>
      </c>
      <c r="F26" s="145" t="s">
        <v>1841</v>
      </c>
      <c r="G26" s="143" t="s">
        <v>277</v>
      </c>
      <c r="H26" s="146">
        <v>236</v>
      </c>
      <c r="I26" s="143" t="s">
        <v>1842</v>
      </c>
      <c r="J26" s="143"/>
      <c r="K26" s="143" t="s">
        <v>1743</v>
      </c>
      <c r="M26" s="141"/>
    </row>
    <row r="27" spans="1:13" ht="39" customHeight="1" x14ac:dyDescent="0.15">
      <c r="A27" s="135">
        <f t="shared" si="0"/>
        <v>26</v>
      </c>
      <c r="B27" s="143" t="s">
        <v>1843</v>
      </c>
      <c r="C27" s="143" t="s">
        <v>1844</v>
      </c>
      <c r="D27" s="143" t="s">
        <v>1846</v>
      </c>
      <c r="E27" s="148" t="s">
        <v>1846</v>
      </c>
      <c r="F27" s="145" t="s">
        <v>1847</v>
      </c>
      <c r="G27" s="143" t="s">
        <v>174</v>
      </c>
      <c r="H27" s="146">
        <v>112</v>
      </c>
      <c r="I27" s="143" t="s">
        <v>1020</v>
      </c>
      <c r="J27" s="143"/>
      <c r="K27" s="143" t="s">
        <v>1743</v>
      </c>
      <c r="M27" s="141"/>
    </row>
    <row r="28" spans="1:13" ht="39" customHeight="1" x14ac:dyDescent="0.15">
      <c r="A28" s="135">
        <f t="shared" si="0"/>
        <v>27</v>
      </c>
      <c r="B28" s="143" t="s">
        <v>1848</v>
      </c>
      <c r="C28" s="143" t="s">
        <v>1849</v>
      </c>
      <c r="D28" s="143" t="s">
        <v>1850</v>
      </c>
      <c r="E28" s="148" t="s">
        <v>1850</v>
      </c>
      <c r="F28" s="145" t="s">
        <v>1851</v>
      </c>
      <c r="G28" s="143" t="s">
        <v>230</v>
      </c>
      <c r="H28" s="146">
        <v>214</v>
      </c>
      <c r="I28" s="143" t="s">
        <v>1261</v>
      </c>
      <c r="J28" s="143"/>
      <c r="K28" s="143" t="s">
        <v>1743</v>
      </c>
      <c r="M28" s="141"/>
    </row>
    <row r="29" spans="1:13" ht="39" customHeight="1" x14ac:dyDescent="0.15">
      <c r="A29" s="135">
        <f t="shared" si="0"/>
        <v>28</v>
      </c>
      <c r="B29" s="143" t="s">
        <v>1852</v>
      </c>
      <c r="C29" s="143" t="s">
        <v>1853</v>
      </c>
      <c r="D29" s="143" t="s">
        <v>752</v>
      </c>
      <c r="E29" s="148" t="s">
        <v>752</v>
      </c>
      <c r="F29" s="145" t="s">
        <v>1854</v>
      </c>
      <c r="G29" s="143" t="s">
        <v>1855</v>
      </c>
      <c r="H29" s="146">
        <v>311</v>
      </c>
      <c r="I29" s="143" t="s">
        <v>1856</v>
      </c>
      <c r="J29" s="143"/>
      <c r="K29" s="143" t="s">
        <v>1743</v>
      </c>
      <c r="M29" s="141"/>
    </row>
    <row r="30" spans="1:13" ht="39" customHeight="1" x14ac:dyDescent="0.15">
      <c r="A30" s="135">
        <f t="shared" si="0"/>
        <v>29</v>
      </c>
      <c r="B30" s="143" t="s">
        <v>1857</v>
      </c>
      <c r="C30" s="143" t="s">
        <v>1858</v>
      </c>
      <c r="D30" s="143" t="s">
        <v>1859</v>
      </c>
      <c r="E30" s="148" t="s">
        <v>207</v>
      </c>
      <c r="F30" s="145" t="s">
        <v>1860</v>
      </c>
      <c r="G30" s="143" t="s">
        <v>1861</v>
      </c>
      <c r="H30" s="146">
        <v>811</v>
      </c>
      <c r="I30" s="143" t="s">
        <v>1734</v>
      </c>
      <c r="J30" s="143"/>
      <c r="K30" s="143" t="s">
        <v>1743</v>
      </c>
      <c r="M30" s="141"/>
    </row>
    <row r="31" spans="1:13" ht="39" customHeight="1" x14ac:dyDescent="0.15">
      <c r="A31" s="135">
        <f t="shared" si="0"/>
        <v>30</v>
      </c>
      <c r="B31" s="143" t="s">
        <v>1862</v>
      </c>
      <c r="C31" s="143" t="s">
        <v>1863</v>
      </c>
      <c r="D31" s="143" t="s">
        <v>1859</v>
      </c>
      <c r="E31" s="148" t="s">
        <v>207</v>
      </c>
      <c r="F31" s="145" t="s">
        <v>1864</v>
      </c>
      <c r="G31" s="143" t="s">
        <v>1861</v>
      </c>
      <c r="H31" s="146">
        <v>811</v>
      </c>
      <c r="I31" s="143" t="s">
        <v>1865</v>
      </c>
      <c r="J31" s="143"/>
      <c r="K31" s="143" t="s">
        <v>1743</v>
      </c>
      <c r="M31" s="141"/>
    </row>
    <row r="32" spans="1:13" ht="39" customHeight="1" x14ac:dyDescent="0.15">
      <c r="A32" s="135">
        <f t="shared" si="0"/>
        <v>31</v>
      </c>
      <c r="B32" s="143" t="s">
        <v>1866</v>
      </c>
      <c r="C32" s="143" t="s">
        <v>1867</v>
      </c>
      <c r="D32" s="143" t="s">
        <v>1859</v>
      </c>
      <c r="E32" s="148" t="s">
        <v>207</v>
      </c>
      <c r="F32" s="145" t="s">
        <v>1868</v>
      </c>
      <c r="G32" s="143" t="s">
        <v>1861</v>
      </c>
      <c r="H32" s="146">
        <v>811</v>
      </c>
      <c r="I32" s="143" t="s">
        <v>1734</v>
      </c>
      <c r="J32" s="143"/>
      <c r="K32" s="143" t="s">
        <v>1743</v>
      </c>
      <c r="M32" s="141"/>
    </row>
    <row r="33" spans="1:13" ht="39" customHeight="1" x14ac:dyDescent="0.15">
      <c r="A33" s="135">
        <f t="shared" si="0"/>
        <v>32</v>
      </c>
      <c r="B33" s="143" t="s">
        <v>1869</v>
      </c>
      <c r="C33" s="143" t="s">
        <v>1870</v>
      </c>
      <c r="D33" s="143" t="s">
        <v>1859</v>
      </c>
      <c r="E33" s="148" t="s">
        <v>207</v>
      </c>
      <c r="F33" s="145" t="s">
        <v>1871</v>
      </c>
      <c r="G33" s="143" t="s">
        <v>1861</v>
      </c>
      <c r="H33" s="146">
        <v>811</v>
      </c>
      <c r="I33" s="143" t="s">
        <v>1734</v>
      </c>
      <c r="J33" s="143"/>
      <c r="K33" s="143" t="s">
        <v>1743</v>
      </c>
      <c r="M33" s="141"/>
    </row>
    <row r="34" spans="1:13" ht="39" customHeight="1" x14ac:dyDescent="0.15">
      <c r="A34" s="135">
        <f t="shared" si="0"/>
        <v>33</v>
      </c>
      <c r="B34" s="143" t="s">
        <v>1872</v>
      </c>
      <c r="C34" s="143" t="s">
        <v>1873</v>
      </c>
      <c r="D34" s="143" t="s">
        <v>1874</v>
      </c>
      <c r="E34" s="148" t="s">
        <v>1874</v>
      </c>
      <c r="F34" s="145" t="s">
        <v>1875</v>
      </c>
      <c r="G34" s="143" t="s">
        <v>566</v>
      </c>
      <c r="H34" s="146">
        <v>214</v>
      </c>
      <c r="I34" s="143" t="s">
        <v>1876</v>
      </c>
      <c r="J34" s="143"/>
      <c r="K34" s="143" t="s">
        <v>1743</v>
      </c>
      <c r="M34" s="141"/>
    </row>
    <row r="35" spans="1:13" ht="39" customHeight="1" x14ac:dyDescent="0.15">
      <c r="A35" s="135">
        <f t="shared" si="0"/>
        <v>34</v>
      </c>
      <c r="B35" s="143" t="s">
        <v>1877</v>
      </c>
      <c r="C35" s="143" t="s">
        <v>1878</v>
      </c>
      <c r="D35" s="143" t="s">
        <v>1874</v>
      </c>
      <c r="E35" s="148" t="s">
        <v>1874</v>
      </c>
      <c r="F35" s="145" t="s">
        <v>1288</v>
      </c>
      <c r="G35" s="143" t="s">
        <v>566</v>
      </c>
      <c r="H35" s="146">
        <v>214</v>
      </c>
      <c r="I35" s="143" t="s">
        <v>1876</v>
      </c>
      <c r="J35" s="143"/>
      <c r="K35" s="143" t="s">
        <v>1743</v>
      </c>
      <c r="M35" s="141"/>
    </row>
    <row r="36" spans="1:13" ht="39" customHeight="1" x14ac:dyDescent="0.15">
      <c r="A36" s="135">
        <f t="shared" si="0"/>
        <v>35</v>
      </c>
      <c r="B36" s="143" t="s">
        <v>1879</v>
      </c>
      <c r="C36" s="143" t="s">
        <v>1880</v>
      </c>
      <c r="D36" s="143" t="s">
        <v>824</v>
      </c>
      <c r="E36" s="148" t="s">
        <v>824</v>
      </c>
      <c r="F36" s="145" t="s">
        <v>1881</v>
      </c>
      <c r="G36" s="143" t="s">
        <v>1882</v>
      </c>
      <c r="H36" s="146">
        <v>422</v>
      </c>
      <c r="I36" s="143" t="s">
        <v>1883</v>
      </c>
      <c r="J36" s="143"/>
      <c r="K36" s="143" t="s">
        <v>1743</v>
      </c>
      <c r="M36" s="141"/>
    </row>
    <row r="37" spans="1:13" ht="39" customHeight="1" x14ac:dyDescent="0.15">
      <c r="A37" s="135">
        <f t="shared" si="0"/>
        <v>36</v>
      </c>
      <c r="B37" s="143" t="s">
        <v>1884</v>
      </c>
      <c r="C37" s="143" t="s">
        <v>1809</v>
      </c>
      <c r="D37" s="143" t="s">
        <v>1052</v>
      </c>
      <c r="E37" s="148" t="s">
        <v>1052</v>
      </c>
      <c r="F37" s="145" t="s">
        <v>1885</v>
      </c>
      <c r="G37" s="143" t="s">
        <v>279</v>
      </c>
      <c r="H37" s="146">
        <v>399</v>
      </c>
      <c r="I37" s="143" t="s">
        <v>1604</v>
      </c>
      <c r="J37" s="143"/>
      <c r="K37" s="143" t="s">
        <v>1743</v>
      </c>
      <c r="M37" s="141"/>
    </row>
    <row r="38" spans="1:13" ht="39" customHeight="1" x14ac:dyDescent="0.15">
      <c r="A38" s="135">
        <f t="shared" si="0"/>
        <v>37</v>
      </c>
      <c r="B38" s="117" t="s">
        <v>1886</v>
      </c>
      <c r="C38" s="117" t="s">
        <v>1887</v>
      </c>
      <c r="D38" s="143" t="s">
        <v>1888</v>
      </c>
      <c r="E38" s="148" t="s">
        <v>1889</v>
      </c>
      <c r="F38" s="157" t="s">
        <v>1890</v>
      </c>
      <c r="G38" s="143" t="s">
        <v>1775</v>
      </c>
      <c r="H38" s="146">
        <v>249</v>
      </c>
      <c r="I38" s="143" t="s">
        <v>1891</v>
      </c>
      <c r="J38" s="143"/>
      <c r="K38" s="143" t="s">
        <v>1743</v>
      </c>
      <c r="M38" s="141"/>
    </row>
    <row r="39" spans="1:13" ht="39" customHeight="1" x14ac:dyDescent="0.15">
      <c r="A39" s="135">
        <f t="shared" si="0"/>
        <v>38</v>
      </c>
      <c r="B39" s="143" t="s">
        <v>1892</v>
      </c>
      <c r="C39" s="143" t="s">
        <v>1893</v>
      </c>
      <c r="D39" s="143" t="s">
        <v>1894</v>
      </c>
      <c r="E39" s="148" t="s">
        <v>1894</v>
      </c>
      <c r="F39" s="145" t="s">
        <v>1895</v>
      </c>
      <c r="G39" s="143" t="s">
        <v>1082</v>
      </c>
      <c r="H39" s="146">
        <v>113</v>
      </c>
      <c r="I39" s="143" t="s">
        <v>1896</v>
      </c>
      <c r="J39" s="143"/>
      <c r="K39" s="143" t="s">
        <v>1743</v>
      </c>
      <c r="M39" s="141"/>
    </row>
    <row r="40" spans="1:13" ht="39" customHeight="1" x14ac:dyDescent="0.15">
      <c r="A40" s="135">
        <f t="shared" si="0"/>
        <v>39</v>
      </c>
      <c r="B40" s="143" t="s">
        <v>1897</v>
      </c>
      <c r="C40" s="143" t="s">
        <v>1898</v>
      </c>
      <c r="D40" s="143" t="s">
        <v>1894</v>
      </c>
      <c r="E40" s="148" t="s">
        <v>1894</v>
      </c>
      <c r="F40" s="145" t="s">
        <v>1899</v>
      </c>
      <c r="G40" s="143" t="s">
        <v>1082</v>
      </c>
      <c r="H40" s="146">
        <v>113</v>
      </c>
      <c r="I40" s="143" t="s">
        <v>1896</v>
      </c>
      <c r="J40" s="143"/>
      <c r="K40" s="143" t="s">
        <v>1743</v>
      </c>
      <c r="M40" s="141"/>
    </row>
    <row r="41" spans="1:13" ht="39" customHeight="1" x14ac:dyDescent="0.15">
      <c r="A41" s="135">
        <f t="shared" si="0"/>
        <v>40</v>
      </c>
      <c r="B41" s="143" t="s">
        <v>1900</v>
      </c>
      <c r="C41" s="143" t="s">
        <v>1901</v>
      </c>
      <c r="D41" s="143" t="s">
        <v>752</v>
      </c>
      <c r="E41" s="148" t="s">
        <v>752</v>
      </c>
      <c r="F41" s="145" t="s">
        <v>1902</v>
      </c>
      <c r="G41" s="143" t="s">
        <v>547</v>
      </c>
      <c r="H41" s="146">
        <v>214</v>
      </c>
      <c r="I41" s="143" t="s">
        <v>1903</v>
      </c>
      <c r="J41" s="143"/>
      <c r="K41" s="143" t="s">
        <v>1743</v>
      </c>
      <c r="M41" s="141"/>
    </row>
    <row r="42" spans="1:13" ht="39" customHeight="1" x14ac:dyDescent="0.15">
      <c r="A42" s="135">
        <f t="shared" si="0"/>
        <v>41</v>
      </c>
      <c r="B42" s="143" t="s">
        <v>1904</v>
      </c>
      <c r="C42" s="143" t="s">
        <v>1905</v>
      </c>
      <c r="D42" s="143" t="s">
        <v>752</v>
      </c>
      <c r="E42" s="148" t="s">
        <v>752</v>
      </c>
      <c r="F42" s="145" t="s">
        <v>1906</v>
      </c>
      <c r="G42" s="143" t="s">
        <v>547</v>
      </c>
      <c r="H42" s="146">
        <v>214</v>
      </c>
      <c r="I42" s="143" t="s">
        <v>1903</v>
      </c>
      <c r="J42" s="143"/>
      <c r="K42" s="143" t="s">
        <v>1743</v>
      </c>
      <c r="M42" s="141"/>
    </row>
    <row r="43" spans="1:13" ht="39" customHeight="1" x14ac:dyDescent="0.15">
      <c r="A43" s="135">
        <f t="shared" si="0"/>
        <v>42</v>
      </c>
      <c r="B43" s="143" t="s">
        <v>1907</v>
      </c>
      <c r="C43" s="143" t="s">
        <v>462</v>
      </c>
      <c r="D43" s="143" t="s">
        <v>752</v>
      </c>
      <c r="E43" s="148" t="s">
        <v>752</v>
      </c>
      <c r="F43" s="145" t="s">
        <v>1908</v>
      </c>
      <c r="G43" s="143" t="s">
        <v>547</v>
      </c>
      <c r="H43" s="146">
        <v>214</v>
      </c>
      <c r="I43" s="143" t="s">
        <v>1903</v>
      </c>
      <c r="J43" s="143"/>
      <c r="K43" s="143" t="s">
        <v>1743</v>
      </c>
      <c r="M43" s="141"/>
    </row>
    <row r="44" spans="1:13" ht="39" customHeight="1" x14ac:dyDescent="0.15">
      <c r="A44" s="135">
        <f t="shared" si="0"/>
        <v>43</v>
      </c>
      <c r="B44" s="167" t="s">
        <v>1909</v>
      </c>
      <c r="C44" s="168" t="s">
        <v>1077</v>
      </c>
      <c r="D44" s="169" t="s">
        <v>1910</v>
      </c>
      <c r="E44" s="170" t="s">
        <v>1910</v>
      </c>
      <c r="F44" s="171" t="s">
        <v>1911</v>
      </c>
      <c r="G44" s="110" t="s">
        <v>1911</v>
      </c>
      <c r="H44" s="146">
        <v>114</v>
      </c>
      <c r="I44" s="143" t="s">
        <v>1912</v>
      </c>
      <c r="J44" s="143"/>
      <c r="K44" s="143" t="s">
        <v>1743</v>
      </c>
      <c r="M44" s="141"/>
    </row>
    <row r="45" spans="1:13" ht="39" customHeight="1" x14ac:dyDescent="0.15">
      <c r="A45" s="135">
        <f t="shared" si="0"/>
        <v>44</v>
      </c>
      <c r="B45" s="143" t="s">
        <v>1913</v>
      </c>
      <c r="C45" s="143" t="s">
        <v>1914</v>
      </c>
      <c r="D45" s="169" t="s">
        <v>1910</v>
      </c>
      <c r="E45" s="170" t="s">
        <v>1910</v>
      </c>
      <c r="F45" s="171" t="s">
        <v>1911</v>
      </c>
      <c r="G45" s="110" t="s">
        <v>1911</v>
      </c>
      <c r="H45" s="146">
        <v>114</v>
      </c>
      <c r="I45" s="143" t="s">
        <v>1912</v>
      </c>
      <c r="J45" s="143"/>
      <c r="K45" s="143" t="s">
        <v>1743</v>
      </c>
      <c r="L45" s="141"/>
      <c r="M45" s="141"/>
    </row>
    <row r="46" spans="1:13" ht="39" customHeight="1" x14ac:dyDescent="0.15">
      <c r="A46" s="135">
        <f t="shared" si="0"/>
        <v>45</v>
      </c>
      <c r="B46" s="143" t="s">
        <v>1915</v>
      </c>
      <c r="C46" s="143" t="s">
        <v>1916</v>
      </c>
      <c r="D46" s="143" t="s">
        <v>1917</v>
      </c>
      <c r="E46" s="148" t="s">
        <v>1917</v>
      </c>
      <c r="F46" s="145" t="s">
        <v>1918</v>
      </c>
      <c r="G46" s="143" t="s">
        <v>1919</v>
      </c>
      <c r="H46" s="146">
        <v>214</v>
      </c>
      <c r="I46" s="143" t="s">
        <v>1920</v>
      </c>
      <c r="J46" s="143"/>
      <c r="K46" s="143" t="s">
        <v>1743</v>
      </c>
      <c r="M46" s="141"/>
    </row>
    <row r="47" spans="1:13" ht="39" customHeight="1" x14ac:dyDescent="0.15">
      <c r="A47" s="135">
        <f t="shared" si="0"/>
        <v>46</v>
      </c>
      <c r="B47" s="143" t="s">
        <v>1921</v>
      </c>
      <c r="C47" s="143" t="s">
        <v>1922</v>
      </c>
      <c r="D47" s="143" t="s">
        <v>1754</v>
      </c>
      <c r="E47" s="148" t="s">
        <v>1754</v>
      </c>
      <c r="F47" s="145" t="s">
        <v>1923</v>
      </c>
      <c r="G47" s="143" t="s">
        <v>1924</v>
      </c>
      <c r="H47" s="146">
        <v>117</v>
      </c>
      <c r="I47" s="143" t="s">
        <v>1925</v>
      </c>
      <c r="J47" s="143"/>
      <c r="K47" s="143" t="s">
        <v>1743</v>
      </c>
      <c r="M47" s="141"/>
    </row>
    <row r="48" spans="1:13" ht="39" customHeight="1" x14ac:dyDescent="0.15">
      <c r="A48" s="135">
        <f t="shared" si="0"/>
        <v>47</v>
      </c>
      <c r="B48" s="143" t="s">
        <v>1926</v>
      </c>
      <c r="C48" s="143" t="s">
        <v>1805</v>
      </c>
      <c r="D48" s="143" t="s">
        <v>332</v>
      </c>
      <c r="E48" s="148" t="s">
        <v>332</v>
      </c>
      <c r="F48" s="145" t="s">
        <v>1927</v>
      </c>
      <c r="G48" s="143" t="s">
        <v>1025</v>
      </c>
      <c r="H48" s="146">
        <v>322</v>
      </c>
      <c r="I48" s="143" t="s">
        <v>1928</v>
      </c>
      <c r="J48" s="143"/>
      <c r="K48" s="143" t="s">
        <v>1743</v>
      </c>
      <c r="M48" s="141"/>
    </row>
    <row r="49" spans="1:13" ht="39" customHeight="1" x14ac:dyDescent="0.15">
      <c r="A49" s="135">
        <f t="shared" si="0"/>
        <v>48</v>
      </c>
      <c r="B49" s="143" t="s">
        <v>1929</v>
      </c>
      <c r="C49" s="143" t="s">
        <v>1930</v>
      </c>
      <c r="D49" s="143" t="s">
        <v>1775</v>
      </c>
      <c r="E49" s="148" t="s">
        <v>1775</v>
      </c>
      <c r="F49" s="145" t="s">
        <v>1931</v>
      </c>
      <c r="G49" s="143" t="s">
        <v>1813</v>
      </c>
      <c r="H49" s="146">
        <v>396</v>
      </c>
      <c r="I49" s="143" t="s">
        <v>1932</v>
      </c>
      <c r="J49" s="143"/>
      <c r="K49" s="143" t="s">
        <v>1743</v>
      </c>
      <c r="M49" s="141"/>
    </row>
    <row r="50" spans="1:13" ht="39" customHeight="1" x14ac:dyDescent="0.15">
      <c r="A50" s="135">
        <f t="shared" si="0"/>
        <v>49</v>
      </c>
      <c r="B50" s="143" t="s">
        <v>1933</v>
      </c>
      <c r="C50" s="143" t="s">
        <v>1785</v>
      </c>
      <c r="D50" s="143" t="s">
        <v>1775</v>
      </c>
      <c r="E50" s="148" t="s">
        <v>1775</v>
      </c>
      <c r="F50" s="145" t="s">
        <v>1934</v>
      </c>
      <c r="G50" s="143" t="s">
        <v>1813</v>
      </c>
      <c r="H50" s="146">
        <v>396</v>
      </c>
      <c r="I50" s="143" t="s">
        <v>1932</v>
      </c>
      <c r="J50" s="143"/>
      <c r="K50" s="143" t="s">
        <v>1743</v>
      </c>
      <c r="M50" s="141"/>
    </row>
    <row r="51" spans="1:13" ht="39" customHeight="1" x14ac:dyDescent="0.15">
      <c r="A51" s="135">
        <f t="shared" si="0"/>
        <v>50</v>
      </c>
      <c r="B51" s="143" t="s">
        <v>1935</v>
      </c>
      <c r="C51" s="143" t="s">
        <v>1749</v>
      </c>
      <c r="D51" s="143" t="s">
        <v>1936</v>
      </c>
      <c r="E51" s="148" t="s">
        <v>1936</v>
      </c>
      <c r="F51" s="145" t="s">
        <v>1937</v>
      </c>
      <c r="G51" s="143" t="s">
        <v>277</v>
      </c>
      <c r="H51" s="146">
        <v>117</v>
      </c>
      <c r="I51" s="143" t="s">
        <v>1938</v>
      </c>
      <c r="J51" s="143"/>
      <c r="K51" s="143" t="s">
        <v>1743</v>
      </c>
      <c r="M51" s="141"/>
    </row>
    <row r="52" spans="1:13" ht="39" customHeight="1" x14ac:dyDescent="0.15">
      <c r="A52" s="135">
        <f t="shared" si="0"/>
        <v>51</v>
      </c>
      <c r="B52" s="143" t="s">
        <v>1939</v>
      </c>
      <c r="C52" s="143" t="s">
        <v>1809</v>
      </c>
      <c r="D52" s="143" t="s">
        <v>159</v>
      </c>
      <c r="E52" s="148" t="s">
        <v>159</v>
      </c>
      <c r="F52" s="145" t="s">
        <v>1940</v>
      </c>
      <c r="G52" s="143" t="s">
        <v>1941</v>
      </c>
      <c r="H52" s="146">
        <v>339</v>
      </c>
      <c r="I52" s="143" t="s">
        <v>1942</v>
      </c>
      <c r="J52" s="143"/>
      <c r="K52" s="143" t="s">
        <v>1743</v>
      </c>
      <c r="M52" s="141"/>
    </row>
    <row r="53" spans="1:13" ht="39" customHeight="1" x14ac:dyDescent="0.15">
      <c r="A53" s="135">
        <f t="shared" si="0"/>
        <v>52</v>
      </c>
      <c r="B53" s="143" t="s">
        <v>1943</v>
      </c>
      <c r="C53" s="143" t="s">
        <v>482</v>
      </c>
      <c r="D53" s="143" t="s">
        <v>1754</v>
      </c>
      <c r="E53" s="148" t="s">
        <v>1754</v>
      </c>
      <c r="F53" s="145" t="s">
        <v>1944</v>
      </c>
      <c r="G53" s="143" t="s">
        <v>1082</v>
      </c>
      <c r="H53" s="146">
        <v>399</v>
      </c>
      <c r="I53" s="143" t="s">
        <v>1607</v>
      </c>
      <c r="J53" s="143"/>
      <c r="K53" s="143" t="s">
        <v>1743</v>
      </c>
      <c r="M53" s="141"/>
    </row>
    <row r="54" spans="1:13" ht="39" customHeight="1" x14ac:dyDescent="0.15">
      <c r="A54" s="135">
        <f t="shared" si="0"/>
        <v>53</v>
      </c>
      <c r="B54" s="143" t="s">
        <v>1945</v>
      </c>
      <c r="C54" s="143" t="s">
        <v>1946</v>
      </c>
      <c r="D54" s="143" t="s">
        <v>1754</v>
      </c>
      <c r="E54" s="148" t="s">
        <v>1754</v>
      </c>
      <c r="F54" s="145" t="s">
        <v>1947</v>
      </c>
      <c r="G54" s="143" t="s">
        <v>1082</v>
      </c>
      <c r="H54" s="146">
        <v>399</v>
      </c>
      <c r="I54" s="143" t="s">
        <v>1607</v>
      </c>
      <c r="J54" s="143"/>
      <c r="K54" s="143" t="s">
        <v>1743</v>
      </c>
      <c r="M54" s="141"/>
    </row>
    <row r="55" spans="1:13" ht="39" customHeight="1" x14ac:dyDescent="0.15">
      <c r="A55" s="135">
        <f t="shared" si="0"/>
        <v>54</v>
      </c>
      <c r="B55" s="143" t="s">
        <v>1948</v>
      </c>
      <c r="C55" s="143" t="s">
        <v>575</v>
      </c>
      <c r="D55" s="143" t="s">
        <v>99</v>
      </c>
      <c r="E55" s="148" t="s">
        <v>99</v>
      </c>
      <c r="F55" s="145" t="s">
        <v>1949</v>
      </c>
      <c r="G55" s="143" t="s">
        <v>277</v>
      </c>
      <c r="H55" s="146">
        <v>217</v>
      </c>
      <c r="I55" s="143" t="s">
        <v>1304</v>
      </c>
      <c r="J55" s="143"/>
      <c r="K55" s="143" t="s">
        <v>1950</v>
      </c>
      <c r="M55" s="141"/>
    </row>
    <row r="56" spans="1:13" ht="39" customHeight="1" x14ac:dyDescent="0.15">
      <c r="A56" s="135">
        <f t="shared" si="0"/>
        <v>55</v>
      </c>
      <c r="B56" s="172" t="s">
        <v>1951</v>
      </c>
      <c r="C56" s="173" t="s">
        <v>44</v>
      </c>
      <c r="D56" s="174" t="s">
        <v>1039</v>
      </c>
      <c r="E56" s="175" t="s">
        <v>1039</v>
      </c>
      <c r="F56" s="145" t="s">
        <v>1952</v>
      </c>
      <c r="G56" s="143" t="s">
        <v>976</v>
      </c>
      <c r="H56" s="146">
        <v>339</v>
      </c>
      <c r="I56" s="143" t="s">
        <v>1549</v>
      </c>
      <c r="J56" s="143"/>
      <c r="K56" s="143" t="s">
        <v>1950</v>
      </c>
      <c r="M56" s="141"/>
    </row>
    <row r="57" spans="1:13" ht="39" customHeight="1" x14ac:dyDescent="0.15">
      <c r="A57" s="135">
        <f t="shared" si="0"/>
        <v>56</v>
      </c>
      <c r="B57" s="143" t="s">
        <v>1953</v>
      </c>
      <c r="C57" s="143" t="s">
        <v>98</v>
      </c>
      <c r="D57" s="143" t="s">
        <v>1039</v>
      </c>
      <c r="E57" s="148" t="s">
        <v>1039</v>
      </c>
      <c r="F57" s="145" t="s">
        <v>1954</v>
      </c>
      <c r="G57" s="143" t="s">
        <v>976</v>
      </c>
      <c r="H57" s="146">
        <v>339</v>
      </c>
      <c r="I57" s="143" t="s">
        <v>1549</v>
      </c>
      <c r="J57" s="143"/>
      <c r="K57" s="143" t="s">
        <v>1950</v>
      </c>
      <c r="M57" s="141"/>
    </row>
    <row r="58" spans="1:13" ht="39" customHeight="1" x14ac:dyDescent="0.15">
      <c r="A58" s="135">
        <f t="shared" si="0"/>
        <v>57</v>
      </c>
      <c r="B58" s="143" t="s">
        <v>1955</v>
      </c>
      <c r="C58" s="143" t="s">
        <v>98</v>
      </c>
      <c r="D58" s="143" t="s">
        <v>1039</v>
      </c>
      <c r="E58" s="148" t="s">
        <v>1039</v>
      </c>
      <c r="F58" s="145" t="s">
        <v>1956</v>
      </c>
      <c r="G58" s="143" t="s">
        <v>976</v>
      </c>
      <c r="H58" s="146">
        <v>339</v>
      </c>
      <c r="I58" s="143" t="s">
        <v>1549</v>
      </c>
      <c r="J58" s="143"/>
      <c r="K58" s="143" t="s">
        <v>1950</v>
      </c>
      <c r="M58" s="141"/>
    </row>
    <row r="59" spans="1:13" ht="39" customHeight="1" x14ac:dyDescent="0.15">
      <c r="A59" s="135">
        <f t="shared" si="0"/>
        <v>58</v>
      </c>
      <c r="B59" s="143" t="s">
        <v>1957</v>
      </c>
      <c r="C59" s="143" t="s">
        <v>1958</v>
      </c>
      <c r="D59" s="143" t="s">
        <v>1229</v>
      </c>
      <c r="E59" s="148" t="s">
        <v>566</v>
      </c>
      <c r="F59" s="145" t="s">
        <v>1959</v>
      </c>
      <c r="G59" s="143" t="s">
        <v>566</v>
      </c>
      <c r="H59" s="146">
        <v>259</v>
      </c>
      <c r="I59" s="143" t="s">
        <v>1497</v>
      </c>
      <c r="J59" s="143"/>
      <c r="K59" s="143" t="s">
        <v>1950</v>
      </c>
      <c r="M59" s="141"/>
    </row>
    <row r="60" spans="1:13" ht="39" customHeight="1" x14ac:dyDescent="0.15">
      <c r="A60" s="135">
        <f t="shared" si="0"/>
        <v>59</v>
      </c>
      <c r="B60" s="143" t="s">
        <v>1960</v>
      </c>
      <c r="C60" s="143" t="s">
        <v>105</v>
      </c>
      <c r="D60" s="143" t="s">
        <v>1039</v>
      </c>
      <c r="E60" s="148" t="s">
        <v>1039</v>
      </c>
      <c r="F60" s="145" t="s">
        <v>1961</v>
      </c>
      <c r="G60" s="143" t="s">
        <v>230</v>
      </c>
      <c r="H60" s="146">
        <v>218</v>
      </c>
      <c r="I60" s="143" t="s">
        <v>1962</v>
      </c>
      <c r="J60" s="143"/>
      <c r="K60" s="143" t="s">
        <v>1950</v>
      </c>
      <c r="M60" s="141"/>
    </row>
    <row r="61" spans="1:13" ht="39" customHeight="1" x14ac:dyDescent="0.15">
      <c r="A61" s="135">
        <f t="shared" si="0"/>
        <v>60</v>
      </c>
      <c r="B61" s="143" t="s">
        <v>1963</v>
      </c>
      <c r="C61" s="143" t="s">
        <v>1964</v>
      </c>
      <c r="D61" s="143" t="s">
        <v>1039</v>
      </c>
      <c r="E61" s="148" t="s">
        <v>1039</v>
      </c>
      <c r="F61" s="145" t="s">
        <v>1965</v>
      </c>
      <c r="G61" s="143" t="s">
        <v>1966</v>
      </c>
      <c r="H61" s="146">
        <v>613</v>
      </c>
      <c r="I61" s="143" t="s">
        <v>1967</v>
      </c>
      <c r="J61" s="143"/>
      <c r="K61" s="143" t="s">
        <v>1950</v>
      </c>
      <c r="M61" s="141"/>
    </row>
    <row r="62" spans="1:13" ht="39" customHeight="1" x14ac:dyDescent="0.15">
      <c r="A62" s="135">
        <f t="shared" si="0"/>
        <v>61</v>
      </c>
      <c r="B62" s="143" t="s">
        <v>1968</v>
      </c>
      <c r="C62" s="143" t="s">
        <v>1969</v>
      </c>
      <c r="D62" s="143" t="s">
        <v>1057</v>
      </c>
      <c r="E62" s="148" t="s">
        <v>1057</v>
      </c>
      <c r="F62" s="145" t="s">
        <v>1970</v>
      </c>
      <c r="G62" s="143" t="s">
        <v>1054</v>
      </c>
      <c r="H62" s="146">
        <v>114</v>
      </c>
      <c r="I62" s="143" t="s">
        <v>1971</v>
      </c>
      <c r="J62" s="143"/>
      <c r="K62" s="143" t="s">
        <v>1950</v>
      </c>
      <c r="M62" s="141"/>
    </row>
    <row r="63" spans="1:13" ht="39" customHeight="1" x14ac:dyDescent="0.15">
      <c r="A63" s="135">
        <f t="shared" si="0"/>
        <v>62</v>
      </c>
      <c r="B63" s="143" t="s">
        <v>1972</v>
      </c>
      <c r="C63" s="143" t="s">
        <v>441</v>
      </c>
      <c r="D63" s="143" t="s">
        <v>442</v>
      </c>
      <c r="E63" s="148" t="s">
        <v>442</v>
      </c>
      <c r="F63" s="145" t="s">
        <v>1973</v>
      </c>
      <c r="G63" s="143" t="s">
        <v>1974</v>
      </c>
      <c r="H63" s="146">
        <v>235</v>
      </c>
      <c r="I63" s="143" t="s">
        <v>1444</v>
      </c>
      <c r="J63" s="143"/>
      <c r="K63" s="143" t="s">
        <v>1950</v>
      </c>
      <c r="M63" s="141"/>
    </row>
    <row r="64" spans="1:13" ht="39" customHeight="1" x14ac:dyDescent="0.15">
      <c r="A64" s="135">
        <f t="shared" si="0"/>
        <v>63</v>
      </c>
      <c r="B64" s="143" t="s">
        <v>1975</v>
      </c>
      <c r="C64" s="143" t="s">
        <v>1976</v>
      </c>
      <c r="D64" s="143" t="s">
        <v>1039</v>
      </c>
      <c r="E64" s="148" t="s">
        <v>1039</v>
      </c>
      <c r="F64" s="145" t="s">
        <v>1977</v>
      </c>
      <c r="G64" s="143" t="s">
        <v>1978</v>
      </c>
      <c r="H64" s="146">
        <v>399</v>
      </c>
      <c r="I64" s="143" t="s">
        <v>1979</v>
      </c>
      <c r="J64" s="143"/>
      <c r="K64" s="143" t="s">
        <v>1950</v>
      </c>
      <c r="M64" s="141"/>
    </row>
    <row r="65" spans="1:13" ht="39" customHeight="1" x14ac:dyDescent="0.15">
      <c r="A65" s="135">
        <f t="shared" si="0"/>
        <v>64</v>
      </c>
      <c r="B65" s="143" t="s">
        <v>1980</v>
      </c>
      <c r="C65" s="143" t="s">
        <v>1981</v>
      </c>
      <c r="D65" s="143" t="s">
        <v>1039</v>
      </c>
      <c r="E65" s="148" t="s">
        <v>1039</v>
      </c>
      <c r="F65" s="145" t="s">
        <v>1982</v>
      </c>
      <c r="G65" s="143" t="s">
        <v>1978</v>
      </c>
      <c r="H65" s="146">
        <v>399</v>
      </c>
      <c r="I65" s="143" t="s">
        <v>1979</v>
      </c>
      <c r="J65" s="143"/>
      <c r="K65" s="143" t="s">
        <v>1950</v>
      </c>
      <c r="M65" s="141"/>
    </row>
    <row r="66" spans="1:13" ht="39" customHeight="1" x14ac:dyDescent="0.15">
      <c r="A66" s="135">
        <f t="shared" ref="A66:A129" si="1">1+A65</f>
        <v>65</v>
      </c>
      <c r="B66" s="143" t="s">
        <v>1983</v>
      </c>
      <c r="C66" s="143" t="s">
        <v>458</v>
      </c>
      <c r="D66" s="143" t="s">
        <v>1039</v>
      </c>
      <c r="E66" s="148" t="s">
        <v>1039</v>
      </c>
      <c r="F66" s="145" t="s">
        <v>1984</v>
      </c>
      <c r="G66" s="143" t="s">
        <v>1978</v>
      </c>
      <c r="H66" s="146">
        <v>259</v>
      </c>
      <c r="I66" s="143" t="s">
        <v>1489</v>
      </c>
      <c r="J66" s="143"/>
      <c r="K66" s="143" t="s">
        <v>1950</v>
      </c>
      <c r="M66" s="141"/>
    </row>
    <row r="67" spans="1:13" ht="39" customHeight="1" x14ac:dyDescent="0.15">
      <c r="A67" s="135">
        <f t="shared" si="1"/>
        <v>66</v>
      </c>
      <c r="B67" s="143" t="s">
        <v>1985</v>
      </c>
      <c r="C67" s="143" t="s">
        <v>1144</v>
      </c>
      <c r="D67" s="143" t="s">
        <v>1801</v>
      </c>
      <c r="E67" s="148" t="s">
        <v>1801</v>
      </c>
      <c r="F67" s="145" t="s">
        <v>1986</v>
      </c>
      <c r="G67" s="143" t="s">
        <v>223</v>
      </c>
      <c r="H67" s="146">
        <v>214</v>
      </c>
      <c r="I67" s="143" t="s">
        <v>1180</v>
      </c>
      <c r="J67" s="143"/>
      <c r="K67" s="143" t="s">
        <v>1950</v>
      </c>
      <c r="M67" s="141"/>
    </row>
    <row r="68" spans="1:13" ht="39" customHeight="1" x14ac:dyDescent="0.15">
      <c r="A68" s="135">
        <f t="shared" si="1"/>
        <v>67</v>
      </c>
      <c r="B68" s="143" t="s">
        <v>1987</v>
      </c>
      <c r="C68" s="143" t="s">
        <v>72</v>
      </c>
      <c r="D68" s="143" t="s">
        <v>1988</v>
      </c>
      <c r="E68" s="148" t="s">
        <v>1988</v>
      </c>
      <c r="F68" s="145" t="s">
        <v>1989</v>
      </c>
      <c r="G68" s="143" t="s">
        <v>1054</v>
      </c>
      <c r="H68" s="146">
        <v>119</v>
      </c>
      <c r="I68" s="143" t="s">
        <v>1990</v>
      </c>
      <c r="J68" s="143"/>
      <c r="K68" s="143" t="s">
        <v>1950</v>
      </c>
      <c r="M68" s="141"/>
    </row>
    <row r="69" spans="1:13" ht="39" customHeight="1" x14ac:dyDescent="0.15">
      <c r="A69" s="135">
        <f t="shared" si="1"/>
        <v>68</v>
      </c>
      <c r="B69" s="143" t="s">
        <v>1991</v>
      </c>
      <c r="C69" s="143" t="s">
        <v>1992</v>
      </c>
      <c r="D69" s="143" t="s">
        <v>1039</v>
      </c>
      <c r="E69" s="148" t="s">
        <v>1039</v>
      </c>
      <c r="F69" s="145" t="s">
        <v>1993</v>
      </c>
      <c r="G69" s="143" t="s">
        <v>1994</v>
      </c>
      <c r="H69" s="146">
        <v>124</v>
      </c>
      <c r="I69" s="143" t="s">
        <v>1202</v>
      </c>
      <c r="J69" s="143"/>
      <c r="K69" s="143" t="s">
        <v>1950</v>
      </c>
      <c r="M69" s="141"/>
    </row>
    <row r="70" spans="1:13" ht="39" customHeight="1" x14ac:dyDescent="0.15">
      <c r="A70" s="135">
        <f t="shared" si="1"/>
        <v>69</v>
      </c>
      <c r="B70" s="143" t="s">
        <v>1995</v>
      </c>
      <c r="C70" s="143" t="s">
        <v>343</v>
      </c>
      <c r="D70" s="143" t="s">
        <v>99</v>
      </c>
      <c r="E70" s="148" t="s">
        <v>99</v>
      </c>
      <c r="F70" s="145" t="s">
        <v>1996</v>
      </c>
      <c r="G70" s="143" t="s">
        <v>1974</v>
      </c>
      <c r="H70" s="146">
        <v>124</v>
      </c>
      <c r="I70" s="143" t="s">
        <v>1997</v>
      </c>
      <c r="J70" s="143"/>
      <c r="K70" s="143" t="s">
        <v>1950</v>
      </c>
      <c r="M70" s="141"/>
    </row>
    <row r="71" spans="1:13" ht="39" customHeight="1" x14ac:dyDescent="0.15">
      <c r="A71" s="135">
        <f t="shared" si="1"/>
        <v>70</v>
      </c>
      <c r="B71" s="143" t="s">
        <v>1998</v>
      </c>
      <c r="C71" s="143" t="s">
        <v>1999</v>
      </c>
      <c r="D71" s="143" t="s">
        <v>442</v>
      </c>
      <c r="E71" s="148" t="s">
        <v>442</v>
      </c>
      <c r="F71" s="145" t="s">
        <v>2000</v>
      </c>
      <c r="G71" s="143" t="s">
        <v>125</v>
      </c>
      <c r="H71" s="146">
        <v>241</v>
      </c>
      <c r="I71" s="143" t="s">
        <v>2001</v>
      </c>
      <c r="J71" s="143"/>
      <c r="K71" s="143" t="s">
        <v>1950</v>
      </c>
      <c r="L71" s="141"/>
      <c r="M71" s="141"/>
    </row>
    <row r="72" spans="1:13" ht="39" customHeight="1" x14ac:dyDescent="0.15">
      <c r="A72" s="135">
        <f t="shared" si="1"/>
        <v>71</v>
      </c>
      <c r="B72" s="143" t="s">
        <v>2002</v>
      </c>
      <c r="C72" s="143" t="s">
        <v>2003</v>
      </c>
      <c r="D72" s="143" t="s">
        <v>1327</v>
      </c>
      <c r="E72" s="148" t="s">
        <v>1057</v>
      </c>
      <c r="F72" s="145" t="s">
        <v>2004</v>
      </c>
      <c r="G72" s="143" t="s">
        <v>1124</v>
      </c>
      <c r="H72" s="146">
        <v>114</v>
      </c>
      <c r="I72" s="143" t="s">
        <v>1097</v>
      </c>
      <c r="J72" s="143"/>
      <c r="K72" s="143" t="s">
        <v>1950</v>
      </c>
      <c r="L72" s="141"/>
      <c r="M72" s="141"/>
    </row>
    <row r="73" spans="1:13" ht="39" customHeight="1" x14ac:dyDescent="0.15">
      <c r="A73" s="135">
        <f t="shared" si="1"/>
        <v>72</v>
      </c>
      <c r="B73" s="164" t="s">
        <v>2005</v>
      </c>
      <c r="C73" s="164" t="s">
        <v>2006</v>
      </c>
      <c r="D73" s="168" t="s">
        <v>1218</v>
      </c>
      <c r="E73" s="148" t="s">
        <v>1054</v>
      </c>
      <c r="F73" s="176" t="s">
        <v>2007</v>
      </c>
      <c r="G73" s="117" t="s">
        <v>277</v>
      </c>
      <c r="H73" s="146">
        <v>213</v>
      </c>
      <c r="I73" s="143" t="s">
        <v>2008</v>
      </c>
      <c r="J73" s="143"/>
      <c r="K73" s="143" t="s">
        <v>1950</v>
      </c>
      <c r="M73" s="141"/>
    </row>
    <row r="74" spans="1:13" ht="39" customHeight="1" x14ac:dyDescent="0.15">
      <c r="A74" s="135">
        <f t="shared" si="1"/>
        <v>73</v>
      </c>
      <c r="B74" s="143" t="s">
        <v>1118</v>
      </c>
      <c r="C74" s="143" t="s">
        <v>1080</v>
      </c>
      <c r="D74" s="143" t="s">
        <v>1966</v>
      </c>
      <c r="E74" s="148" t="s">
        <v>1966</v>
      </c>
      <c r="F74" s="145" t="s">
        <v>2009</v>
      </c>
      <c r="G74" s="143" t="s">
        <v>1035</v>
      </c>
      <c r="H74" s="146">
        <v>117</v>
      </c>
      <c r="I74" s="143" t="s">
        <v>1121</v>
      </c>
      <c r="J74" s="143"/>
      <c r="K74" s="143" t="s">
        <v>1950</v>
      </c>
      <c r="M74" s="141"/>
    </row>
    <row r="75" spans="1:13" ht="39" customHeight="1" x14ac:dyDescent="0.15">
      <c r="A75" s="135">
        <f t="shared" si="1"/>
        <v>74</v>
      </c>
      <c r="B75" s="143" t="s">
        <v>2010</v>
      </c>
      <c r="C75" s="143" t="s">
        <v>1964</v>
      </c>
      <c r="D75" s="143" t="s">
        <v>1039</v>
      </c>
      <c r="E75" s="148" t="s">
        <v>1039</v>
      </c>
      <c r="F75" s="145" t="s">
        <v>2011</v>
      </c>
      <c r="G75" s="143" t="s">
        <v>566</v>
      </c>
      <c r="H75" s="146">
        <v>332</v>
      </c>
      <c r="I75" s="143" t="s">
        <v>1543</v>
      </c>
      <c r="J75" s="143"/>
      <c r="K75" s="143" t="s">
        <v>1950</v>
      </c>
      <c r="M75" s="141"/>
    </row>
    <row r="76" spans="1:13" ht="39" customHeight="1" x14ac:dyDescent="0.15">
      <c r="A76" s="135">
        <f t="shared" si="1"/>
        <v>75</v>
      </c>
      <c r="B76" s="143" t="s">
        <v>2012</v>
      </c>
      <c r="C76" s="143" t="s">
        <v>343</v>
      </c>
      <c r="D76" s="143" t="s">
        <v>1052</v>
      </c>
      <c r="E76" s="148" t="s">
        <v>1052</v>
      </c>
      <c r="F76" s="145" t="s">
        <v>2013</v>
      </c>
      <c r="G76" s="143" t="s">
        <v>1732</v>
      </c>
      <c r="H76" s="146">
        <v>213</v>
      </c>
      <c r="I76" s="143" t="s">
        <v>2014</v>
      </c>
      <c r="J76" s="143"/>
      <c r="K76" s="143" t="s">
        <v>1950</v>
      </c>
      <c r="M76" s="141"/>
    </row>
    <row r="77" spans="1:13" ht="39" customHeight="1" x14ac:dyDescent="0.15">
      <c r="A77" s="135">
        <f t="shared" si="1"/>
        <v>76</v>
      </c>
      <c r="B77" s="143" t="s">
        <v>2015</v>
      </c>
      <c r="C77" s="143" t="s">
        <v>105</v>
      </c>
      <c r="D77" s="143" t="s">
        <v>1229</v>
      </c>
      <c r="E77" s="148" t="s">
        <v>1229</v>
      </c>
      <c r="F77" s="145" t="s">
        <v>2016</v>
      </c>
      <c r="G77" s="143" t="s">
        <v>277</v>
      </c>
      <c r="H77" s="146">
        <v>219</v>
      </c>
      <c r="I77" s="143" t="s">
        <v>1376</v>
      </c>
      <c r="J77" s="143"/>
      <c r="K77" s="143" t="s">
        <v>1950</v>
      </c>
      <c r="M77" s="141"/>
    </row>
    <row r="78" spans="1:13" ht="39" customHeight="1" x14ac:dyDescent="0.15">
      <c r="A78" s="135">
        <f t="shared" si="1"/>
        <v>77</v>
      </c>
      <c r="B78" s="143" t="s">
        <v>2017</v>
      </c>
      <c r="C78" s="143" t="s">
        <v>609</v>
      </c>
      <c r="D78" s="143" t="s">
        <v>53</v>
      </c>
      <c r="E78" s="148" t="s">
        <v>53</v>
      </c>
      <c r="F78" s="145" t="s">
        <v>2018</v>
      </c>
      <c r="G78" s="143"/>
      <c r="H78" s="146">
        <v>217</v>
      </c>
      <c r="I78" s="143" t="s">
        <v>1325</v>
      </c>
      <c r="J78" s="143"/>
      <c r="K78" s="143" t="s">
        <v>1950</v>
      </c>
      <c r="M78" s="141"/>
    </row>
    <row r="79" spans="1:13" ht="39" customHeight="1" x14ac:dyDescent="0.15">
      <c r="A79" s="135">
        <f t="shared" si="1"/>
        <v>78</v>
      </c>
      <c r="B79" s="143" t="s">
        <v>2019</v>
      </c>
      <c r="C79" s="143" t="s">
        <v>2020</v>
      </c>
      <c r="D79" s="143" t="s">
        <v>1039</v>
      </c>
      <c r="E79" s="148" t="s">
        <v>1039</v>
      </c>
      <c r="F79" s="145" t="s">
        <v>1318</v>
      </c>
      <c r="G79" s="143" t="s">
        <v>1319</v>
      </c>
      <c r="H79" s="146">
        <v>217</v>
      </c>
      <c r="I79" s="143" t="s">
        <v>1315</v>
      </c>
      <c r="J79" s="143"/>
      <c r="K79" s="143" t="s">
        <v>1950</v>
      </c>
      <c r="L79" s="141"/>
      <c r="M79" s="141"/>
    </row>
    <row r="80" spans="1:13" ht="39" customHeight="1" x14ac:dyDescent="0.15">
      <c r="A80" s="135">
        <f t="shared" si="1"/>
        <v>79</v>
      </c>
      <c r="B80" s="143" t="s">
        <v>2021</v>
      </c>
      <c r="C80" s="143" t="s">
        <v>2022</v>
      </c>
      <c r="D80" s="143" t="s">
        <v>332</v>
      </c>
      <c r="E80" s="148" t="s">
        <v>332</v>
      </c>
      <c r="F80" s="145" t="s">
        <v>2023</v>
      </c>
      <c r="G80" s="143" t="s">
        <v>1319</v>
      </c>
      <c r="H80" s="146">
        <v>217</v>
      </c>
      <c r="I80" s="143" t="s">
        <v>1315</v>
      </c>
      <c r="J80" s="143"/>
      <c r="K80" s="143" t="s">
        <v>1950</v>
      </c>
      <c r="M80" s="141"/>
    </row>
    <row r="81" spans="1:13" ht="39" customHeight="1" x14ac:dyDescent="0.15">
      <c r="A81" s="135">
        <f t="shared" si="1"/>
        <v>80</v>
      </c>
      <c r="B81" s="143" t="s">
        <v>1564</v>
      </c>
      <c r="C81" s="143" t="s">
        <v>1090</v>
      </c>
      <c r="D81" s="177" t="s">
        <v>1319</v>
      </c>
      <c r="E81" s="148" t="s">
        <v>1319</v>
      </c>
      <c r="F81" s="145" t="s">
        <v>2024</v>
      </c>
      <c r="G81" s="143"/>
      <c r="H81" s="146">
        <v>339</v>
      </c>
      <c r="I81" s="143" t="s">
        <v>1565</v>
      </c>
      <c r="J81" s="143"/>
      <c r="K81" s="143" t="s">
        <v>1950</v>
      </c>
      <c r="M81" s="141"/>
    </row>
    <row r="82" spans="1:13" ht="39" customHeight="1" x14ac:dyDescent="0.15">
      <c r="A82" s="135">
        <f t="shared" si="1"/>
        <v>81</v>
      </c>
      <c r="B82" s="143" t="s">
        <v>2025</v>
      </c>
      <c r="C82" s="143" t="s">
        <v>1066</v>
      </c>
      <c r="D82" s="143" t="s">
        <v>1039</v>
      </c>
      <c r="E82" s="148" t="s">
        <v>1039</v>
      </c>
      <c r="F82" s="145" t="s">
        <v>2026</v>
      </c>
      <c r="G82" s="143" t="s">
        <v>125</v>
      </c>
      <c r="H82" s="146">
        <v>625</v>
      </c>
      <c r="I82" s="143" t="s">
        <v>2027</v>
      </c>
      <c r="J82" s="143"/>
      <c r="K82" s="143" t="s">
        <v>1950</v>
      </c>
      <c r="M82" s="141"/>
    </row>
    <row r="83" spans="1:13" ht="39" customHeight="1" x14ac:dyDescent="0.15">
      <c r="A83" s="135">
        <f t="shared" si="1"/>
        <v>82</v>
      </c>
      <c r="B83" s="143" t="s">
        <v>2028</v>
      </c>
      <c r="C83" s="143" t="s">
        <v>1061</v>
      </c>
      <c r="D83" s="174" t="s">
        <v>99</v>
      </c>
      <c r="E83" s="148" t="s">
        <v>99</v>
      </c>
      <c r="F83" s="145" t="s">
        <v>2029</v>
      </c>
      <c r="G83" s="143" t="s">
        <v>2030</v>
      </c>
      <c r="H83" s="146">
        <v>113</v>
      </c>
      <c r="I83" s="143" t="s">
        <v>1064</v>
      </c>
      <c r="J83" s="143"/>
      <c r="K83" s="143" t="s">
        <v>1950</v>
      </c>
      <c r="M83" s="141"/>
    </row>
    <row r="84" spans="1:13" ht="39" customHeight="1" x14ac:dyDescent="0.15">
      <c r="A84" s="135">
        <f t="shared" si="1"/>
        <v>83</v>
      </c>
      <c r="B84" s="143" t="s">
        <v>2031</v>
      </c>
      <c r="C84" s="143" t="s">
        <v>2032</v>
      </c>
      <c r="D84" s="143" t="s">
        <v>1039</v>
      </c>
      <c r="E84" s="148" t="s">
        <v>1039</v>
      </c>
      <c r="F84" s="145" t="s">
        <v>2033</v>
      </c>
      <c r="G84" s="143" t="s">
        <v>1063</v>
      </c>
      <c r="H84" s="146">
        <v>113</v>
      </c>
      <c r="I84" s="143" t="s">
        <v>1064</v>
      </c>
      <c r="J84" s="143"/>
      <c r="K84" s="143" t="s">
        <v>1950</v>
      </c>
      <c r="M84" s="141"/>
    </row>
    <row r="85" spans="1:13" ht="39" customHeight="1" x14ac:dyDescent="0.15">
      <c r="A85" s="135">
        <f t="shared" si="1"/>
        <v>84</v>
      </c>
      <c r="B85" s="143" t="s">
        <v>1727</v>
      </c>
      <c r="C85" s="178" t="s">
        <v>2034</v>
      </c>
      <c r="D85" s="143" t="s">
        <v>378</v>
      </c>
      <c r="E85" s="148" t="s">
        <v>378</v>
      </c>
      <c r="F85" s="145" t="s">
        <v>2035</v>
      </c>
      <c r="G85" s="143" t="s">
        <v>378</v>
      </c>
      <c r="H85" s="146">
        <v>721</v>
      </c>
      <c r="I85" s="143" t="s">
        <v>1728</v>
      </c>
      <c r="J85" s="143"/>
      <c r="K85" s="143" t="s">
        <v>1950</v>
      </c>
      <c r="M85" s="141"/>
    </row>
    <row r="86" spans="1:13" ht="39" customHeight="1" x14ac:dyDescent="0.15">
      <c r="A86" s="135">
        <f t="shared" si="1"/>
        <v>85</v>
      </c>
      <c r="B86" s="143" t="s">
        <v>2036</v>
      </c>
      <c r="C86" s="143" t="s">
        <v>888</v>
      </c>
      <c r="D86" s="143" t="s">
        <v>1039</v>
      </c>
      <c r="E86" s="148" t="s">
        <v>1039</v>
      </c>
      <c r="F86" s="145" t="s">
        <v>2037</v>
      </c>
      <c r="G86" s="143" t="s">
        <v>2038</v>
      </c>
      <c r="H86" s="146">
        <v>396</v>
      </c>
      <c r="I86" s="143" t="s">
        <v>2039</v>
      </c>
      <c r="J86" s="143"/>
      <c r="K86" s="143" t="s">
        <v>1950</v>
      </c>
      <c r="M86" s="141"/>
    </row>
    <row r="87" spans="1:13" ht="39" customHeight="1" x14ac:dyDescent="0.15">
      <c r="A87" s="135">
        <f t="shared" si="1"/>
        <v>86</v>
      </c>
      <c r="B87" s="143" t="s">
        <v>2040</v>
      </c>
      <c r="C87" s="143" t="s">
        <v>2041</v>
      </c>
      <c r="D87" s="143" t="s">
        <v>1039</v>
      </c>
      <c r="E87" s="148" t="s">
        <v>1039</v>
      </c>
      <c r="F87" s="145" t="s">
        <v>2042</v>
      </c>
      <c r="G87" s="143" t="s">
        <v>223</v>
      </c>
      <c r="H87" s="146">
        <v>214</v>
      </c>
      <c r="I87" s="143" t="s">
        <v>1231</v>
      </c>
      <c r="J87" s="143"/>
      <c r="K87" s="143" t="s">
        <v>1950</v>
      </c>
      <c r="M87" s="141"/>
    </row>
    <row r="88" spans="1:13" ht="39" customHeight="1" x14ac:dyDescent="0.15">
      <c r="A88" s="135">
        <f t="shared" si="1"/>
        <v>87</v>
      </c>
      <c r="B88" s="143" t="s">
        <v>2043</v>
      </c>
      <c r="C88" s="143" t="s">
        <v>555</v>
      </c>
      <c r="D88" s="143" t="s">
        <v>1039</v>
      </c>
      <c r="E88" s="148" t="s">
        <v>1039</v>
      </c>
      <c r="F88" s="145" t="s">
        <v>2044</v>
      </c>
      <c r="G88" s="143" t="s">
        <v>2045</v>
      </c>
      <c r="H88" s="146">
        <v>218</v>
      </c>
      <c r="I88" s="143" t="s">
        <v>1357</v>
      </c>
      <c r="J88" s="143"/>
      <c r="K88" s="143" t="s">
        <v>1950</v>
      </c>
      <c r="M88" s="141"/>
    </row>
    <row r="89" spans="1:13" ht="39" customHeight="1" x14ac:dyDescent="0.15">
      <c r="A89" s="135">
        <f t="shared" si="1"/>
        <v>88</v>
      </c>
      <c r="B89" s="143" t="s">
        <v>2046</v>
      </c>
      <c r="C89" s="143" t="s">
        <v>2047</v>
      </c>
      <c r="D89" s="143" t="s">
        <v>2048</v>
      </c>
      <c r="E89" s="148" t="s">
        <v>1218</v>
      </c>
      <c r="F89" s="145" t="s">
        <v>2049</v>
      </c>
      <c r="G89" s="143" t="s">
        <v>1030</v>
      </c>
      <c r="H89" s="146">
        <v>211</v>
      </c>
      <c r="I89" s="143" t="s">
        <v>1219</v>
      </c>
      <c r="J89" s="143"/>
      <c r="K89" s="143" t="s">
        <v>1950</v>
      </c>
      <c r="L89" s="141"/>
      <c r="M89" s="141"/>
    </row>
    <row r="90" spans="1:13" ht="39" customHeight="1" x14ac:dyDescent="0.15">
      <c r="A90" s="135">
        <f t="shared" si="1"/>
        <v>89</v>
      </c>
      <c r="B90" s="143" t="s">
        <v>2050</v>
      </c>
      <c r="C90" s="143" t="s">
        <v>2051</v>
      </c>
      <c r="D90" s="143" t="s">
        <v>1039</v>
      </c>
      <c r="E90" s="148" t="s">
        <v>1039</v>
      </c>
      <c r="F90" s="145" t="s">
        <v>2052</v>
      </c>
      <c r="G90" s="143" t="s">
        <v>566</v>
      </c>
      <c r="H90" s="146">
        <v>212</v>
      </c>
      <c r="I90" s="143" t="s">
        <v>2053</v>
      </c>
      <c r="J90" s="143"/>
      <c r="K90" s="143" t="s">
        <v>1950</v>
      </c>
      <c r="M90" s="141"/>
    </row>
    <row r="91" spans="1:13" ht="39" customHeight="1" x14ac:dyDescent="0.15">
      <c r="A91" s="135">
        <f t="shared" si="1"/>
        <v>90</v>
      </c>
      <c r="B91" s="117" t="s">
        <v>2054</v>
      </c>
      <c r="C91" s="179" t="s">
        <v>1287</v>
      </c>
      <c r="D91" s="180" t="s">
        <v>2055</v>
      </c>
      <c r="E91" s="148" t="s">
        <v>2055</v>
      </c>
      <c r="F91" s="145" t="s">
        <v>1412</v>
      </c>
      <c r="G91" s="164" t="s">
        <v>1978</v>
      </c>
      <c r="H91" s="146">
        <v>232</v>
      </c>
      <c r="I91" s="143" t="s">
        <v>1414</v>
      </c>
      <c r="J91" s="143"/>
      <c r="K91" s="143" t="s">
        <v>1950</v>
      </c>
      <c r="M91" s="141"/>
    </row>
    <row r="92" spans="1:13" ht="39" customHeight="1" x14ac:dyDescent="0.15">
      <c r="A92" s="135">
        <f t="shared" si="1"/>
        <v>91</v>
      </c>
      <c r="B92" s="143" t="s">
        <v>2056</v>
      </c>
      <c r="C92" s="143" t="s">
        <v>761</v>
      </c>
      <c r="D92" s="143" t="s">
        <v>1039</v>
      </c>
      <c r="E92" s="148" t="s">
        <v>1039</v>
      </c>
      <c r="F92" s="145" t="s">
        <v>2057</v>
      </c>
      <c r="G92" s="143" t="s">
        <v>1170</v>
      </c>
      <c r="H92" s="146">
        <v>449</v>
      </c>
      <c r="I92" s="143" t="s">
        <v>2058</v>
      </c>
      <c r="J92" s="143"/>
      <c r="K92" s="143" t="s">
        <v>1950</v>
      </c>
      <c r="M92" s="141"/>
    </row>
    <row r="93" spans="1:13" ht="39" customHeight="1" x14ac:dyDescent="0.15">
      <c r="A93" s="135">
        <f t="shared" si="1"/>
        <v>92</v>
      </c>
      <c r="B93" s="143" t="s">
        <v>2059</v>
      </c>
      <c r="C93" s="143" t="s">
        <v>2060</v>
      </c>
      <c r="D93" s="143" t="s">
        <v>1039</v>
      </c>
      <c r="E93" s="148" t="s">
        <v>1039</v>
      </c>
      <c r="F93" s="145" t="s">
        <v>1348</v>
      </c>
      <c r="G93" s="143" t="s">
        <v>566</v>
      </c>
      <c r="H93" s="146">
        <v>218</v>
      </c>
      <c r="I93" s="143" t="s">
        <v>1349</v>
      </c>
      <c r="J93" s="143"/>
      <c r="K93" s="143" t="s">
        <v>1950</v>
      </c>
      <c r="M93" s="141"/>
    </row>
    <row r="94" spans="1:13" ht="39" customHeight="1" x14ac:dyDescent="0.15">
      <c r="A94" s="135">
        <f t="shared" si="1"/>
        <v>93</v>
      </c>
      <c r="B94" s="143" t="s">
        <v>2061</v>
      </c>
      <c r="C94" s="143" t="s">
        <v>555</v>
      </c>
      <c r="D94" s="143" t="s">
        <v>1966</v>
      </c>
      <c r="E94" s="148" t="s">
        <v>1966</v>
      </c>
      <c r="F94" s="145" t="s">
        <v>2062</v>
      </c>
      <c r="G94" s="143" t="s">
        <v>139</v>
      </c>
      <c r="H94" s="146">
        <v>112</v>
      </c>
      <c r="I94" s="143" t="s">
        <v>1026</v>
      </c>
      <c r="J94" s="143"/>
      <c r="K94" s="143" t="s">
        <v>1950</v>
      </c>
      <c r="M94" s="141"/>
    </row>
    <row r="95" spans="1:13" ht="39" customHeight="1" x14ac:dyDescent="0.15">
      <c r="A95" s="135">
        <f t="shared" si="1"/>
        <v>94</v>
      </c>
      <c r="B95" s="143" t="s">
        <v>2063</v>
      </c>
      <c r="C95" s="143" t="s">
        <v>2064</v>
      </c>
      <c r="D95" s="143" t="s">
        <v>2065</v>
      </c>
      <c r="E95" s="148" t="s">
        <v>174</v>
      </c>
      <c r="F95" s="145" t="s">
        <v>2066</v>
      </c>
      <c r="G95" s="143" t="s">
        <v>1025</v>
      </c>
      <c r="H95" s="146">
        <v>133</v>
      </c>
      <c r="I95" s="143" t="s">
        <v>1211</v>
      </c>
      <c r="J95" s="143"/>
      <c r="K95" s="143" t="s">
        <v>1950</v>
      </c>
      <c r="M95" s="141"/>
    </row>
    <row r="96" spans="1:13" ht="39" customHeight="1" x14ac:dyDescent="0.15">
      <c r="A96" s="135">
        <f t="shared" si="1"/>
        <v>95</v>
      </c>
      <c r="B96" s="143" t="s">
        <v>2067</v>
      </c>
      <c r="C96" s="143" t="s">
        <v>811</v>
      </c>
      <c r="D96" s="143" t="s">
        <v>332</v>
      </c>
      <c r="E96" s="148" t="s">
        <v>332</v>
      </c>
      <c r="F96" s="145" t="s">
        <v>2068</v>
      </c>
      <c r="G96" s="143" t="s">
        <v>2069</v>
      </c>
      <c r="H96" s="146">
        <v>217</v>
      </c>
      <c r="I96" s="143" t="s">
        <v>1329</v>
      </c>
      <c r="J96" s="143"/>
      <c r="K96" s="143" t="s">
        <v>1950</v>
      </c>
      <c r="M96" s="141"/>
    </row>
    <row r="97" spans="1:13" ht="39" customHeight="1" x14ac:dyDescent="0.15">
      <c r="A97" s="135">
        <f t="shared" si="1"/>
        <v>96</v>
      </c>
      <c r="B97" s="143" t="s">
        <v>2070</v>
      </c>
      <c r="C97" s="143" t="s">
        <v>2071</v>
      </c>
      <c r="D97" s="143" t="s">
        <v>1188</v>
      </c>
      <c r="E97" s="148" t="s">
        <v>1188</v>
      </c>
      <c r="F97" s="145" t="s">
        <v>2072</v>
      </c>
      <c r="G97" s="143" t="s">
        <v>1025</v>
      </c>
      <c r="H97" s="146">
        <v>217</v>
      </c>
      <c r="I97" s="143" t="s">
        <v>2073</v>
      </c>
      <c r="J97" s="143"/>
      <c r="K97" s="143" t="s">
        <v>1950</v>
      </c>
      <c r="M97" s="141"/>
    </row>
    <row r="98" spans="1:13" ht="39" customHeight="1" x14ac:dyDescent="0.15">
      <c r="A98" s="135">
        <f t="shared" si="1"/>
        <v>97</v>
      </c>
      <c r="B98" s="143" t="s">
        <v>2074</v>
      </c>
      <c r="C98" s="143" t="s">
        <v>1159</v>
      </c>
      <c r="D98" s="143" t="s">
        <v>1966</v>
      </c>
      <c r="E98" s="148" t="s">
        <v>1966</v>
      </c>
      <c r="F98" s="145" t="s">
        <v>2075</v>
      </c>
      <c r="G98" s="143" t="s">
        <v>2076</v>
      </c>
      <c r="H98" s="146">
        <v>117</v>
      </c>
      <c r="I98" s="143" t="s">
        <v>2077</v>
      </c>
      <c r="J98" s="143"/>
      <c r="K98" s="143" t="s">
        <v>1950</v>
      </c>
      <c r="M98" s="141"/>
    </row>
    <row r="99" spans="1:13" ht="39" customHeight="1" x14ac:dyDescent="0.15">
      <c r="A99" s="135">
        <f t="shared" si="1"/>
        <v>98</v>
      </c>
      <c r="B99" s="143" t="s">
        <v>2078</v>
      </c>
      <c r="C99" s="143" t="s">
        <v>2079</v>
      </c>
      <c r="D99" s="143" t="s">
        <v>332</v>
      </c>
      <c r="E99" s="181" t="s">
        <v>332</v>
      </c>
      <c r="F99" s="145" t="s">
        <v>2080</v>
      </c>
      <c r="G99" s="143" t="s">
        <v>2081</v>
      </c>
      <c r="H99" s="146">
        <v>232</v>
      </c>
      <c r="I99" s="143" t="s">
        <v>1426</v>
      </c>
      <c r="J99" s="143"/>
      <c r="K99" s="143" t="s">
        <v>1950</v>
      </c>
      <c r="M99" s="141"/>
    </row>
    <row r="100" spans="1:13" ht="39" customHeight="1" x14ac:dyDescent="0.15">
      <c r="A100" s="135">
        <f t="shared" si="1"/>
        <v>99</v>
      </c>
      <c r="B100" s="143" t="s">
        <v>2082</v>
      </c>
      <c r="C100" s="143" t="s">
        <v>2083</v>
      </c>
      <c r="D100" s="143" t="s">
        <v>99</v>
      </c>
      <c r="E100" s="181" t="s">
        <v>99</v>
      </c>
      <c r="F100" s="145" t="s">
        <v>2084</v>
      </c>
      <c r="G100" s="143" t="s">
        <v>1054</v>
      </c>
      <c r="H100" s="146">
        <v>239</v>
      </c>
      <c r="I100" s="143" t="s">
        <v>2085</v>
      </c>
      <c r="J100" s="143"/>
      <c r="K100" s="143" t="s">
        <v>1950</v>
      </c>
      <c r="M100" s="141"/>
    </row>
    <row r="101" spans="1:13" ht="39" customHeight="1" x14ac:dyDescent="0.15">
      <c r="A101" s="135">
        <f t="shared" si="1"/>
        <v>100</v>
      </c>
      <c r="B101" s="143" t="s">
        <v>2086</v>
      </c>
      <c r="C101" s="143" t="s">
        <v>861</v>
      </c>
      <c r="D101" s="143" t="s">
        <v>862</v>
      </c>
      <c r="E101" s="181" t="s">
        <v>373</v>
      </c>
      <c r="F101" s="145" t="s">
        <v>2087</v>
      </c>
      <c r="G101" s="143"/>
      <c r="H101" s="146">
        <v>234</v>
      </c>
      <c r="I101" s="143" t="s">
        <v>1438</v>
      </c>
      <c r="J101" s="143"/>
      <c r="K101" s="143" t="s">
        <v>1950</v>
      </c>
      <c r="L101" s="141"/>
      <c r="M101" s="141"/>
    </row>
    <row r="102" spans="1:13" ht="39" customHeight="1" x14ac:dyDescent="0.15">
      <c r="A102" s="135">
        <f t="shared" si="1"/>
        <v>101</v>
      </c>
      <c r="B102" s="143" t="s">
        <v>2088</v>
      </c>
      <c r="C102" s="143" t="s">
        <v>2051</v>
      </c>
      <c r="D102" s="143" t="s">
        <v>1039</v>
      </c>
      <c r="E102" s="181" t="s">
        <v>1039</v>
      </c>
      <c r="F102" s="145" t="s">
        <v>2089</v>
      </c>
      <c r="G102" s="143" t="s">
        <v>495</v>
      </c>
      <c r="H102" s="146">
        <v>396</v>
      </c>
      <c r="I102" s="143" t="s">
        <v>2090</v>
      </c>
      <c r="J102" s="143"/>
      <c r="K102" s="143" t="s">
        <v>1950</v>
      </c>
      <c r="M102" s="141"/>
    </row>
    <row r="103" spans="1:13" ht="39" customHeight="1" x14ac:dyDescent="0.15">
      <c r="A103" s="135">
        <f t="shared" si="1"/>
        <v>102</v>
      </c>
      <c r="B103" s="143" t="s">
        <v>2091</v>
      </c>
      <c r="C103" s="143" t="s">
        <v>2092</v>
      </c>
      <c r="D103" s="143" t="s">
        <v>2093</v>
      </c>
      <c r="E103" s="181" t="s">
        <v>2094</v>
      </c>
      <c r="F103" s="145" t="s">
        <v>2095</v>
      </c>
      <c r="G103" s="143" t="s">
        <v>2094</v>
      </c>
      <c r="H103" s="146">
        <v>117</v>
      </c>
      <c r="I103" s="143" t="s">
        <v>2096</v>
      </c>
      <c r="J103" s="143"/>
      <c r="K103" s="143" t="s">
        <v>1950</v>
      </c>
      <c r="M103" s="141"/>
    </row>
    <row r="104" spans="1:13" ht="39" customHeight="1" x14ac:dyDescent="0.15">
      <c r="A104" s="135">
        <f t="shared" si="1"/>
        <v>103</v>
      </c>
      <c r="B104" s="143" t="s">
        <v>2097</v>
      </c>
      <c r="C104" s="143" t="s">
        <v>883</v>
      </c>
      <c r="D104" s="143" t="s">
        <v>1030</v>
      </c>
      <c r="E104" s="181" t="s">
        <v>1030</v>
      </c>
      <c r="F104" s="145" t="s">
        <v>1403</v>
      </c>
      <c r="G104" s="143" t="s">
        <v>1399</v>
      </c>
      <c r="H104" s="146">
        <v>223</v>
      </c>
      <c r="I104" s="143" t="s">
        <v>2098</v>
      </c>
      <c r="J104" s="143"/>
      <c r="K104" s="143" t="s">
        <v>1950</v>
      </c>
      <c r="M104" s="141"/>
    </row>
    <row r="105" spans="1:13" ht="39" customHeight="1" x14ac:dyDescent="0.15">
      <c r="A105" s="135">
        <f t="shared" si="1"/>
        <v>104</v>
      </c>
      <c r="B105" s="143" t="s">
        <v>2099</v>
      </c>
      <c r="C105" s="143" t="s">
        <v>1999</v>
      </c>
      <c r="D105" s="143" t="s">
        <v>1039</v>
      </c>
      <c r="E105" s="181" t="s">
        <v>1039</v>
      </c>
      <c r="F105" s="145" t="s">
        <v>2100</v>
      </c>
      <c r="G105" s="143"/>
      <c r="H105" s="146">
        <v>313</v>
      </c>
      <c r="I105" s="143" t="s">
        <v>1526</v>
      </c>
      <c r="J105" s="143"/>
      <c r="K105" s="143" t="s">
        <v>1950</v>
      </c>
      <c r="M105" s="141"/>
    </row>
    <row r="106" spans="1:13" ht="39" customHeight="1" x14ac:dyDescent="0.15">
      <c r="A106" s="135">
        <f t="shared" si="1"/>
        <v>105</v>
      </c>
      <c r="B106" s="143" t="s">
        <v>2101</v>
      </c>
      <c r="C106" s="143" t="s">
        <v>2102</v>
      </c>
      <c r="D106" s="143" t="s">
        <v>1039</v>
      </c>
      <c r="E106" s="181" t="s">
        <v>1039</v>
      </c>
      <c r="F106" s="145" t="s">
        <v>2103</v>
      </c>
      <c r="G106" s="143" t="s">
        <v>1035</v>
      </c>
      <c r="H106" s="146">
        <v>422</v>
      </c>
      <c r="I106" s="143" t="s">
        <v>2104</v>
      </c>
      <c r="J106" s="143"/>
      <c r="K106" s="143" t="s">
        <v>1950</v>
      </c>
      <c r="M106" s="141"/>
    </row>
    <row r="107" spans="1:13" ht="39" customHeight="1" x14ac:dyDescent="0.15">
      <c r="A107" s="135">
        <f t="shared" si="1"/>
        <v>106</v>
      </c>
      <c r="B107" s="182" t="s">
        <v>2105</v>
      </c>
      <c r="C107" s="182" t="s">
        <v>295</v>
      </c>
      <c r="D107" s="182" t="s">
        <v>1218</v>
      </c>
      <c r="E107" s="181" t="s">
        <v>1218</v>
      </c>
      <c r="F107" s="145" t="s">
        <v>2106</v>
      </c>
      <c r="G107" s="164" t="s">
        <v>108</v>
      </c>
      <c r="H107" s="146">
        <v>396</v>
      </c>
      <c r="I107" s="183" t="s">
        <v>2107</v>
      </c>
      <c r="J107" s="143"/>
      <c r="K107" s="143" t="s">
        <v>1950</v>
      </c>
      <c r="M107" s="141"/>
    </row>
    <row r="108" spans="1:13" ht="39" customHeight="1" x14ac:dyDescent="0.15">
      <c r="A108" s="135">
        <f t="shared" si="1"/>
        <v>107</v>
      </c>
      <c r="B108" s="143" t="s">
        <v>2108</v>
      </c>
      <c r="C108" s="143" t="s">
        <v>2109</v>
      </c>
      <c r="D108" s="143" t="s">
        <v>1135</v>
      </c>
      <c r="E108" s="181" t="s">
        <v>1135</v>
      </c>
      <c r="F108" s="145" t="s">
        <v>2110</v>
      </c>
      <c r="G108" s="143" t="s">
        <v>566</v>
      </c>
      <c r="H108" s="146">
        <v>119</v>
      </c>
      <c r="I108" s="143" t="s">
        <v>2111</v>
      </c>
      <c r="J108" s="143"/>
      <c r="K108" s="143" t="s">
        <v>1950</v>
      </c>
      <c r="L108" s="141"/>
      <c r="M108" s="141"/>
    </row>
    <row r="109" spans="1:13" ht="39" customHeight="1" x14ac:dyDescent="0.15">
      <c r="A109" s="135">
        <f t="shared" si="1"/>
        <v>108</v>
      </c>
      <c r="B109" s="143" t="s">
        <v>2112</v>
      </c>
      <c r="C109" s="143" t="s">
        <v>1999</v>
      </c>
      <c r="D109" s="143" t="s">
        <v>1135</v>
      </c>
      <c r="E109" s="148" t="s">
        <v>1135</v>
      </c>
      <c r="F109" s="145" t="s">
        <v>2113</v>
      </c>
      <c r="G109" s="143" t="s">
        <v>566</v>
      </c>
      <c r="H109" s="146">
        <v>119</v>
      </c>
      <c r="I109" s="143" t="s">
        <v>2111</v>
      </c>
      <c r="J109" s="143"/>
      <c r="K109" s="143" t="s">
        <v>1950</v>
      </c>
      <c r="L109" s="141"/>
      <c r="M109" s="141"/>
    </row>
    <row r="110" spans="1:13" ht="39" customHeight="1" x14ac:dyDescent="0.15">
      <c r="A110" s="135">
        <f t="shared" si="1"/>
        <v>109</v>
      </c>
      <c r="B110" s="143" t="s">
        <v>2114</v>
      </c>
      <c r="C110" s="143" t="s">
        <v>105</v>
      </c>
      <c r="D110" s="143" t="s">
        <v>2115</v>
      </c>
      <c r="E110" s="148" t="s">
        <v>2115</v>
      </c>
      <c r="F110" s="145" t="s">
        <v>2116</v>
      </c>
      <c r="G110" s="143" t="s">
        <v>2076</v>
      </c>
      <c r="H110" s="146">
        <v>239</v>
      </c>
      <c r="I110" s="143" t="s">
        <v>2117</v>
      </c>
      <c r="J110" s="143"/>
      <c r="K110" s="143" t="s">
        <v>1950</v>
      </c>
      <c r="M110" s="141"/>
    </row>
    <row r="111" spans="1:13" ht="39" customHeight="1" x14ac:dyDescent="0.15">
      <c r="A111" s="135">
        <f t="shared" si="1"/>
        <v>110</v>
      </c>
      <c r="B111" s="143" t="s">
        <v>2118</v>
      </c>
      <c r="C111" s="143" t="s">
        <v>2119</v>
      </c>
      <c r="D111" s="143" t="s">
        <v>495</v>
      </c>
      <c r="E111" s="148" t="s">
        <v>495</v>
      </c>
      <c r="F111" s="145" t="s">
        <v>2120</v>
      </c>
      <c r="G111" s="143" t="s">
        <v>2121</v>
      </c>
      <c r="H111" s="146">
        <v>399</v>
      </c>
      <c r="I111" s="143" t="s">
        <v>2122</v>
      </c>
      <c r="J111" s="143"/>
      <c r="K111" s="143" t="s">
        <v>1950</v>
      </c>
      <c r="M111" s="141"/>
    </row>
    <row r="112" spans="1:13" ht="39" customHeight="1" x14ac:dyDescent="0.15">
      <c r="A112" s="135">
        <f t="shared" si="1"/>
        <v>111</v>
      </c>
      <c r="B112" s="143" t="s">
        <v>2123</v>
      </c>
      <c r="C112" s="143" t="s">
        <v>78</v>
      </c>
      <c r="D112" s="143" t="s">
        <v>1039</v>
      </c>
      <c r="E112" s="148" t="s">
        <v>1039</v>
      </c>
      <c r="F112" s="145" t="s">
        <v>2124</v>
      </c>
      <c r="G112" s="143" t="s">
        <v>1025</v>
      </c>
      <c r="H112" s="146">
        <v>232</v>
      </c>
      <c r="I112" s="143" t="s">
        <v>1430</v>
      </c>
      <c r="J112" s="143"/>
      <c r="K112" s="143" t="s">
        <v>1950</v>
      </c>
      <c r="M112" s="141"/>
    </row>
    <row r="113" spans="1:13" ht="39" customHeight="1" x14ac:dyDescent="0.15">
      <c r="A113" s="135">
        <f t="shared" si="1"/>
        <v>112</v>
      </c>
      <c r="B113" s="143" t="s">
        <v>2125</v>
      </c>
      <c r="C113" s="143" t="s">
        <v>1833</v>
      </c>
      <c r="D113" s="143" t="s">
        <v>1188</v>
      </c>
      <c r="E113" s="148" t="s">
        <v>174</v>
      </c>
      <c r="F113" s="145" t="s">
        <v>1421</v>
      </c>
      <c r="G113" s="143" t="s">
        <v>174</v>
      </c>
      <c r="H113" s="146">
        <v>232</v>
      </c>
      <c r="I113" s="143" t="s">
        <v>1422</v>
      </c>
      <c r="J113" s="143"/>
      <c r="K113" s="143" t="s">
        <v>1950</v>
      </c>
      <c r="M113" s="141"/>
    </row>
    <row r="114" spans="1:13" ht="39" customHeight="1" x14ac:dyDescent="0.15">
      <c r="A114" s="135">
        <f t="shared" si="1"/>
        <v>113</v>
      </c>
      <c r="B114" s="143" t="s">
        <v>2126</v>
      </c>
      <c r="C114" s="143" t="s">
        <v>2127</v>
      </c>
      <c r="D114" s="143" t="s">
        <v>1188</v>
      </c>
      <c r="E114" s="148" t="s">
        <v>174</v>
      </c>
      <c r="F114" s="145" t="s">
        <v>2128</v>
      </c>
      <c r="G114" s="143" t="s">
        <v>174</v>
      </c>
      <c r="H114" s="146">
        <v>232</v>
      </c>
      <c r="I114" s="143" t="s">
        <v>1422</v>
      </c>
      <c r="J114" s="143"/>
      <c r="K114" s="143" t="s">
        <v>1950</v>
      </c>
      <c r="M114" s="141"/>
    </row>
    <row r="115" spans="1:13" ht="39" customHeight="1" x14ac:dyDescent="0.15">
      <c r="A115" s="135">
        <f t="shared" si="1"/>
        <v>114</v>
      </c>
      <c r="B115" s="143" t="s">
        <v>2129</v>
      </c>
      <c r="C115" s="143" t="s">
        <v>2130</v>
      </c>
      <c r="D115" s="143" t="s">
        <v>2131</v>
      </c>
      <c r="E115" s="148" t="s">
        <v>2131</v>
      </c>
      <c r="F115" s="145" t="s">
        <v>2132</v>
      </c>
      <c r="G115" s="143" t="s">
        <v>2133</v>
      </c>
      <c r="H115" s="146">
        <v>399</v>
      </c>
      <c r="I115" s="143" t="s">
        <v>2134</v>
      </c>
      <c r="J115" s="143"/>
      <c r="K115" s="143" t="s">
        <v>1950</v>
      </c>
      <c r="M115" s="141"/>
    </row>
    <row r="116" spans="1:13" ht="39" customHeight="1" x14ac:dyDescent="0.15">
      <c r="A116" s="135">
        <f t="shared" si="1"/>
        <v>115</v>
      </c>
      <c r="B116" s="117" t="s">
        <v>2135</v>
      </c>
      <c r="C116" s="117" t="s">
        <v>2136</v>
      </c>
      <c r="D116" s="174" t="s">
        <v>2115</v>
      </c>
      <c r="E116" s="148" t="s">
        <v>2115</v>
      </c>
      <c r="F116" s="157" t="s">
        <v>2137</v>
      </c>
      <c r="G116" s="117" t="s">
        <v>1035</v>
      </c>
      <c r="H116" s="120">
        <v>611</v>
      </c>
      <c r="I116" s="117" t="s">
        <v>2138</v>
      </c>
      <c r="J116" s="143"/>
      <c r="K116" s="143" t="s">
        <v>1950</v>
      </c>
      <c r="M116" s="141"/>
    </row>
    <row r="117" spans="1:13" ht="39" customHeight="1" x14ac:dyDescent="0.15">
      <c r="A117" s="135">
        <f t="shared" si="1"/>
        <v>116</v>
      </c>
      <c r="B117" s="117" t="s">
        <v>2139</v>
      </c>
      <c r="C117" s="117" t="s">
        <v>1687</v>
      </c>
      <c r="D117" s="174" t="s">
        <v>1135</v>
      </c>
      <c r="E117" s="148" t="s">
        <v>1135</v>
      </c>
      <c r="F117" s="157" t="s">
        <v>2140</v>
      </c>
      <c r="G117" s="117" t="s">
        <v>491</v>
      </c>
      <c r="H117" s="120">
        <v>616</v>
      </c>
      <c r="I117" s="117" t="s">
        <v>1689</v>
      </c>
      <c r="J117" s="143"/>
      <c r="K117" s="143" t="s">
        <v>1950</v>
      </c>
      <c r="L117" s="141"/>
      <c r="M117" s="141"/>
    </row>
    <row r="118" spans="1:13" ht="39" customHeight="1" x14ac:dyDescent="0.15">
      <c r="A118" s="135">
        <f t="shared" si="1"/>
        <v>117</v>
      </c>
      <c r="B118" s="143" t="s">
        <v>1552</v>
      </c>
      <c r="C118" s="143" t="s">
        <v>1553</v>
      </c>
      <c r="D118" s="143" t="s">
        <v>99</v>
      </c>
      <c r="E118" s="148" t="s">
        <v>99</v>
      </c>
      <c r="F118" s="145" t="s">
        <v>2141</v>
      </c>
      <c r="G118" s="143" t="s">
        <v>2142</v>
      </c>
      <c r="H118" s="146">
        <v>219</v>
      </c>
      <c r="I118" s="143" t="s">
        <v>2143</v>
      </c>
      <c r="J118" s="143"/>
      <c r="K118" s="143" t="s">
        <v>1950</v>
      </c>
      <c r="M118" s="141"/>
    </row>
    <row r="119" spans="1:13" ht="39" customHeight="1" x14ac:dyDescent="0.15">
      <c r="A119" s="135">
        <f t="shared" si="1"/>
        <v>118</v>
      </c>
      <c r="B119" s="143" t="s">
        <v>2144</v>
      </c>
      <c r="C119" s="143" t="s">
        <v>2051</v>
      </c>
      <c r="D119" s="143" t="s">
        <v>1168</v>
      </c>
      <c r="E119" s="148" t="s">
        <v>1168</v>
      </c>
      <c r="F119" s="145" t="s">
        <v>2145</v>
      </c>
      <c r="G119" s="143" t="s">
        <v>1170</v>
      </c>
      <c r="H119" s="146">
        <v>119</v>
      </c>
      <c r="I119" s="143" t="s">
        <v>2146</v>
      </c>
      <c r="J119" s="143"/>
      <c r="K119" s="143" t="s">
        <v>1950</v>
      </c>
      <c r="M119" s="141"/>
    </row>
    <row r="120" spans="1:13" ht="39" customHeight="1" x14ac:dyDescent="0.15">
      <c r="A120" s="135">
        <f t="shared" si="1"/>
        <v>119</v>
      </c>
      <c r="B120" s="143" t="s">
        <v>2147</v>
      </c>
      <c r="C120" s="143" t="s">
        <v>111</v>
      </c>
      <c r="D120" s="143" t="s">
        <v>53</v>
      </c>
      <c r="E120" s="148" t="s">
        <v>53</v>
      </c>
      <c r="F120" s="145" t="s">
        <v>2148</v>
      </c>
      <c r="G120" s="143" t="s">
        <v>1082</v>
      </c>
      <c r="H120" s="146">
        <v>429</v>
      </c>
      <c r="I120" s="143" t="s">
        <v>2149</v>
      </c>
      <c r="J120" s="143"/>
      <c r="K120" s="143" t="s">
        <v>1950</v>
      </c>
      <c r="M120" s="141"/>
    </row>
    <row r="121" spans="1:13" ht="39" customHeight="1" x14ac:dyDescent="0.15">
      <c r="A121" s="135">
        <f t="shared" si="1"/>
        <v>120</v>
      </c>
      <c r="B121" s="143" t="s">
        <v>2150</v>
      </c>
      <c r="C121" s="143" t="s">
        <v>2151</v>
      </c>
      <c r="D121" s="143" t="s">
        <v>332</v>
      </c>
      <c r="E121" s="148" t="s">
        <v>332</v>
      </c>
      <c r="F121" s="145" t="s">
        <v>2152</v>
      </c>
      <c r="G121" s="143" t="s">
        <v>108</v>
      </c>
      <c r="H121" s="146">
        <v>396</v>
      </c>
      <c r="I121" s="143" t="s">
        <v>2153</v>
      </c>
      <c r="J121" s="143"/>
      <c r="K121" s="143" t="s">
        <v>1950</v>
      </c>
      <c r="L121" s="141"/>
      <c r="M121" s="141"/>
    </row>
    <row r="122" spans="1:13" ht="39" customHeight="1" x14ac:dyDescent="0.15">
      <c r="A122" s="135">
        <f t="shared" si="1"/>
        <v>121</v>
      </c>
      <c r="B122" s="113" t="s">
        <v>2154</v>
      </c>
      <c r="C122" s="113" t="s">
        <v>2155</v>
      </c>
      <c r="D122" s="143" t="s">
        <v>2156</v>
      </c>
      <c r="E122" s="148" t="s">
        <v>976</v>
      </c>
      <c r="F122" s="145" t="s">
        <v>2157</v>
      </c>
      <c r="G122" s="143" t="s">
        <v>976</v>
      </c>
      <c r="H122" s="146">
        <v>232</v>
      </c>
      <c r="I122" s="143" t="s">
        <v>2158</v>
      </c>
      <c r="J122" s="143"/>
      <c r="K122" s="143" t="s">
        <v>1950</v>
      </c>
      <c r="L122" s="141"/>
      <c r="M122" s="141"/>
    </row>
    <row r="123" spans="1:13" ht="39" customHeight="1" x14ac:dyDescent="0.15">
      <c r="A123" s="135">
        <f t="shared" si="1"/>
        <v>122</v>
      </c>
      <c r="B123" s="143" t="s">
        <v>2159</v>
      </c>
      <c r="C123" s="143" t="s">
        <v>2160</v>
      </c>
      <c r="D123" s="143" t="s">
        <v>1039</v>
      </c>
      <c r="E123" s="148" t="s">
        <v>1039</v>
      </c>
      <c r="F123" s="145" t="s">
        <v>2161</v>
      </c>
      <c r="G123" s="143" t="s">
        <v>566</v>
      </c>
      <c r="H123" s="146">
        <v>114</v>
      </c>
      <c r="I123" s="143" t="s">
        <v>1088</v>
      </c>
      <c r="J123" s="143"/>
      <c r="K123" s="143" t="s">
        <v>1950</v>
      </c>
      <c r="M123" s="141"/>
    </row>
    <row r="124" spans="1:13" ht="39" customHeight="1" x14ac:dyDescent="0.15">
      <c r="A124" s="135">
        <f t="shared" si="1"/>
        <v>123</v>
      </c>
      <c r="B124" s="143" t="s">
        <v>2162</v>
      </c>
      <c r="C124" s="143" t="s">
        <v>669</v>
      </c>
      <c r="D124" s="143" t="s">
        <v>99</v>
      </c>
      <c r="E124" s="148" t="s">
        <v>99</v>
      </c>
      <c r="F124" s="145" t="s">
        <v>2163</v>
      </c>
      <c r="G124" s="143" t="s">
        <v>2164</v>
      </c>
      <c r="H124" s="146">
        <v>392</v>
      </c>
      <c r="I124" s="143" t="s">
        <v>2165</v>
      </c>
      <c r="J124" s="143"/>
      <c r="K124" s="143" t="s">
        <v>1950</v>
      </c>
      <c r="M124" s="141"/>
    </row>
    <row r="125" spans="1:13" ht="39" customHeight="1" x14ac:dyDescent="0.15">
      <c r="A125" s="135">
        <f t="shared" si="1"/>
        <v>124</v>
      </c>
      <c r="B125" s="143" t="s">
        <v>2166</v>
      </c>
      <c r="C125" s="143" t="s">
        <v>2167</v>
      </c>
      <c r="D125" s="143" t="s">
        <v>332</v>
      </c>
      <c r="E125" s="148" t="s">
        <v>332</v>
      </c>
      <c r="F125" s="145" t="s">
        <v>2168</v>
      </c>
      <c r="G125" s="143" t="s">
        <v>2169</v>
      </c>
      <c r="H125" s="146">
        <v>332</v>
      </c>
      <c r="I125" s="143" t="s">
        <v>2170</v>
      </c>
      <c r="J125" s="143"/>
      <c r="K125" s="143" t="s">
        <v>1950</v>
      </c>
      <c r="M125" s="141"/>
    </row>
    <row r="126" spans="1:13" ht="39" customHeight="1" x14ac:dyDescent="0.15">
      <c r="A126" s="135">
        <f t="shared" si="1"/>
        <v>125</v>
      </c>
      <c r="B126" s="143" t="s">
        <v>2171</v>
      </c>
      <c r="C126" s="143" t="s">
        <v>1287</v>
      </c>
      <c r="D126" s="184" t="s">
        <v>332</v>
      </c>
      <c r="E126" s="148" t="s">
        <v>332</v>
      </c>
      <c r="F126" s="145" t="s">
        <v>2172</v>
      </c>
      <c r="G126" s="177" t="s">
        <v>1218</v>
      </c>
      <c r="H126" s="146">
        <v>217</v>
      </c>
      <c r="I126" s="143" t="s">
        <v>1312</v>
      </c>
      <c r="J126" s="143"/>
      <c r="K126" s="143" t="s">
        <v>1950</v>
      </c>
      <c r="M126" s="141"/>
    </row>
    <row r="127" spans="1:13" ht="39" customHeight="1" x14ac:dyDescent="0.15">
      <c r="A127" s="135">
        <f t="shared" si="1"/>
        <v>126</v>
      </c>
      <c r="B127" s="185" t="s">
        <v>2173</v>
      </c>
      <c r="C127" s="185" t="s">
        <v>2174</v>
      </c>
      <c r="D127" s="184" t="s">
        <v>2175</v>
      </c>
      <c r="E127" s="148" t="s">
        <v>2175</v>
      </c>
      <c r="F127" s="186" t="s">
        <v>2176</v>
      </c>
      <c r="G127" s="177" t="s">
        <v>2177</v>
      </c>
      <c r="H127" s="146">
        <v>219</v>
      </c>
      <c r="I127" s="143" t="s">
        <v>2178</v>
      </c>
      <c r="J127" s="143"/>
      <c r="K127" s="143" t="s">
        <v>1950</v>
      </c>
      <c r="M127" s="141"/>
    </row>
    <row r="128" spans="1:13" ht="39" customHeight="1" x14ac:dyDescent="0.15">
      <c r="A128" s="135">
        <f t="shared" si="1"/>
        <v>127</v>
      </c>
      <c r="B128" s="143" t="s">
        <v>2179</v>
      </c>
      <c r="C128" s="143" t="s">
        <v>313</v>
      </c>
      <c r="D128" s="143" t="s">
        <v>223</v>
      </c>
      <c r="E128" s="148" t="s">
        <v>223</v>
      </c>
      <c r="F128" s="145" t="s">
        <v>2180</v>
      </c>
      <c r="G128" s="143" t="s">
        <v>1517</v>
      </c>
      <c r="H128" s="146">
        <v>117</v>
      </c>
      <c r="I128" s="143" t="s">
        <v>2181</v>
      </c>
      <c r="J128" s="143"/>
      <c r="K128" s="143" t="s">
        <v>1950</v>
      </c>
      <c r="M128" s="141"/>
    </row>
    <row r="129" spans="1:13" ht="39" customHeight="1" x14ac:dyDescent="0.15">
      <c r="A129" s="135">
        <f t="shared" si="1"/>
        <v>128</v>
      </c>
      <c r="B129" s="143" t="s">
        <v>2182</v>
      </c>
      <c r="C129" s="143" t="s">
        <v>302</v>
      </c>
      <c r="D129" s="143" t="s">
        <v>495</v>
      </c>
      <c r="E129" s="148" t="s">
        <v>495</v>
      </c>
      <c r="F129" s="145" t="s">
        <v>1381</v>
      </c>
      <c r="G129" s="117" t="s">
        <v>2183</v>
      </c>
      <c r="H129" s="146">
        <v>219</v>
      </c>
      <c r="I129" s="143" t="s">
        <v>1382</v>
      </c>
      <c r="J129" s="143"/>
      <c r="K129" s="143" t="s">
        <v>1950</v>
      </c>
      <c r="M129" s="141"/>
    </row>
    <row r="130" spans="1:13" ht="39" customHeight="1" x14ac:dyDescent="0.15">
      <c r="A130" s="135">
        <f t="shared" ref="A130:A193" si="2">1+A129</f>
        <v>129</v>
      </c>
      <c r="B130" s="143" t="s">
        <v>2184</v>
      </c>
      <c r="C130" s="143" t="s">
        <v>2185</v>
      </c>
      <c r="D130" s="143" t="s">
        <v>332</v>
      </c>
      <c r="E130" s="148" t="s">
        <v>332</v>
      </c>
      <c r="F130" s="145" t="s">
        <v>2186</v>
      </c>
      <c r="G130" s="143" t="s">
        <v>2187</v>
      </c>
      <c r="H130" s="146">
        <v>239</v>
      </c>
      <c r="I130" s="143" t="s">
        <v>2188</v>
      </c>
      <c r="J130" s="143"/>
      <c r="K130" s="143" t="s">
        <v>1950</v>
      </c>
      <c r="L130" s="141"/>
      <c r="M130" s="141"/>
    </row>
    <row r="131" spans="1:13" ht="39" customHeight="1" x14ac:dyDescent="0.15">
      <c r="A131" s="135">
        <f t="shared" si="2"/>
        <v>130</v>
      </c>
      <c r="B131" s="117" t="s">
        <v>2189</v>
      </c>
      <c r="C131" s="117" t="s">
        <v>2190</v>
      </c>
      <c r="D131" s="117" t="s">
        <v>1035</v>
      </c>
      <c r="E131" s="156" t="s">
        <v>1035</v>
      </c>
      <c r="F131" s="157" t="s">
        <v>2191</v>
      </c>
      <c r="G131" s="117" t="s">
        <v>1340</v>
      </c>
      <c r="H131" s="120">
        <v>214</v>
      </c>
      <c r="I131" s="187" t="s">
        <v>2192</v>
      </c>
      <c r="J131" s="143"/>
      <c r="K131" s="143" t="s">
        <v>1950</v>
      </c>
      <c r="L131" s="141"/>
      <c r="M131" s="141"/>
    </row>
    <row r="132" spans="1:13" ht="39" customHeight="1" x14ac:dyDescent="0.15">
      <c r="A132" s="135">
        <f t="shared" si="2"/>
        <v>131</v>
      </c>
      <c r="B132" s="117" t="s">
        <v>2193</v>
      </c>
      <c r="C132" s="117" t="s">
        <v>2194</v>
      </c>
      <c r="D132" s="117" t="s">
        <v>442</v>
      </c>
      <c r="E132" s="156" t="s">
        <v>442</v>
      </c>
      <c r="F132" s="145" t="s">
        <v>2195</v>
      </c>
      <c r="G132" s="143" t="s">
        <v>1082</v>
      </c>
      <c r="H132" s="146">
        <v>114</v>
      </c>
      <c r="I132" s="143" t="s">
        <v>1083</v>
      </c>
      <c r="J132" s="143"/>
      <c r="K132" s="143" t="s">
        <v>1950</v>
      </c>
      <c r="L132" s="141"/>
      <c r="M132" s="141"/>
    </row>
    <row r="133" spans="1:13" ht="37.5" customHeight="1" x14ac:dyDescent="0.15">
      <c r="A133" s="135">
        <f t="shared" si="2"/>
        <v>132</v>
      </c>
      <c r="B133" s="117" t="s">
        <v>2196</v>
      </c>
      <c r="C133" s="117" t="s">
        <v>2197</v>
      </c>
      <c r="D133" s="117" t="s">
        <v>2198</v>
      </c>
      <c r="E133" s="156" t="s">
        <v>93</v>
      </c>
      <c r="F133" s="145" t="s">
        <v>2199</v>
      </c>
      <c r="G133" s="143" t="s">
        <v>2200</v>
      </c>
      <c r="H133" s="146">
        <v>4291</v>
      </c>
      <c r="I133" s="143" t="s">
        <v>2201</v>
      </c>
      <c r="J133" s="143"/>
      <c r="K133" s="143" t="s">
        <v>1950</v>
      </c>
      <c r="L133" s="141"/>
      <c r="M133" s="141"/>
    </row>
    <row r="134" spans="1:13" ht="37.5" customHeight="1" x14ac:dyDescent="0.15">
      <c r="A134" s="135">
        <f t="shared" si="2"/>
        <v>133</v>
      </c>
      <c r="B134" s="117" t="s">
        <v>2202</v>
      </c>
      <c r="C134" s="117" t="s">
        <v>2203</v>
      </c>
      <c r="D134" s="117" t="s">
        <v>2204</v>
      </c>
      <c r="E134" s="156" t="s">
        <v>46</v>
      </c>
      <c r="F134" s="145" t="s">
        <v>2205</v>
      </c>
      <c r="G134" s="143" t="s">
        <v>2206</v>
      </c>
      <c r="H134" s="146">
        <v>3112</v>
      </c>
      <c r="I134" s="143" t="s">
        <v>2207</v>
      </c>
      <c r="J134" s="143"/>
      <c r="K134" s="143" t="s">
        <v>1950</v>
      </c>
      <c r="L134" s="141"/>
      <c r="M134" s="141"/>
    </row>
    <row r="135" spans="1:13" ht="37.5" customHeight="1" x14ac:dyDescent="0.15">
      <c r="A135" s="135">
        <f t="shared" si="2"/>
        <v>134</v>
      </c>
      <c r="B135" s="117" t="s">
        <v>2208</v>
      </c>
      <c r="C135" s="117" t="s">
        <v>2209</v>
      </c>
      <c r="D135" s="117" t="s">
        <v>2210</v>
      </c>
      <c r="E135" s="156" t="s">
        <v>2211</v>
      </c>
      <c r="F135" s="145" t="s">
        <v>2212</v>
      </c>
      <c r="G135" s="143" t="s">
        <v>2213</v>
      </c>
      <c r="H135" s="146">
        <v>2590</v>
      </c>
      <c r="I135" s="143" t="s">
        <v>2214</v>
      </c>
      <c r="J135" s="143"/>
      <c r="K135" s="143" t="s">
        <v>1950</v>
      </c>
      <c r="L135" s="141"/>
      <c r="M135" s="141"/>
    </row>
    <row r="136" spans="1:13" ht="37.5" customHeight="1" x14ac:dyDescent="0.15">
      <c r="A136" s="135">
        <f t="shared" si="2"/>
        <v>135</v>
      </c>
      <c r="B136" s="117" t="s">
        <v>2215</v>
      </c>
      <c r="C136" s="117" t="s">
        <v>2216</v>
      </c>
      <c r="D136" s="117" t="s">
        <v>1910</v>
      </c>
      <c r="E136" s="156" t="s">
        <v>1910</v>
      </c>
      <c r="F136" s="171" t="s">
        <v>1911</v>
      </c>
      <c r="G136" s="110" t="s">
        <v>1911</v>
      </c>
      <c r="H136" s="146">
        <v>1141</v>
      </c>
      <c r="I136" s="143" t="s">
        <v>2217</v>
      </c>
      <c r="J136" s="143"/>
      <c r="K136" s="143" t="s">
        <v>1950</v>
      </c>
      <c r="L136" s="141"/>
      <c r="M136" s="141"/>
    </row>
    <row r="137" spans="1:13" ht="37.5" customHeight="1" x14ac:dyDescent="0.15">
      <c r="A137" s="135">
        <f t="shared" si="2"/>
        <v>136</v>
      </c>
      <c r="B137" s="117" t="s">
        <v>2218</v>
      </c>
      <c r="C137" s="117" t="s">
        <v>2219</v>
      </c>
      <c r="D137" s="117" t="s">
        <v>1910</v>
      </c>
      <c r="E137" s="156" t="s">
        <v>1910</v>
      </c>
      <c r="F137" s="171" t="s">
        <v>1911</v>
      </c>
      <c r="G137" s="110" t="s">
        <v>1911</v>
      </c>
      <c r="H137" s="146">
        <v>1141</v>
      </c>
      <c r="I137" s="143" t="s">
        <v>2217</v>
      </c>
      <c r="J137" s="143"/>
      <c r="K137" s="143" t="s">
        <v>1950</v>
      </c>
      <c r="M137" s="141"/>
    </row>
    <row r="138" spans="1:13" ht="37.5" customHeight="1" x14ac:dyDescent="0.15">
      <c r="A138" s="135">
        <f t="shared" si="2"/>
        <v>137</v>
      </c>
      <c r="B138" s="117" t="s">
        <v>2220</v>
      </c>
      <c r="C138" s="117" t="s">
        <v>2221</v>
      </c>
      <c r="D138" s="117" t="s">
        <v>483</v>
      </c>
      <c r="E138" s="156" t="s">
        <v>483</v>
      </c>
      <c r="F138" s="145" t="s">
        <v>2222</v>
      </c>
      <c r="G138" s="143" t="s">
        <v>2223</v>
      </c>
      <c r="H138" s="146">
        <v>6132</v>
      </c>
      <c r="I138" s="143" t="s">
        <v>2224</v>
      </c>
      <c r="J138" s="143"/>
      <c r="K138" s="143" t="s">
        <v>1950</v>
      </c>
      <c r="L138" s="141"/>
      <c r="M138" s="141"/>
    </row>
    <row r="139" spans="1:13" ht="37.5" customHeight="1" x14ac:dyDescent="0.15">
      <c r="A139" s="135">
        <f t="shared" si="2"/>
        <v>138</v>
      </c>
      <c r="B139" s="117" t="s">
        <v>2225</v>
      </c>
      <c r="C139" s="117" t="s">
        <v>2226</v>
      </c>
      <c r="D139" s="117" t="s">
        <v>2227</v>
      </c>
      <c r="E139" s="156" t="s">
        <v>2228</v>
      </c>
      <c r="F139" s="145" t="s">
        <v>2229</v>
      </c>
      <c r="G139" s="143" t="s">
        <v>2230</v>
      </c>
      <c r="H139" s="146">
        <v>1179</v>
      </c>
      <c r="I139" s="143" t="s">
        <v>2231</v>
      </c>
      <c r="J139" s="143"/>
      <c r="K139" s="143" t="s">
        <v>1950</v>
      </c>
      <c r="L139" s="141"/>
      <c r="M139" s="141"/>
    </row>
    <row r="140" spans="1:13" ht="37.5" customHeight="1" x14ac:dyDescent="0.15">
      <c r="A140" s="135">
        <f t="shared" si="2"/>
        <v>139</v>
      </c>
      <c r="B140" s="117" t="s">
        <v>2232</v>
      </c>
      <c r="C140" s="117" t="s">
        <v>2233</v>
      </c>
      <c r="D140" s="117" t="s">
        <v>2234</v>
      </c>
      <c r="E140" s="156" t="s">
        <v>2234</v>
      </c>
      <c r="F140" s="145" t="s">
        <v>2235</v>
      </c>
      <c r="G140" s="143" t="s">
        <v>2236</v>
      </c>
      <c r="H140" s="146">
        <v>1149</v>
      </c>
      <c r="I140" s="143" t="s">
        <v>2237</v>
      </c>
      <c r="J140" s="143"/>
      <c r="K140" s="143" t="s">
        <v>1950</v>
      </c>
      <c r="L140" s="141"/>
      <c r="M140" s="141"/>
    </row>
    <row r="141" spans="1:13" ht="37.5" customHeight="1" x14ac:dyDescent="0.15">
      <c r="A141" s="135">
        <f t="shared" si="2"/>
        <v>140</v>
      </c>
      <c r="B141" s="117" t="s">
        <v>2238</v>
      </c>
      <c r="C141" s="117" t="s">
        <v>2239</v>
      </c>
      <c r="D141" s="117" t="s">
        <v>2240</v>
      </c>
      <c r="E141" s="156" t="s">
        <v>2240</v>
      </c>
      <c r="F141" s="145" t="s">
        <v>2241</v>
      </c>
      <c r="G141" s="143" t="s">
        <v>2242</v>
      </c>
      <c r="H141" s="146">
        <v>2359</v>
      </c>
      <c r="I141" s="143" t="s">
        <v>2243</v>
      </c>
      <c r="J141" s="143"/>
      <c r="K141" s="143" t="s">
        <v>1950</v>
      </c>
      <c r="L141" s="141"/>
      <c r="M141" s="141"/>
    </row>
    <row r="142" spans="1:13" ht="37.5" customHeight="1" x14ac:dyDescent="0.15">
      <c r="A142" s="135">
        <f t="shared" si="2"/>
        <v>141</v>
      </c>
      <c r="B142" s="117" t="s">
        <v>2244</v>
      </c>
      <c r="C142" s="117" t="s">
        <v>2245</v>
      </c>
      <c r="D142" s="117" t="s">
        <v>283</v>
      </c>
      <c r="E142" s="156" t="s">
        <v>283</v>
      </c>
      <c r="F142" s="145" t="s">
        <v>2246</v>
      </c>
      <c r="G142" s="143" t="s">
        <v>2247</v>
      </c>
      <c r="H142" s="146">
        <v>2325</v>
      </c>
      <c r="I142" s="143" t="s">
        <v>2248</v>
      </c>
      <c r="J142" s="143"/>
      <c r="K142" s="143" t="s">
        <v>1950</v>
      </c>
      <c r="L142" s="141"/>
      <c r="M142" s="141"/>
    </row>
    <row r="143" spans="1:13" ht="37.5" customHeight="1" x14ac:dyDescent="0.15">
      <c r="A143" s="135">
        <f t="shared" si="2"/>
        <v>142</v>
      </c>
      <c r="B143" s="117" t="s">
        <v>2249</v>
      </c>
      <c r="C143" s="117" t="s">
        <v>2250</v>
      </c>
      <c r="D143" s="117" t="s">
        <v>2251</v>
      </c>
      <c r="E143" s="156" t="s">
        <v>2251</v>
      </c>
      <c r="F143" s="145" t="s">
        <v>2252</v>
      </c>
      <c r="G143" s="143" t="s">
        <v>2242</v>
      </c>
      <c r="H143" s="146">
        <v>3949</v>
      </c>
      <c r="I143" s="143" t="s">
        <v>2253</v>
      </c>
      <c r="J143" s="143"/>
      <c r="K143" s="143" t="s">
        <v>1950</v>
      </c>
      <c r="L143" s="141"/>
      <c r="M143" s="141"/>
    </row>
    <row r="144" spans="1:13" ht="37.5" customHeight="1" x14ac:dyDescent="0.15">
      <c r="A144" s="135">
        <f t="shared" si="2"/>
        <v>143</v>
      </c>
      <c r="B144" s="117" t="s">
        <v>2254</v>
      </c>
      <c r="C144" s="117" t="s">
        <v>2245</v>
      </c>
      <c r="D144" s="117" t="s">
        <v>2251</v>
      </c>
      <c r="E144" s="156" t="s">
        <v>2251</v>
      </c>
      <c r="F144" s="145" t="s">
        <v>2252</v>
      </c>
      <c r="G144" s="143" t="s">
        <v>2242</v>
      </c>
      <c r="H144" s="146">
        <v>3949</v>
      </c>
      <c r="I144" s="143" t="s">
        <v>2253</v>
      </c>
      <c r="J144" s="143"/>
      <c r="K144" s="143" t="s">
        <v>1950</v>
      </c>
      <c r="L144" s="141"/>
      <c r="M144" s="141"/>
    </row>
    <row r="145" spans="1:13" ht="37.5" customHeight="1" x14ac:dyDescent="0.15">
      <c r="A145" s="135">
        <f t="shared" si="2"/>
        <v>144</v>
      </c>
      <c r="B145" s="117" t="s">
        <v>2255</v>
      </c>
      <c r="C145" s="117" t="s">
        <v>2245</v>
      </c>
      <c r="D145" s="117" t="s">
        <v>2256</v>
      </c>
      <c r="E145" s="156" t="s">
        <v>46</v>
      </c>
      <c r="F145" s="145" t="s">
        <v>2257</v>
      </c>
      <c r="G145" s="143" t="s">
        <v>2258</v>
      </c>
      <c r="H145" s="146">
        <v>2139</v>
      </c>
      <c r="I145" s="143" t="s">
        <v>2259</v>
      </c>
      <c r="J145" s="143"/>
      <c r="K145" s="143" t="s">
        <v>1950</v>
      </c>
      <c r="L145" s="141"/>
      <c r="M145" s="141"/>
    </row>
    <row r="146" spans="1:13" ht="37.5" customHeight="1" x14ac:dyDescent="0.15">
      <c r="A146" s="135">
        <f t="shared" si="2"/>
        <v>145</v>
      </c>
      <c r="B146" s="117" t="s">
        <v>2260</v>
      </c>
      <c r="C146" s="117" t="s">
        <v>2261</v>
      </c>
      <c r="D146" s="117" t="s">
        <v>2256</v>
      </c>
      <c r="E146" s="156" t="s">
        <v>46</v>
      </c>
      <c r="F146" s="145" t="s">
        <v>2257</v>
      </c>
      <c r="G146" s="143" t="s">
        <v>2258</v>
      </c>
      <c r="H146" s="146">
        <v>2139</v>
      </c>
      <c r="I146" s="143" t="s">
        <v>2259</v>
      </c>
      <c r="J146" s="143"/>
      <c r="K146" s="143" t="s">
        <v>1950</v>
      </c>
      <c r="L146" s="141"/>
      <c r="M146" s="141"/>
    </row>
    <row r="147" spans="1:13" ht="37.5" customHeight="1" x14ac:dyDescent="0.15">
      <c r="A147" s="135">
        <f t="shared" si="2"/>
        <v>146</v>
      </c>
      <c r="B147" s="117" t="s">
        <v>2262</v>
      </c>
      <c r="C147" s="117" t="s">
        <v>2263</v>
      </c>
      <c r="D147" s="117" t="s">
        <v>2264</v>
      </c>
      <c r="E147" s="156" t="s">
        <v>2265</v>
      </c>
      <c r="F147" s="145" t="s">
        <v>2266</v>
      </c>
      <c r="G147" s="143" t="s">
        <v>2267</v>
      </c>
      <c r="H147" s="146">
        <v>6179</v>
      </c>
      <c r="I147" s="143" t="s">
        <v>2268</v>
      </c>
      <c r="J147" s="143"/>
      <c r="K147" s="143" t="s">
        <v>1950</v>
      </c>
      <c r="L147" s="141"/>
      <c r="M147" s="141"/>
    </row>
    <row r="148" spans="1:13" ht="37.5" customHeight="1" x14ac:dyDescent="0.15">
      <c r="A148" s="135">
        <f t="shared" si="2"/>
        <v>147</v>
      </c>
      <c r="B148" s="117" t="s">
        <v>2269</v>
      </c>
      <c r="C148" s="117" t="s">
        <v>2270</v>
      </c>
      <c r="D148" s="117" t="s">
        <v>2256</v>
      </c>
      <c r="E148" s="156" t="s">
        <v>46</v>
      </c>
      <c r="F148" s="145" t="s">
        <v>2271</v>
      </c>
      <c r="G148" s="143" t="s">
        <v>385</v>
      </c>
      <c r="H148" s="146">
        <v>2399</v>
      </c>
      <c r="I148" s="143" t="s">
        <v>2272</v>
      </c>
      <c r="J148" s="143"/>
      <c r="K148" s="143" t="s">
        <v>1950</v>
      </c>
      <c r="L148" s="141"/>
      <c r="M148" s="141"/>
    </row>
    <row r="149" spans="1:13" ht="37.5" customHeight="1" x14ac:dyDescent="0.15">
      <c r="A149" s="135">
        <f t="shared" si="2"/>
        <v>148</v>
      </c>
      <c r="B149" s="117" t="s">
        <v>2273</v>
      </c>
      <c r="C149" s="117" t="s">
        <v>2060</v>
      </c>
      <c r="D149" s="117" t="s">
        <v>385</v>
      </c>
      <c r="E149" s="156" t="s">
        <v>297</v>
      </c>
      <c r="F149" s="145" t="s">
        <v>2274</v>
      </c>
      <c r="G149" s="143" t="s">
        <v>2275</v>
      </c>
      <c r="H149" s="146">
        <v>4490</v>
      </c>
      <c r="I149" s="1516" t="s">
        <v>2276</v>
      </c>
      <c r="J149" s="143"/>
      <c r="K149" s="143" t="s">
        <v>1950</v>
      </c>
      <c r="L149" s="141"/>
      <c r="M149" s="141"/>
    </row>
    <row r="150" spans="1:13" ht="37.5" customHeight="1" x14ac:dyDescent="0.15">
      <c r="A150" s="135">
        <f t="shared" si="2"/>
        <v>149</v>
      </c>
      <c r="B150" s="117" t="s">
        <v>2277</v>
      </c>
      <c r="C150" s="117" t="s">
        <v>2278</v>
      </c>
      <c r="D150" s="117" t="s">
        <v>283</v>
      </c>
      <c r="E150" s="156" t="s">
        <v>283</v>
      </c>
      <c r="F150" s="145" t="s">
        <v>2279</v>
      </c>
      <c r="G150" s="143" t="s">
        <v>2280</v>
      </c>
      <c r="H150" s="146">
        <v>1139</v>
      </c>
      <c r="I150" s="143" t="s">
        <v>2281</v>
      </c>
      <c r="J150" s="143"/>
      <c r="K150" s="143" t="s">
        <v>1950</v>
      </c>
      <c r="L150" s="141"/>
      <c r="M150" s="141"/>
    </row>
    <row r="151" spans="1:13" ht="37.5" customHeight="1" x14ac:dyDescent="0.15">
      <c r="A151" s="135">
        <f t="shared" si="2"/>
        <v>150</v>
      </c>
      <c r="B151" s="117" t="s">
        <v>2282</v>
      </c>
      <c r="C151" s="117" t="s">
        <v>2283</v>
      </c>
      <c r="D151" s="117" t="s">
        <v>686</v>
      </c>
      <c r="E151" s="156" t="s">
        <v>686</v>
      </c>
      <c r="F151" s="145" t="s">
        <v>2284</v>
      </c>
      <c r="G151" s="143" t="s">
        <v>2285</v>
      </c>
      <c r="H151" s="146">
        <v>4490</v>
      </c>
      <c r="I151" s="143" t="s">
        <v>2286</v>
      </c>
      <c r="J151" s="143"/>
      <c r="K151" s="143" t="s">
        <v>1950</v>
      </c>
      <c r="L151" s="141"/>
      <c r="M151" s="141"/>
    </row>
    <row r="152" spans="1:13" ht="37.5" customHeight="1" x14ac:dyDescent="0.15">
      <c r="A152" s="135">
        <f t="shared" si="2"/>
        <v>151</v>
      </c>
      <c r="B152" s="143" t="s">
        <v>2287</v>
      </c>
      <c r="C152" s="143" t="s">
        <v>2288</v>
      </c>
      <c r="D152" s="143" t="s">
        <v>2289</v>
      </c>
      <c r="E152" s="1519" t="s">
        <v>2290</v>
      </c>
      <c r="F152" s="1518" t="s">
        <v>2291</v>
      </c>
      <c r="G152" s="143" t="s">
        <v>2290</v>
      </c>
      <c r="H152" s="188">
        <v>3399</v>
      </c>
      <c r="I152" s="143" t="s">
        <v>2292</v>
      </c>
      <c r="J152" s="188"/>
      <c r="K152" s="143" t="s">
        <v>1950</v>
      </c>
    </row>
    <row r="153" spans="1:13" ht="37.5" customHeight="1" x14ac:dyDescent="0.15">
      <c r="A153" s="135">
        <f t="shared" si="2"/>
        <v>152</v>
      </c>
      <c r="B153" s="143" t="s">
        <v>2293</v>
      </c>
      <c r="C153" s="143" t="s">
        <v>2245</v>
      </c>
      <c r="D153" s="143" t="s">
        <v>1135</v>
      </c>
      <c r="E153" s="1519" t="s">
        <v>2294</v>
      </c>
      <c r="F153" s="1518"/>
      <c r="G153" s="143"/>
      <c r="H153" s="188">
        <v>2149</v>
      </c>
      <c r="I153" s="143" t="s">
        <v>2295</v>
      </c>
      <c r="J153" s="188"/>
      <c r="K153" s="143" t="s">
        <v>1950</v>
      </c>
    </row>
    <row r="154" spans="1:13" ht="37.5" customHeight="1" x14ac:dyDescent="0.15">
      <c r="A154" s="135">
        <f t="shared" si="2"/>
        <v>153</v>
      </c>
      <c r="B154" s="143" t="s">
        <v>2296</v>
      </c>
      <c r="C154" s="143" t="s">
        <v>2297</v>
      </c>
      <c r="D154" s="143" t="s">
        <v>1039</v>
      </c>
      <c r="E154" s="1519" t="s">
        <v>2298</v>
      </c>
      <c r="F154" s="1518" t="s">
        <v>2299</v>
      </c>
      <c r="G154" s="143" t="s">
        <v>2298</v>
      </c>
      <c r="H154" s="188">
        <v>2149</v>
      </c>
      <c r="I154" s="143" t="s">
        <v>2300</v>
      </c>
      <c r="J154" s="188"/>
      <c r="K154" s="143" t="s">
        <v>1950</v>
      </c>
    </row>
    <row r="155" spans="1:13" ht="37.5" customHeight="1" x14ac:dyDescent="0.15">
      <c r="A155" s="135">
        <f t="shared" si="2"/>
        <v>154</v>
      </c>
      <c r="B155" s="143" t="s">
        <v>2301</v>
      </c>
      <c r="C155" s="143" t="s">
        <v>2302</v>
      </c>
      <c r="D155" s="143" t="s">
        <v>1052</v>
      </c>
      <c r="E155" s="1519" t="s">
        <v>2303</v>
      </c>
      <c r="F155" s="1518" t="s">
        <v>2304</v>
      </c>
      <c r="G155" s="143" t="s">
        <v>2303</v>
      </c>
      <c r="H155" s="188">
        <v>2190</v>
      </c>
      <c r="I155" s="143" t="s">
        <v>2305</v>
      </c>
      <c r="J155" s="188"/>
      <c r="K155" s="143" t="s">
        <v>1950</v>
      </c>
    </row>
    <row r="156" spans="1:13" ht="37.5" customHeight="1" x14ac:dyDescent="0.15">
      <c r="A156" s="135">
        <f t="shared" si="2"/>
        <v>155</v>
      </c>
      <c r="B156" s="143" t="s">
        <v>2306</v>
      </c>
      <c r="C156" s="143" t="s">
        <v>2221</v>
      </c>
      <c r="D156" s="143" t="s">
        <v>1218</v>
      </c>
      <c r="E156" s="1519" t="s">
        <v>2307</v>
      </c>
      <c r="F156" s="1518"/>
      <c r="G156" s="143"/>
      <c r="H156" s="188">
        <v>2129</v>
      </c>
      <c r="I156" s="143" t="s">
        <v>2308</v>
      </c>
      <c r="J156" s="188"/>
      <c r="K156" s="143" t="s">
        <v>1950</v>
      </c>
    </row>
    <row r="157" spans="1:13" ht="37.5" customHeight="1" x14ac:dyDescent="0.15">
      <c r="A157" s="135">
        <f t="shared" si="2"/>
        <v>156</v>
      </c>
      <c r="B157" s="143" t="s">
        <v>2309</v>
      </c>
      <c r="C157" s="143" t="s">
        <v>2250</v>
      </c>
      <c r="D157" s="143" t="s">
        <v>1039</v>
      </c>
      <c r="E157" s="1519" t="s">
        <v>2298</v>
      </c>
      <c r="F157" s="1518"/>
      <c r="G157" s="143"/>
      <c r="H157" s="188">
        <v>2171</v>
      </c>
      <c r="I157" s="143" t="s">
        <v>2310</v>
      </c>
      <c r="J157" s="188"/>
      <c r="K157" s="143" t="s">
        <v>1950</v>
      </c>
    </row>
    <row r="158" spans="1:13" ht="37.5" customHeight="1" x14ac:dyDescent="0.15">
      <c r="A158" s="135">
        <f t="shared" si="2"/>
        <v>157</v>
      </c>
      <c r="B158" s="143" t="s">
        <v>2311</v>
      </c>
      <c r="C158" s="143" t="s">
        <v>2283</v>
      </c>
      <c r="D158" s="143" t="s">
        <v>1039</v>
      </c>
      <c r="E158" s="1519" t="s">
        <v>2298</v>
      </c>
      <c r="F158" s="1518" t="s">
        <v>2304</v>
      </c>
      <c r="G158" s="143" t="s">
        <v>2298</v>
      </c>
      <c r="H158" s="188">
        <v>2171</v>
      </c>
      <c r="I158" s="143" t="s">
        <v>2310</v>
      </c>
      <c r="J158" s="188"/>
      <c r="K158" s="143" t="s">
        <v>1950</v>
      </c>
    </row>
    <row r="159" spans="1:13" ht="37.5" customHeight="1" x14ac:dyDescent="0.15">
      <c r="A159" s="135">
        <f t="shared" si="2"/>
        <v>158</v>
      </c>
      <c r="B159" s="143" t="s">
        <v>2312</v>
      </c>
      <c r="C159" s="143" t="s">
        <v>2250</v>
      </c>
      <c r="D159" s="143" t="s">
        <v>99</v>
      </c>
      <c r="E159" s="1519" t="s">
        <v>385</v>
      </c>
      <c r="F159" s="1518" t="s">
        <v>2313</v>
      </c>
      <c r="G159" s="143" t="s">
        <v>385</v>
      </c>
      <c r="H159" s="188">
        <v>219</v>
      </c>
      <c r="I159" s="143" t="s">
        <v>2314</v>
      </c>
      <c r="J159" s="188"/>
      <c r="K159" s="143" t="s">
        <v>1950</v>
      </c>
    </row>
    <row r="160" spans="1:13" ht="37.5" customHeight="1" x14ac:dyDescent="0.15">
      <c r="A160" s="135">
        <f t="shared" si="2"/>
        <v>159</v>
      </c>
      <c r="B160" s="143" t="s">
        <v>2315</v>
      </c>
      <c r="C160" s="143" t="s">
        <v>2316</v>
      </c>
      <c r="D160" s="143" t="s">
        <v>1039</v>
      </c>
      <c r="E160" s="1519" t="s">
        <v>2298</v>
      </c>
      <c r="F160" s="1518" t="s">
        <v>2317</v>
      </c>
      <c r="G160" s="143" t="s">
        <v>2298</v>
      </c>
      <c r="H160" s="188">
        <v>6131</v>
      </c>
      <c r="I160" s="143" t="s">
        <v>2318</v>
      </c>
      <c r="J160" s="188"/>
      <c r="K160" s="143" t="s">
        <v>1950</v>
      </c>
    </row>
    <row r="161" spans="1:11" ht="37.5" customHeight="1" x14ac:dyDescent="0.15">
      <c r="A161" s="135">
        <f t="shared" si="2"/>
        <v>160</v>
      </c>
      <c r="B161" s="143" t="s">
        <v>2319</v>
      </c>
      <c r="C161" s="143" t="s">
        <v>2250</v>
      </c>
      <c r="D161" s="143" t="s">
        <v>2320</v>
      </c>
      <c r="E161" s="1519" t="s">
        <v>2320</v>
      </c>
      <c r="F161" s="1518" t="s">
        <v>2321</v>
      </c>
      <c r="G161" s="143" t="s">
        <v>2320</v>
      </c>
      <c r="H161" s="188">
        <v>2123</v>
      </c>
      <c r="I161" s="143" t="s">
        <v>2322</v>
      </c>
      <c r="J161" s="188"/>
      <c r="K161" s="143" t="s">
        <v>1950</v>
      </c>
    </row>
    <row r="162" spans="1:11" ht="37.5" customHeight="1" x14ac:dyDescent="0.15">
      <c r="A162" s="135">
        <f t="shared" si="2"/>
        <v>161</v>
      </c>
      <c r="B162" s="143" t="s">
        <v>2323</v>
      </c>
      <c r="C162" s="143" t="s">
        <v>2250</v>
      </c>
      <c r="D162" s="143" t="s">
        <v>2320</v>
      </c>
      <c r="E162" s="1519" t="s">
        <v>2320</v>
      </c>
      <c r="F162" s="1518"/>
      <c r="G162" s="143"/>
      <c r="H162" s="188">
        <v>2123</v>
      </c>
      <c r="I162" s="143" t="s">
        <v>2322</v>
      </c>
      <c r="J162" s="188"/>
      <c r="K162" s="143" t="s">
        <v>1950</v>
      </c>
    </row>
    <row r="163" spans="1:11" ht="37.5" customHeight="1" x14ac:dyDescent="0.15">
      <c r="A163" s="135">
        <f t="shared" si="2"/>
        <v>162</v>
      </c>
      <c r="B163" s="143" t="s">
        <v>2324</v>
      </c>
      <c r="C163" s="143" t="s">
        <v>2233</v>
      </c>
      <c r="D163" s="143" t="s">
        <v>332</v>
      </c>
      <c r="E163" s="1519" t="s">
        <v>158</v>
      </c>
      <c r="F163" s="1518"/>
      <c r="G163" s="143"/>
      <c r="H163" s="188">
        <v>3999</v>
      </c>
      <c r="I163" s="143" t="s">
        <v>2325</v>
      </c>
      <c r="J163" s="188"/>
      <c r="K163" s="143" t="s">
        <v>1950</v>
      </c>
    </row>
    <row r="164" spans="1:11" ht="37.5" customHeight="1" x14ac:dyDescent="0.15">
      <c r="A164" s="135">
        <f t="shared" si="2"/>
        <v>163</v>
      </c>
      <c r="B164" s="143" t="s">
        <v>2326</v>
      </c>
      <c r="C164" s="143" t="s">
        <v>2221</v>
      </c>
      <c r="D164" s="143" t="s">
        <v>99</v>
      </c>
      <c r="E164" s="1519" t="s">
        <v>2327</v>
      </c>
      <c r="F164" s="1518"/>
      <c r="G164" s="143"/>
      <c r="H164" s="188">
        <v>1149</v>
      </c>
      <c r="I164" s="143" t="s">
        <v>2328</v>
      </c>
      <c r="J164" s="188"/>
      <c r="K164" s="143" t="s">
        <v>1950</v>
      </c>
    </row>
    <row r="165" spans="1:11" ht="37.5" customHeight="1" x14ac:dyDescent="0.15">
      <c r="A165" s="135">
        <f t="shared" si="2"/>
        <v>164</v>
      </c>
      <c r="B165" s="143" t="s">
        <v>2329</v>
      </c>
      <c r="C165" s="143" t="s">
        <v>2283</v>
      </c>
      <c r="D165" s="143" t="s">
        <v>2289</v>
      </c>
      <c r="E165" s="1519" t="s">
        <v>2330</v>
      </c>
      <c r="F165" s="1518" t="s">
        <v>2331</v>
      </c>
      <c r="G165" s="143" t="s">
        <v>2330</v>
      </c>
      <c r="H165" s="188">
        <v>2144</v>
      </c>
      <c r="I165" s="143" t="s">
        <v>2332</v>
      </c>
      <c r="J165" s="188"/>
      <c r="K165" s="143" t="s">
        <v>1950</v>
      </c>
    </row>
    <row r="166" spans="1:11" ht="37.5" customHeight="1" x14ac:dyDescent="0.15">
      <c r="A166" s="135">
        <f t="shared" si="2"/>
        <v>165</v>
      </c>
      <c r="B166" s="143" t="s">
        <v>2333</v>
      </c>
      <c r="C166" s="143" t="s">
        <v>2334</v>
      </c>
      <c r="D166" s="143" t="s">
        <v>2335</v>
      </c>
      <c r="E166" s="1519" t="s">
        <v>2320</v>
      </c>
      <c r="F166" s="1518"/>
      <c r="G166" s="143"/>
      <c r="H166" s="188">
        <v>2149</v>
      </c>
      <c r="I166" s="143" t="s">
        <v>2336</v>
      </c>
      <c r="J166" s="188"/>
      <c r="K166" s="143" t="s">
        <v>1950</v>
      </c>
    </row>
    <row r="167" spans="1:11" ht="37.5" customHeight="1" x14ac:dyDescent="0.15">
      <c r="A167" s="135">
        <f t="shared" si="2"/>
        <v>166</v>
      </c>
      <c r="B167" s="143" t="s">
        <v>2337</v>
      </c>
      <c r="C167" s="143" t="s">
        <v>2221</v>
      </c>
      <c r="D167" s="143" t="s">
        <v>1039</v>
      </c>
      <c r="E167" s="1519" t="s">
        <v>2298</v>
      </c>
      <c r="F167" s="1518" t="s">
        <v>2338</v>
      </c>
      <c r="G167" s="143" t="s">
        <v>2298</v>
      </c>
      <c r="H167" s="188">
        <v>2362</v>
      </c>
      <c r="I167" s="143" t="s">
        <v>2337</v>
      </c>
      <c r="J167" s="188"/>
      <c r="K167" s="143" t="s">
        <v>1950</v>
      </c>
    </row>
    <row r="168" spans="1:11" ht="37.5" customHeight="1" x14ac:dyDescent="0.15">
      <c r="A168" s="135">
        <f t="shared" si="2"/>
        <v>167</v>
      </c>
      <c r="B168" s="143" t="s">
        <v>2339</v>
      </c>
      <c r="C168" s="143" t="s">
        <v>2340</v>
      </c>
      <c r="D168" s="143" t="s">
        <v>53</v>
      </c>
      <c r="E168" s="1519" t="s">
        <v>2198</v>
      </c>
      <c r="F168" s="1518"/>
      <c r="G168" s="143"/>
      <c r="H168" s="188">
        <v>4291</v>
      </c>
      <c r="I168" s="143" t="s">
        <v>2341</v>
      </c>
      <c r="J168" s="188"/>
      <c r="K168" s="143" t="s">
        <v>1950</v>
      </c>
    </row>
    <row r="169" spans="1:11" ht="37.5" customHeight="1" x14ac:dyDescent="0.15">
      <c r="A169" s="135">
        <f t="shared" si="2"/>
        <v>168</v>
      </c>
      <c r="B169" s="143" t="s">
        <v>2342</v>
      </c>
      <c r="C169" s="143" t="s">
        <v>2343</v>
      </c>
      <c r="D169" s="143" t="s">
        <v>1229</v>
      </c>
      <c r="E169" s="1519" t="s">
        <v>516</v>
      </c>
      <c r="F169" s="1518"/>
      <c r="G169" s="143"/>
      <c r="H169" s="188">
        <v>1129</v>
      </c>
      <c r="I169" s="143" t="s">
        <v>2344</v>
      </c>
      <c r="J169" s="188"/>
      <c r="K169" s="143" t="s">
        <v>1950</v>
      </c>
    </row>
    <row r="170" spans="1:11" ht="37.5" customHeight="1" x14ac:dyDescent="0.15">
      <c r="A170" s="135">
        <f t="shared" si="2"/>
        <v>169</v>
      </c>
      <c r="B170" s="143" t="s">
        <v>2345</v>
      </c>
      <c r="C170" s="143" t="s">
        <v>2250</v>
      </c>
      <c r="D170" s="143" t="s">
        <v>1218</v>
      </c>
      <c r="E170" s="1519" t="s">
        <v>2307</v>
      </c>
      <c r="F170" s="1518"/>
      <c r="G170" s="143"/>
      <c r="H170" s="188">
        <v>2189</v>
      </c>
      <c r="I170" s="143" t="s">
        <v>2346</v>
      </c>
      <c r="J170" s="188"/>
      <c r="K170" s="143" t="s">
        <v>1950</v>
      </c>
    </row>
    <row r="171" spans="1:11" ht="37.5" customHeight="1" x14ac:dyDescent="0.15">
      <c r="A171" s="135">
        <f t="shared" si="2"/>
        <v>170</v>
      </c>
      <c r="B171" s="143" t="s">
        <v>2347</v>
      </c>
      <c r="C171" s="143" t="s">
        <v>2226</v>
      </c>
      <c r="D171" s="143" t="s">
        <v>1057</v>
      </c>
      <c r="E171" s="1519" t="s">
        <v>2348</v>
      </c>
      <c r="F171" s="1518"/>
      <c r="G171" s="143"/>
      <c r="H171" s="188">
        <v>2329</v>
      </c>
      <c r="I171" s="143" t="s">
        <v>2349</v>
      </c>
      <c r="J171" s="188"/>
      <c r="K171" s="143" t="s">
        <v>1950</v>
      </c>
    </row>
    <row r="172" spans="1:11" ht="37.5" customHeight="1" x14ac:dyDescent="0.15">
      <c r="A172" s="135">
        <f t="shared" si="2"/>
        <v>171</v>
      </c>
      <c r="B172" s="143" t="s">
        <v>2350</v>
      </c>
      <c r="C172" s="143" t="s">
        <v>2351</v>
      </c>
      <c r="D172" s="143" t="s">
        <v>2352</v>
      </c>
      <c r="E172" s="1519" t="s">
        <v>2303</v>
      </c>
      <c r="F172" s="1518" t="s">
        <v>2353</v>
      </c>
      <c r="G172" s="143" t="s">
        <v>2303</v>
      </c>
      <c r="H172" s="188">
        <v>1179</v>
      </c>
      <c r="I172" s="143" t="s">
        <v>2354</v>
      </c>
      <c r="J172" s="188"/>
      <c r="K172" s="143" t="s">
        <v>1950</v>
      </c>
    </row>
    <row r="173" spans="1:11" ht="37.5" customHeight="1" x14ac:dyDescent="0.15">
      <c r="A173" s="135">
        <f t="shared" si="2"/>
        <v>172</v>
      </c>
      <c r="B173" s="143" t="s">
        <v>2355</v>
      </c>
      <c r="C173" s="143" t="s">
        <v>2283</v>
      </c>
      <c r="D173" s="143" t="s">
        <v>1039</v>
      </c>
      <c r="E173" s="1519" t="s">
        <v>2298</v>
      </c>
      <c r="F173" s="1518" t="s">
        <v>2356</v>
      </c>
      <c r="G173" s="143" t="s">
        <v>2298</v>
      </c>
      <c r="H173" s="188" t="s">
        <v>2357</v>
      </c>
      <c r="I173" s="143" t="s">
        <v>2358</v>
      </c>
      <c r="J173" s="188"/>
      <c r="K173" s="143" t="s">
        <v>1950</v>
      </c>
    </row>
    <row r="174" spans="1:11" ht="37.5" customHeight="1" x14ac:dyDescent="0.15">
      <c r="A174" s="135">
        <f t="shared" si="2"/>
        <v>173</v>
      </c>
      <c r="B174" s="143" t="s">
        <v>2359</v>
      </c>
      <c r="C174" s="143" t="s">
        <v>2245</v>
      </c>
      <c r="D174" s="143" t="s">
        <v>2289</v>
      </c>
      <c r="E174" s="1519" t="s">
        <v>2330</v>
      </c>
      <c r="F174" s="1518" t="s">
        <v>2360</v>
      </c>
      <c r="G174" s="143" t="s">
        <v>2330</v>
      </c>
      <c r="H174" s="188">
        <v>449</v>
      </c>
      <c r="I174" s="143" t="s">
        <v>2361</v>
      </c>
      <c r="J174" s="188"/>
      <c r="K174" s="143" t="s">
        <v>1950</v>
      </c>
    </row>
    <row r="175" spans="1:11" ht="37.5" customHeight="1" x14ac:dyDescent="0.15">
      <c r="A175" s="135">
        <f t="shared" si="2"/>
        <v>174</v>
      </c>
      <c r="B175" s="143" t="s">
        <v>2362</v>
      </c>
      <c r="C175" s="143" t="s">
        <v>2185</v>
      </c>
      <c r="D175" s="143" t="s">
        <v>99</v>
      </c>
      <c r="E175" s="1519" t="s">
        <v>385</v>
      </c>
      <c r="F175" s="1518" t="s">
        <v>2363</v>
      </c>
      <c r="G175" s="143" t="s">
        <v>385</v>
      </c>
      <c r="H175" s="188">
        <v>1249</v>
      </c>
      <c r="I175" s="143" t="s">
        <v>2364</v>
      </c>
      <c r="J175" s="188"/>
      <c r="K175" s="143" t="s">
        <v>1950</v>
      </c>
    </row>
    <row r="176" spans="1:11" ht="37.5" customHeight="1" x14ac:dyDescent="0.15">
      <c r="A176" s="135">
        <f t="shared" si="2"/>
        <v>175</v>
      </c>
      <c r="B176" s="143" t="s">
        <v>2365</v>
      </c>
      <c r="C176" s="143" t="s">
        <v>2366</v>
      </c>
      <c r="D176" s="143" t="s">
        <v>1039</v>
      </c>
      <c r="E176" s="1519" t="s">
        <v>2298</v>
      </c>
      <c r="F176" s="1518" t="s">
        <v>2367</v>
      </c>
      <c r="G176" s="143" t="s">
        <v>2298</v>
      </c>
      <c r="H176" s="188">
        <v>625</v>
      </c>
      <c r="I176" s="143" t="s">
        <v>2368</v>
      </c>
      <c r="J176" s="188"/>
      <c r="K176" s="143" t="s">
        <v>1950</v>
      </c>
    </row>
    <row r="177" spans="1:11" ht="37.5" customHeight="1" x14ac:dyDescent="0.15">
      <c r="A177" s="135">
        <f t="shared" si="2"/>
        <v>176</v>
      </c>
      <c r="B177" s="143" t="s">
        <v>2369</v>
      </c>
      <c r="C177" s="143" t="s">
        <v>2370</v>
      </c>
      <c r="D177" s="143" t="s">
        <v>332</v>
      </c>
      <c r="E177" s="1519" t="s">
        <v>158</v>
      </c>
      <c r="F177" s="1518"/>
      <c r="G177" s="143"/>
      <c r="H177" s="188">
        <v>625</v>
      </c>
      <c r="I177" s="143" t="s">
        <v>2371</v>
      </c>
      <c r="J177" s="188"/>
      <c r="K177" s="143" t="s">
        <v>1950</v>
      </c>
    </row>
    <row r="178" spans="1:11" ht="37.5" customHeight="1" x14ac:dyDescent="0.15">
      <c r="A178" s="135">
        <f t="shared" si="2"/>
        <v>177</v>
      </c>
      <c r="B178" s="143" t="s">
        <v>2372</v>
      </c>
      <c r="C178" s="143" t="s">
        <v>2283</v>
      </c>
      <c r="D178" s="143" t="s">
        <v>2373</v>
      </c>
      <c r="E178" s="1519" t="s">
        <v>2374</v>
      </c>
      <c r="F178" s="1518" t="s">
        <v>2375</v>
      </c>
      <c r="G178" s="143" t="s">
        <v>2374</v>
      </c>
      <c r="H178" s="188">
        <v>449</v>
      </c>
      <c r="I178" s="143" t="s">
        <v>2376</v>
      </c>
      <c r="J178" s="188"/>
      <c r="K178" s="143" t="s">
        <v>1950</v>
      </c>
    </row>
    <row r="179" spans="1:11" ht="37.5" customHeight="1" x14ac:dyDescent="0.15">
      <c r="A179" s="135">
        <f t="shared" si="2"/>
        <v>178</v>
      </c>
      <c r="B179" s="143" t="s">
        <v>2377</v>
      </c>
      <c r="C179" s="143" t="s">
        <v>2378</v>
      </c>
      <c r="D179" s="143" t="s">
        <v>442</v>
      </c>
      <c r="E179" s="1519" t="s">
        <v>686</v>
      </c>
      <c r="F179" s="1518" t="s">
        <v>2379</v>
      </c>
      <c r="G179" s="143" t="s">
        <v>686</v>
      </c>
      <c r="H179" s="188">
        <v>3321</v>
      </c>
      <c r="I179" s="143" t="s">
        <v>2380</v>
      </c>
      <c r="J179" s="188"/>
      <c r="K179" s="143" t="s">
        <v>1950</v>
      </c>
    </row>
    <row r="180" spans="1:11" ht="37.5" customHeight="1" x14ac:dyDescent="0.15">
      <c r="A180" s="135">
        <f t="shared" si="2"/>
        <v>179</v>
      </c>
      <c r="B180" s="143" t="s">
        <v>2381</v>
      </c>
      <c r="C180" s="143" t="s">
        <v>2382</v>
      </c>
      <c r="D180" s="143" t="s">
        <v>1204</v>
      </c>
      <c r="E180" s="1519" t="s">
        <v>2327</v>
      </c>
      <c r="F180" s="1518" t="s">
        <v>2383</v>
      </c>
      <c r="G180" s="143" t="s">
        <v>2327</v>
      </c>
      <c r="H180" s="188">
        <v>2233</v>
      </c>
      <c r="I180" s="143" t="s">
        <v>2384</v>
      </c>
      <c r="J180" s="188"/>
      <c r="K180" s="143" t="s">
        <v>1950</v>
      </c>
    </row>
    <row r="181" spans="1:11" ht="37.5" customHeight="1" x14ac:dyDescent="0.15">
      <c r="A181" s="135">
        <f t="shared" si="2"/>
        <v>180</v>
      </c>
      <c r="B181" s="143" t="s">
        <v>2385</v>
      </c>
      <c r="C181" s="143" t="s">
        <v>2316</v>
      </c>
      <c r="D181" s="143" t="s">
        <v>1204</v>
      </c>
      <c r="E181" s="1519" t="s">
        <v>2386</v>
      </c>
      <c r="F181" s="1518"/>
      <c r="G181" s="143"/>
      <c r="H181" s="188">
        <v>2233</v>
      </c>
      <c r="I181" s="143" t="s">
        <v>2387</v>
      </c>
      <c r="J181" s="188"/>
      <c r="K181" s="143" t="s">
        <v>1950</v>
      </c>
    </row>
    <row r="182" spans="1:11" ht="37.5" customHeight="1" x14ac:dyDescent="0.15">
      <c r="A182" s="135">
        <f t="shared" si="2"/>
        <v>181</v>
      </c>
      <c r="B182" s="143" t="s">
        <v>2388</v>
      </c>
      <c r="C182" s="143" t="s">
        <v>2389</v>
      </c>
      <c r="D182" s="143" t="s">
        <v>1204</v>
      </c>
      <c r="E182" s="1519" t="s">
        <v>2327</v>
      </c>
      <c r="F182" s="1518"/>
      <c r="G182" s="143"/>
      <c r="H182" s="188">
        <v>2233</v>
      </c>
      <c r="I182" s="143" t="s">
        <v>2390</v>
      </c>
      <c r="J182" s="188"/>
      <c r="K182" s="143" t="s">
        <v>1950</v>
      </c>
    </row>
    <row r="183" spans="1:11" ht="37.5" customHeight="1" x14ac:dyDescent="0.15">
      <c r="A183" s="135">
        <f t="shared" si="2"/>
        <v>182</v>
      </c>
      <c r="B183" s="143" t="s">
        <v>2391</v>
      </c>
      <c r="C183" s="143" t="s">
        <v>2392</v>
      </c>
      <c r="D183" s="143" t="s">
        <v>332</v>
      </c>
      <c r="E183" s="1519" t="s">
        <v>158</v>
      </c>
      <c r="F183" s="1518"/>
      <c r="G183" s="143"/>
      <c r="H183" s="188">
        <v>1124</v>
      </c>
      <c r="I183" s="143" t="s">
        <v>2393</v>
      </c>
      <c r="J183" s="188"/>
      <c r="K183" s="143" t="s">
        <v>1950</v>
      </c>
    </row>
    <row r="184" spans="1:11" ht="37.5" customHeight="1" x14ac:dyDescent="0.15">
      <c r="A184" s="135">
        <f t="shared" si="2"/>
        <v>183</v>
      </c>
      <c r="B184" s="143" t="s">
        <v>2394</v>
      </c>
      <c r="C184" s="143" t="s">
        <v>2263</v>
      </c>
      <c r="D184" s="143" t="s">
        <v>332</v>
      </c>
      <c r="E184" s="1519" t="s">
        <v>158</v>
      </c>
      <c r="F184" s="1518" t="s">
        <v>2395</v>
      </c>
      <c r="G184" s="143" t="s">
        <v>158</v>
      </c>
      <c r="H184" s="188">
        <v>3222</v>
      </c>
      <c r="I184" s="143" t="s">
        <v>2396</v>
      </c>
      <c r="J184" s="188"/>
      <c r="K184" s="143" t="s">
        <v>1950</v>
      </c>
    </row>
    <row r="185" spans="1:11" ht="37.5" customHeight="1" x14ac:dyDescent="0.15">
      <c r="A185" s="135">
        <f t="shared" si="2"/>
        <v>184</v>
      </c>
      <c r="B185" s="143" t="s">
        <v>2397</v>
      </c>
      <c r="C185" s="143" t="s">
        <v>2194</v>
      </c>
      <c r="D185" s="143" t="s">
        <v>99</v>
      </c>
      <c r="E185" s="1519" t="s">
        <v>385</v>
      </c>
      <c r="F185" s="1518" t="s">
        <v>2398</v>
      </c>
      <c r="G185" s="143" t="s">
        <v>385</v>
      </c>
      <c r="H185" s="188">
        <v>3399</v>
      </c>
      <c r="I185" s="143" t="s">
        <v>2399</v>
      </c>
      <c r="J185" s="188"/>
      <c r="K185" s="143" t="s">
        <v>1950</v>
      </c>
    </row>
    <row r="186" spans="1:11" ht="37.5" customHeight="1" x14ac:dyDescent="0.15">
      <c r="A186" s="135">
        <f t="shared" si="2"/>
        <v>185</v>
      </c>
      <c r="B186" s="143" t="s">
        <v>2400</v>
      </c>
      <c r="C186" s="143" t="s">
        <v>2401</v>
      </c>
      <c r="D186" s="143" t="s">
        <v>99</v>
      </c>
      <c r="E186" s="1519" t="s">
        <v>385</v>
      </c>
      <c r="F186" s="1518" t="s">
        <v>2402</v>
      </c>
      <c r="G186" s="143" t="s">
        <v>385</v>
      </c>
      <c r="H186" s="188">
        <v>3399</v>
      </c>
      <c r="I186" s="143" t="s">
        <v>2399</v>
      </c>
      <c r="J186" s="188"/>
      <c r="K186" s="143" t="s">
        <v>1950</v>
      </c>
    </row>
    <row r="187" spans="1:11" ht="37.5" customHeight="1" x14ac:dyDescent="0.15">
      <c r="A187" s="135">
        <f t="shared" si="2"/>
        <v>186</v>
      </c>
      <c r="B187" s="143" t="s">
        <v>2403</v>
      </c>
      <c r="C187" s="143" t="s">
        <v>2197</v>
      </c>
      <c r="D187" s="143" t="s">
        <v>495</v>
      </c>
      <c r="E187" s="1519" t="s">
        <v>2404</v>
      </c>
      <c r="F187" s="1518" t="s">
        <v>2405</v>
      </c>
      <c r="G187" s="143" t="s">
        <v>2404</v>
      </c>
      <c r="H187" s="188">
        <v>3961</v>
      </c>
      <c r="I187" s="143" t="s">
        <v>2406</v>
      </c>
      <c r="J187" s="188"/>
      <c r="K187" s="143" t="s">
        <v>1950</v>
      </c>
    </row>
    <row r="188" spans="1:11" ht="37.5" customHeight="1" x14ac:dyDescent="0.15">
      <c r="A188" s="135">
        <f t="shared" si="2"/>
        <v>187</v>
      </c>
      <c r="B188" s="143" t="s">
        <v>2407</v>
      </c>
      <c r="C188" s="143" t="s">
        <v>2408</v>
      </c>
      <c r="D188" s="143" t="s">
        <v>2409</v>
      </c>
      <c r="E188" s="1519" t="s">
        <v>2264</v>
      </c>
      <c r="F188" s="1518" t="s">
        <v>2410</v>
      </c>
      <c r="G188" s="143" t="s">
        <v>2264</v>
      </c>
      <c r="H188" s="188">
        <v>4291</v>
      </c>
      <c r="I188" s="143" t="s">
        <v>2411</v>
      </c>
      <c r="J188" s="188"/>
      <c r="K188" s="143" t="s">
        <v>1950</v>
      </c>
    </row>
    <row r="189" spans="1:11" ht="37.5" customHeight="1" x14ac:dyDescent="0.15">
      <c r="A189" s="135">
        <f t="shared" si="2"/>
        <v>188</v>
      </c>
      <c r="B189" s="143" t="s">
        <v>2412</v>
      </c>
      <c r="C189" s="143" t="s">
        <v>2263</v>
      </c>
      <c r="D189" s="143" t="s">
        <v>1039</v>
      </c>
      <c r="E189" s="1519" t="s">
        <v>2298</v>
      </c>
      <c r="F189" s="1518"/>
      <c r="G189" s="143"/>
      <c r="H189" s="188">
        <v>3999</v>
      </c>
      <c r="I189" s="143" t="s">
        <v>2413</v>
      </c>
      <c r="J189" s="188"/>
      <c r="K189" s="143" t="s">
        <v>1950</v>
      </c>
    </row>
    <row r="190" spans="1:11" ht="37.5" customHeight="1" x14ac:dyDescent="0.15">
      <c r="A190" s="135">
        <f t="shared" si="2"/>
        <v>189</v>
      </c>
      <c r="B190" s="143" t="s">
        <v>2414</v>
      </c>
      <c r="C190" s="143" t="s">
        <v>2250</v>
      </c>
      <c r="D190" s="143" t="s">
        <v>332</v>
      </c>
      <c r="E190" s="1519" t="s">
        <v>158</v>
      </c>
      <c r="F190" s="1518" t="s">
        <v>2415</v>
      </c>
      <c r="G190" s="143" t="s">
        <v>158</v>
      </c>
      <c r="H190" s="188">
        <v>2149</v>
      </c>
      <c r="I190" s="143" t="s">
        <v>2416</v>
      </c>
      <c r="J190" s="188"/>
      <c r="K190" s="143" t="s">
        <v>1950</v>
      </c>
    </row>
    <row r="191" spans="1:11" ht="37.5" customHeight="1" x14ac:dyDescent="0.15">
      <c r="A191" s="135">
        <f t="shared" si="2"/>
        <v>190</v>
      </c>
      <c r="B191" s="143" t="s">
        <v>2417</v>
      </c>
      <c r="C191" s="143" t="s">
        <v>2221</v>
      </c>
      <c r="D191" s="143" t="s">
        <v>1039</v>
      </c>
      <c r="E191" s="1519" t="s">
        <v>2298</v>
      </c>
      <c r="F191" s="1518"/>
      <c r="G191" s="143"/>
      <c r="H191" s="188">
        <v>3399</v>
      </c>
      <c r="I191" s="143" t="s">
        <v>2418</v>
      </c>
      <c r="J191" s="188"/>
      <c r="K191" s="143" t="s">
        <v>1950</v>
      </c>
    </row>
    <row r="192" spans="1:11" ht="37.5" customHeight="1" x14ac:dyDescent="0.15">
      <c r="A192" s="135">
        <f t="shared" si="2"/>
        <v>191</v>
      </c>
      <c r="B192" s="143" t="s">
        <v>2419</v>
      </c>
      <c r="C192" s="143" t="s">
        <v>2263</v>
      </c>
      <c r="D192" s="143" t="s">
        <v>1039</v>
      </c>
      <c r="E192" s="1519" t="s">
        <v>2298</v>
      </c>
      <c r="F192" s="1518"/>
      <c r="G192" s="143"/>
      <c r="H192" s="188">
        <v>3399</v>
      </c>
      <c r="I192" s="143" t="s">
        <v>2418</v>
      </c>
      <c r="J192" s="188"/>
      <c r="K192" s="143" t="s">
        <v>1950</v>
      </c>
    </row>
    <row r="193" spans="1:11" ht="37.5" customHeight="1" x14ac:dyDescent="0.15">
      <c r="A193" s="135">
        <f t="shared" si="2"/>
        <v>192</v>
      </c>
      <c r="B193" s="143" t="s">
        <v>2420</v>
      </c>
      <c r="C193" s="143" t="s">
        <v>2194</v>
      </c>
      <c r="D193" s="143" t="s">
        <v>2421</v>
      </c>
      <c r="E193" s="1519" t="s">
        <v>2327</v>
      </c>
      <c r="F193" s="1518" t="s">
        <v>2422</v>
      </c>
      <c r="G193" s="143" t="s">
        <v>2327</v>
      </c>
      <c r="H193" s="188">
        <v>1339</v>
      </c>
      <c r="I193" s="143" t="s">
        <v>2423</v>
      </c>
      <c r="J193" s="188"/>
      <c r="K193" s="143" t="s">
        <v>1950</v>
      </c>
    </row>
    <row r="194" spans="1:11" ht="37.5" customHeight="1" x14ac:dyDescent="0.15">
      <c r="A194" s="135">
        <f t="shared" ref="A194:A257" si="3">1+A193</f>
        <v>193</v>
      </c>
      <c r="B194" s="143" t="s">
        <v>2424</v>
      </c>
      <c r="C194" s="143" t="s">
        <v>2425</v>
      </c>
      <c r="D194" s="143" t="s">
        <v>2426</v>
      </c>
      <c r="E194" s="1519" t="s">
        <v>2426</v>
      </c>
      <c r="F194" s="1518" t="s">
        <v>2427</v>
      </c>
      <c r="G194" s="143" t="s">
        <v>2426</v>
      </c>
      <c r="H194" s="188">
        <v>2318</v>
      </c>
      <c r="I194" s="143" t="s">
        <v>2428</v>
      </c>
      <c r="J194" s="188"/>
      <c r="K194" s="143" t="s">
        <v>1950</v>
      </c>
    </row>
    <row r="195" spans="1:11" ht="37.5" customHeight="1" x14ac:dyDescent="0.15">
      <c r="A195" s="135">
        <f t="shared" si="3"/>
        <v>194</v>
      </c>
      <c r="B195" s="143" t="s">
        <v>2429</v>
      </c>
      <c r="C195" s="143" t="s">
        <v>2430</v>
      </c>
      <c r="D195" s="143" t="s">
        <v>2421</v>
      </c>
      <c r="E195" s="1519" t="s">
        <v>2327</v>
      </c>
      <c r="F195" s="1518"/>
      <c r="G195" s="143"/>
      <c r="H195" s="188">
        <v>2329</v>
      </c>
      <c r="I195" s="143" t="s">
        <v>2431</v>
      </c>
      <c r="J195" s="188"/>
      <c r="K195" s="143" t="s">
        <v>1950</v>
      </c>
    </row>
    <row r="196" spans="1:11" ht="37.5" customHeight="1" x14ac:dyDescent="0.15">
      <c r="A196" s="135">
        <f t="shared" si="3"/>
        <v>195</v>
      </c>
      <c r="B196" s="143" t="s">
        <v>2432</v>
      </c>
      <c r="C196" s="143" t="s">
        <v>2233</v>
      </c>
      <c r="D196" s="143" t="s">
        <v>99</v>
      </c>
      <c r="E196" s="1519" t="s">
        <v>385</v>
      </c>
      <c r="F196" s="1518" t="s">
        <v>2433</v>
      </c>
      <c r="G196" s="143" t="s">
        <v>385</v>
      </c>
      <c r="H196" s="188">
        <v>2133</v>
      </c>
      <c r="I196" s="143" t="s">
        <v>2434</v>
      </c>
      <c r="J196" s="188"/>
      <c r="K196" s="143" t="s">
        <v>1950</v>
      </c>
    </row>
    <row r="197" spans="1:11" ht="37.5" customHeight="1" x14ac:dyDescent="0.15">
      <c r="A197" s="135">
        <f t="shared" si="3"/>
        <v>196</v>
      </c>
      <c r="B197" s="143" t="s">
        <v>2435</v>
      </c>
      <c r="C197" s="143" t="s">
        <v>2436</v>
      </c>
      <c r="D197" s="143" t="s">
        <v>2437</v>
      </c>
      <c r="E197" s="1519" t="s">
        <v>2438</v>
      </c>
      <c r="F197" s="1518" t="s">
        <v>2439</v>
      </c>
      <c r="G197" s="143" t="s">
        <v>2438</v>
      </c>
      <c r="H197" s="188">
        <v>6132</v>
      </c>
      <c r="I197" s="143" t="s">
        <v>2440</v>
      </c>
      <c r="J197" s="188"/>
      <c r="K197" s="143" t="s">
        <v>1950</v>
      </c>
    </row>
    <row r="198" spans="1:11" ht="37.5" customHeight="1" x14ac:dyDescent="0.15">
      <c r="A198" s="135">
        <f t="shared" si="3"/>
        <v>197</v>
      </c>
      <c r="B198" s="143" t="s">
        <v>2441</v>
      </c>
      <c r="C198" s="143" t="s">
        <v>2233</v>
      </c>
      <c r="D198" s="143" t="s">
        <v>1039</v>
      </c>
      <c r="E198" s="1519" t="s">
        <v>2298</v>
      </c>
      <c r="F198" s="1518"/>
      <c r="G198" s="143"/>
      <c r="H198" s="188">
        <v>1179</v>
      </c>
      <c r="I198" s="143" t="s">
        <v>2442</v>
      </c>
      <c r="J198" s="188"/>
      <c r="K198" s="143" t="s">
        <v>1950</v>
      </c>
    </row>
    <row r="199" spans="1:11" ht="37.5" customHeight="1" x14ac:dyDescent="0.15">
      <c r="A199" s="135">
        <f t="shared" si="3"/>
        <v>198</v>
      </c>
      <c r="B199" s="143" t="s">
        <v>2443</v>
      </c>
      <c r="C199" s="143" t="s">
        <v>2233</v>
      </c>
      <c r="D199" s="143" t="s">
        <v>1039</v>
      </c>
      <c r="E199" s="1519" t="s">
        <v>2298</v>
      </c>
      <c r="F199" s="1518"/>
      <c r="G199" s="143"/>
      <c r="H199" s="188">
        <v>1179</v>
      </c>
      <c r="I199" s="143" t="s">
        <v>2442</v>
      </c>
      <c r="J199" s="188"/>
      <c r="K199" s="143" t="s">
        <v>1950</v>
      </c>
    </row>
    <row r="200" spans="1:11" ht="37.5" customHeight="1" x14ac:dyDescent="0.15">
      <c r="A200" s="135">
        <f t="shared" si="3"/>
        <v>199</v>
      </c>
      <c r="B200" s="143" t="s">
        <v>2444</v>
      </c>
      <c r="C200" s="143" t="s">
        <v>2283</v>
      </c>
      <c r="D200" s="143" t="s">
        <v>1039</v>
      </c>
      <c r="E200" s="1519" t="s">
        <v>2298</v>
      </c>
      <c r="F200" s="1518"/>
      <c r="G200" s="143"/>
      <c r="H200" s="188">
        <v>259</v>
      </c>
      <c r="I200" s="143" t="s">
        <v>2445</v>
      </c>
      <c r="J200" s="188"/>
      <c r="K200" s="143" t="s">
        <v>1950</v>
      </c>
    </row>
    <row r="201" spans="1:11" ht="37.5" customHeight="1" x14ac:dyDescent="0.15">
      <c r="A201" s="135">
        <f t="shared" si="3"/>
        <v>200</v>
      </c>
      <c r="B201" s="143" t="s">
        <v>2446</v>
      </c>
      <c r="C201" s="143" t="s">
        <v>2447</v>
      </c>
      <c r="D201" s="143" t="s">
        <v>2448</v>
      </c>
      <c r="E201" s="1519" t="s">
        <v>2449</v>
      </c>
      <c r="F201" s="1518"/>
      <c r="G201" s="143"/>
      <c r="H201" s="188">
        <v>1139</v>
      </c>
      <c r="I201" s="143" t="s">
        <v>2450</v>
      </c>
      <c r="J201" s="188"/>
      <c r="K201" s="143" t="s">
        <v>1950</v>
      </c>
    </row>
    <row r="202" spans="1:11" ht="37.5" customHeight="1" x14ac:dyDescent="0.15">
      <c r="A202" s="135">
        <f t="shared" si="3"/>
        <v>201</v>
      </c>
      <c r="B202" s="143" t="s">
        <v>2451</v>
      </c>
      <c r="C202" s="143" t="s">
        <v>2452</v>
      </c>
      <c r="D202" s="143" t="s">
        <v>1039</v>
      </c>
      <c r="E202" s="1519" t="s">
        <v>2298</v>
      </c>
      <c r="F202" s="1518"/>
      <c r="G202" s="143"/>
      <c r="H202" s="188">
        <v>1129</v>
      </c>
      <c r="I202" s="143" t="s">
        <v>2453</v>
      </c>
      <c r="J202" s="188"/>
      <c r="K202" s="143" t="s">
        <v>1950</v>
      </c>
    </row>
    <row r="203" spans="1:11" ht="37.5" customHeight="1" x14ac:dyDescent="0.15">
      <c r="A203" s="135">
        <f t="shared" si="3"/>
        <v>202</v>
      </c>
      <c r="B203" s="143" t="s">
        <v>2454</v>
      </c>
      <c r="C203" s="143" t="s">
        <v>2455</v>
      </c>
      <c r="D203" s="143" t="s">
        <v>1039</v>
      </c>
      <c r="E203" s="1519" t="s">
        <v>2298</v>
      </c>
      <c r="F203" s="1518" t="s">
        <v>2456</v>
      </c>
      <c r="G203" s="143" t="s">
        <v>2298</v>
      </c>
      <c r="H203" s="188">
        <v>1129</v>
      </c>
      <c r="I203" s="143" t="s">
        <v>2457</v>
      </c>
      <c r="J203" s="188"/>
      <c r="K203" s="143" t="s">
        <v>1950</v>
      </c>
    </row>
    <row r="204" spans="1:11" ht="37.5" customHeight="1" x14ac:dyDescent="0.15">
      <c r="A204" s="135">
        <f t="shared" si="3"/>
        <v>203</v>
      </c>
      <c r="B204" s="143" t="s">
        <v>2458</v>
      </c>
      <c r="C204" s="143" t="s">
        <v>2459</v>
      </c>
      <c r="D204" s="143" t="s">
        <v>1767</v>
      </c>
      <c r="E204" s="1519" t="s">
        <v>2460</v>
      </c>
      <c r="F204" s="1518"/>
      <c r="G204" s="143"/>
      <c r="H204" s="188">
        <v>216</v>
      </c>
      <c r="I204" s="143" t="s">
        <v>2461</v>
      </c>
      <c r="J204" s="188"/>
      <c r="K204" s="143" t="s">
        <v>1950</v>
      </c>
    </row>
    <row r="205" spans="1:11" ht="37.5" customHeight="1" x14ac:dyDescent="0.15">
      <c r="A205" s="135">
        <f t="shared" si="3"/>
        <v>204</v>
      </c>
      <c r="B205" s="143" t="s">
        <v>2462</v>
      </c>
      <c r="C205" s="143" t="s">
        <v>2463</v>
      </c>
      <c r="D205" s="143" t="s">
        <v>173</v>
      </c>
      <c r="E205" s="1519" t="s">
        <v>2327</v>
      </c>
      <c r="F205" s="1518"/>
      <c r="G205" s="143"/>
      <c r="H205" s="188">
        <v>259</v>
      </c>
      <c r="I205" s="143" t="s">
        <v>2464</v>
      </c>
      <c r="J205" s="188"/>
      <c r="K205" s="143" t="s">
        <v>1950</v>
      </c>
    </row>
    <row r="206" spans="1:11" ht="37.5" customHeight="1" x14ac:dyDescent="0.15">
      <c r="A206" s="135">
        <f t="shared" si="3"/>
        <v>205</v>
      </c>
      <c r="B206" s="143" t="s">
        <v>2465</v>
      </c>
      <c r="C206" s="143" t="s">
        <v>2197</v>
      </c>
      <c r="D206" s="143" t="s">
        <v>99</v>
      </c>
      <c r="E206" s="1519" t="s">
        <v>385</v>
      </c>
      <c r="F206" s="1518" t="s">
        <v>2466</v>
      </c>
      <c r="G206" s="143" t="s">
        <v>385</v>
      </c>
      <c r="H206" s="188">
        <v>1249</v>
      </c>
      <c r="I206" s="143" t="s">
        <v>2467</v>
      </c>
      <c r="J206" s="188"/>
      <c r="K206" s="143" t="s">
        <v>1950</v>
      </c>
    </row>
    <row r="207" spans="1:11" ht="37.5" customHeight="1" x14ac:dyDescent="0.15">
      <c r="A207" s="135">
        <f t="shared" si="3"/>
        <v>206</v>
      </c>
      <c r="B207" s="143" t="s">
        <v>2468</v>
      </c>
      <c r="C207" s="143" t="s">
        <v>2221</v>
      </c>
      <c r="D207" s="143" t="s">
        <v>332</v>
      </c>
      <c r="E207" s="1519" t="s">
        <v>158</v>
      </c>
      <c r="F207" s="1518"/>
      <c r="G207" s="143"/>
      <c r="H207" s="188">
        <v>2251</v>
      </c>
      <c r="I207" s="143" t="s">
        <v>2469</v>
      </c>
      <c r="J207" s="188"/>
      <c r="K207" s="143" t="s">
        <v>1950</v>
      </c>
    </row>
    <row r="208" spans="1:11" ht="37.5" customHeight="1" x14ac:dyDescent="0.15">
      <c r="A208" s="135">
        <f t="shared" si="3"/>
        <v>207</v>
      </c>
      <c r="B208" s="143" t="s">
        <v>2470</v>
      </c>
      <c r="C208" s="143" t="s">
        <v>2471</v>
      </c>
      <c r="D208" s="143" t="s">
        <v>332</v>
      </c>
      <c r="E208" s="1519" t="s">
        <v>158</v>
      </c>
      <c r="F208" s="1518" t="s">
        <v>2472</v>
      </c>
      <c r="G208" s="143" t="s">
        <v>158</v>
      </c>
      <c r="H208" s="188">
        <v>2251</v>
      </c>
      <c r="I208" s="143" t="s">
        <v>2469</v>
      </c>
      <c r="J208" s="188"/>
      <c r="K208" s="143" t="s">
        <v>1950</v>
      </c>
    </row>
    <row r="209" spans="1:11" ht="37.5" customHeight="1" x14ac:dyDescent="0.15">
      <c r="A209" s="135">
        <f t="shared" si="3"/>
        <v>208</v>
      </c>
      <c r="B209" s="143" t="s">
        <v>2473</v>
      </c>
      <c r="C209" s="143" t="s">
        <v>2221</v>
      </c>
      <c r="D209" s="143" t="s">
        <v>53</v>
      </c>
      <c r="E209" s="1519" t="s">
        <v>2198</v>
      </c>
      <c r="F209" s="1518" t="s">
        <v>2474</v>
      </c>
      <c r="G209" s="143" t="s">
        <v>2198</v>
      </c>
      <c r="H209" s="188">
        <v>4219</v>
      </c>
      <c r="I209" s="143" t="s">
        <v>2475</v>
      </c>
      <c r="J209" s="188"/>
      <c r="K209" s="143" t="s">
        <v>1950</v>
      </c>
    </row>
    <row r="210" spans="1:11" ht="37.5" customHeight="1" x14ac:dyDescent="0.15">
      <c r="A210" s="135">
        <f t="shared" si="3"/>
        <v>209</v>
      </c>
      <c r="B210" s="143" t="s">
        <v>2476</v>
      </c>
      <c r="C210" s="143" t="s">
        <v>2245</v>
      </c>
      <c r="D210" s="143" t="s">
        <v>53</v>
      </c>
      <c r="E210" s="1519" t="s">
        <v>2198</v>
      </c>
      <c r="F210" s="1518" t="s">
        <v>2477</v>
      </c>
      <c r="G210" s="143" t="s">
        <v>2198</v>
      </c>
      <c r="H210" s="188">
        <v>4219</v>
      </c>
      <c r="I210" s="143" t="s">
        <v>2475</v>
      </c>
      <c r="J210" s="188"/>
      <c r="K210" s="143" t="s">
        <v>1950</v>
      </c>
    </row>
    <row r="211" spans="1:11" ht="37.5" customHeight="1" x14ac:dyDescent="0.15">
      <c r="A211" s="135">
        <f t="shared" si="3"/>
        <v>210</v>
      </c>
      <c r="B211" s="143" t="s">
        <v>2478</v>
      </c>
      <c r="C211" s="143" t="s">
        <v>2479</v>
      </c>
      <c r="D211" s="143" t="s">
        <v>1229</v>
      </c>
      <c r="E211" s="1519" t="s">
        <v>2264</v>
      </c>
      <c r="F211" s="1518"/>
      <c r="G211" s="143"/>
      <c r="H211" s="188">
        <v>2149</v>
      </c>
      <c r="I211" s="143" t="s">
        <v>2480</v>
      </c>
      <c r="J211" s="188"/>
      <c r="K211" s="143" t="s">
        <v>1950</v>
      </c>
    </row>
    <row r="212" spans="1:11" ht="37.5" customHeight="1" x14ac:dyDescent="0.15">
      <c r="A212" s="135">
        <f t="shared" si="3"/>
        <v>211</v>
      </c>
      <c r="B212" s="143" t="s">
        <v>2481</v>
      </c>
      <c r="C212" s="143" t="s">
        <v>2482</v>
      </c>
      <c r="D212" s="143" t="s">
        <v>1229</v>
      </c>
      <c r="E212" s="1519" t="s">
        <v>2264</v>
      </c>
      <c r="F212" s="1518"/>
      <c r="G212" s="143"/>
      <c r="H212" s="188">
        <v>2149</v>
      </c>
      <c r="I212" s="143" t="s">
        <v>2483</v>
      </c>
      <c r="J212" s="188"/>
      <c r="K212" s="143" t="s">
        <v>1950</v>
      </c>
    </row>
    <row r="213" spans="1:11" ht="37.5" customHeight="1" x14ac:dyDescent="0.15">
      <c r="A213" s="135">
        <f t="shared" si="3"/>
        <v>212</v>
      </c>
      <c r="B213" s="143" t="s">
        <v>2484</v>
      </c>
      <c r="C213" s="143" t="s">
        <v>2316</v>
      </c>
      <c r="D213" s="143" t="s">
        <v>1039</v>
      </c>
      <c r="E213" s="1519" t="s">
        <v>2298</v>
      </c>
      <c r="F213" s="1518" t="s">
        <v>2485</v>
      </c>
      <c r="G213" s="143" t="s">
        <v>2298</v>
      </c>
      <c r="H213" s="188">
        <v>3327</v>
      </c>
      <c r="I213" s="143" t="s">
        <v>2486</v>
      </c>
      <c r="J213" s="188"/>
      <c r="K213" s="143" t="s">
        <v>1950</v>
      </c>
    </row>
    <row r="214" spans="1:11" ht="37.5" customHeight="1" x14ac:dyDescent="0.15">
      <c r="A214" s="135">
        <f t="shared" si="3"/>
        <v>213</v>
      </c>
      <c r="B214" s="143" t="s">
        <v>2487</v>
      </c>
      <c r="C214" s="143" t="s">
        <v>2190</v>
      </c>
      <c r="D214" s="143" t="s">
        <v>1052</v>
      </c>
      <c r="E214" s="1519" t="s">
        <v>2303</v>
      </c>
      <c r="F214" s="1518"/>
      <c r="G214" s="143"/>
      <c r="H214" s="188">
        <v>1169</v>
      </c>
      <c r="I214" s="143" t="s">
        <v>2488</v>
      </c>
      <c r="J214" s="188"/>
      <c r="K214" s="143" t="s">
        <v>1950</v>
      </c>
    </row>
    <row r="215" spans="1:11" ht="37.5" customHeight="1" x14ac:dyDescent="0.15">
      <c r="A215" s="135">
        <f t="shared" si="3"/>
        <v>214</v>
      </c>
      <c r="B215" s="143" t="s">
        <v>2489</v>
      </c>
      <c r="C215" s="143" t="s">
        <v>2490</v>
      </c>
      <c r="D215" s="143" t="s">
        <v>1218</v>
      </c>
      <c r="E215" s="1519" t="s">
        <v>2307</v>
      </c>
      <c r="F215" s="1518"/>
      <c r="G215" s="143"/>
      <c r="H215" s="188">
        <v>2139</v>
      </c>
      <c r="I215" s="143" t="s">
        <v>2491</v>
      </c>
      <c r="J215" s="188"/>
      <c r="K215" s="143" t="s">
        <v>1950</v>
      </c>
    </row>
    <row r="216" spans="1:11" ht="37.5" customHeight="1" x14ac:dyDescent="0.15">
      <c r="A216" s="135">
        <f t="shared" si="3"/>
        <v>215</v>
      </c>
      <c r="B216" s="143" t="s">
        <v>2492</v>
      </c>
      <c r="C216" s="143" t="s">
        <v>2493</v>
      </c>
      <c r="D216" s="143" t="s">
        <v>1218</v>
      </c>
      <c r="E216" s="1519" t="s">
        <v>2307</v>
      </c>
      <c r="F216" s="1518"/>
      <c r="G216" s="143"/>
      <c r="H216" s="188">
        <v>2139</v>
      </c>
      <c r="I216" s="143" t="s">
        <v>2491</v>
      </c>
      <c r="J216" s="188"/>
      <c r="K216" s="143" t="s">
        <v>1950</v>
      </c>
    </row>
    <row r="217" spans="1:11" ht="37.5" customHeight="1" x14ac:dyDescent="0.15">
      <c r="A217" s="135">
        <f t="shared" si="3"/>
        <v>216</v>
      </c>
      <c r="B217" s="143" t="s">
        <v>2494</v>
      </c>
      <c r="C217" s="143" t="s">
        <v>2283</v>
      </c>
      <c r="D217" s="143" t="s">
        <v>1039</v>
      </c>
      <c r="E217" s="1519" t="s">
        <v>2298</v>
      </c>
      <c r="F217" s="1518"/>
      <c r="G217" s="143"/>
      <c r="H217" s="188">
        <v>119</v>
      </c>
      <c r="I217" s="143" t="s">
        <v>2495</v>
      </c>
      <c r="J217" s="188"/>
      <c r="K217" s="143" t="s">
        <v>1950</v>
      </c>
    </row>
    <row r="218" spans="1:11" ht="37.5" customHeight="1" x14ac:dyDescent="0.15">
      <c r="A218" s="135">
        <f t="shared" si="3"/>
        <v>217</v>
      </c>
      <c r="B218" s="143" t="s">
        <v>2496</v>
      </c>
      <c r="C218" s="143" t="s">
        <v>2221</v>
      </c>
      <c r="D218" s="143" t="s">
        <v>2373</v>
      </c>
      <c r="E218" s="1519" t="s">
        <v>2497</v>
      </c>
      <c r="F218" s="1518" t="s">
        <v>2498</v>
      </c>
      <c r="G218" s="143" t="s">
        <v>2497</v>
      </c>
      <c r="H218" s="188">
        <v>1169</v>
      </c>
      <c r="I218" s="143" t="s">
        <v>2499</v>
      </c>
      <c r="J218" s="188"/>
      <c r="K218" s="143" t="s">
        <v>1950</v>
      </c>
    </row>
    <row r="219" spans="1:11" ht="37.5" customHeight="1" x14ac:dyDescent="0.15">
      <c r="A219" s="135">
        <f t="shared" si="3"/>
        <v>218</v>
      </c>
      <c r="B219" s="143" t="s">
        <v>2500</v>
      </c>
      <c r="C219" s="143" t="s">
        <v>2250</v>
      </c>
      <c r="D219" s="143" t="s">
        <v>2501</v>
      </c>
      <c r="E219" s="1519" t="s">
        <v>2502</v>
      </c>
      <c r="F219" s="1518" t="s">
        <v>2503</v>
      </c>
      <c r="G219" s="143" t="s">
        <v>2502</v>
      </c>
      <c r="H219" s="188">
        <v>2399</v>
      </c>
      <c r="I219" s="143" t="s">
        <v>2504</v>
      </c>
      <c r="J219" s="188"/>
      <c r="K219" s="143" t="s">
        <v>1950</v>
      </c>
    </row>
    <row r="220" spans="1:11" ht="37.5" customHeight="1" x14ac:dyDescent="0.15">
      <c r="A220" s="135">
        <f t="shared" si="3"/>
        <v>219</v>
      </c>
      <c r="B220" s="143" t="s">
        <v>2505</v>
      </c>
      <c r="C220" s="143" t="s">
        <v>2194</v>
      </c>
      <c r="D220" s="143" t="s">
        <v>2506</v>
      </c>
      <c r="E220" s="1519" t="s">
        <v>2348</v>
      </c>
      <c r="F220" s="1518" t="s">
        <v>2507</v>
      </c>
      <c r="G220" s="143" t="s">
        <v>2348</v>
      </c>
      <c r="H220" s="188">
        <v>259</v>
      </c>
      <c r="I220" s="143" t="s">
        <v>2508</v>
      </c>
      <c r="J220" s="188"/>
      <c r="K220" s="143" t="s">
        <v>1950</v>
      </c>
    </row>
    <row r="221" spans="1:11" ht="37.5" customHeight="1" x14ac:dyDescent="0.15">
      <c r="A221" s="135">
        <f t="shared" si="3"/>
        <v>220</v>
      </c>
      <c r="B221" s="143" t="s">
        <v>2509</v>
      </c>
      <c r="C221" s="143" t="s">
        <v>2510</v>
      </c>
      <c r="D221" s="143" t="s">
        <v>332</v>
      </c>
      <c r="E221" s="1519" t="s">
        <v>158</v>
      </c>
      <c r="F221" s="1518"/>
      <c r="G221" s="143"/>
      <c r="H221" s="188">
        <v>119</v>
      </c>
      <c r="I221" s="143" t="s">
        <v>2511</v>
      </c>
      <c r="J221" s="188"/>
      <c r="K221" s="143" t="s">
        <v>1950</v>
      </c>
    </row>
    <row r="222" spans="1:11" ht="37.5" customHeight="1" x14ac:dyDescent="0.15">
      <c r="A222" s="135">
        <f t="shared" si="3"/>
        <v>221</v>
      </c>
      <c r="B222" s="143" t="s">
        <v>2512</v>
      </c>
      <c r="C222" s="143" t="s">
        <v>2283</v>
      </c>
      <c r="D222" s="143" t="s">
        <v>1039</v>
      </c>
      <c r="E222" s="1519" t="s">
        <v>2298</v>
      </c>
      <c r="F222" s="1518" t="s">
        <v>2513</v>
      </c>
      <c r="G222" s="143" t="s">
        <v>2298</v>
      </c>
      <c r="H222" s="188">
        <v>2171</v>
      </c>
      <c r="I222" s="143" t="s">
        <v>2514</v>
      </c>
      <c r="J222" s="188"/>
      <c r="K222" s="143" t="s">
        <v>1950</v>
      </c>
    </row>
    <row r="223" spans="1:11" ht="37.5" customHeight="1" x14ac:dyDescent="0.15">
      <c r="A223" s="135">
        <f t="shared" si="3"/>
        <v>222</v>
      </c>
      <c r="B223" s="143" t="s">
        <v>2515</v>
      </c>
      <c r="C223" s="143" t="s">
        <v>2245</v>
      </c>
      <c r="D223" s="143" t="s">
        <v>1039</v>
      </c>
      <c r="E223" s="1519" t="s">
        <v>2298</v>
      </c>
      <c r="F223" s="1518" t="s">
        <v>2516</v>
      </c>
      <c r="G223" s="143" t="s">
        <v>2298</v>
      </c>
      <c r="H223" s="188">
        <v>2171</v>
      </c>
      <c r="I223" s="143" t="s">
        <v>2517</v>
      </c>
      <c r="J223" s="188"/>
      <c r="K223" s="143" t="s">
        <v>1950</v>
      </c>
    </row>
    <row r="224" spans="1:11" ht="37.5" customHeight="1" x14ac:dyDescent="0.15">
      <c r="A224" s="135">
        <f t="shared" si="3"/>
        <v>223</v>
      </c>
      <c r="B224" s="143" t="s">
        <v>2518</v>
      </c>
      <c r="C224" s="143" t="s">
        <v>2261</v>
      </c>
      <c r="D224" s="143" t="s">
        <v>1039</v>
      </c>
      <c r="E224" s="1519" t="s">
        <v>2298</v>
      </c>
      <c r="F224" s="1518" t="s">
        <v>2519</v>
      </c>
      <c r="G224" s="143" t="s">
        <v>2298</v>
      </c>
      <c r="H224" s="188">
        <v>2171</v>
      </c>
      <c r="I224" s="143" t="s">
        <v>2517</v>
      </c>
      <c r="J224" s="188"/>
      <c r="K224" s="143" t="s">
        <v>1950</v>
      </c>
    </row>
    <row r="225" spans="1:11" ht="37.5" customHeight="1" x14ac:dyDescent="0.15">
      <c r="A225" s="135">
        <f t="shared" si="3"/>
        <v>224</v>
      </c>
      <c r="B225" s="143" t="s">
        <v>2520</v>
      </c>
      <c r="C225" s="143" t="s">
        <v>2245</v>
      </c>
      <c r="D225" s="143" t="s">
        <v>1039</v>
      </c>
      <c r="E225" s="1519" t="s">
        <v>2298</v>
      </c>
      <c r="F225" s="1518"/>
      <c r="G225" s="143"/>
      <c r="H225" s="188">
        <v>2171</v>
      </c>
      <c r="I225" s="143" t="s">
        <v>2517</v>
      </c>
      <c r="J225" s="188"/>
      <c r="K225" s="143" t="s">
        <v>1950</v>
      </c>
    </row>
    <row r="226" spans="1:11" ht="37.5" customHeight="1" x14ac:dyDescent="0.15">
      <c r="A226" s="135">
        <f t="shared" si="3"/>
        <v>225</v>
      </c>
      <c r="B226" s="143" t="s">
        <v>2521</v>
      </c>
      <c r="C226" s="143" t="s">
        <v>2522</v>
      </c>
      <c r="D226" s="143" t="s">
        <v>277</v>
      </c>
      <c r="E226" s="1519" t="s">
        <v>395</v>
      </c>
      <c r="F226" s="1518" t="s">
        <v>2523</v>
      </c>
      <c r="G226" s="143" t="s">
        <v>395</v>
      </c>
      <c r="H226" s="188">
        <v>1179</v>
      </c>
      <c r="I226" s="143" t="s">
        <v>2524</v>
      </c>
      <c r="J226" s="188"/>
      <c r="K226" s="143" t="s">
        <v>1950</v>
      </c>
    </row>
    <row r="227" spans="1:11" ht="37.5" customHeight="1" x14ac:dyDescent="0.15">
      <c r="A227" s="135">
        <f t="shared" si="3"/>
        <v>226</v>
      </c>
      <c r="B227" s="143" t="s">
        <v>2525</v>
      </c>
      <c r="C227" s="143" t="s">
        <v>2221</v>
      </c>
      <c r="D227" s="143" t="s">
        <v>2177</v>
      </c>
      <c r="E227" s="1519" t="s">
        <v>2526</v>
      </c>
      <c r="F227" s="1518"/>
      <c r="G227" s="143"/>
      <c r="H227" s="188">
        <v>3399</v>
      </c>
      <c r="I227" s="143" t="s">
        <v>2527</v>
      </c>
      <c r="J227" s="188"/>
      <c r="K227" s="143" t="s">
        <v>1950</v>
      </c>
    </row>
    <row r="228" spans="1:11" ht="37.5" customHeight="1" x14ac:dyDescent="0.15">
      <c r="A228" s="135">
        <f t="shared" si="3"/>
        <v>227</v>
      </c>
      <c r="B228" s="143" t="s">
        <v>2528</v>
      </c>
      <c r="C228" s="143" t="s">
        <v>2529</v>
      </c>
      <c r="D228" s="143" t="s">
        <v>2438</v>
      </c>
      <c r="E228" s="1519" t="s">
        <v>2438</v>
      </c>
      <c r="F228" s="1518" t="s">
        <v>2530</v>
      </c>
      <c r="G228" s="143" t="s">
        <v>2438</v>
      </c>
      <c r="H228" s="188">
        <v>6113</v>
      </c>
      <c r="I228" s="143" t="s">
        <v>2531</v>
      </c>
      <c r="J228" s="188"/>
      <c r="K228" s="143" t="s">
        <v>1950</v>
      </c>
    </row>
    <row r="229" spans="1:11" ht="37.5" customHeight="1" x14ac:dyDescent="0.15">
      <c r="A229" s="135">
        <f t="shared" si="3"/>
        <v>228</v>
      </c>
      <c r="B229" s="143" t="s">
        <v>2532</v>
      </c>
      <c r="C229" s="143" t="s">
        <v>2250</v>
      </c>
      <c r="D229" s="143" t="s">
        <v>2533</v>
      </c>
      <c r="E229" s="1519" t="s">
        <v>2327</v>
      </c>
      <c r="F229" s="1518" t="s">
        <v>2534</v>
      </c>
      <c r="G229" s="143" t="s">
        <v>2327</v>
      </c>
      <c r="H229" s="188">
        <v>1179</v>
      </c>
      <c r="I229" s="143" t="s">
        <v>2535</v>
      </c>
      <c r="J229" s="188"/>
      <c r="K229" s="143" t="s">
        <v>1950</v>
      </c>
    </row>
    <row r="230" spans="1:11" ht="37.5" customHeight="1" x14ac:dyDescent="0.15">
      <c r="A230" s="135">
        <f t="shared" si="3"/>
        <v>229</v>
      </c>
      <c r="B230" s="143" t="s">
        <v>2536</v>
      </c>
      <c r="C230" s="143" t="s">
        <v>2537</v>
      </c>
      <c r="D230" s="143" t="s">
        <v>1039</v>
      </c>
      <c r="E230" s="1519" t="s">
        <v>2298</v>
      </c>
      <c r="F230" s="1518" t="s">
        <v>2538</v>
      </c>
      <c r="G230" s="143" t="s">
        <v>2298</v>
      </c>
      <c r="H230" s="188">
        <v>4291</v>
      </c>
      <c r="I230" s="143" t="s">
        <v>2539</v>
      </c>
      <c r="J230" s="188"/>
      <c r="K230" s="143" t="s">
        <v>1950</v>
      </c>
    </row>
    <row r="231" spans="1:11" ht="37.5" customHeight="1" x14ac:dyDescent="0.15">
      <c r="A231" s="135">
        <f t="shared" si="3"/>
        <v>230</v>
      </c>
      <c r="B231" s="143" t="s">
        <v>2540</v>
      </c>
      <c r="C231" s="143" t="s">
        <v>2541</v>
      </c>
      <c r="D231" s="143" t="s">
        <v>1039</v>
      </c>
      <c r="E231" s="1519" t="s">
        <v>2298</v>
      </c>
      <c r="F231" s="1518"/>
      <c r="G231" s="143"/>
      <c r="H231" s="188">
        <v>2123</v>
      </c>
      <c r="I231" s="143" t="s">
        <v>2542</v>
      </c>
      <c r="J231" s="188"/>
      <c r="K231" s="143" t="s">
        <v>1950</v>
      </c>
    </row>
    <row r="232" spans="1:11" ht="37.5" customHeight="1" x14ac:dyDescent="0.15">
      <c r="A232" s="135">
        <f t="shared" si="3"/>
        <v>231</v>
      </c>
      <c r="B232" s="143" t="s">
        <v>2543</v>
      </c>
      <c r="C232" s="143" t="s">
        <v>2544</v>
      </c>
      <c r="D232" s="143" t="s">
        <v>1039</v>
      </c>
      <c r="E232" s="1519" t="s">
        <v>2298</v>
      </c>
      <c r="F232" s="1518"/>
      <c r="G232" s="143"/>
      <c r="H232" s="188">
        <v>2123</v>
      </c>
      <c r="I232" s="143" t="s">
        <v>2542</v>
      </c>
      <c r="J232" s="188"/>
      <c r="K232" s="143" t="s">
        <v>1950</v>
      </c>
    </row>
    <row r="233" spans="1:11" ht="37.5" customHeight="1" x14ac:dyDescent="0.15">
      <c r="A233" s="135">
        <f t="shared" si="3"/>
        <v>232</v>
      </c>
      <c r="B233" s="143" t="s">
        <v>2545</v>
      </c>
      <c r="C233" s="143" t="s">
        <v>2544</v>
      </c>
      <c r="D233" s="143" t="s">
        <v>502</v>
      </c>
      <c r="E233" s="1519" t="s">
        <v>2240</v>
      </c>
      <c r="F233" s="1518"/>
      <c r="G233" s="143"/>
      <c r="H233" s="188">
        <v>2359</v>
      </c>
      <c r="I233" s="143" t="s">
        <v>2243</v>
      </c>
      <c r="J233" s="188"/>
      <c r="K233" s="143" t="s">
        <v>1950</v>
      </c>
    </row>
    <row r="234" spans="1:11" ht="37.5" customHeight="1" x14ac:dyDescent="0.15">
      <c r="A234" s="135">
        <f t="shared" si="3"/>
        <v>233</v>
      </c>
      <c r="B234" s="143" t="s">
        <v>2546</v>
      </c>
      <c r="C234" s="143" t="s">
        <v>2547</v>
      </c>
      <c r="D234" s="143" t="s">
        <v>1039</v>
      </c>
      <c r="E234" s="1519" t="s">
        <v>2298</v>
      </c>
      <c r="F234" s="1518" t="s">
        <v>2548</v>
      </c>
      <c r="G234" s="143" t="s">
        <v>2298</v>
      </c>
      <c r="H234" s="188">
        <v>2189</v>
      </c>
      <c r="I234" s="143" t="s">
        <v>2549</v>
      </c>
      <c r="J234" s="188"/>
      <c r="K234" s="143" t="s">
        <v>1950</v>
      </c>
    </row>
    <row r="235" spans="1:11" ht="37.5" customHeight="1" x14ac:dyDescent="0.15">
      <c r="A235" s="135">
        <f t="shared" si="3"/>
        <v>234</v>
      </c>
      <c r="B235" s="143" t="s">
        <v>2550</v>
      </c>
      <c r="C235" s="143" t="s">
        <v>2551</v>
      </c>
      <c r="D235" s="143" t="s">
        <v>1054</v>
      </c>
      <c r="E235" s="1519" t="s">
        <v>2307</v>
      </c>
      <c r="F235" s="1518"/>
      <c r="G235" s="143"/>
      <c r="H235" s="188">
        <v>2119</v>
      </c>
      <c r="I235" s="143" t="s">
        <v>2552</v>
      </c>
      <c r="J235" s="188"/>
      <c r="K235" s="143" t="s">
        <v>1950</v>
      </c>
    </row>
    <row r="236" spans="1:11" ht="37.5" customHeight="1" x14ac:dyDescent="0.15">
      <c r="A236" s="135">
        <f t="shared" si="3"/>
        <v>235</v>
      </c>
      <c r="B236" s="143" t="s">
        <v>2553</v>
      </c>
      <c r="C236" s="143" t="s">
        <v>2245</v>
      </c>
      <c r="D236" s="143" t="s">
        <v>1039</v>
      </c>
      <c r="E236" s="1519" t="s">
        <v>2298</v>
      </c>
      <c r="F236" s="1518" t="s">
        <v>2554</v>
      </c>
      <c r="G236" s="143" t="s">
        <v>2298</v>
      </c>
      <c r="H236" s="188">
        <v>2325</v>
      </c>
      <c r="I236" s="143" t="s">
        <v>2555</v>
      </c>
      <c r="J236" s="188"/>
      <c r="K236" s="143" t="s">
        <v>1950</v>
      </c>
    </row>
    <row r="237" spans="1:11" ht="37.5" customHeight="1" x14ac:dyDescent="0.15">
      <c r="A237" s="135">
        <f t="shared" si="3"/>
        <v>236</v>
      </c>
      <c r="B237" s="143" t="s">
        <v>2556</v>
      </c>
      <c r="C237" s="143" t="s">
        <v>2221</v>
      </c>
      <c r="D237" s="143" t="s">
        <v>332</v>
      </c>
      <c r="E237" s="1519" t="s">
        <v>158</v>
      </c>
      <c r="F237" s="1518" t="s">
        <v>2557</v>
      </c>
      <c r="G237" s="143" t="s">
        <v>158</v>
      </c>
      <c r="H237" s="188">
        <v>629</v>
      </c>
      <c r="I237" s="143" t="s">
        <v>2558</v>
      </c>
      <c r="J237" s="188"/>
      <c r="K237" s="143" t="s">
        <v>1950</v>
      </c>
    </row>
    <row r="238" spans="1:11" ht="37.5" customHeight="1" x14ac:dyDescent="0.15">
      <c r="A238" s="135">
        <f t="shared" si="3"/>
        <v>237</v>
      </c>
      <c r="B238" s="143" t="s">
        <v>2559</v>
      </c>
      <c r="C238" s="143" t="s">
        <v>2560</v>
      </c>
      <c r="D238" s="143" t="s">
        <v>2289</v>
      </c>
      <c r="E238" s="1519" t="s">
        <v>2330</v>
      </c>
      <c r="F238" s="1518"/>
      <c r="G238" s="143"/>
      <c r="H238" s="188">
        <v>4291</v>
      </c>
      <c r="I238" s="143" t="s">
        <v>2561</v>
      </c>
      <c r="J238" s="188"/>
      <c r="K238" s="143" t="s">
        <v>1950</v>
      </c>
    </row>
    <row r="239" spans="1:11" ht="37.5" customHeight="1" x14ac:dyDescent="0.15">
      <c r="A239" s="135">
        <f t="shared" si="3"/>
        <v>238</v>
      </c>
      <c r="B239" s="143" t="s">
        <v>2562</v>
      </c>
      <c r="C239" s="143" t="s">
        <v>2563</v>
      </c>
      <c r="D239" s="143" t="s">
        <v>2533</v>
      </c>
      <c r="E239" s="1519" t="s">
        <v>2327</v>
      </c>
      <c r="F239" s="1518" t="s">
        <v>2564</v>
      </c>
      <c r="G239" s="143" t="s">
        <v>2327</v>
      </c>
      <c r="H239" s="188">
        <v>1124</v>
      </c>
      <c r="I239" s="143" t="s">
        <v>2565</v>
      </c>
      <c r="J239" s="188"/>
      <c r="K239" s="143" t="s">
        <v>1950</v>
      </c>
    </row>
    <row r="240" spans="1:11" ht="37.5" customHeight="1" x14ac:dyDescent="0.15">
      <c r="A240" s="135">
        <f t="shared" si="3"/>
        <v>239</v>
      </c>
      <c r="B240" s="143" t="s">
        <v>2566</v>
      </c>
      <c r="C240" s="143" t="s">
        <v>2250</v>
      </c>
      <c r="D240" s="143" t="s">
        <v>1039</v>
      </c>
      <c r="E240" s="1519" t="s">
        <v>2298</v>
      </c>
      <c r="F240" s="1518" t="s">
        <v>2567</v>
      </c>
      <c r="G240" s="143" t="s">
        <v>2298</v>
      </c>
      <c r="H240" s="188">
        <v>2189</v>
      </c>
      <c r="I240" s="143" t="s">
        <v>2568</v>
      </c>
      <c r="J240" s="188"/>
      <c r="K240" s="143" t="s">
        <v>1950</v>
      </c>
    </row>
    <row r="241" spans="1:11" ht="37.5" customHeight="1" x14ac:dyDescent="0.15">
      <c r="A241" s="135">
        <f t="shared" si="3"/>
        <v>240</v>
      </c>
      <c r="B241" s="143" t="s">
        <v>2569</v>
      </c>
      <c r="C241" s="143" t="s">
        <v>2570</v>
      </c>
      <c r="D241" s="143" t="s">
        <v>2264</v>
      </c>
      <c r="E241" s="1519" t="s">
        <v>2264</v>
      </c>
      <c r="F241" s="1518"/>
      <c r="G241" s="143"/>
      <c r="H241" s="188">
        <v>1169</v>
      </c>
      <c r="I241" s="143" t="s">
        <v>2571</v>
      </c>
      <c r="J241" s="188"/>
      <c r="K241" s="143" t="s">
        <v>1950</v>
      </c>
    </row>
    <row r="242" spans="1:11" ht="37.5" customHeight="1" x14ac:dyDescent="0.15">
      <c r="A242" s="135">
        <f t="shared" si="3"/>
        <v>241</v>
      </c>
      <c r="B242" s="143" t="s">
        <v>2572</v>
      </c>
      <c r="C242" s="143" t="s">
        <v>2194</v>
      </c>
      <c r="D242" s="143" t="s">
        <v>1057</v>
      </c>
      <c r="E242" s="1519" t="s">
        <v>2348</v>
      </c>
      <c r="F242" s="1518"/>
      <c r="G242" s="143"/>
      <c r="H242" s="188">
        <v>1190</v>
      </c>
      <c r="I242" s="143" t="s">
        <v>2573</v>
      </c>
      <c r="J242" s="188"/>
      <c r="K242" s="143" t="s">
        <v>1950</v>
      </c>
    </row>
    <row r="243" spans="1:11" ht="37.5" customHeight="1" x14ac:dyDescent="0.15">
      <c r="A243" s="135">
        <f t="shared" si="3"/>
        <v>242</v>
      </c>
      <c r="B243" s="143" t="s">
        <v>2574</v>
      </c>
      <c r="C243" s="143" t="s">
        <v>2401</v>
      </c>
      <c r="D243" s="143" t="s">
        <v>1057</v>
      </c>
      <c r="E243" s="1519" t="s">
        <v>2348</v>
      </c>
      <c r="F243" s="1518"/>
      <c r="G243" s="143"/>
      <c r="H243" s="188">
        <v>1190</v>
      </c>
      <c r="I243" s="143" t="s">
        <v>2573</v>
      </c>
      <c r="J243" s="188"/>
      <c r="K243" s="143" t="s">
        <v>1950</v>
      </c>
    </row>
    <row r="244" spans="1:11" ht="37.5" customHeight="1" x14ac:dyDescent="0.15">
      <c r="A244" s="135">
        <f t="shared" si="3"/>
        <v>243</v>
      </c>
      <c r="B244" s="143" t="s">
        <v>2575</v>
      </c>
      <c r="C244" s="143" t="s">
        <v>2263</v>
      </c>
      <c r="D244" s="143" t="s">
        <v>2501</v>
      </c>
      <c r="E244" s="1519" t="s">
        <v>2576</v>
      </c>
      <c r="F244" s="1518"/>
      <c r="G244" s="143"/>
      <c r="H244" s="188">
        <v>1179</v>
      </c>
      <c r="I244" s="143" t="s">
        <v>2577</v>
      </c>
      <c r="J244" s="188"/>
      <c r="K244" s="143" t="s">
        <v>1950</v>
      </c>
    </row>
    <row r="245" spans="1:11" ht="37.5" customHeight="1" x14ac:dyDescent="0.15">
      <c r="A245" s="135">
        <f t="shared" si="3"/>
        <v>244</v>
      </c>
      <c r="B245" s="143" t="s">
        <v>2578</v>
      </c>
      <c r="C245" s="143" t="s">
        <v>2471</v>
      </c>
      <c r="D245" s="143" t="s">
        <v>332</v>
      </c>
      <c r="E245" s="1519" t="s">
        <v>158</v>
      </c>
      <c r="F245" s="1518" t="s">
        <v>2579</v>
      </c>
      <c r="G245" s="143" t="s">
        <v>158</v>
      </c>
      <c r="H245" s="188">
        <v>2183</v>
      </c>
      <c r="I245" s="143" t="s">
        <v>2580</v>
      </c>
      <c r="J245" s="188"/>
      <c r="K245" s="143" t="s">
        <v>1950</v>
      </c>
    </row>
    <row r="246" spans="1:11" ht="37.5" customHeight="1" x14ac:dyDescent="0.15">
      <c r="A246" s="135">
        <f t="shared" si="3"/>
        <v>245</v>
      </c>
      <c r="B246" s="143" t="s">
        <v>2581</v>
      </c>
      <c r="C246" s="143" t="s">
        <v>2582</v>
      </c>
      <c r="D246" s="143" t="s">
        <v>2583</v>
      </c>
      <c r="E246" s="1519" t="s">
        <v>158</v>
      </c>
      <c r="F246" s="1518" t="s">
        <v>2584</v>
      </c>
      <c r="G246" s="143" t="s">
        <v>158</v>
      </c>
      <c r="H246" s="188">
        <v>2179</v>
      </c>
      <c r="I246" s="143" t="s">
        <v>2585</v>
      </c>
      <c r="J246" s="188"/>
      <c r="K246" s="143" t="s">
        <v>1950</v>
      </c>
    </row>
    <row r="247" spans="1:11" ht="37.5" customHeight="1" x14ac:dyDescent="0.15">
      <c r="A247" s="135">
        <f t="shared" si="3"/>
        <v>246</v>
      </c>
      <c r="B247" s="143" t="s">
        <v>2586</v>
      </c>
      <c r="C247" s="143" t="s">
        <v>2060</v>
      </c>
      <c r="D247" s="143" t="s">
        <v>2386</v>
      </c>
      <c r="E247" s="1519" t="s">
        <v>2303</v>
      </c>
      <c r="F247" s="1518" t="s">
        <v>2587</v>
      </c>
      <c r="G247" s="143" t="s">
        <v>2303</v>
      </c>
      <c r="H247" s="188">
        <v>449</v>
      </c>
      <c r="I247" s="143" t="s">
        <v>2588</v>
      </c>
      <c r="J247" s="188"/>
      <c r="K247" s="143" t="s">
        <v>1950</v>
      </c>
    </row>
    <row r="248" spans="1:11" ht="37.5" customHeight="1" x14ac:dyDescent="0.15">
      <c r="A248" s="135">
        <f t="shared" si="3"/>
        <v>247</v>
      </c>
      <c r="B248" s="143" t="s">
        <v>2589</v>
      </c>
      <c r="C248" s="143" t="s">
        <v>2370</v>
      </c>
      <c r="D248" s="143" t="s">
        <v>332</v>
      </c>
      <c r="E248" s="1519" t="s">
        <v>158</v>
      </c>
      <c r="F248" s="1518" t="s">
        <v>2590</v>
      </c>
      <c r="G248" s="143" t="s">
        <v>158</v>
      </c>
      <c r="H248" s="188">
        <v>2329</v>
      </c>
      <c r="I248" s="143" t="s">
        <v>2591</v>
      </c>
      <c r="J248" s="188"/>
      <c r="K248" s="143" t="s">
        <v>1950</v>
      </c>
    </row>
    <row r="249" spans="1:11" ht="37.5" customHeight="1" x14ac:dyDescent="0.15">
      <c r="A249" s="135">
        <f t="shared" si="3"/>
        <v>248</v>
      </c>
      <c r="B249" s="143" t="s">
        <v>2592</v>
      </c>
      <c r="C249" s="143" t="s">
        <v>2547</v>
      </c>
      <c r="D249" s="143" t="s">
        <v>2421</v>
      </c>
      <c r="E249" s="1519" t="s">
        <v>2327</v>
      </c>
      <c r="F249" s="1518" t="s">
        <v>2593</v>
      </c>
      <c r="G249" s="143" t="s">
        <v>2327</v>
      </c>
      <c r="H249" s="188">
        <v>216</v>
      </c>
      <c r="I249" s="143" t="s">
        <v>2594</v>
      </c>
      <c r="J249" s="188"/>
      <c r="K249" s="143" t="s">
        <v>1950</v>
      </c>
    </row>
    <row r="250" spans="1:11" ht="37.5" customHeight="1" x14ac:dyDescent="0.15">
      <c r="A250" s="135">
        <f t="shared" si="3"/>
        <v>249</v>
      </c>
      <c r="B250" s="143" t="s">
        <v>2595</v>
      </c>
      <c r="C250" s="143" t="s">
        <v>2221</v>
      </c>
      <c r="D250" s="143" t="s">
        <v>2596</v>
      </c>
      <c r="E250" s="1519" t="s">
        <v>385</v>
      </c>
      <c r="F250" s="1518" t="s">
        <v>2597</v>
      </c>
      <c r="G250" s="143" t="s">
        <v>385</v>
      </c>
      <c r="H250" s="188">
        <v>6152</v>
      </c>
      <c r="I250" s="143" t="s">
        <v>2598</v>
      </c>
      <c r="J250" s="188"/>
      <c r="K250" s="143" t="s">
        <v>1950</v>
      </c>
    </row>
    <row r="251" spans="1:11" ht="37.5" customHeight="1" x14ac:dyDescent="0.15">
      <c r="A251" s="135">
        <f t="shared" si="3"/>
        <v>250</v>
      </c>
      <c r="B251" s="143" t="s">
        <v>2599</v>
      </c>
      <c r="C251" s="143" t="s">
        <v>2263</v>
      </c>
      <c r="D251" s="143" t="s">
        <v>2596</v>
      </c>
      <c r="E251" s="1519" t="s">
        <v>385</v>
      </c>
      <c r="F251" s="1518" t="s">
        <v>2600</v>
      </c>
      <c r="G251" s="143" t="s">
        <v>385</v>
      </c>
      <c r="H251" s="188">
        <v>6152</v>
      </c>
      <c r="I251" s="143" t="s">
        <v>2601</v>
      </c>
      <c r="J251" s="188"/>
      <c r="K251" s="143" t="s">
        <v>1950</v>
      </c>
    </row>
    <row r="252" spans="1:11" ht="37.5" customHeight="1" x14ac:dyDescent="0.15">
      <c r="A252" s="135">
        <f t="shared" si="3"/>
        <v>251</v>
      </c>
      <c r="B252" s="143" t="s">
        <v>2602</v>
      </c>
      <c r="C252" s="143" t="s">
        <v>2221</v>
      </c>
      <c r="D252" s="143" t="s">
        <v>299</v>
      </c>
      <c r="E252" s="1519" t="s">
        <v>2603</v>
      </c>
      <c r="F252" s="1518"/>
      <c r="G252" s="143"/>
      <c r="H252" s="188" t="s">
        <v>2604</v>
      </c>
      <c r="I252" s="143" t="s">
        <v>2605</v>
      </c>
      <c r="J252" s="188"/>
      <c r="K252" s="143" t="s">
        <v>1950</v>
      </c>
    </row>
    <row r="253" spans="1:11" ht="37.5" customHeight="1" x14ac:dyDescent="0.15">
      <c r="A253" s="135">
        <f t="shared" si="3"/>
        <v>252</v>
      </c>
      <c r="B253" s="143" t="s">
        <v>2606</v>
      </c>
      <c r="C253" s="143" t="s">
        <v>2607</v>
      </c>
      <c r="D253" s="143" t="s">
        <v>1039</v>
      </c>
      <c r="E253" s="1519" t="s">
        <v>2298</v>
      </c>
      <c r="F253" s="1518"/>
      <c r="G253" s="143"/>
      <c r="H253" s="188">
        <v>3136</v>
      </c>
      <c r="I253" s="143" t="s">
        <v>2608</v>
      </c>
      <c r="J253" s="188"/>
      <c r="K253" s="143" t="s">
        <v>1950</v>
      </c>
    </row>
    <row r="254" spans="1:11" ht="37.5" customHeight="1" x14ac:dyDescent="0.15">
      <c r="A254" s="135">
        <f t="shared" si="3"/>
        <v>253</v>
      </c>
      <c r="B254" s="143" t="s">
        <v>2609</v>
      </c>
      <c r="C254" s="143" t="s">
        <v>2316</v>
      </c>
      <c r="D254" s="143" t="s">
        <v>1218</v>
      </c>
      <c r="E254" s="1519" t="s">
        <v>2307</v>
      </c>
      <c r="F254" s="1518"/>
      <c r="G254" s="143"/>
      <c r="H254" s="188">
        <v>3962</v>
      </c>
      <c r="I254" s="143" t="s">
        <v>2610</v>
      </c>
      <c r="J254" s="188"/>
      <c r="K254" s="143" t="s">
        <v>1950</v>
      </c>
    </row>
    <row r="255" spans="1:11" ht="37.5" customHeight="1" x14ac:dyDescent="0.15">
      <c r="A255" s="135">
        <f t="shared" si="3"/>
        <v>254</v>
      </c>
      <c r="B255" s="143" t="s">
        <v>2611</v>
      </c>
      <c r="C255" s="143" t="s">
        <v>2490</v>
      </c>
      <c r="D255" s="143" t="s">
        <v>1039</v>
      </c>
      <c r="E255" s="1519" t="s">
        <v>2298</v>
      </c>
      <c r="F255" s="1518" t="s">
        <v>2612</v>
      </c>
      <c r="G255" s="143" t="s">
        <v>2298</v>
      </c>
      <c r="H255" s="188">
        <v>316</v>
      </c>
      <c r="I255" s="143" t="s">
        <v>2613</v>
      </c>
      <c r="J255" s="188"/>
      <c r="K255" s="143" t="s">
        <v>1950</v>
      </c>
    </row>
    <row r="256" spans="1:11" ht="37.5" customHeight="1" x14ac:dyDescent="0.15">
      <c r="A256" s="135">
        <f t="shared" si="3"/>
        <v>255</v>
      </c>
      <c r="B256" s="143" t="s">
        <v>2614</v>
      </c>
      <c r="C256" s="143" t="s">
        <v>2283</v>
      </c>
      <c r="D256" s="143" t="s">
        <v>2438</v>
      </c>
      <c r="E256" s="1519" t="s">
        <v>2615</v>
      </c>
      <c r="F256" s="1518" t="s">
        <v>2616</v>
      </c>
      <c r="G256" s="143" t="s">
        <v>2615</v>
      </c>
      <c r="H256" s="188">
        <v>2399</v>
      </c>
      <c r="I256" s="143" t="s">
        <v>2617</v>
      </c>
      <c r="J256" s="188"/>
      <c r="K256" s="143" t="s">
        <v>1950</v>
      </c>
    </row>
    <row r="257" spans="1:11" ht="37.5" customHeight="1" x14ac:dyDescent="0.15">
      <c r="A257" s="135">
        <f t="shared" si="3"/>
        <v>256</v>
      </c>
      <c r="B257" s="143" t="s">
        <v>2618</v>
      </c>
      <c r="C257" s="143" t="s">
        <v>2250</v>
      </c>
      <c r="D257" s="143" t="s">
        <v>1039</v>
      </c>
      <c r="E257" s="1519" t="s">
        <v>2298</v>
      </c>
      <c r="F257" s="1518" t="s">
        <v>2619</v>
      </c>
      <c r="G257" s="143" t="s">
        <v>2298</v>
      </c>
      <c r="H257" s="188">
        <v>2329</v>
      </c>
      <c r="I257" s="143" t="s">
        <v>2620</v>
      </c>
      <c r="J257" s="188"/>
      <c r="K257" s="143" t="s">
        <v>1950</v>
      </c>
    </row>
    <row r="258" spans="1:11" ht="37.5" customHeight="1" x14ac:dyDescent="0.15">
      <c r="A258" s="135">
        <f t="shared" ref="A258:A272" si="4">1+A257</f>
        <v>257</v>
      </c>
      <c r="B258" s="143" t="s">
        <v>2621</v>
      </c>
      <c r="C258" s="143" t="s">
        <v>2622</v>
      </c>
      <c r="D258" s="143" t="s">
        <v>2533</v>
      </c>
      <c r="E258" s="1519" t="s">
        <v>2327</v>
      </c>
      <c r="F258" s="1518"/>
      <c r="G258" s="143"/>
      <c r="H258" s="188">
        <v>119</v>
      </c>
      <c r="I258" s="143" t="s">
        <v>2623</v>
      </c>
      <c r="J258" s="188"/>
      <c r="K258" s="143" t="s">
        <v>1950</v>
      </c>
    </row>
    <row r="259" spans="1:11" ht="37.5" customHeight="1" x14ac:dyDescent="0.15">
      <c r="A259" s="135">
        <f t="shared" si="4"/>
        <v>258</v>
      </c>
      <c r="B259" s="143" t="s">
        <v>2624</v>
      </c>
      <c r="C259" s="143" t="s">
        <v>2625</v>
      </c>
      <c r="D259" s="143" t="s">
        <v>1188</v>
      </c>
      <c r="E259" s="1519" t="s">
        <v>2327</v>
      </c>
      <c r="F259" s="1518" t="s">
        <v>2626</v>
      </c>
      <c r="G259" s="143" t="s">
        <v>2327</v>
      </c>
      <c r="H259" s="188">
        <v>2329</v>
      </c>
      <c r="I259" s="143" t="s">
        <v>2627</v>
      </c>
      <c r="J259" s="188"/>
      <c r="K259" s="143" t="s">
        <v>1950</v>
      </c>
    </row>
    <row r="260" spans="1:11" ht="37.5" customHeight="1" x14ac:dyDescent="0.15">
      <c r="A260" s="135">
        <f t="shared" si="4"/>
        <v>259</v>
      </c>
      <c r="B260" s="143" t="s">
        <v>2628</v>
      </c>
      <c r="C260" s="143" t="s">
        <v>2629</v>
      </c>
      <c r="D260" s="143" t="s">
        <v>332</v>
      </c>
      <c r="E260" s="1519" t="s">
        <v>158</v>
      </c>
      <c r="F260" s="1518" t="s">
        <v>2630</v>
      </c>
      <c r="G260" s="143" t="s">
        <v>158</v>
      </c>
      <c r="H260" s="188">
        <v>1179</v>
      </c>
      <c r="I260" s="143" t="s">
        <v>2631</v>
      </c>
      <c r="J260" s="188"/>
      <c r="K260" s="143" t="s">
        <v>1950</v>
      </c>
    </row>
    <row r="261" spans="1:11" ht="37.5" customHeight="1" x14ac:dyDescent="0.15">
      <c r="A261" s="135">
        <f t="shared" si="4"/>
        <v>260</v>
      </c>
      <c r="B261" s="143" t="s">
        <v>2632</v>
      </c>
      <c r="C261" s="143" t="s">
        <v>2633</v>
      </c>
      <c r="D261" s="143" t="s">
        <v>2634</v>
      </c>
      <c r="E261" s="1519" t="s">
        <v>395</v>
      </c>
      <c r="F261" s="1518" t="s">
        <v>2635</v>
      </c>
      <c r="G261" s="143" t="s">
        <v>395</v>
      </c>
      <c r="H261" s="188">
        <v>1179</v>
      </c>
      <c r="I261" s="143" t="s">
        <v>2636</v>
      </c>
      <c r="J261" s="188"/>
      <c r="K261" s="143" t="s">
        <v>1950</v>
      </c>
    </row>
    <row r="262" spans="1:11" ht="37.5" customHeight="1" x14ac:dyDescent="0.15">
      <c r="A262" s="135">
        <f t="shared" si="4"/>
        <v>261</v>
      </c>
      <c r="B262" s="143" t="s">
        <v>2637</v>
      </c>
      <c r="C262" s="143" t="s">
        <v>2638</v>
      </c>
      <c r="D262" s="143" t="s">
        <v>1135</v>
      </c>
      <c r="E262" s="1519" t="s">
        <v>2294</v>
      </c>
      <c r="F262" s="1518" t="s">
        <v>2639</v>
      </c>
      <c r="G262" s="143" t="s">
        <v>2294</v>
      </c>
      <c r="H262" s="188">
        <v>6164</v>
      </c>
      <c r="I262" s="143" t="s">
        <v>2640</v>
      </c>
      <c r="J262" s="188"/>
      <c r="K262" s="143" t="s">
        <v>1950</v>
      </c>
    </row>
    <row r="263" spans="1:11" ht="37.5" customHeight="1" x14ac:dyDescent="0.15">
      <c r="A263" s="135">
        <f t="shared" si="4"/>
        <v>262</v>
      </c>
      <c r="B263" s="143" t="s">
        <v>2641</v>
      </c>
      <c r="C263" s="143" t="s">
        <v>2642</v>
      </c>
      <c r="D263" s="143" t="s">
        <v>976</v>
      </c>
      <c r="E263" s="1519" t="s">
        <v>2643</v>
      </c>
      <c r="F263" s="1518" t="s">
        <v>2644</v>
      </c>
      <c r="G263" s="143" t="s">
        <v>2643</v>
      </c>
      <c r="H263" s="188">
        <v>2329</v>
      </c>
      <c r="I263" s="143" t="s">
        <v>2645</v>
      </c>
      <c r="J263" s="188"/>
      <c r="K263" s="143" t="s">
        <v>1950</v>
      </c>
    </row>
    <row r="264" spans="1:11" ht="37.5" customHeight="1" x14ac:dyDescent="0.15">
      <c r="A264" s="135">
        <f t="shared" si="4"/>
        <v>263</v>
      </c>
      <c r="B264" s="143" t="s">
        <v>2646</v>
      </c>
      <c r="C264" s="143" t="s">
        <v>2647</v>
      </c>
      <c r="D264" s="143" t="s">
        <v>2648</v>
      </c>
      <c r="E264" s="1519" t="s">
        <v>2649</v>
      </c>
      <c r="F264" s="1518"/>
      <c r="G264" s="143"/>
      <c r="H264" s="188">
        <v>2329</v>
      </c>
      <c r="I264" s="143" t="s">
        <v>2645</v>
      </c>
      <c r="J264" s="188"/>
      <c r="K264" s="143" t="s">
        <v>1950</v>
      </c>
    </row>
    <row r="265" spans="1:11" ht="37.5" customHeight="1" x14ac:dyDescent="0.15">
      <c r="A265" s="135">
        <f t="shared" si="4"/>
        <v>264</v>
      </c>
      <c r="B265" s="143" t="s">
        <v>2650</v>
      </c>
      <c r="C265" s="143" t="s">
        <v>2316</v>
      </c>
      <c r="D265" s="143" t="s">
        <v>1039</v>
      </c>
      <c r="E265" s="1519" t="s">
        <v>2404</v>
      </c>
      <c r="F265" s="1518"/>
      <c r="G265" s="143"/>
      <c r="H265" s="188">
        <v>1139</v>
      </c>
      <c r="I265" s="143" t="s">
        <v>2651</v>
      </c>
      <c r="J265" s="188"/>
      <c r="K265" s="143" t="s">
        <v>1950</v>
      </c>
    </row>
    <row r="266" spans="1:11" ht="37.5" customHeight="1" x14ac:dyDescent="0.15">
      <c r="A266" s="135">
        <f t="shared" si="4"/>
        <v>265</v>
      </c>
      <c r="B266" s="143" t="s">
        <v>2652</v>
      </c>
      <c r="C266" s="143" t="s">
        <v>2316</v>
      </c>
      <c r="D266" s="143" t="s">
        <v>1039</v>
      </c>
      <c r="E266" s="1519" t="s">
        <v>2298</v>
      </c>
      <c r="F266" s="1518" t="s">
        <v>2653</v>
      </c>
      <c r="G266" s="143" t="s">
        <v>2298</v>
      </c>
      <c r="H266" s="188">
        <v>6241</v>
      </c>
      <c r="I266" s="143" t="s">
        <v>2654</v>
      </c>
      <c r="J266" s="188"/>
      <c r="K266" s="143" t="s">
        <v>1950</v>
      </c>
    </row>
    <row r="267" spans="1:11" ht="37.5" customHeight="1" x14ac:dyDescent="0.15">
      <c r="A267" s="135">
        <f t="shared" si="4"/>
        <v>266</v>
      </c>
      <c r="B267" s="143" t="s">
        <v>2655</v>
      </c>
      <c r="C267" s="143" t="s">
        <v>2656</v>
      </c>
      <c r="D267" s="143" t="s">
        <v>1039</v>
      </c>
      <c r="E267" s="1519" t="s">
        <v>2298</v>
      </c>
      <c r="F267" s="1518" t="s">
        <v>2657</v>
      </c>
      <c r="G267" s="143" t="s">
        <v>2298</v>
      </c>
      <c r="H267" s="188">
        <v>1149</v>
      </c>
      <c r="I267" s="143" t="s">
        <v>2658</v>
      </c>
      <c r="J267" s="188"/>
      <c r="K267" s="143" t="s">
        <v>1950</v>
      </c>
    </row>
    <row r="268" spans="1:11" ht="37.5" customHeight="1" x14ac:dyDescent="0.15">
      <c r="A268" s="135">
        <f t="shared" si="4"/>
        <v>267</v>
      </c>
      <c r="B268" s="143" t="s">
        <v>2659</v>
      </c>
      <c r="C268" s="143" t="s">
        <v>2263</v>
      </c>
      <c r="D268" s="143" t="s">
        <v>2438</v>
      </c>
      <c r="E268" s="1519" t="s">
        <v>2615</v>
      </c>
      <c r="F268" s="1518" t="s">
        <v>2660</v>
      </c>
      <c r="G268" s="143" t="s">
        <v>2615</v>
      </c>
      <c r="H268" s="188">
        <v>2149</v>
      </c>
      <c r="I268" s="143" t="s">
        <v>2661</v>
      </c>
      <c r="J268" s="188"/>
      <c r="K268" s="143" t="s">
        <v>1950</v>
      </c>
    </row>
    <row r="269" spans="1:11" ht="37.5" customHeight="1" x14ac:dyDescent="0.15">
      <c r="A269" s="135">
        <f t="shared" si="4"/>
        <v>268</v>
      </c>
      <c r="B269" s="143" t="s">
        <v>2662</v>
      </c>
      <c r="C269" s="143" t="s">
        <v>2544</v>
      </c>
      <c r="D269" s="143" t="s">
        <v>1229</v>
      </c>
      <c r="E269" s="1519" t="s">
        <v>516</v>
      </c>
      <c r="F269" s="1518" t="s">
        <v>2663</v>
      </c>
      <c r="G269" s="143" t="s">
        <v>516</v>
      </c>
      <c r="H269" s="188">
        <v>2189</v>
      </c>
      <c r="I269" s="143" t="s">
        <v>2664</v>
      </c>
      <c r="J269" s="188"/>
      <c r="K269" s="143" t="s">
        <v>1950</v>
      </c>
    </row>
    <row r="270" spans="1:11" ht="37.5" customHeight="1" x14ac:dyDescent="0.15">
      <c r="A270" s="135">
        <f t="shared" si="4"/>
        <v>269</v>
      </c>
      <c r="B270" s="143" t="s">
        <v>2665</v>
      </c>
      <c r="C270" s="143" t="s">
        <v>2197</v>
      </c>
      <c r="D270" s="143" t="s">
        <v>332</v>
      </c>
      <c r="E270" s="1519" t="s">
        <v>158</v>
      </c>
      <c r="F270" s="1518"/>
      <c r="G270" s="143"/>
      <c r="H270" s="188">
        <v>2319</v>
      </c>
      <c r="I270" s="143" t="s">
        <v>2666</v>
      </c>
      <c r="J270" s="188"/>
      <c r="K270" s="143" t="s">
        <v>1950</v>
      </c>
    </row>
    <row r="271" spans="1:11" ht="37.5" customHeight="1" x14ac:dyDescent="0.15">
      <c r="A271" s="135">
        <f t="shared" si="4"/>
        <v>270</v>
      </c>
      <c r="B271" s="143" t="s">
        <v>2667</v>
      </c>
      <c r="C271" s="143" t="s">
        <v>2226</v>
      </c>
      <c r="D271" s="143" t="s">
        <v>99</v>
      </c>
      <c r="E271" s="1519" t="s">
        <v>385</v>
      </c>
      <c r="F271" s="1518" t="s">
        <v>2668</v>
      </c>
      <c r="G271" s="143" t="s">
        <v>385</v>
      </c>
      <c r="H271" s="188">
        <v>2171</v>
      </c>
      <c r="I271" s="143" t="s">
        <v>2669</v>
      </c>
      <c r="J271" s="188"/>
      <c r="K271" s="143" t="s">
        <v>1950</v>
      </c>
    </row>
    <row r="272" spans="1:11" ht="37.5" customHeight="1" x14ac:dyDescent="0.15">
      <c r="A272" s="135">
        <f t="shared" si="4"/>
        <v>271</v>
      </c>
      <c r="B272" s="143" t="s">
        <v>2670</v>
      </c>
      <c r="C272" s="143" t="s">
        <v>2671</v>
      </c>
      <c r="D272" s="143" t="s">
        <v>2672</v>
      </c>
      <c r="E272" s="1519" t="s">
        <v>2501</v>
      </c>
      <c r="F272" s="1518" t="s">
        <v>2673</v>
      </c>
      <c r="G272" s="143" t="s">
        <v>2501</v>
      </c>
      <c r="H272" s="188">
        <v>3229</v>
      </c>
      <c r="I272" s="143" t="s">
        <v>2674</v>
      </c>
      <c r="J272" s="188"/>
      <c r="K272" s="143" t="s">
        <v>1950</v>
      </c>
    </row>
    <row r="273" spans="9:9" ht="37.5" customHeight="1" x14ac:dyDescent="0.15">
      <c r="I273" s="1517"/>
    </row>
  </sheetData>
  <autoFilter ref="A1:M272"/>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rowBreaks count="1" manualBreakCount="1">
    <brk id="111" min="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6"/>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193" customWidth="1"/>
    <col min="2" max="2" width="28.125" style="256" customWidth="1"/>
    <col min="3" max="3" width="12.125" style="256" customWidth="1"/>
    <col min="4" max="5" width="14.125" style="256" customWidth="1"/>
    <col min="6" max="6" width="19.125" style="256" customWidth="1"/>
    <col min="7" max="7" width="13.625" style="256" customWidth="1"/>
    <col min="8" max="8" width="7.125" style="257" customWidth="1"/>
    <col min="9" max="9" width="23.125" style="256" customWidth="1"/>
    <col min="10" max="10" width="7.125" style="256" customWidth="1"/>
    <col min="11" max="11" width="19.125" style="256" customWidth="1"/>
    <col min="12" max="12" width="11.5" style="193" customWidth="1"/>
    <col min="13" max="16384" width="9" style="193"/>
  </cols>
  <sheetData>
    <row r="1" spans="1:12" s="189" customFormat="1" ht="36" customHeight="1" thickBot="1" x14ac:dyDescent="0.2">
      <c r="B1" s="190" t="s">
        <v>34</v>
      </c>
      <c r="C1" s="190" t="s">
        <v>35</v>
      </c>
      <c r="D1" s="190" t="s">
        <v>36</v>
      </c>
      <c r="E1" s="191" t="s">
        <v>37</v>
      </c>
      <c r="F1" s="192" t="s">
        <v>38</v>
      </c>
      <c r="G1" s="190" t="s">
        <v>37</v>
      </c>
      <c r="H1" s="190" t="s">
        <v>39</v>
      </c>
      <c r="I1" s="190" t="s">
        <v>40</v>
      </c>
      <c r="J1" s="190" t="s">
        <v>41</v>
      </c>
      <c r="K1" s="190" t="s">
        <v>42</v>
      </c>
    </row>
    <row r="2" spans="1:12" s="200" customFormat="1" ht="39" customHeight="1" thickTop="1" x14ac:dyDescent="0.15">
      <c r="A2" s="193">
        <v>1</v>
      </c>
      <c r="B2" s="194" t="s">
        <v>2675</v>
      </c>
      <c r="C2" s="194" t="s">
        <v>2676</v>
      </c>
      <c r="D2" s="195" t="s">
        <v>2677</v>
      </c>
      <c r="E2" s="196" t="s">
        <v>2677</v>
      </c>
      <c r="F2" s="197" t="s">
        <v>2678</v>
      </c>
      <c r="G2" s="198" t="s">
        <v>2679</v>
      </c>
      <c r="H2" s="199">
        <v>112</v>
      </c>
      <c r="I2" s="194" t="s">
        <v>2680</v>
      </c>
      <c r="J2" s="194"/>
      <c r="K2" s="194" t="s">
        <v>2681</v>
      </c>
    </row>
    <row r="3" spans="1:12" s="200" customFormat="1" ht="39" customHeight="1" x14ac:dyDescent="0.15">
      <c r="A3" s="193">
        <v>2</v>
      </c>
      <c r="B3" s="201" t="s">
        <v>1909</v>
      </c>
      <c r="C3" s="202" t="s">
        <v>1077</v>
      </c>
      <c r="D3" s="203" t="s">
        <v>1910</v>
      </c>
      <c r="E3" s="203"/>
      <c r="F3" s="204"/>
      <c r="G3" s="203"/>
      <c r="H3" s="205">
        <v>114</v>
      </c>
      <c r="I3" s="203" t="s">
        <v>1912</v>
      </c>
      <c r="J3" s="206"/>
      <c r="K3" s="206" t="s">
        <v>2681</v>
      </c>
      <c r="L3" s="207"/>
    </row>
    <row r="4" spans="1:12" s="207" customFormat="1" ht="39" customHeight="1" x14ac:dyDescent="0.15">
      <c r="A4" s="193">
        <v>3</v>
      </c>
      <c r="B4" s="206" t="s">
        <v>1913</v>
      </c>
      <c r="C4" s="206" t="s">
        <v>1914</v>
      </c>
      <c r="D4" s="203" t="s">
        <v>1910</v>
      </c>
      <c r="E4" s="203" t="s">
        <v>1910</v>
      </c>
      <c r="F4" s="208" t="s">
        <v>2683</v>
      </c>
      <c r="G4" s="206"/>
      <c r="H4" s="209">
        <v>114</v>
      </c>
      <c r="I4" s="206" t="s">
        <v>1912</v>
      </c>
      <c r="J4" s="206"/>
      <c r="K4" s="206" t="s">
        <v>2681</v>
      </c>
      <c r="L4" s="200"/>
    </row>
    <row r="5" spans="1:12" s="207" customFormat="1" ht="39" customHeight="1" x14ac:dyDescent="0.15">
      <c r="A5" s="193">
        <v>4</v>
      </c>
      <c r="B5" s="210" t="s">
        <v>2689</v>
      </c>
      <c r="C5" s="211" t="s">
        <v>2690</v>
      </c>
      <c r="D5" s="206" t="s">
        <v>2691</v>
      </c>
      <c r="E5" s="212" t="s">
        <v>2692</v>
      </c>
      <c r="F5" s="213" t="s">
        <v>2693</v>
      </c>
      <c r="G5" s="206"/>
      <c r="H5" s="209">
        <v>217</v>
      </c>
      <c r="I5" s="206" t="s">
        <v>2695</v>
      </c>
      <c r="J5" s="206"/>
      <c r="K5" s="206" t="s">
        <v>2681</v>
      </c>
    </row>
    <row r="6" spans="1:12" s="207" customFormat="1" ht="39" customHeight="1" x14ac:dyDescent="0.15">
      <c r="A6" s="193">
        <v>5</v>
      </c>
      <c r="B6" s="206" t="s">
        <v>2696</v>
      </c>
      <c r="C6" s="206" t="s">
        <v>2698</v>
      </c>
      <c r="D6" s="214" t="s">
        <v>1786</v>
      </c>
      <c r="E6" s="212" t="s">
        <v>1786</v>
      </c>
      <c r="F6" s="208" t="s">
        <v>2700</v>
      </c>
      <c r="G6" s="206"/>
      <c r="H6" s="209">
        <v>217</v>
      </c>
      <c r="I6" s="206" t="s">
        <v>2701</v>
      </c>
      <c r="J6" s="206"/>
      <c r="K6" s="206" t="s">
        <v>2681</v>
      </c>
    </row>
    <row r="7" spans="1:12" s="215" customFormat="1" ht="39" customHeight="1" x14ac:dyDescent="0.15">
      <c r="A7" s="193">
        <v>6</v>
      </c>
      <c r="B7" s="202" t="s">
        <v>2702</v>
      </c>
      <c r="C7" s="206" t="s">
        <v>2703</v>
      </c>
      <c r="D7" s="206" t="s">
        <v>2704</v>
      </c>
      <c r="E7" s="212" t="s">
        <v>2704</v>
      </c>
      <c r="F7" s="208" t="s">
        <v>2705</v>
      </c>
      <c r="G7" s="206"/>
      <c r="H7" s="209">
        <v>233</v>
      </c>
      <c r="I7" s="206" t="s">
        <v>2706</v>
      </c>
      <c r="J7" s="206"/>
      <c r="K7" s="206" t="s">
        <v>2681</v>
      </c>
      <c r="L7" s="193"/>
    </row>
    <row r="8" spans="1:12" s="219" customFormat="1" ht="39" customHeight="1" x14ac:dyDescent="0.15">
      <c r="A8" s="193">
        <v>7</v>
      </c>
      <c r="B8" s="216" t="s">
        <v>2707</v>
      </c>
      <c r="C8" s="216" t="s">
        <v>2708</v>
      </c>
      <c r="D8" s="203" t="s">
        <v>2710</v>
      </c>
      <c r="E8" s="217" t="s">
        <v>2710</v>
      </c>
      <c r="F8" s="218" t="s">
        <v>2712</v>
      </c>
      <c r="G8" s="203"/>
      <c r="H8" s="205">
        <v>234</v>
      </c>
      <c r="I8" s="216" t="s">
        <v>2713</v>
      </c>
      <c r="J8" s="206"/>
      <c r="K8" s="206" t="s">
        <v>2681</v>
      </c>
      <c r="L8" s="193"/>
    </row>
    <row r="9" spans="1:12" s="219" customFormat="1" ht="39" customHeight="1" x14ac:dyDescent="0.15">
      <c r="A9" s="193">
        <v>8</v>
      </c>
      <c r="B9" s="216" t="s">
        <v>2714</v>
      </c>
      <c r="C9" s="201" t="s">
        <v>2716</v>
      </c>
      <c r="D9" s="203" t="s">
        <v>2710</v>
      </c>
      <c r="E9" s="217" t="s">
        <v>2710</v>
      </c>
      <c r="F9" s="218" t="s">
        <v>2712</v>
      </c>
      <c r="G9" s="203"/>
      <c r="H9" s="205">
        <v>234</v>
      </c>
      <c r="I9" s="216" t="s">
        <v>2713</v>
      </c>
      <c r="J9" s="206"/>
      <c r="K9" s="206" t="s">
        <v>2681</v>
      </c>
      <c r="L9" s="193"/>
    </row>
    <row r="10" spans="1:12" s="220" customFormat="1" ht="39" customHeight="1" x14ac:dyDescent="0.15">
      <c r="A10" s="193">
        <v>9</v>
      </c>
      <c r="B10" s="206" t="s">
        <v>2717</v>
      </c>
      <c r="C10" s="206" t="s">
        <v>302</v>
      </c>
      <c r="D10" s="206" t="s">
        <v>2718</v>
      </c>
      <c r="E10" s="212" t="s">
        <v>2718</v>
      </c>
      <c r="F10" s="208" t="s">
        <v>2719</v>
      </c>
      <c r="G10" s="206"/>
      <c r="H10" s="209">
        <v>234</v>
      </c>
      <c r="I10" s="206" t="s">
        <v>2720</v>
      </c>
      <c r="J10" s="206"/>
      <c r="K10" s="206" t="s">
        <v>2681</v>
      </c>
      <c r="L10" s="219"/>
    </row>
    <row r="11" spans="1:12" s="222" customFormat="1" ht="39" customHeight="1" x14ac:dyDescent="0.15">
      <c r="A11" s="193">
        <v>10</v>
      </c>
      <c r="B11" s="203" t="s">
        <v>2721</v>
      </c>
      <c r="C11" s="203" t="s">
        <v>1887</v>
      </c>
      <c r="D11" s="206" t="s">
        <v>1888</v>
      </c>
      <c r="E11" s="221" t="s">
        <v>1889</v>
      </c>
      <c r="F11" s="204" t="s">
        <v>1890</v>
      </c>
      <c r="G11" s="206" t="s">
        <v>1775</v>
      </c>
      <c r="H11" s="209">
        <v>249</v>
      </c>
      <c r="I11" s="206" t="s">
        <v>1891</v>
      </c>
      <c r="J11" s="206"/>
      <c r="K11" s="206" t="s">
        <v>2681</v>
      </c>
      <c r="L11" s="220"/>
    </row>
    <row r="12" spans="1:12" ht="39" customHeight="1" x14ac:dyDescent="0.15">
      <c r="A12" s="193">
        <v>11</v>
      </c>
      <c r="B12" s="223" t="s">
        <v>2723</v>
      </c>
      <c r="C12" s="223" t="s">
        <v>2676</v>
      </c>
      <c r="D12" s="223" t="s">
        <v>2725</v>
      </c>
      <c r="E12" s="224" t="s">
        <v>2726</v>
      </c>
      <c r="F12" s="225"/>
      <c r="G12" s="223"/>
      <c r="H12" s="226">
        <v>253</v>
      </c>
      <c r="I12" s="223" t="s">
        <v>2727</v>
      </c>
      <c r="J12" s="223"/>
      <c r="K12" s="223" t="s">
        <v>2681</v>
      </c>
    </row>
    <row r="13" spans="1:12" ht="39" customHeight="1" x14ac:dyDescent="0.15">
      <c r="A13" s="193">
        <v>12</v>
      </c>
      <c r="B13" s="227" t="s">
        <v>2728</v>
      </c>
      <c r="C13" s="227" t="s">
        <v>2729</v>
      </c>
      <c r="D13" s="206" t="s">
        <v>1756</v>
      </c>
      <c r="E13" s="212" t="s">
        <v>1756</v>
      </c>
      <c r="F13" s="228" t="s">
        <v>2731</v>
      </c>
      <c r="G13" s="206"/>
      <c r="H13" s="209">
        <v>313</v>
      </c>
      <c r="I13" s="206" t="s">
        <v>2732</v>
      </c>
      <c r="J13" s="206"/>
      <c r="K13" s="206" t="s">
        <v>2681</v>
      </c>
      <c r="L13" s="229"/>
    </row>
    <row r="14" spans="1:12" ht="39" customHeight="1" x14ac:dyDescent="0.15">
      <c r="A14" s="193">
        <v>13</v>
      </c>
      <c r="B14" s="230" t="s">
        <v>2733</v>
      </c>
      <c r="C14" s="231" t="s">
        <v>2734</v>
      </c>
      <c r="D14" s="232" t="s">
        <v>2735</v>
      </c>
      <c r="E14" s="233" t="s">
        <v>2735</v>
      </c>
      <c r="F14" s="234" t="s">
        <v>2737</v>
      </c>
      <c r="G14" s="235"/>
      <c r="H14" s="209">
        <v>322</v>
      </c>
      <c r="I14" s="235" t="s">
        <v>2739</v>
      </c>
      <c r="J14" s="206"/>
      <c r="K14" s="206" t="s">
        <v>2681</v>
      </c>
      <c r="L14" s="222"/>
    </row>
    <row r="15" spans="1:12" ht="39" customHeight="1" x14ac:dyDescent="0.15">
      <c r="A15" s="193">
        <v>14</v>
      </c>
      <c r="B15" s="236" t="s">
        <v>1564</v>
      </c>
      <c r="C15" s="236" t="s">
        <v>1090</v>
      </c>
      <c r="D15" s="210" t="s">
        <v>1319</v>
      </c>
      <c r="E15" s="237" t="s">
        <v>1319</v>
      </c>
      <c r="F15" s="208" t="s">
        <v>2740</v>
      </c>
      <c r="G15" s="206"/>
      <c r="H15" s="209">
        <v>339</v>
      </c>
      <c r="I15" s="206" t="s">
        <v>2741</v>
      </c>
      <c r="J15" s="206"/>
      <c r="K15" s="206" t="s">
        <v>2681</v>
      </c>
      <c r="L15" s="222"/>
    </row>
    <row r="16" spans="1:12" ht="39" customHeight="1" x14ac:dyDescent="0.15">
      <c r="A16" s="193">
        <v>15</v>
      </c>
      <c r="B16" s="206" t="s">
        <v>2742</v>
      </c>
      <c r="C16" s="238" t="s">
        <v>2743</v>
      </c>
      <c r="D16" s="239" t="s">
        <v>1786</v>
      </c>
      <c r="E16" s="240" t="s">
        <v>1786</v>
      </c>
      <c r="F16" s="208" t="s">
        <v>2744</v>
      </c>
      <c r="G16" s="206" t="s">
        <v>1788</v>
      </c>
      <c r="H16" s="209">
        <v>429</v>
      </c>
      <c r="I16" s="206" t="s">
        <v>1789</v>
      </c>
      <c r="J16" s="206"/>
      <c r="K16" s="206" t="s">
        <v>2681</v>
      </c>
    </row>
    <row r="17" spans="1:11" ht="39" customHeight="1" x14ac:dyDescent="0.15">
      <c r="A17" s="193">
        <v>16</v>
      </c>
      <c r="B17" s="201" t="s">
        <v>2749</v>
      </c>
      <c r="C17" s="202" t="s">
        <v>2750</v>
      </c>
      <c r="D17" s="203" t="s">
        <v>2752</v>
      </c>
      <c r="E17" s="203"/>
      <c r="F17" s="204"/>
      <c r="G17" s="203"/>
      <c r="H17" s="205">
        <v>114</v>
      </c>
      <c r="I17" s="203" t="s">
        <v>1912</v>
      </c>
      <c r="J17" s="206"/>
      <c r="K17" s="206" t="s">
        <v>2681</v>
      </c>
    </row>
    <row r="18" spans="1:11" ht="39" customHeight="1" x14ac:dyDescent="0.15">
      <c r="A18" s="193">
        <v>17</v>
      </c>
      <c r="B18" s="223" t="s">
        <v>2753</v>
      </c>
      <c r="C18" s="223" t="s">
        <v>2754</v>
      </c>
      <c r="D18" s="223" t="s">
        <v>2755</v>
      </c>
      <c r="E18" s="241" t="s">
        <v>2755</v>
      </c>
      <c r="F18" s="242" t="s">
        <v>2756</v>
      </c>
      <c r="G18" s="223" t="s">
        <v>2757</v>
      </c>
      <c r="H18" s="226">
        <v>811</v>
      </c>
      <c r="I18" s="223" t="s">
        <v>2758</v>
      </c>
      <c r="J18" s="223"/>
      <c r="K18" s="206" t="s">
        <v>2681</v>
      </c>
    </row>
    <row r="19" spans="1:11" ht="39" customHeight="1" x14ac:dyDescent="0.15">
      <c r="A19" s="193">
        <v>18</v>
      </c>
      <c r="B19" s="223" t="s">
        <v>2759</v>
      </c>
      <c r="C19" s="223" t="s">
        <v>898</v>
      </c>
      <c r="D19" s="223" t="s">
        <v>289</v>
      </c>
      <c r="E19" s="241" t="s">
        <v>289</v>
      </c>
      <c r="F19" s="242" t="s">
        <v>2760</v>
      </c>
      <c r="G19" s="223" t="s">
        <v>289</v>
      </c>
      <c r="H19" s="226">
        <v>624</v>
      </c>
      <c r="I19" s="223" t="s">
        <v>2761</v>
      </c>
      <c r="J19" s="223"/>
      <c r="K19" s="206" t="s">
        <v>2681</v>
      </c>
    </row>
    <row r="20" spans="1:11" ht="39" customHeight="1" x14ac:dyDescent="0.15">
      <c r="A20" s="193">
        <v>19</v>
      </c>
      <c r="B20" s="223" t="s">
        <v>2762</v>
      </c>
      <c r="C20" s="223" t="s">
        <v>878</v>
      </c>
      <c r="D20" s="223" t="s">
        <v>1850</v>
      </c>
      <c r="E20" s="241" t="s">
        <v>1850</v>
      </c>
      <c r="F20" s="242" t="s">
        <v>2763</v>
      </c>
      <c r="G20" s="223" t="s">
        <v>2764</v>
      </c>
      <c r="H20" s="226">
        <v>396</v>
      </c>
      <c r="I20" s="223" t="s">
        <v>2765</v>
      </c>
      <c r="J20" s="223"/>
      <c r="K20" s="206" t="s">
        <v>2681</v>
      </c>
    </row>
    <row r="21" spans="1:11" ht="39" customHeight="1" x14ac:dyDescent="0.15">
      <c r="A21" s="193">
        <v>20</v>
      </c>
      <c r="B21" s="223" t="s">
        <v>2766</v>
      </c>
      <c r="C21" s="223" t="s">
        <v>870</v>
      </c>
      <c r="D21" s="223" t="s">
        <v>106</v>
      </c>
      <c r="E21" s="241" t="s">
        <v>752</v>
      </c>
      <c r="F21" s="242" t="s">
        <v>2767</v>
      </c>
      <c r="G21" s="223" t="s">
        <v>2768</v>
      </c>
      <c r="H21" s="226">
        <v>399</v>
      </c>
      <c r="I21" s="223" t="s">
        <v>2769</v>
      </c>
      <c r="J21" s="223"/>
      <c r="K21" s="206" t="s">
        <v>2681</v>
      </c>
    </row>
    <row r="22" spans="1:11" ht="39" customHeight="1" x14ac:dyDescent="0.15">
      <c r="A22" s="193">
        <v>21</v>
      </c>
      <c r="B22" s="223" t="s">
        <v>2770</v>
      </c>
      <c r="C22" s="223" t="s">
        <v>205</v>
      </c>
      <c r="D22" s="223" t="s">
        <v>2771</v>
      </c>
      <c r="E22" s="241" t="s">
        <v>116</v>
      </c>
      <c r="F22" s="242" t="s">
        <v>2772</v>
      </c>
      <c r="G22" s="223" t="s">
        <v>2773</v>
      </c>
      <c r="H22" s="226">
        <v>232</v>
      </c>
      <c r="I22" s="223" t="s">
        <v>2774</v>
      </c>
      <c r="J22" s="223"/>
      <c r="K22" s="206" t="s">
        <v>2681</v>
      </c>
    </row>
    <row r="23" spans="1:11" ht="39" customHeight="1" x14ac:dyDescent="0.15">
      <c r="A23" s="193">
        <v>22</v>
      </c>
      <c r="B23" s="223" t="s">
        <v>2775</v>
      </c>
      <c r="C23" s="223" t="s">
        <v>196</v>
      </c>
      <c r="D23" s="223" t="s">
        <v>2771</v>
      </c>
      <c r="E23" s="241" t="s">
        <v>116</v>
      </c>
      <c r="F23" s="242" t="s">
        <v>2776</v>
      </c>
      <c r="G23" s="223" t="s">
        <v>2773</v>
      </c>
      <c r="H23" s="226">
        <v>232</v>
      </c>
      <c r="I23" s="223" t="s">
        <v>2774</v>
      </c>
      <c r="J23" s="223"/>
      <c r="K23" s="206" t="s">
        <v>2681</v>
      </c>
    </row>
    <row r="24" spans="1:11" ht="39" customHeight="1" x14ac:dyDescent="0.15">
      <c r="A24" s="193">
        <v>23</v>
      </c>
      <c r="B24" s="223" t="s">
        <v>2777</v>
      </c>
      <c r="C24" s="223" t="s">
        <v>2778</v>
      </c>
      <c r="D24" s="223" t="s">
        <v>2779</v>
      </c>
      <c r="E24" s="241" t="s">
        <v>106</v>
      </c>
      <c r="F24" s="242" t="s">
        <v>2780</v>
      </c>
      <c r="G24" s="223" t="s">
        <v>2781</v>
      </c>
      <c r="H24" s="226">
        <v>339</v>
      </c>
      <c r="I24" s="223" t="s">
        <v>2782</v>
      </c>
      <c r="J24" s="223"/>
      <c r="K24" s="206" t="s">
        <v>2681</v>
      </c>
    </row>
    <row r="25" spans="1:11" ht="39" customHeight="1" x14ac:dyDescent="0.15">
      <c r="A25" s="193">
        <v>24</v>
      </c>
      <c r="B25" s="223" t="s">
        <v>2783</v>
      </c>
      <c r="C25" s="223" t="s">
        <v>2784</v>
      </c>
      <c r="D25" s="223" t="s">
        <v>106</v>
      </c>
      <c r="E25" s="241" t="s">
        <v>752</v>
      </c>
      <c r="F25" s="242" t="s">
        <v>2785</v>
      </c>
      <c r="G25" s="223" t="s">
        <v>2781</v>
      </c>
      <c r="H25" s="226">
        <v>339</v>
      </c>
      <c r="I25" s="223" t="s">
        <v>2782</v>
      </c>
      <c r="J25" s="223"/>
      <c r="K25" s="206" t="s">
        <v>2681</v>
      </c>
    </row>
    <row r="26" spans="1:11" ht="39" customHeight="1" x14ac:dyDescent="0.15">
      <c r="A26" s="193">
        <v>25</v>
      </c>
      <c r="B26" s="223" t="s">
        <v>2786</v>
      </c>
      <c r="C26" s="223" t="s">
        <v>359</v>
      </c>
      <c r="D26" s="223" t="s">
        <v>106</v>
      </c>
      <c r="E26" s="241" t="s">
        <v>752</v>
      </c>
      <c r="F26" s="242" t="s">
        <v>2787</v>
      </c>
      <c r="G26" s="223" t="s">
        <v>2788</v>
      </c>
      <c r="H26" s="226">
        <v>232</v>
      </c>
      <c r="I26" s="223" t="s">
        <v>1426</v>
      </c>
      <c r="J26" s="223"/>
      <c r="K26" s="206" t="s">
        <v>2681</v>
      </c>
    </row>
    <row r="27" spans="1:11" ht="39" customHeight="1" x14ac:dyDescent="0.15">
      <c r="A27" s="193">
        <v>26</v>
      </c>
      <c r="B27" s="223" t="s">
        <v>2789</v>
      </c>
      <c r="C27" s="223" t="s">
        <v>205</v>
      </c>
      <c r="D27" s="223" t="s">
        <v>2790</v>
      </c>
      <c r="E27" s="241" t="s">
        <v>2791</v>
      </c>
      <c r="F27" s="242" t="s">
        <v>2792</v>
      </c>
      <c r="G27" s="223" t="s">
        <v>2793</v>
      </c>
      <c r="H27" s="226">
        <v>449</v>
      </c>
      <c r="I27" s="223" t="s">
        <v>2794</v>
      </c>
      <c r="J27" s="223"/>
      <c r="K27" s="206" t="s">
        <v>2681</v>
      </c>
    </row>
    <row r="28" spans="1:11" ht="39" customHeight="1" x14ac:dyDescent="0.15">
      <c r="A28" s="193">
        <v>27</v>
      </c>
      <c r="B28" s="223" t="s">
        <v>2795</v>
      </c>
      <c r="C28" s="223" t="s">
        <v>2796</v>
      </c>
      <c r="D28" s="223" t="s">
        <v>2797</v>
      </c>
      <c r="E28" s="241" t="s">
        <v>2798</v>
      </c>
      <c r="F28" s="242" t="s">
        <v>2799</v>
      </c>
      <c r="G28" s="223" t="s">
        <v>547</v>
      </c>
      <c r="H28" s="226">
        <v>214</v>
      </c>
      <c r="I28" s="223" t="s">
        <v>2800</v>
      </c>
      <c r="J28" s="223"/>
      <c r="K28" s="206" t="s">
        <v>2681</v>
      </c>
    </row>
    <row r="29" spans="1:11" ht="39" customHeight="1" x14ac:dyDescent="0.15">
      <c r="A29" s="193">
        <v>28</v>
      </c>
      <c r="B29" s="223" t="s">
        <v>2801</v>
      </c>
      <c r="C29" s="223" t="s">
        <v>2802</v>
      </c>
      <c r="D29" s="223" t="s">
        <v>106</v>
      </c>
      <c r="E29" s="241" t="s">
        <v>106</v>
      </c>
      <c r="F29" s="242" t="s">
        <v>2803</v>
      </c>
      <c r="G29" s="223" t="s">
        <v>2804</v>
      </c>
      <c r="H29" s="226">
        <v>217</v>
      </c>
      <c r="I29" s="223" t="s">
        <v>2805</v>
      </c>
      <c r="J29" s="223"/>
      <c r="K29" s="206" t="s">
        <v>2681</v>
      </c>
    </row>
    <row r="30" spans="1:11" ht="39" customHeight="1" x14ac:dyDescent="0.15">
      <c r="A30" s="193">
        <v>29</v>
      </c>
      <c r="B30" s="223" t="s">
        <v>2806</v>
      </c>
      <c r="C30" s="223" t="s">
        <v>2754</v>
      </c>
      <c r="D30" s="223" t="s">
        <v>106</v>
      </c>
      <c r="E30" s="241" t="s">
        <v>106</v>
      </c>
      <c r="F30" s="242" t="s">
        <v>2807</v>
      </c>
      <c r="G30" s="223" t="s">
        <v>2804</v>
      </c>
      <c r="H30" s="226">
        <v>217</v>
      </c>
      <c r="I30" s="223" t="s">
        <v>2805</v>
      </c>
      <c r="J30" s="223"/>
      <c r="K30" s="206" t="s">
        <v>2681</v>
      </c>
    </row>
    <row r="31" spans="1:11" ht="39" customHeight="1" x14ac:dyDescent="0.15">
      <c r="A31" s="193">
        <v>30</v>
      </c>
      <c r="B31" s="223" t="s">
        <v>2808</v>
      </c>
      <c r="C31" s="223" t="s">
        <v>1746</v>
      </c>
      <c r="D31" s="223" t="s">
        <v>1850</v>
      </c>
      <c r="E31" s="241" t="s">
        <v>1850</v>
      </c>
      <c r="F31" s="242" t="s">
        <v>2809</v>
      </c>
      <c r="G31" s="223" t="s">
        <v>547</v>
      </c>
      <c r="H31" s="226">
        <v>214</v>
      </c>
      <c r="I31" s="223" t="s">
        <v>1903</v>
      </c>
      <c r="J31" s="223"/>
      <c r="K31" s="206" t="s">
        <v>2681</v>
      </c>
    </row>
    <row r="32" spans="1:11" ht="39" customHeight="1" x14ac:dyDescent="0.15">
      <c r="A32" s="193">
        <v>31</v>
      </c>
      <c r="B32" s="223" t="s">
        <v>2810</v>
      </c>
      <c r="C32" s="223" t="s">
        <v>205</v>
      </c>
      <c r="D32" s="223" t="s">
        <v>1850</v>
      </c>
      <c r="E32" s="241" t="s">
        <v>1850</v>
      </c>
      <c r="F32" s="242" t="s">
        <v>2811</v>
      </c>
      <c r="G32" s="223" t="s">
        <v>547</v>
      </c>
      <c r="H32" s="226">
        <v>214</v>
      </c>
      <c r="I32" s="223" t="s">
        <v>1903</v>
      </c>
      <c r="J32" s="223"/>
      <c r="K32" s="206" t="s">
        <v>2681</v>
      </c>
    </row>
    <row r="33" spans="1:11" ht="39" customHeight="1" x14ac:dyDescent="0.15">
      <c r="A33" s="193">
        <v>32</v>
      </c>
      <c r="B33" s="223" t="s">
        <v>2812</v>
      </c>
      <c r="C33" s="223" t="s">
        <v>729</v>
      </c>
      <c r="D33" s="223" t="s">
        <v>2813</v>
      </c>
      <c r="E33" s="241" t="s">
        <v>2814</v>
      </c>
      <c r="F33" s="242" t="s">
        <v>2815</v>
      </c>
      <c r="G33" s="223" t="s">
        <v>2816</v>
      </c>
      <c r="H33" s="226">
        <v>218</v>
      </c>
      <c r="I33" s="223" t="s">
        <v>2817</v>
      </c>
      <c r="J33" s="223"/>
      <c r="K33" s="206" t="s">
        <v>2681</v>
      </c>
    </row>
    <row r="34" spans="1:11" ht="39" customHeight="1" x14ac:dyDescent="0.15">
      <c r="A34" s="193">
        <v>33</v>
      </c>
      <c r="B34" s="223" t="s">
        <v>2818</v>
      </c>
      <c r="C34" s="223" t="s">
        <v>205</v>
      </c>
      <c r="D34" s="223" t="s">
        <v>2813</v>
      </c>
      <c r="E34" s="241" t="s">
        <v>2814</v>
      </c>
      <c r="F34" s="242" t="s">
        <v>2819</v>
      </c>
      <c r="G34" s="223" t="s">
        <v>2816</v>
      </c>
      <c r="H34" s="226">
        <v>218</v>
      </c>
      <c r="I34" s="223" t="s">
        <v>2817</v>
      </c>
      <c r="J34" s="223"/>
      <c r="K34" s="206" t="s">
        <v>2681</v>
      </c>
    </row>
    <row r="35" spans="1:11" ht="39" customHeight="1" x14ac:dyDescent="0.15">
      <c r="A35" s="193">
        <v>34</v>
      </c>
      <c r="B35" s="223" t="s">
        <v>2824</v>
      </c>
      <c r="C35" s="223" t="s">
        <v>1746</v>
      </c>
      <c r="D35" s="223" t="s">
        <v>116</v>
      </c>
      <c r="E35" s="241" t="s">
        <v>116</v>
      </c>
      <c r="F35" s="242" t="s">
        <v>2825</v>
      </c>
      <c r="G35" s="223" t="s">
        <v>2793</v>
      </c>
      <c r="H35" s="226">
        <v>212</v>
      </c>
      <c r="I35" s="223" t="s">
        <v>2826</v>
      </c>
      <c r="J35" s="223"/>
      <c r="K35" s="206" t="s">
        <v>2681</v>
      </c>
    </row>
    <row r="36" spans="1:11" ht="39" customHeight="1" x14ac:dyDescent="0.15">
      <c r="A36" s="193">
        <v>35</v>
      </c>
      <c r="B36" s="223" t="s">
        <v>2827</v>
      </c>
      <c r="C36" s="223" t="s">
        <v>729</v>
      </c>
      <c r="D36" s="223" t="s">
        <v>116</v>
      </c>
      <c r="E36" s="241" t="s">
        <v>116</v>
      </c>
      <c r="F36" s="242" t="s">
        <v>2828</v>
      </c>
      <c r="G36" s="223" t="s">
        <v>2793</v>
      </c>
      <c r="H36" s="226">
        <v>212</v>
      </c>
      <c r="I36" s="223" t="s">
        <v>2826</v>
      </c>
      <c r="J36" s="223"/>
      <c r="K36" s="206" t="s">
        <v>2681</v>
      </c>
    </row>
    <row r="37" spans="1:11" ht="39" customHeight="1" x14ac:dyDescent="0.15">
      <c r="A37" s="193">
        <v>36</v>
      </c>
      <c r="B37" s="223" t="s">
        <v>2829</v>
      </c>
      <c r="C37" s="223" t="s">
        <v>729</v>
      </c>
      <c r="D37" s="223" t="s">
        <v>106</v>
      </c>
      <c r="E37" s="241" t="s">
        <v>106</v>
      </c>
      <c r="F37" s="242" t="s">
        <v>2830</v>
      </c>
      <c r="G37" s="223" t="s">
        <v>2781</v>
      </c>
      <c r="H37" s="226">
        <v>214</v>
      </c>
      <c r="I37" s="223" t="s">
        <v>2831</v>
      </c>
      <c r="J37" s="223"/>
      <c r="K37" s="206" t="s">
        <v>2681</v>
      </c>
    </row>
    <row r="38" spans="1:11" ht="39" customHeight="1" x14ac:dyDescent="0.15">
      <c r="A38" s="193">
        <v>37</v>
      </c>
      <c r="B38" s="223" t="s">
        <v>2832</v>
      </c>
      <c r="C38" s="223" t="s">
        <v>205</v>
      </c>
      <c r="D38" s="223" t="s">
        <v>106</v>
      </c>
      <c r="E38" s="241" t="s">
        <v>106</v>
      </c>
      <c r="F38" s="242" t="s">
        <v>2833</v>
      </c>
      <c r="G38" s="223" t="s">
        <v>2781</v>
      </c>
      <c r="H38" s="226">
        <v>214</v>
      </c>
      <c r="I38" s="223" t="s">
        <v>2831</v>
      </c>
      <c r="J38" s="223"/>
      <c r="K38" s="206" t="s">
        <v>2681</v>
      </c>
    </row>
    <row r="39" spans="1:11" ht="39" customHeight="1" x14ac:dyDescent="0.15">
      <c r="A39" s="193">
        <v>38</v>
      </c>
      <c r="B39" s="223" t="s">
        <v>2834</v>
      </c>
      <c r="C39" s="223" t="s">
        <v>196</v>
      </c>
      <c r="D39" s="223" t="s">
        <v>106</v>
      </c>
      <c r="E39" s="241" t="s">
        <v>752</v>
      </c>
      <c r="F39" s="242" t="s">
        <v>2835</v>
      </c>
      <c r="G39" s="223" t="s">
        <v>2836</v>
      </c>
      <c r="H39" s="226">
        <v>217</v>
      </c>
      <c r="I39" s="223" t="s">
        <v>2837</v>
      </c>
      <c r="J39" s="223"/>
      <c r="K39" s="206" t="s">
        <v>2681</v>
      </c>
    </row>
    <row r="40" spans="1:11" ht="39" customHeight="1" x14ac:dyDescent="0.15">
      <c r="A40" s="193">
        <v>39</v>
      </c>
      <c r="B40" s="202" t="s">
        <v>2838</v>
      </c>
      <c r="C40" s="206" t="s">
        <v>2839</v>
      </c>
      <c r="D40" s="206" t="s">
        <v>2841</v>
      </c>
      <c r="E40" s="221" t="s">
        <v>2841</v>
      </c>
      <c r="F40" s="243" t="s">
        <v>2842</v>
      </c>
      <c r="G40" s="206" t="s">
        <v>2841</v>
      </c>
      <c r="H40" s="209">
        <v>249</v>
      </c>
      <c r="I40" s="206" t="s">
        <v>2844</v>
      </c>
      <c r="J40" s="206"/>
      <c r="K40" s="206" t="s">
        <v>2681</v>
      </c>
    </row>
    <row r="41" spans="1:11" ht="39" customHeight="1" x14ac:dyDescent="0.15">
      <c r="A41" s="193">
        <v>40</v>
      </c>
      <c r="B41" s="223" t="s">
        <v>2845</v>
      </c>
      <c r="C41" s="223" t="s">
        <v>2846</v>
      </c>
      <c r="D41" s="223" t="s">
        <v>106</v>
      </c>
      <c r="E41" s="241" t="s">
        <v>106</v>
      </c>
      <c r="F41" s="242" t="s">
        <v>1949</v>
      </c>
      <c r="G41" s="223" t="s">
        <v>223</v>
      </c>
      <c r="H41" s="226">
        <v>217</v>
      </c>
      <c r="I41" s="223" t="s">
        <v>2847</v>
      </c>
      <c r="J41" s="223"/>
      <c r="K41" s="206" t="s">
        <v>2681</v>
      </c>
    </row>
    <row r="42" spans="1:11" ht="39" customHeight="1" x14ac:dyDescent="0.15">
      <c r="A42" s="193">
        <v>41</v>
      </c>
      <c r="B42" s="223" t="s">
        <v>2848</v>
      </c>
      <c r="C42" s="223" t="s">
        <v>2849</v>
      </c>
      <c r="D42" s="223" t="s">
        <v>106</v>
      </c>
      <c r="E42" s="241" t="s">
        <v>106</v>
      </c>
      <c r="F42" s="242" t="s">
        <v>2850</v>
      </c>
      <c r="G42" s="223" t="s">
        <v>223</v>
      </c>
      <c r="H42" s="226">
        <v>217</v>
      </c>
      <c r="I42" s="223" t="s">
        <v>2847</v>
      </c>
      <c r="J42" s="223"/>
      <c r="K42" s="206" t="s">
        <v>2681</v>
      </c>
    </row>
    <row r="43" spans="1:11" ht="39" customHeight="1" x14ac:dyDescent="0.15">
      <c r="A43" s="193">
        <v>42</v>
      </c>
      <c r="B43" s="223" t="s">
        <v>2851</v>
      </c>
      <c r="C43" s="223" t="s">
        <v>2852</v>
      </c>
      <c r="D43" s="223" t="s">
        <v>106</v>
      </c>
      <c r="E43" s="241" t="s">
        <v>106</v>
      </c>
      <c r="F43" s="242" t="s">
        <v>2853</v>
      </c>
      <c r="G43" s="223" t="s">
        <v>223</v>
      </c>
      <c r="H43" s="226">
        <v>217</v>
      </c>
      <c r="I43" s="223" t="s">
        <v>2847</v>
      </c>
      <c r="J43" s="223"/>
      <c r="K43" s="206" t="s">
        <v>2681</v>
      </c>
    </row>
    <row r="44" spans="1:11" ht="39" customHeight="1" x14ac:dyDescent="0.15">
      <c r="A44" s="193">
        <v>43</v>
      </c>
      <c r="B44" s="223" t="s">
        <v>2854</v>
      </c>
      <c r="C44" s="223" t="s">
        <v>729</v>
      </c>
      <c r="D44" s="223" t="s">
        <v>1850</v>
      </c>
      <c r="E44" s="241" t="s">
        <v>1850</v>
      </c>
      <c r="F44" s="242" t="s">
        <v>2855</v>
      </c>
      <c r="G44" s="223" t="s">
        <v>2856</v>
      </c>
      <c r="H44" s="226">
        <v>449</v>
      </c>
      <c r="I44" s="223" t="s">
        <v>2857</v>
      </c>
      <c r="J44" s="223"/>
      <c r="K44" s="206" t="s">
        <v>2681</v>
      </c>
    </row>
    <row r="45" spans="1:11" ht="39" customHeight="1" x14ac:dyDescent="0.15">
      <c r="A45" s="193">
        <v>44</v>
      </c>
      <c r="B45" s="203" t="s">
        <v>2858</v>
      </c>
      <c r="C45" s="244" t="s">
        <v>1746</v>
      </c>
      <c r="D45" s="245" t="s">
        <v>502</v>
      </c>
      <c r="E45" s="221" t="s">
        <v>502</v>
      </c>
      <c r="F45" s="243" t="s">
        <v>2860</v>
      </c>
      <c r="G45" s="246" t="s">
        <v>1836</v>
      </c>
      <c r="H45" s="209">
        <v>235</v>
      </c>
      <c r="I45" s="206" t="s">
        <v>2862</v>
      </c>
      <c r="J45" s="206"/>
      <c r="K45" s="206" t="s">
        <v>2681</v>
      </c>
    </row>
    <row r="46" spans="1:11" ht="39" customHeight="1" x14ac:dyDescent="0.15">
      <c r="A46" s="193">
        <v>45</v>
      </c>
      <c r="B46" s="227" t="s">
        <v>2863</v>
      </c>
      <c r="C46" s="206" t="s">
        <v>2865</v>
      </c>
      <c r="D46" s="206" t="s">
        <v>2867</v>
      </c>
      <c r="E46" s="221" t="s">
        <v>2867</v>
      </c>
      <c r="F46" s="243" t="s">
        <v>2869</v>
      </c>
      <c r="G46" s="246" t="s">
        <v>1836</v>
      </c>
      <c r="H46" s="209">
        <v>235</v>
      </c>
      <c r="I46" s="206" t="s">
        <v>2862</v>
      </c>
      <c r="J46" s="206"/>
      <c r="K46" s="206" t="s">
        <v>2681</v>
      </c>
    </row>
    <row r="47" spans="1:11" ht="39" customHeight="1" x14ac:dyDescent="0.15">
      <c r="A47" s="193">
        <v>46</v>
      </c>
      <c r="B47" s="246" t="s">
        <v>2870</v>
      </c>
      <c r="C47" s="246" t="s">
        <v>2871</v>
      </c>
      <c r="D47" s="202" t="s">
        <v>2873</v>
      </c>
      <c r="E47" s="221" t="s">
        <v>2874</v>
      </c>
      <c r="F47" s="247" t="s">
        <v>2875</v>
      </c>
      <c r="G47" s="203" t="s">
        <v>2877</v>
      </c>
      <c r="H47" s="209">
        <v>441</v>
      </c>
      <c r="I47" s="206" t="s">
        <v>2878</v>
      </c>
      <c r="J47" s="206"/>
      <c r="K47" s="206" t="s">
        <v>2681</v>
      </c>
    </row>
    <row r="48" spans="1:11" ht="39" customHeight="1" x14ac:dyDescent="0.15">
      <c r="A48" s="193">
        <v>47</v>
      </c>
      <c r="B48" s="223" t="s">
        <v>2879</v>
      </c>
      <c r="C48" s="223" t="s">
        <v>2880</v>
      </c>
      <c r="D48" s="223" t="s">
        <v>2881</v>
      </c>
      <c r="E48" s="241" t="s">
        <v>2881</v>
      </c>
      <c r="F48" s="242" t="s">
        <v>2882</v>
      </c>
      <c r="G48" s="223" t="s">
        <v>2816</v>
      </c>
      <c r="H48" s="226">
        <v>259</v>
      </c>
      <c r="I48" s="223" t="s">
        <v>2883</v>
      </c>
      <c r="J48" s="223"/>
      <c r="K48" s="206" t="s">
        <v>2681</v>
      </c>
    </row>
    <row r="49" spans="1:11" ht="39" customHeight="1" x14ac:dyDescent="0.15">
      <c r="A49" s="193">
        <v>48</v>
      </c>
      <c r="B49" s="223" t="s">
        <v>2884</v>
      </c>
      <c r="C49" s="223" t="s">
        <v>2885</v>
      </c>
      <c r="D49" s="223" t="s">
        <v>2886</v>
      </c>
      <c r="E49" s="241" t="s">
        <v>367</v>
      </c>
      <c r="F49" s="242" t="s">
        <v>2887</v>
      </c>
      <c r="G49" s="223" t="s">
        <v>2888</v>
      </c>
      <c r="H49" s="226">
        <v>232</v>
      </c>
      <c r="I49" s="223" t="s">
        <v>2889</v>
      </c>
      <c r="J49" s="223"/>
      <c r="K49" s="206" t="s">
        <v>2681</v>
      </c>
    </row>
    <row r="50" spans="1:11" ht="39" customHeight="1" x14ac:dyDescent="0.15">
      <c r="A50" s="193">
        <v>49</v>
      </c>
      <c r="B50" s="223" t="s">
        <v>2890</v>
      </c>
      <c r="C50" s="223" t="s">
        <v>898</v>
      </c>
      <c r="D50" s="223" t="s">
        <v>106</v>
      </c>
      <c r="E50" s="241" t="s">
        <v>106</v>
      </c>
      <c r="F50" s="242" t="s">
        <v>2891</v>
      </c>
      <c r="G50" s="223" t="s">
        <v>2892</v>
      </c>
      <c r="H50" s="226">
        <v>223</v>
      </c>
      <c r="I50" s="223" t="s">
        <v>2893</v>
      </c>
      <c r="J50" s="223"/>
      <c r="K50" s="206" t="s">
        <v>2681</v>
      </c>
    </row>
    <row r="51" spans="1:11" ht="39" customHeight="1" x14ac:dyDescent="0.15">
      <c r="A51" s="193">
        <v>50</v>
      </c>
      <c r="B51" s="223" t="s">
        <v>2894</v>
      </c>
      <c r="C51" s="223" t="s">
        <v>2895</v>
      </c>
      <c r="D51" s="223" t="s">
        <v>2873</v>
      </c>
      <c r="E51" s="241" t="s">
        <v>2873</v>
      </c>
      <c r="F51" s="242" t="s">
        <v>2896</v>
      </c>
      <c r="G51" s="223" t="s">
        <v>2892</v>
      </c>
      <c r="H51" s="226">
        <v>223</v>
      </c>
      <c r="I51" s="223" t="s">
        <v>2893</v>
      </c>
      <c r="J51" s="223"/>
      <c r="K51" s="206" t="s">
        <v>2681</v>
      </c>
    </row>
    <row r="52" spans="1:11" ht="39" customHeight="1" x14ac:dyDescent="0.15">
      <c r="A52" s="193">
        <v>51</v>
      </c>
      <c r="B52" s="223" t="s">
        <v>2897</v>
      </c>
      <c r="C52" s="223" t="s">
        <v>2898</v>
      </c>
      <c r="D52" s="223" t="s">
        <v>2820</v>
      </c>
      <c r="E52" s="241" t="s">
        <v>2899</v>
      </c>
      <c r="F52" s="242" t="s">
        <v>2900</v>
      </c>
      <c r="G52" s="223" t="s">
        <v>2892</v>
      </c>
      <c r="H52" s="226">
        <v>223</v>
      </c>
      <c r="I52" s="223" t="s">
        <v>2893</v>
      </c>
      <c r="J52" s="223"/>
      <c r="K52" s="206" t="s">
        <v>2681</v>
      </c>
    </row>
    <row r="53" spans="1:11" ht="39" customHeight="1" x14ac:dyDescent="0.15">
      <c r="A53" s="193">
        <v>52</v>
      </c>
      <c r="B53" s="223" t="s">
        <v>2902</v>
      </c>
      <c r="C53" s="223" t="s">
        <v>2903</v>
      </c>
      <c r="D53" s="223" t="s">
        <v>2904</v>
      </c>
      <c r="E53" s="241" t="s">
        <v>2904</v>
      </c>
      <c r="F53" s="242" t="s">
        <v>2905</v>
      </c>
      <c r="G53" s="223" t="s">
        <v>2906</v>
      </c>
      <c r="H53" s="226">
        <v>311</v>
      </c>
      <c r="I53" s="223" t="s">
        <v>1510</v>
      </c>
      <c r="J53" s="223"/>
      <c r="K53" s="206" t="s">
        <v>2681</v>
      </c>
    </row>
    <row r="54" spans="1:11" ht="39" customHeight="1" x14ac:dyDescent="0.15">
      <c r="A54" s="193">
        <v>53</v>
      </c>
      <c r="B54" s="223" t="s">
        <v>2907</v>
      </c>
      <c r="C54" s="223" t="s">
        <v>2908</v>
      </c>
      <c r="D54" s="223" t="s">
        <v>2904</v>
      </c>
      <c r="E54" s="241" t="s">
        <v>2904</v>
      </c>
      <c r="F54" s="242" t="s">
        <v>2909</v>
      </c>
      <c r="G54" s="223" t="s">
        <v>2906</v>
      </c>
      <c r="H54" s="226">
        <v>311</v>
      </c>
      <c r="I54" s="223" t="s">
        <v>1510</v>
      </c>
      <c r="J54" s="223"/>
      <c r="K54" s="206" t="s">
        <v>2681</v>
      </c>
    </row>
    <row r="55" spans="1:11" ht="39" customHeight="1" x14ac:dyDescent="0.15">
      <c r="A55" s="193">
        <v>54</v>
      </c>
      <c r="B55" s="223" t="s">
        <v>2910</v>
      </c>
      <c r="C55" s="223" t="s">
        <v>2911</v>
      </c>
      <c r="D55" s="223" t="s">
        <v>2904</v>
      </c>
      <c r="E55" s="241" t="s">
        <v>2904</v>
      </c>
      <c r="F55" s="242" t="s">
        <v>2912</v>
      </c>
      <c r="G55" s="223" t="s">
        <v>2906</v>
      </c>
      <c r="H55" s="226">
        <v>311</v>
      </c>
      <c r="I55" s="223" t="s">
        <v>1510</v>
      </c>
      <c r="J55" s="223"/>
      <c r="K55" s="206" t="s">
        <v>2681</v>
      </c>
    </row>
    <row r="56" spans="1:11" ht="39" customHeight="1" x14ac:dyDescent="0.15">
      <c r="A56" s="193">
        <v>55</v>
      </c>
      <c r="B56" s="223" t="s">
        <v>2913</v>
      </c>
      <c r="C56" s="223" t="s">
        <v>878</v>
      </c>
      <c r="D56" s="223" t="s">
        <v>106</v>
      </c>
      <c r="E56" s="241" t="s">
        <v>106</v>
      </c>
      <c r="F56" s="242" t="s">
        <v>2914</v>
      </c>
      <c r="G56" s="223" t="s">
        <v>2906</v>
      </c>
      <c r="H56" s="226">
        <v>223</v>
      </c>
      <c r="I56" s="223" t="s">
        <v>1400</v>
      </c>
      <c r="J56" s="223"/>
      <c r="K56" s="206" t="s">
        <v>2681</v>
      </c>
    </row>
    <row r="57" spans="1:11" ht="39" customHeight="1" x14ac:dyDescent="0.15">
      <c r="A57" s="193">
        <v>56</v>
      </c>
      <c r="B57" s="223" t="s">
        <v>2915</v>
      </c>
      <c r="C57" s="223" t="s">
        <v>2916</v>
      </c>
      <c r="D57" s="223" t="s">
        <v>2917</v>
      </c>
      <c r="E57" s="241" t="s">
        <v>622</v>
      </c>
      <c r="F57" s="242" t="s">
        <v>2918</v>
      </c>
      <c r="G57" s="223" t="s">
        <v>2906</v>
      </c>
      <c r="H57" s="226">
        <v>223</v>
      </c>
      <c r="I57" s="223" t="s">
        <v>1400</v>
      </c>
      <c r="J57" s="223"/>
      <c r="K57" s="206" t="s">
        <v>2681</v>
      </c>
    </row>
    <row r="58" spans="1:11" ht="39" customHeight="1" x14ac:dyDescent="0.15">
      <c r="A58" s="193">
        <v>57</v>
      </c>
      <c r="B58" s="223" t="s">
        <v>2154</v>
      </c>
      <c r="C58" s="223" t="s">
        <v>122</v>
      </c>
      <c r="D58" s="223" t="s">
        <v>2920</v>
      </c>
      <c r="E58" s="241" t="s">
        <v>2921</v>
      </c>
      <c r="F58" s="242" t="s">
        <v>2922</v>
      </c>
      <c r="G58" s="223" t="s">
        <v>407</v>
      </c>
      <c r="H58" s="226">
        <v>232</v>
      </c>
      <c r="I58" s="223" t="s">
        <v>2923</v>
      </c>
      <c r="J58" s="223"/>
      <c r="K58" s="206" t="s">
        <v>2681</v>
      </c>
    </row>
    <row r="59" spans="1:11" ht="39" customHeight="1" x14ac:dyDescent="0.15">
      <c r="A59" s="193">
        <v>58</v>
      </c>
      <c r="B59" s="223" t="s">
        <v>2924</v>
      </c>
      <c r="C59" s="223" t="s">
        <v>934</v>
      </c>
      <c r="D59" s="223" t="s">
        <v>228</v>
      </c>
      <c r="E59" s="241" t="s">
        <v>116</v>
      </c>
      <c r="F59" s="242" t="s">
        <v>2925</v>
      </c>
      <c r="G59" s="223" t="s">
        <v>566</v>
      </c>
      <c r="H59" s="226">
        <v>114</v>
      </c>
      <c r="I59" s="223" t="s">
        <v>1088</v>
      </c>
      <c r="J59" s="223"/>
      <c r="K59" s="206" t="s">
        <v>2681</v>
      </c>
    </row>
    <row r="60" spans="1:11" ht="39" customHeight="1" x14ac:dyDescent="0.15">
      <c r="A60" s="193">
        <v>59</v>
      </c>
      <c r="B60" s="223" t="s">
        <v>2926</v>
      </c>
      <c r="C60" s="223" t="s">
        <v>2927</v>
      </c>
      <c r="D60" s="223" t="s">
        <v>2928</v>
      </c>
      <c r="E60" s="241" t="s">
        <v>752</v>
      </c>
      <c r="F60" s="242" t="s">
        <v>2929</v>
      </c>
      <c r="G60" s="223" t="s">
        <v>279</v>
      </c>
      <c r="H60" s="226">
        <v>219</v>
      </c>
      <c r="I60" s="223" t="s">
        <v>1555</v>
      </c>
      <c r="J60" s="223"/>
      <c r="K60" s="206" t="s">
        <v>2681</v>
      </c>
    </row>
    <row r="61" spans="1:11" ht="39" customHeight="1" x14ac:dyDescent="0.15">
      <c r="A61" s="193">
        <v>60</v>
      </c>
      <c r="B61" s="244" t="s">
        <v>2930</v>
      </c>
      <c r="C61" s="244" t="s">
        <v>2931</v>
      </c>
      <c r="D61" s="206" t="s">
        <v>2932</v>
      </c>
      <c r="E61" s="212" t="s">
        <v>2932</v>
      </c>
      <c r="F61" s="208" t="s">
        <v>2933</v>
      </c>
      <c r="G61" s="206" t="s">
        <v>2934</v>
      </c>
      <c r="H61" s="209">
        <v>113</v>
      </c>
      <c r="I61" s="206" t="s">
        <v>2935</v>
      </c>
      <c r="J61" s="206"/>
      <c r="K61" s="206" t="s">
        <v>2681</v>
      </c>
    </row>
    <row r="62" spans="1:11" ht="39" customHeight="1" x14ac:dyDescent="0.15">
      <c r="A62" s="193">
        <v>61</v>
      </c>
      <c r="B62" s="202" t="s">
        <v>2936</v>
      </c>
      <c r="C62" s="203" t="s">
        <v>854</v>
      </c>
      <c r="D62" s="230" t="s">
        <v>2937</v>
      </c>
      <c r="E62" s="248" t="s">
        <v>622</v>
      </c>
      <c r="F62" s="249" t="s">
        <v>2938</v>
      </c>
      <c r="G62" s="206" t="s">
        <v>2939</v>
      </c>
      <c r="H62" s="209">
        <v>219</v>
      </c>
      <c r="I62" s="250" t="s">
        <v>2941</v>
      </c>
      <c r="J62" s="206"/>
      <c r="K62" s="206" t="s">
        <v>2681</v>
      </c>
    </row>
    <row r="63" spans="1:11" ht="39" customHeight="1" x14ac:dyDescent="0.15">
      <c r="A63" s="193">
        <v>62</v>
      </c>
      <c r="B63" s="203" t="s">
        <v>2942</v>
      </c>
      <c r="C63" s="203" t="s">
        <v>2746</v>
      </c>
      <c r="D63" s="203" t="s">
        <v>2943</v>
      </c>
      <c r="E63" s="251" t="s">
        <v>2943</v>
      </c>
      <c r="F63" s="204" t="s">
        <v>2747</v>
      </c>
      <c r="G63" s="203" t="s">
        <v>1788</v>
      </c>
      <c r="H63" s="205">
        <v>429</v>
      </c>
      <c r="I63" s="203" t="s">
        <v>2748</v>
      </c>
      <c r="J63" s="206"/>
      <c r="K63" s="206" t="s">
        <v>2681</v>
      </c>
    </row>
    <row r="64" spans="1:11" ht="39" customHeight="1" x14ac:dyDescent="0.15">
      <c r="A64" s="193">
        <v>63</v>
      </c>
      <c r="B64" s="223" t="s">
        <v>2948</v>
      </c>
      <c r="C64" s="223" t="s">
        <v>2949</v>
      </c>
      <c r="D64" s="223" t="s">
        <v>2899</v>
      </c>
      <c r="E64" s="241" t="s">
        <v>2950</v>
      </c>
      <c r="F64" s="242" t="s">
        <v>2951</v>
      </c>
      <c r="G64" s="223" t="s">
        <v>2952</v>
      </c>
      <c r="H64" s="226">
        <v>249</v>
      </c>
      <c r="I64" s="223" t="s">
        <v>2953</v>
      </c>
      <c r="J64" s="223"/>
      <c r="K64" s="206" t="s">
        <v>2681</v>
      </c>
    </row>
    <row r="65" spans="1:11" ht="39" customHeight="1" x14ac:dyDescent="0.15">
      <c r="A65" s="193">
        <v>64</v>
      </c>
      <c r="B65" s="223" t="s">
        <v>2954</v>
      </c>
      <c r="C65" s="223" t="s">
        <v>2955</v>
      </c>
      <c r="D65" s="223" t="s">
        <v>106</v>
      </c>
      <c r="E65" s="241" t="s">
        <v>752</v>
      </c>
      <c r="F65" s="242" t="s">
        <v>2956</v>
      </c>
      <c r="G65" s="223" t="s">
        <v>249</v>
      </c>
      <c r="H65" s="226">
        <v>311</v>
      </c>
      <c r="I65" s="223" t="s">
        <v>2957</v>
      </c>
      <c r="J65" s="223"/>
      <c r="K65" s="206" t="s">
        <v>2681</v>
      </c>
    </row>
    <row r="66" spans="1:11" ht="39" customHeight="1" x14ac:dyDescent="0.15">
      <c r="A66" s="193">
        <v>65</v>
      </c>
      <c r="B66" s="223" t="s">
        <v>2958</v>
      </c>
      <c r="C66" s="223" t="s">
        <v>122</v>
      </c>
      <c r="D66" s="223" t="s">
        <v>1763</v>
      </c>
      <c r="E66" s="241" t="s">
        <v>1763</v>
      </c>
      <c r="F66" s="242" t="s">
        <v>2959</v>
      </c>
      <c r="G66" s="223" t="s">
        <v>2960</v>
      </c>
      <c r="H66" s="226">
        <v>114</v>
      </c>
      <c r="I66" s="223" t="s">
        <v>2961</v>
      </c>
      <c r="J66" s="223"/>
      <c r="K66" s="206" t="s">
        <v>2681</v>
      </c>
    </row>
    <row r="67" spans="1:11" ht="39" customHeight="1" x14ac:dyDescent="0.15">
      <c r="A67" s="193">
        <v>66</v>
      </c>
      <c r="B67" s="223" t="s">
        <v>2962</v>
      </c>
      <c r="C67" s="223" t="s">
        <v>359</v>
      </c>
      <c r="D67" s="223" t="s">
        <v>2963</v>
      </c>
      <c r="E67" s="241" t="s">
        <v>1889</v>
      </c>
      <c r="F67" s="242" t="s">
        <v>2964</v>
      </c>
      <c r="G67" s="223" t="s">
        <v>2965</v>
      </c>
      <c r="H67" s="226">
        <v>339</v>
      </c>
      <c r="I67" s="223" t="s">
        <v>2966</v>
      </c>
      <c r="J67" s="223"/>
      <c r="K67" s="206" t="s">
        <v>2681</v>
      </c>
    </row>
    <row r="68" spans="1:11" ht="39" customHeight="1" x14ac:dyDescent="0.15">
      <c r="A68" s="193">
        <v>67</v>
      </c>
      <c r="B68" s="223" t="s">
        <v>2967</v>
      </c>
      <c r="C68" s="223" t="s">
        <v>2968</v>
      </c>
      <c r="D68" s="223" t="s">
        <v>2969</v>
      </c>
      <c r="E68" s="241" t="s">
        <v>2798</v>
      </c>
      <c r="F68" s="242" t="s">
        <v>2970</v>
      </c>
      <c r="G68" s="223" t="s">
        <v>407</v>
      </c>
      <c r="H68" s="226">
        <v>339</v>
      </c>
      <c r="I68" s="223" t="s">
        <v>2971</v>
      </c>
      <c r="J68" s="223"/>
      <c r="K68" s="206" t="s">
        <v>2681</v>
      </c>
    </row>
    <row r="69" spans="1:11" ht="39" customHeight="1" x14ac:dyDescent="0.15">
      <c r="A69" s="193">
        <v>68</v>
      </c>
      <c r="B69" s="223" t="s">
        <v>2972</v>
      </c>
      <c r="C69" s="223" t="s">
        <v>2973</v>
      </c>
      <c r="D69" s="223" t="s">
        <v>2969</v>
      </c>
      <c r="E69" s="241" t="s">
        <v>2798</v>
      </c>
      <c r="F69" s="242" t="s">
        <v>2974</v>
      </c>
      <c r="G69" s="223" t="s">
        <v>407</v>
      </c>
      <c r="H69" s="226">
        <v>339</v>
      </c>
      <c r="I69" s="223" t="s">
        <v>2971</v>
      </c>
      <c r="J69" s="223"/>
      <c r="K69" s="206" t="s">
        <v>2681</v>
      </c>
    </row>
    <row r="70" spans="1:11" ht="39" customHeight="1" x14ac:dyDescent="0.15">
      <c r="A70" s="193">
        <v>69</v>
      </c>
      <c r="B70" s="223" t="s">
        <v>2975</v>
      </c>
      <c r="C70" s="223" t="s">
        <v>2968</v>
      </c>
      <c r="D70" s="223" t="s">
        <v>1850</v>
      </c>
      <c r="E70" s="241" t="s">
        <v>1850</v>
      </c>
      <c r="F70" s="242" t="s">
        <v>2976</v>
      </c>
      <c r="G70" s="223" t="s">
        <v>1775</v>
      </c>
      <c r="H70" s="226">
        <v>396</v>
      </c>
      <c r="I70" s="223" t="s">
        <v>2977</v>
      </c>
      <c r="J70" s="223"/>
      <c r="K70" s="206" t="s">
        <v>2681</v>
      </c>
    </row>
    <row r="71" spans="1:11" ht="39" customHeight="1" x14ac:dyDescent="0.15">
      <c r="A71" s="193">
        <v>70</v>
      </c>
      <c r="B71" s="223" t="s">
        <v>2978</v>
      </c>
      <c r="C71" s="223" t="s">
        <v>2979</v>
      </c>
      <c r="D71" s="223" t="s">
        <v>1850</v>
      </c>
      <c r="E71" s="241" t="s">
        <v>1850</v>
      </c>
      <c r="F71" s="242" t="s">
        <v>2980</v>
      </c>
      <c r="G71" s="223" t="s">
        <v>1775</v>
      </c>
      <c r="H71" s="226">
        <v>396</v>
      </c>
      <c r="I71" s="223" t="s">
        <v>2977</v>
      </c>
      <c r="J71" s="223"/>
      <c r="K71" s="206" t="s">
        <v>2681</v>
      </c>
    </row>
    <row r="72" spans="1:11" ht="39" customHeight="1" x14ac:dyDescent="0.15">
      <c r="A72" s="193">
        <v>71</v>
      </c>
      <c r="B72" s="223" t="s">
        <v>2981</v>
      </c>
      <c r="C72" s="223" t="s">
        <v>2982</v>
      </c>
      <c r="D72" s="223" t="s">
        <v>2943</v>
      </c>
      <c r="E72" s="241" t="s">
        <v>2943</v>
      </c>
      <c r="F72" s="242" t="s">
        <v>2983</v>
      </c>
      <c r="G72" s="223" t="s">
        <v>2984</v>
      </c>
      <c r="H72" s="226">
        <v>259</v>
      </c>
      <c r="I72" s="223" t="s">
        <v>2985</v>
      </c>
      <c r="J72" s="223"/>
      <c r="K72" s="206" t="s">
        <v>2681</v>
      </c>
    </row>
    <row r="73" spans="1:11" ht="39" customHeight="1" x14ac:dyDescent="0.15">
      <c r="A73" s="193">
        <v>72</v>
      </c>
      <c r="B73" s="223" t="s">
        <v>2986</v>
      </c>
      <c r="C73" s="223" t="s">
        <v>2968</v>
      </c>
      <c r="D73" s="223" t="s">
        <v>106</v>
      </c>
      <c r="E73" s="241" t="s">
        <v>752</v>
      </c>
      <c r="F73" s="242" t="s">
        <v>2987</v>
      </c>
      <c r="G73" s="223" t="s">
        <v>2988</v>
      </c>
      <c r="H73" s="226">
        <v>322</v>
      </c>
      <c r="I73" s="223" t="s">
        <v>2989</v>
      </c>
      <c r="J73" s="223"/>
      <c r="K73" s="206" t="s">
        <v>2681</v>
      </c>
    </row>
    <row r="74" spans="1:11" ht="39" customHeight="1" x14ac:dyDescent="0.15">
      <c r="A74" s="193">
        <v>73</v>
      </c>
      <c r="B74" s="223" t="s">
        <v>2990</v>
      </c>
      <c r="C74" s="223" t="s">
        <v>1746</v>
      </c>
      <c r="D74" s="223" t="s">
        <v>2969</v>
      </c>
      <c r="E74" s="241" t="s">
        <v>2798</v>
      </c>
      <c r="F74" s="242" t="s">
        <v>2991</v>
      </c>
      <c r="G74" s="223" t="s">
        <v>2679</v>
      </c>
      <c r="H74" s="226">
        <v>217</v>
      </c>
      <c r="I74" s="223" t="s">
        <v>2992</v>
      </c>
      <c r="J74" s="223"/>
      <c r="K74" s="206" t="s">
        <v>2681</v>
      </c>
    </row>
    <row r="75" spans="1:11" ht="39" customHeight="1" x14ac:dyDescent="0.15">
      <c r="A75" s="193">
        <v>74</v>
      </c>
      <c r="B75" s="223" t="s">
        <v>2993</v>
      </c>
      <c r="C75" s="223" t="s">
        <v>1749</v>
      </c>
      <c r="D75" s="223" t="s">
        <v>2969</v>
      </c>
      <c r="E75" s="241" t="s">
        <v>2798</v>
      </c>
      <c r="F75" s="242" t="s">
        <v>2994</v>
      </c>
      <c r="G75" s="223" t="s">
        <v>2679</v>
      </c>
      <c r="H75" s="226">
        <v>217</v>
      </c>
      <c r="I75" s="223" t="s">
        <v>2992</v>
      </c>
      <c r="J75" s="223"/>
      <c r="K75" s="206" t="s">
        <v>2681</v>
      </c>
    </row>
    <row r="76" spans="1:11" ht="39" customHeight="1" x14ac:dyDescent="0.15">
      <c r="A76" s="193">
        <v>75</v>
      </c>
      <c r="B76" s="223" t="s">
        <v>2995</v>
      </c>
      <c r="C76" s="223" t="s">
        <v>2996</v>
      </c>
      <c r="D76" s="223" t="s">
        <v>116</v>
      </c>
      <c r="E76" s="241" t="s">
        <v>228</v>
      </c>
      <c r="F76" s="242" t="s">
        <v>2997</v>
      </c>
      <c r="G76" s="223" t="s">
        <v>2998</v>
      </c>
      <c r="H76" s="226">
        <v>399</v>
      </c>
      <c r="I76" s="223" t="s">
        <v>2999</v>
      </c>
      <c r="J76" s="223"/>
      <c r="K76" s="206" t="s">
        <v>2681</v>
      </c>
    </row>
    <row r="77" spans="1:11" ht="39" customHeight="1" x14ac:dyDescent="0.15">
      <c r="A77" s="193">
        <v>76</v>
      </c>
      <c r="B77" s="223" t="s">
        <v>3000</v>
      </c>
      <c r="C77" s="223" t="s">
        <v>3001</v>
      </c>
      <c r="D77" s="223" t="s">
        <v>116</v>
      </c>
      <c r="E77" s="241" t="s">
        <v>228</v>
      </c>
      <c r="F77" s="242" t="s">
        <v>3002</v>
      </c>
      <c r="G77" s="223" t="s">
        <v>2998</v>
      </c>
      <c r="H77" s="226">
        <v>399</v>
      </c>
      <c r="I77" s="223" t="s">
        <v>2999</v>
      </c>
      <c r="J77" s="223"/>
      <c r="K77" s="206" t="s">
        <v>2681</v>
      </c>
    </row>
    <row r="78" spans="1:11" ht="39" customHeight="1" x14ac:dyDescent="0.15">
      <c r="A78" s="193">
        <v>77</v>
      </c>
      <c r="B78" s="223" t="s">
        <v>3003</v>
      </c>
      <c r="C78" s="223" t="s">
        <v>934</v>
      </c>
      <c r="D78" s="223" t="s">
        <v>1850</v>
      </c>
      <c r="E78" s="241" t="s">
        <v>1850</v>
      </c>
      <c r="F78" s="242" t="s">
        <v>3004</v>
      </c>
      <c r="G78" s="223" t="s">
        <v>3005</v>
      </c>
      <c r="H78" s="226">
        <v>399</v>
      </c>
      <c r="I78" s="223" t="s">
        <v>3006</v>
      </c>
      <c r="J78" s="223"/>
      <c r="K78" s="206" t="s">
        <v>2681</v>
      </c>
    </row>
    <row r="79" spans="1:11" ht="39" customHeight="1" x14ac:dyDescent="0.15">
      <c r="A79" s="193">
        <v>78</v>
      </c>
      <c r="B79" s="223" t="s">
        <v>3007</v>
      </c>
      <c r="C79" s="223" t="s">
        <v>205</v>
      </c>
      <c r="D79" s="223" t="s">
        <v>116</v>
      </c>
      <c r="E79" s="241" t="s">
        <v>116</v>
      </c>
      <c r="F79" s="242" t="s">
        <v>3008</v>
      </c>
      <c r="G79" s="223" t="s">
        <v>2804</v>
      </c>
      <c r="H79" s="226">
        <v>217</v>
      </c>
      <c r="I79" s="223" t="s">
        <v>2695</v>
      </c>
      <c r="J79" s="223"/>
      <c r="K79" s="206" t="s">
        <v>2681</v>
      </c>
    </row>
    <row r="80" spans="1:11" ht="39" customHeight="1" x14ac:dyDescent="0.15">
      <c r="A80" s="193">
        <v>79</v>
      </c>
      <c r="B80" s="223" t="s">
        <v>3009</v>
      </c>
      <c r="C80" s="223" t="s">
        <v>196</v>
      </c>
      <c r="D80" s="223" t="s">
        <v>106</v>
      </c>
      <c r="E80" s="241" t="s">
        <v>752</v>
      </c>
      <c r="F80" s="242" t="s">
        <v>3010</v>
      </c>
      <c r="G80" s="223" t="s">
        <v>2804</v>
      </c>
      <c r="H80" s="226">
        <v>217</v>
      </c>
      <c r="I80" s="223" t="s">
        <v>2695</v>
      </c>
      <c r="J80" s="223"/>
      <c r="K80" s="206" t="s">
        <v>2681</v>
      </c>
    </row>
    <row r="81" spans="1:11" ht="39" customHeight="1" x14ac:dyDescent="0.15">
      <c r="A81" s="193">
        <v>80</v>
      </c>
      <c r="B81" s="223" t="s">
        <v>3011</v>
      </c>
      <c r="C81" s="223" t="s">
        <v>3012</v>
      </c>
      <c r="D81" s="223" t="s">
        <v>106</v>
      </c>
      <c r="E81" s="241" t="s">
        <v>752</v>
      </c>
      <c r="F81" s="242" t="s">
        <v>3013</v>
      </c>
      <c r="G81" s="223" t="s">
        <v>2804</v>
      </c>
      <c r="H81" s="226">
        <v>217</v>
      </c>
      <c r="I81" s="223" t="s">
        <v>2695</v>
      </c>
      <c r="J81" s="223"/>
      <c r="K81" s="206" t="s">
        <v>2681</v>
      </c>
    </row>
    <row r="82" spans="1:11" ht="39" customHeight="1" x14ac:dyDescent="0.15">
      <c r="A82" s="193">
        <v>81</v>
      </c>
      <c r="B82" s="223" t="s">
        <v>3014</v>
      </c>
      <c r="C82" s="223" t="s">
        <v>3015</v>
      </c>
      <c r="D82" s="223" t="s">
        <v>3016</v>
      </c>
      <c r="E82" s="241" t="s">
        <v>3017</v>
      </c>
      <c r="F82" s="242" t="s">
        <v>3018</v>
      </c>
      <c r="G82" s="223" t="s">
        <v>2888</v>
      </c>
      <c r="H82" s="226">
        <v>325</v>
      </c>
      <c r="I82" s="223" t="s">
        <v>3019</v>
      </c>
      <c r="J82" s="223"/>
      <c r="K82" s="206" t="s">
        <v>2681</v>
      </c>
    </row>
    <row r="83" spans="1:11" ht="39" customHeight="1" x14ac:dyDescent="0.15">
      <c r="A83" s="193">
        <v>82</v>
      </c>
      <c r="B83" s="223" t="s">
        <v>3020</v>
      </c>
      <c r="C83" s="223" t="s">
        <v>934</v>
      </c>
      <c r="D83" s="223" t="s">
        <v>3021</v>
      </c>
      <c r="E83" s="241" t="s">
        <v>2692</v>
      </c>
      <c r="F83" s="242" t="s">
        <v>3022</v>
      </c>
      <c r="G83" s="223" t="s">
        <v>1775</v>
      </c>
      <c r="H83" s="226">
        <v>213</v>
      </c>
      <c r="I83" s="223" t="s">
        <v>3023</v>
      </c>
      <c r="J83" s="223"/>
      <c r="K83" s="206" t="s">
        <v>2681</v>
      </c>
    </row>
    <row r="84" spans="1:11" ht="39" customHeight="1" x14ac:dyDescent="0.15">
      <c r="A84" s="193">
        <v>83</v>
      </c>
      <c r="B84" s="223" t="s">
        <v>3024</v>
      </c>
      <c r="C84" s="223" t="s">
        <v>1746</v>
      </c>
      <c r="D84" s="223" t="s">
        <v>116</v>
      </c>
      <c r="E84" s="241" t="s">
        <v>116</v>
      </c>
      <c r="F84" s="242" t="s">
        <v>3025</v>
      </c>
      <c r="G84" s="223" t="s">
        <v>1788</v>
      </c>
      <c r="H84" s="226">
        <v>218</v>
      </c>
      <c r="I84" s="223" t="s">
        <v>3026</v>
      </c>
      <c r="J84" s="223"/>
      <c r="K84" s="206" t="s">
        <v>2681</v>
      </c>
    </row>
    <row r="85" spans="1:11" ht="39" customHeight="1" x14ac:dyDescent="0.15">
      <c r="A85" s="193">
        <v>84</v>
      </c>
      <c r="B85" s="223" t="s">
        <v>3027</v>
      </c>
      <c r="C85" s="223" t="s">
        <v>2852</v>
      </c>
      <c r="D85" s="223" t="s">
        <v>3028</v>
      </c>
      <c r="E85" s="241" t="s">
        <v>116</v>
      </c>
      <c r="F85" s="242" t="s">
        <v>3029</v>
      </c>
      <c r="G85" s="223" t="s">
        <v>2965</v>
      </c>
      <c r="H85" s="226">
        <v>449</v>
      </c>
      <c r="I85" s="223" t="s">
        <v>3030</v>
      </c>
      <c r="J85" s="223"/>
      <c r="K85" s="206" t="s">
        <v>2681</v>
      </c>
    </row>
    <row r="86" spans="1:11" ht="39" customHeight="1" x14ac:dyDescent="0.15">
      <c r="A86" s="193">
        <v>85</v>
      </c>
      <c r="B86" s="223" t="s">
        <v>3031</v>
      </c>
      <c r="C86" s="223" t="s">
        <v>934</v>
      </c>
      <c r="D86" s="223" t="s">
        <v>3028</v>
      </c>
      <c r="E86" s="241" t="s">
        <v>116</v>
      </c>
      <c r="F86" s="242" t="s">
        <v>3032</v>
      </c>
      <c r="G86" s="223" t="s">
        <v>2965</v>
      </c>
      <c r="H86" s="226">
        <v>449</v>
      </c>
      <c r="I86" s="223" t="s">
        <v>3030</v>
      </c>
      <c r="J86" s="223"/>
      <c r="K86" s="206" t="s">
        <v>2681</v>
      </c>
    </row>
    <row r="87" spans="1:11" ht="39" customHeight="1" x14ac:dyDescent="0.15">
      <c r="A87" s="193">
        <v>86</v>
      </c>
      <c r="B87" s="223" t="s">
        <v>3033</v>
      </c>
      <c r="C87" s="223" t="s">
        <v>3034</v>
      </c>
      <c r="D87" s="223" t="s">
        <v>1850</v>
      </c>
      <c r="E87" s="241" t="s">
        <v>1850</v>
      </c>
      <c r="F87" s="242" t="s">
        <v>3035</v>
      </c>
      <c r="G87" s="223" t="s">
        <v>249</v>
      </c>
      <c r="H87" s="226">
        <v>217</v>
      </c>
      <c r="I87" s="223" t="s">
        <v>3036</v>
      </c>
      <c r="J87" s="223"/>
      <c r="K87" s="206" t="s">
        <v>2681</v>
      </c>
    </row>
    <row r="88" spans="1:11" ht="39" customHeight="1" x14ac:dyDescent="0.15">
      <c r="A88" s="193">
        <v>87</v>
      </c>
      <c r="B88" s="223" t="s">
        <v>3037</v>
      </c>
      <c r="C88" s="223" t="s">
        <v>3038</v>
      </c>
      <c r="D88" s="223" t="s">
        <v>3039</v>
      </c>
      <c r="E88" s="241" t="s">
        <v>1889</v>
      </c>
      <c r="F88" s="242" t="s">
        <v>3040</v>
      </c>
      <c r="G88" s="223" t="s">
        <v>2988</v>
      </c>
      <c r="H88" s="226">
        <v>217</v>
      </c>
      <c r="I88" s="223" t="s">
        <v>3041</v>
      </c>
      <c r="J88" s="223"/>
      <c r="K88" s="206" t="s">
        <v>2681</v>
      </c>
    </row>
    <row r="89" spans="1:11" ht="39" customHeight="1" x14ac:dyDescent="0.15">
      <c r="A89" s="193">
        <v>88</v>
      </c>
      <c r="B89" s="223" t="s">
        <v>3042</v>
      </c>
      <c r="C89" s="223" t="s">
        <v>3043</v>
      </c>
      <c r="D89" s="223" t="s">
        <v>2969</v>
      </c>
      <c r="E89" s="241" t="s">
        <v>3044</v>
      </c>
      <c r="F89" s="242" t="s">
        <v>3045</v>
      </c>
      <c r="G89" s="223" t="s">
        <v>3046</v>
      </c>
      <c r="H89" s="226">
        <v>114</v>
      </c>
      <c r="I89" s="223" t="s">
        <v>3047</v>
      </c>
      <c r="J89" s="223"/>
      <c r="K89" s="206" t="s">
        <v>2681</v>
      </c>
    </row>
    <row r="90" spans="1:11" ht="39" customHeight="1" x14ac:dyDescent="0.15">
      <c r="A90" s="193">
        <v>89</v>
      </c>
      <c r="B90" s="223" t="s">
        <v>3048</v>
      </c>
      <c r="C90" s="223" t="s">
        <v>1746</v>
      </c>
      <c r="D90" s="223" t="s">
        <v>106</v>
      </c>
      <c r="E90" s="241" t="s">
        <v>752</v>
      </c>
      <c r="F90" s="242" t="s">
        <v>3049</v>
      </c>
      <c r="G90" s="223" t="s">
        <v>2965</v>
      </c>
      <c r="H90" s="226">
        <v>396</v>
      </c>
      <c r="I90" s="223" t="s">
        <v>3050</v>
      </c>
      <c r="J90" s="223"/>
      <c r="K90" s="206" t="s">
        <v>2681</v>
      </c>
    </row>
    <row r="91" spans="1:11" ht="39" customHeight="1" x14ac:dyDescent="0.15">
      <c r="A91" s="193">
        <v>90</v>
      </c>
      <c r="B91" s="223" t="s">
        <v>3051</v>
      </c>
      <c r="C91" s="223" t="s">
        <v>2839</v>
      </c>
      <c r="D91" s="223" t="s">
        <v>3052</v>
      </c>
      <c r="E91" s="241" t="s">
        <v>3052</v>
      </c>
      <c r="F91" s="242" t="s">
        <v>3053</v>
      </c>
      <c r="G91" s="223" t="s">
        <v>2679</v>
      </c>
      <c r="H91" s="226">
        <v>214</v>
      </c>
      <c r="I91" s="223" t="s">
        <v>3054</v>
      </c>
      <c r="J91" s="223"/>
      <c r="K91" s="206" t="s">
        <v>2681</v>
      </c>
    </row>
    <row r="92" spans="1:11" ht="39" customHeight="1" x14ac:dyDescent="0.15">
      <c r="A92" s="193">
        <v>91</v>
      </c>
      <c r="B92" s="223" t="s">
        <v>3055</v>
      </c>
      <c r="C92" s="223" t="s">
        <v>3056</v>
      </c>
      <c r="D92" s="223" t="s">
        <v>3052</v>
      </c>
      <c r="E92" s="241" t="s">
        <v>3052</v>
      </c>
      <c r="F92" s="242" t="s">
        <v>3057</v>
      </c>
      <c r="G92" s="223" t="s">
        <v>2679</v>
      </c>
      <c r="H92" s="226">
        <v>214</v>
      </c>
      <c r="I92" s="223" t="s">
        <v>3054</v>
      </c>
      <c r="J92" s="223"/>
      <c r="K92" s="206" t="s">
        <v>2681</v>
      </c>
    </row>
    <row r="93" spans="1:11" ht="39" customHeight="1" x14ac:dyDescent="0.15">
      <c r="A93" s="193">
        <v>92</v>
      </c>
      <c r="B93" s="223" t="s">
        <v>3058</v>
      </c>
      <c r="C93" s="223" t="s">
        <v>3059</v>
      </c>
      <c r="D93" s="223" t="s">
        <v>3052</v>
      </c>
      <c r="E93" s="241" t="s">
        <v>3052</v>
      </c>
      <c r="F93" s="242" t="s">
        <v>3060</v>
      </c>
      <c r="G93" s="223" t="s">
        <v>2679</v>
      </c>
      <c r="H93" s="226">
        <v>214</v>
      </c>
      <c r="I93" s="223" t="s">
        <v>3054</v>
      </c>
      <c r="J93" s="223"/>
      <c r="K93" s="206" t="s">
        <v>2681</v>
      </c>
    </row>
    <row r="94" spans="1:11" ht="39" customHeight="1" x14ac:dyDescent="0.15">
      <c r="A94" s="193">
        <v>93</v>
      </c>
      <c r="B94" s="223" t="s">
        <v>3061</v>
      </c>
      <c r="C94" s="223" t="s">
        <v>3062</v>
      </c>
      <c r="D94" s="223" t="s">
        <v>1850</v>
      </c>
      <c r="E94" s="241" t="s">
        <v>1850</v>
      </c>
      <c r="F94" s="242" t="s">
        <v>3064</v>
      </c>
      <c r="G94" s="223" t="s">
        <v>3066</v>
      </c>
      <c r="H94" s="226">
        <v>113</v>
      </c>
      <c r="I94" s="223" t="s">
        <v>3067</v>
      </c>
      <c r="J94" s="223"/>
      <c r="K94" s="206" t="s">
        <v>2681</v>
      </c>
    </row>
    <row r="95" spans="1:11" ht="39" customHeight="1" x14ac:dyDescent="0.15">
      <c r="A95" s="193">
        <v>94</v>
      </c>
      <c r="B95" s="223" t="s">
        <v>3068</v>
      </c>
      <c r="C95" s="223" t="s">
        <v>3062</v>
      </c>
      <c r="D95" s="223" t="s">
        <v>2904</v>
      </c>
      <c r="E95" s="241" t="s">
        <v>2904</v>
      </c>
      <c r="F95" s="242" t="s">
        <v>3069</v>
      </c>
      <c r="G95" s="223" t="s">
        <v>3070</v>
      </c>
      <c r="H95" s="226">
        <v>117</v>
      </c>
      <c r="I95" s="223" t="s">
        <v>3071</v>
      </c>
      <c r="J95" s="223"/>
      <c r="K95" s="206" t="s">
        <v>2681</v>
      </c>
    </row>
    <row r="96" spans="1:11" ht="39" customHeight="1" x14ac:dyDescent="0.15">
      <c r="A96" s="193">
        <v>95</v>
      </c>
      <c r="B96" s="223" t="s">
        <v>3072</v>
      </c>
      <c r="C96" s="223" t="s">
        <v>878</v>
      </c>
      <c r="D96" s="223" t="s">
        <v>2798</v>
      </c>
      <c r="E96" s="241" t="s">
        <v>2798</v>
      </c>
      <c r="F96" s="242" t="s">
        <v>3073</v>
      </c>
      <c r="G96" s="223" t="s">
        <v>2881</v>
      </c>
      <c r="H96" s="226">
        <v>117</v>
      </c>
      <c r="I96" s="223" t="s">
        <v>3074</v>
      </c>
      <c r="J96" s="223"/>
      <c r="K96" s="206" t="s">
        <v>2681</v>
      </c>
    </row>
    <row r="97" spans="1:11" ht="39" customHeight="1" x14ac:dyDescent="0.15">
      <c r="A97" s="193">
        <v>96</v>
      </c>
      <c r="B97" s="223" t="s">
        <v>3075</v>
      </c>
      <c r="C97" s="223" t="s">
        <v>3034</v>
      </c>
      <c r="D97" s="223" t="s">
        <v>228</v>
      </c>
      <c r="E97" s="241" t="s">
        <v>116</v>
      </c>
      <c r="F97" s="242" t="s">
        <v>3076</v>
      </c>
      <c r="G97" s="223" t="s">
        <v>2793</v>
      </c>
      <c r="H97" s="226">
        <v>117</v>
      </c>
      <c r="I97" s="223" t="s">
        <v>3077</v>
      </c>
      <c r="J97" s="223"/>
      <c r="K97" s="206" t="s">
        <v>2681</v>
      </c>
    </row>
    <row r="98" spans="1:11" ht="39" customHeight="1" x14ac:dyDescent="0.15">
      <c r="A98" s="193">
        <v>97</v>
      </c>
      <c r="B98" s="223" t="s">
        <v>3078</v>
      </c>
      <c r="C98" s="223" t="s">
        <v>898</v>
      </c>
      <c r="D98" s="223" t="s">
        <v>3079</v>
      </c>
      <c r="E98" s="241" t="s">
        <v>3079</v>
      </c>
      <c r="F98" s="242" t="s">
        <v>3080</v>
      </c>
      <c r="G98" s="223" t="s">
        <v>2804</v>
      </c>
      <c r="H98" s="226">
        <v>219</v>
      </c>
      <c r="I98" s="223" t="s">
        <v>3081</v>
      </c>
      <c r="J98" s="223"/>
      <c r="K98" s="206" t="s">
        <v>2681</v>
      </c>
    </row>
    <row r="99" spans="1:11" ht="39" customHeight="1" x14ac:dyDescent="0.15">
      <c r="A99" s="193">
        <v>98</v>
      </c>
      <c r="B99" s="223" t="s">
        <v>3082</v>
      </c>
      <c r="C99" s="223" t="s">
        <v>3083</v>
      </c>
      <c r="D99" s="223" t="s">
        <v>2945</v>
      </c>
      <c r="E99" s="241" t="s">
        <v>319</v>
      </c>
      <c r="F99" s="242" t="s">
        <v>3084</v>
      </c>
      <c r="G99" s="223" t="s">
        <v>2965</v>
      </c>
      <c r="H99" s="226">
        <v>396</v>
      </c>
      <c r="I99" s="223" t="s">
        <v>3085</v>
      </c>
      <c r="J99" s="223"/>
      <c r="K99" s="206" t="s">
        <v>2681</v>
      </c>
    </row>
    <row r="100" spans="1:11" ht="39" customHeight="1" x14ac:dyDescent="0.15">
      <c r="A100" s="193">
        <v>99</v>
      </c>
      <c r="B100" s="223" t="s">
        <v>3086</v>
      </c>
      <c r="C100" s="223" t="s">
        <v>3087</v>
      </c>
      <c r="D100" s="223" t="s">
        <v>2945</v>
      </c>
      <c r="E100" s="241" t="s">
        <v>319</v>
      </c>
      <c r="F100" s="242" t="s">
        <v>3088</v>
      </c>
      <c r="G100" s="223" t="s">
        <v>2965</v>
      </c>
      <c r="H100" s="226">
        <v>396</v>
      </c>
      <c r="I100" s="223" t="s">
        <v>3085</v>
      </c>
      <c r="J100" s="223"/>
      <c r="K100" s="206" t="s">
        <v>2681</v>
      </c>
    </row>
    <row r="101" spans="1:11" ht="39" customHeight="1" x14ac:dyDescent="0.15">
      <c r="A101" s="193">
        <v>100</v>
      </c>
      <c r="B101" s="223" t="s">
        <v>3089</v>
      </c>
      <c r="C101" s="223" t="s">
        <v>205</v>
      </c>
      <c r="D101" s="223" t="s">
        <v>367</v>
      </c>
      <c r="E101" s="241" t="s">
        <v>367</v>
      </c>
      <c r="F101" s="242" t="s">
        <v>3090</v>
      </c>
      <c r="G101" s="223" t="s">
        <v>919</v>
      </c>
      <c r="H101" s="226">
        <v>449</v>
      </c>
      <c r="I101" s="223" t="s">
        <v>3091</v>
      </c>
      <c r="J101" s="223"/>
      <c r="K101" s="206" t="s">
        <v>2681</v>
      </c>
    </row>
    <row r="102" spans="1:11" ht="39" customHeight="1" x14ac:dyDescent="0.15">
      <c r="A102" s="193">
        <v>101</v>
      </c>
      <c r="B102" s="223" t="s">
        <v>3092</v>
      </c>
      <c r="C102" s="223" t="s">
        <v>729</v>
      </c>
      <c r="D102" s="223" t="s">
        <v>367</v>
      </c>
      <c r="E102" s="241" t="s">
        <v>367</v>
      </c>
      <c r="F102" s="242" t="s">
        <v>3093</v>
      </c>
      <c r="G102" s="223" t="s">
        <v>919</v>
      </c>
      <c r="H102" s="226">
        <v>449</v>
      </c>
      <c r="I102" s="223" t="s">
        <v>3091</v>
      </c>
      <c r="J102" s="223"/>
      <c r="K102" s="206" t="s">
        <v>2681</v>
      </c>
    </row>
    <row r="103" spans="1:11" ht="39" customHeight="1" x14ac:dyDescent="0.15">
      <c r="A103" s="193">
        <v>102</v>
      </c>
      <c r="B103" s="223" t="s">
        <v>3094</v>
      </c>
      <c r="C103" s="223" t="s">
        <v>3095</v>
      </c>
      <c r="D103" s="223" t="s">
        <v>367</v>
      </c>
      <c r="E103" s="241" t="s">
        <v>367</v>
      </c>
      <c r="F103" s="242" t="s">
        <v>3096</v>
      </c>
      <c r="G103" s="223" t="s">
        <v>919</v>
      </c>
      <c r="H103" s="226">
        <v>449</v>
      </c>
      <c r="I103" s="223" t="s">
        <v>3091</v>
      </c>
      <c r="J103" s="223"/>
      <c r="K103" s="206" t="s">
        <v>2681</v>
      </c>
    </row>
    <row r="104" spans="1:11" ht="39" customHeight="1" x14ac:dyDescent="0.15">
      <c r="A104" s="193">
        <v>103</v>
      </c>
      <c r="B104" s="223" t="s">
        <v>3097</v>
      </c>
      <c r="C104" s="223" t="s">
        <v>3043</v>
      </c>
      <c r="D104" s="223" t="s">
        <v>2943</v>
      </c>
      <c r="E104" s="241" t="s">
        <v>2943</v>
      </c>
      <c r="F104" s="242" t="s">
        <v>3098</v>
      </c>
      <c r="G104" s="223" t="s">
        <v>3099</v>
      </c>
      <c r="H104" s="226">
        <v>214</v>
      </c>
      <c r="I104" s="223" t="s">
        <v>3100</v>
      </c>
      <c r="J104" s="223"/>
      <c r="K104" s="206" t="s">
        <v>2681</v>
      </c>
    </row>
    <row r="105" spans="1:11" ht="39" customHeight="1" x14ac:dyDescent="0.15">
      <c r="A105" s="193">
        <v>104</v>
      </c>
      <c r="B105" s="223" t="s">
        <v>3101</v>
      </c>
      <c r="C105" s="223" t="s">
        <v>3102</v>
      </c>
      <c r="D105" s="223" t="s">
        <v>2881</v>
      </c>
      <c r="E105" s="241" t="s">
        <v>2881</v>
      </c>
      <c r="F105" s="242" t="s">
        <v>3103</v>
      </c>
      <c r="G105" s="223" t="s">
        <v>2816</v>
      </c>
      <c r="H105" s="226">
        <v>117</v>
      </c>
      <c r="I105" s="223" t="s">
        <v>3104</v>
      </c>
      <c r="J105" s="223"/>
      <c r="K105" s="206" t="s">
        <v>2681</v>
      </c>
    </row>
    <row r="106" spans="1:11" ht="39" customHeight="1" x14ac:dyDescent="0.15">
      <c r="A106" s="193">
        <v>105</v>
      </c>
      <c r="B106" s="223" t="s">
        <v>3105</v>
      </c>
      <c r="C106" s="223" t="s">
        <v>2973</v>
      </c>
      <c r="D106" s="223" t="s">
        <v>2881</v>
      </c>
      <c r="E106" s="241" t="s">
        <v>2881</v>
      </c>
      <c r="F106" s="242" t="s">
        <v>3106</v>
      </c>
      <c r="G106" s="223" t="s">
        <v>2816</v>
      </c>
      <c r="H106" s="226">
        <v>117</v>
      </c>
      <c r="I106" s="223" t="s">
        <v>3104</v>
      </c>
      <c r="J106" s="223"/>
      <c r="K106" s="206" t="s">
        <v>2681</v>
      </c>
    </row>
    <row r="107" spans="1:11" ht="39" customHeight="1" x14ac:dyDescent="0.15">
      <c r="A107" s="193">
        <v>106</v>
      </c>
      <c r="B107" s="223" t="s">
        <v>3107</v>
      </c>
      <c r="C107" s="223" t="s">
        <v>3034</v>
      </c>
      <c r="D107" s="223" t="s">
        <v>2899</v>
      </c>
      <c r="E107" s="241" t="s">
        <v>3108</v>
      </c>
      <c r="F107" s="242" t="s">
        <v>3109</v>
      </c>
      <c r="G107" s="223" t="s">
        <v>2952</v>
      </c>
      <c r="H107" s="226">
        <v>449</v>
      </c>
      <c r="I107" s="223" t="s">
        <v>3110</v>
      </c>
      <c r="J107" s="223"/>
      <c r="K107" s="206" t="s">
        <v>2681</v>
      </c>
    </row>
    <row r="108" spans="1:11" ht="39" customHeight="1" x14ac:dyDescent="0.15">
      <c r="A108" s="193">
        <v>107</v>
      </c>
      <c r="B108" s="223" t="s">
        <v>3111</v>
      </c>
      <c r="C108" s="223" t="s">
        <v>3112</v>
      </c>
      <c r="D108" s="223" t="s">
        <v>367</v>
      </c>
      <c r="E108" s="241" t="s">
        <v>367</v>
      </c>
      <c r="F108" s="242" t="s">
        <v>3113</v>
      </c>
      <c r="G108" s="223" t="s">
        <v>2952</v>
      </c>
      <c r="H108" s="226">
        <v>449</v>
      </c>
      <c r="I108" s="223" t="s">
        <v>3110</v>
      </c>
      <c r="J108" s="223"/>
      <c r="K108" s="206" t="s">
        <v>2681</v>
      </c>
    </row>
    <row r="109" spans="1:11" ht="39" customHeight="1" x14ac:dyDescent="0.15">
      <c r="A109" s="193">
        <v>108</v>
      </c>
      <c r="B109" s="223" t="s">
        <v>3114</v>
      </c>
      <c r="C109" s="223" t="s">
        <v>3115</v>
      </c>
      <c r="D109" s="223" t="s">
        <v>228</v>
      </c>
      <c r="E109" s="241" t="s">
        <v>116</v>
      </c>
      <c r="F109" s="243" t="s">
        <v>2678</v>
      </c>
      <c r="G109" s="203" t="s">
        <v>2679</v>
      </c>
      <c r="H109" s="209">
        <v>112</v>
      </c>
      <c r="I109" s="206" t="s">
        <v>2680</v>
      </c>
      <c r="J109" s="206"/>
      <c r="K109" s="194" t="s">
        <v>2681</v>
      </c>
    </row>
    <row r="110" spans="1:11" ht="39" customHeight="1" x14ac:dyDescent="0.15">
      <c r="A110" s="193">
        <v>109</v>
      </c>
      <c r="B110" s="223" t="s">
        <v>3116</v>
      </c>
      <c r="C110" s="223" t="s">
        <v>3102</v>
      </c>
      <c r="D110" s="223" t="s">
        <v>1763</v>
      </c>
      <c r="E110" s="241" t="s">
        <v>1763</v>
      </c>
      <c r="F110" s="242" t="s">
        <v>3117</v>
      </c>
      <c r="G110" s="223" t="s">
        <v>2679</v>
      </c>
      <c r="H110" s="226">
        <v>119</v>
      </c>
      <c r="I110" s="223" t="s">
        <v>3118</v>
      </c>
      <c r="J110" s="223"/>
      <c r="K110" s="194" t="s">
        <v>2681</v>
      </c>
    </row>
    <row r="111" spans="1:11" ht="39" customHeight="1" x14ac:dyDescent="0.15">
      <c r="A111" s="193">
        <v>110</v>
      </c>
      <c r="B111" s="223" t="s">
        <v>3119</v>
      </c>
      <c r="C111" s="223" t="s">
        <v>2979</v>
      </c>
      <c r="D111" s="223" t="s">
        <v>1763</v>
      </c>
      <c r="E111" s="241" t="s">
        <v>1763</v>
      </c>
      <c r="F111" s="242" t="s">
        <v>3120</v>
      </c>
      <c r="G111" s="223" t="s">
        <v>2679</v>
      </c>
      <c r="H111" s="226">
        <v>119</v>
      </c>
      <c r="I111" s="223" t="s">
        <v>3118</v>
      </c>
      <c r="J111" s="223"/>
      <c r="K111" s="194" t="s">
        <v>2681</v>
      </c>
    </row>
    <row r="112" spans="1:11" ht="39" customHeight="1" x14ac:dyDescent="0.15">
      <c r="A112" s="193">
        <v>111</v>
      </c>
      <c r="B112" s="223" t="s">
        <v>3121</v>
      </c>
      <c r="C112" s="223" t="s">
        <v>2982</v>
      </c>
      <c r="D112" s="223" t="s">
        <v>2836</v>
      </c>
      <c r="E112" s="241" t="s">
        <v>1924</v>
      </c>
      <c r="F112" s="242" t="s">
        <v>3122</v>
      </c>
      <c r="G112" s="223" t="s">
        <v>2793</v>
      </c>
      <c r="H112" s="226">
        <v>213</v>
      </c>
      <c r="I112" s="223" t="s">
        <v>3123</v>
      </c>
      <c r="J112" s="223"/>
      <c r="K112" s="194" t="s">
        <v>2681</v>
      </c>
    </row>
    <row r="113" spans="1:11" ht="39" customHeight="1" x14ac:dyDescent="0.15">
      <c r="A113" s="193">
        <v>112</v>
      </c>
      <c r="B113" s="223" t="s">
        <v>3124</v>
      </c>
      <c r="C113" s="223" t="s">
        <v>1746</v>
      </c>
      <c r="D113" s="223" t="s">
        <v>106</v>
      </c>
      <c r="E113" s="241" t="s">
        <v>106</v>
      </c>
      <c r="F113" s="242" t="s">
        <v>3125</v>
      </c>
      <c r="G113" s="223" t="s">
        <v>919</v>
      </c>
      <c r="H113" s="226">
        <v>214</v>
      </c>
      <c r="I113" s="223" t="s">
        <v>3126</v>
      </c>
      <c r="J113" s="223"/>
      <c r="K113" s="194" t="s">
        <v>2681</v>
      </c>
    </row>
    <row r="114" spans="1:11" ht="39" customHeight="1" x14ac:dyDescent="0.15">
      <c r="A114" s="193">
        <v>113</v>
      </c>
      <c r="B114" s="223" t="s">
        <v>3127</v>
      </c>
      <c r="C114" s="223" t="s">
        <v>1749</v>
      </c>
      <c r="D114" s="223" t="s">
        <v>106</v>
      </c>
      <c r="E114" s="241" t="s">
        <v>106</v>
      </c>
      <c r="F114" s="242" t="s">
        <v>3128</v>
      </c>
      <c r="G114" s="223" t="s">
        <v>919</v>
      </c>
      <c r="H114" s="226">
        <v>214</v>
      </c>
      <c r="I114" s="223" t="s">
        <v>3126</v>
      </c>
      <c r="J114" s="223"/>
      <c r="K114" s="194" t="s">
        <v>2681</v>
      </c>
    </row>
    <row r="115" spans="1:11" ht="39" customHeight="1" x14ac:dyDescent="0.15">
      <c r="A115" s="193">
        <v>114</v>
      </c>
      <c r="B115" s="223" t="s">
        <v>3129</v>
      </c>
      <c r="C115" s="223" t="s">
        <v>1738</v>
      </c>
      <c r="D115" s="223" t="s">
        <v>106</v>
      </c>
      <c r="E115" s="241" t="s">
        <v>106</v>
      </c>
      <c r="F115" s="242" t="s">
        <v>3130</v>
      </c>
      <c r="G115" s="223" t="s">
        <v>919</v>
      </c>
      <c r="H115" s="226">
        <v>214</v>
      </c>
      <c r="I115" s="223" t="s">
        <v>3126</v>
      </c>
      <c r="J115" s="223"/>
      <c r="K115" s="194" t="s">
        <v>2681</v>
      </c>
    </row>
    <row r="116" spans="1:11" ht="39" customHeight="1" x14ac:dyDescent="0.15">
      <c r="A116" s="193">
        <v>115</v>
      </c>
      <c r="B116" s="223" t="s">
        <v>3131</v>
      </c>
      <c r="C116" s="223" t="s">
        <v>2982</v>
      </c>
      <c r="D116" s="223" t="s">
        <v>2791</v>
      </c>
      <c r="E116" s="241" t="s">
        <v>2791</v>
      </c>
      <c r="F116" s="242" t="s">
        <v>3132</v>
      </c>
      <c r="G116" s="223" t="s">
        <v>3046</v>
      </c>
      <c r="H116" s="226">
        <v>119</v>
      </c>
      <c r="I116" s="223" t="s">
        <v>3133</v>
      </c>
      <c r="J116" s="223"/>
      <c r="K116" s="194" t="s">
        <v>2681</v>
      </c>
    </row>
    <row r="117" spans="1:11" ht="39" customHeight="1" x14ac:dyDescent="0.15">
      <c r="A117" s="193">
        <v>116</v>
      </c>
      <c r="B117" s="223" t="s">
        <v>3134</v>
      </c>
      <c r="C117" s="223" t="s">
        <v>3135</v>
      </c>
      <c r="D117" s="223" t="s">
        <v>2791</v>
      </c>
      <c r="E117" s="241" t="s">
        <v>2791</v>
      </c>
      <c r="F117" s="242" t="s">
        <v>3136</v>
      </c>
      <c r="G117" s="223" t="s">
        <v>3046</v>
      </c>
      <c r="H117" s="226">
        <v>119</v>
      </c>
      <c r="I117" s="223" t="s">
        <v>3133</v>
      </c>
      <c r="J117" s="223"/>
      <c r="K117" s="194" t="s">
        <v>2681</v>
      </c>
    </row>
    <row r="118" spans="1:11" ht="39" customHeight="1" x14ac:dyDescent="0.15">
      <c r="A118" s="193">
        <v>117</v>
      </c>
      <c r="B118" s="223" t="s">
        <v>3137</v>
      </c>
      <c r="C118" s="223" t="s">
        <v>2982</v>
      </c>
      <c r="D118" s="223" t="s">
        <v>2725</v>
      </c>
      <c r="E118" s="241" t="s">
        <v>3108</v>
      </c>
      <c r="F118" s="242" t="s">
        <v>3138</v>
      </c>
      <c r="G118" s="223" t="s">
        <v>3108</v>
      </c>
      <c r="H118" s="226">
        <v>214</v>
      </c>
      <c r="I118" s="223" t="s">
        <v>3139</v>
      </c>
      <c r="J118" s="223"/>
      <c r="K118" s="194" t="s">
        <v>2681</v>
      </c>
    </row>
    <row r="119" spans="1:11" ht="39" customHeight="1" x14ac:dyDescent="0.15">
      <c r="A119" s="193">
        <v>118</v>
      </c>
      <c r="B119" s="223" t="s">
        <v>3140</v>
      </c>
      <c r="C119" s="223" t="s">
        <v>3135</v>
      </c>
      <c r="D119" s="223" t="s">
        <v>2725</v>
      </c>
      <c r="E119" s="241" t="s">
        <v>3108</v>
      </c>
      <c r="F119" s="242" t="s">
        <v>3141</v>
      </c>
      <c r="G119" s="223" t="s">
        <v>3108</v>
      </c>
      <c r="H119" s="226">
        <v>214</v>
      </c>
      <c r="I119" s="223" t="s">
        <v>3139</v>
      </c>
      <c r="J119" s="223"/>
      <c r="K119" s="194" t="s">
        <v>2681</v>
      </c>
    </row>
    <row r="120" spans="1:11" ht="39" customHeight="1" x14ac:dyDescent="0.15">
      <c r="A120" s="193">
        <v>119</v>
      </c>
      <c r="B120" s="223" t="s">
        <v>3142</v>
      </c>
      <c r="C120" s="223" t="s">
        <v>196</v>
      </c>
      <c r="D120" s="223" t="s">
        <v>2725</v>
      </c>
      <c r="E120" s="241" t="s">
        <v>3108</v>
      </c>
      <c r="F120" s="242" t="s">
        <v>3143</v>
      </c>
      <c r="G120" s="223" t="s">
        <v>2965</v>
      </c>
      <c r="H120" s="226">
        <v>219</v>
      </c>
      <c r="I120" s="223" t="s">
        <v>3144</v>
      </c>
      <c r="J120" s="223"/>
      <c r="K120" s="194" t="s">
        <v>2681</v>
      </c>
    </row>
    <row r="121" spans="1:11" ht="39" customHeight="1" x14ac:dyDescent="0.15">
      <c r="A121" s="193">
        <v>120</v>
      </c>
      <c r="B121" s="223" t="s">
        <v>3145</v>
      </c>
      <c r="C121" s="223" t="s">
        <v>3146</v>
      </c>
      <c r="D121" s="223" t="s">
        <v>228</v>
      </c>
      <c r="E121" s="241" t="s">
        <v>116</v>
      </c>
      <c r="F121" s="242" t="s">
        <v>3147</v>
      </c>
      <c r="G121" s="223" t="s">
        <v>3148</v>
      </c>
      <c r="H121" s="226">
        <v>392</v>
      </c>
      <c r="I121" s="223" t="s">
        <v>3149</v>
      </c>
      <c r="J121" s="223"/>
      <c r="K121" s="194" t="s">
        <v>2681</v>
      </c>
    </row>
    <row r="122" spans="1:11" ht="39" customHeight="1" x14ac:dyDescent="0.15">
      <c r="A122" s="193">
        <v>121</v>
      </c>
      <c r="B122" s="223" t="s">
        <v>3150</v>
      </c>
      <c r="C122" s="223" t="s">
        <v>3115</v>
      </c>
      <c r="D122" s="223" t="s">
        <v>3151</v>
      </c>
      <c r="E122" s="241" t="s">
        <v>106</v>
      </c>
      <c r="F122" s="242" t="s">
        <v>3152</v>
      </c>
      <c r="G122" s="223" t="s">
        <v>3099</v>
      </c>
      <c r="H122" s="226">
        <v>112</v>
      </c>
      <c r="I122" s="223" t="s">
        <v>3153</v>
      </c>
      <c r="J122" s="223"/>
      <c r="K122" s="194" t="s">
        <v>2681</v>
      </c>
    </row>
    <row r="123" spans="1:11" ht="39" customHeight="1" x14ac:dyDescent="0.15">
      <c r="A123" s="193">
        <v>122</v>
      </c>
      <c r="B123" s="223" t="s">
        <v>3154</v>
      </c>
      <c r="C123" s="223" t="s">
        <v>3087</v>
      </c>
      <c r="D123" s="223" t="s">
        <v>228</v>
      </c>
      <c r="E123" s="241" t="s">
        <v>116</v>
      </c>
      <c r="F123" s="242" t="s">
        <v>3155</v>
      </c>
      <c r="G123" s="223" t="s">
        <v>3156</v>
      </c>
      <c r="H123" s="226">
        <v>124</v>
      </c>
      <c r="I123" s="223" t="s">
        <v>3157</v>
      </c>
      <c r="J123" s="223"/>
      <c r="K123" s="194" t="s">
        <v>2681</v>
      </c>
    </row>
    <row r="124" spans="1:11" ht="39" customHeight="1" x14ac:dyDescent="0.15">
      <c r="A124" s="193">
        <v>123</v>
      </c>
      <c r="B124" s="223" t="s">
        <v>3158</v>
      </c>
      <c r="C124" s="223" t="s">
        <v>3087</v>
      </c>
      <c r="D124" s="223" t="s">
        <v>1850</v>
      </c>
      <c r="E124" s="241" t="s">
        <v>1850</v>
      </c>
      <c r="F124" s="242" t="s">
        <v>3159</v>
      </c>
      <c r="G124" s="223" t="s">
        <v>2816</v>
      </c>
      <c r="H124" s="226">
        <v>399</v>
      </c>
      <c r="I124" s="223" t="s">
        <v>3160</v>
      </c>
      <c r="J124" s="223"/>
      <c r="K124" s="194" t="s">
        <v>2681</v>
      </c>
    </row>
    <row r="125" spans="1:11" ht="39" customHeight="1" x14ac:dyDescent="0.15">
      <c r="A125" s="193">
        <v>124</v>
      </c>
      <c r="B125" s="223" t="s">
        <v>3161</v>
      </c>
      <c r="C125" s="223" t="s">
        <v>2973</v>
      </c>
      <c r="D125" s="223" t="s">
        <v>106</v>
      </c>
      <c r="E125" s="241" t="s">
        <v>106</v>
      </c>
      <c r="F125" s="242" t="s">
        <v>3162</v>
      </c>
      <c r="G125" s="223" t="s">
        <v>2952</v>
      </c>
      <c r="H125" s="226">
        <v>394</v>
      </c>
      <c r="I125" s="223" t="s">
        <v>3163</v>
      </c>
      <c r="J125" s="223"/>
      <c r="K125" s="194" t="s">
        <v>2681</v>
      </c>
    </row>
    <row r="126" spans="1:11" ht="39" customHeight="1" x14ac:dyDescent="0.15">
      <c r="A126" s="193">
        <v>125</v>
      </c>
      <c r="B126" s="223" t="s">
        <v>3164</v>
      </c>
      <c r="C126" s="223" t="s">
        <v>2690</v>
      </c>
      <c r="D126" s="223" t="s">
        <v>2791</v>
      </c>
      <c r="E126" s="241" t="s">
        <v>2791</v>
      </c>
      <c r="F126" s="242" t="s">
        <v>3165</v>
      </c>
      <c r="G126" s="223" t="s">
        <v>407</v>
      </c>
      <c r="H126" s="226">
        <v>117</v>
      </c>
      <c r="I126" s="223" t="s">
        <v>3166</v>
      </c>
      <c r="J126" s="223"/>
      <c r="K126" s="194" t="s">
        <v>2681</v>
      </c>
    </row>
    <row r="127" spans="1:11" ht="39" customHeight="1" x14ac:dyDescent="0.15">
      <c r="A127" s="193">
        <v>126</v>
      </c>
      <c r="B127" s="223" t="s">
        <v>3167</v>
      </c>
      <c r="C127" s="223" t="s">
        <v>3168</v>
      </c>
      <c r="D127" s="223" t="s">
        <v>2791</v>
      </c>
      <c r="E127" s="241" t="s">
        <v>2791</v>
      </c>
      <c r="F127" s="242" t="s">
        <v>3169</v>
      </c>
      <c r="G127" s="223" t="s">
        <v>407</v>
      </c>
      <c r="H127" s="226">
        <v>117</v>
      </c>
      <c r="I127" s="223" t="s">
        <v>3166</v>
      </c>
      <c r="J127" s="223"/>
      <c r="K127" s="194" t="s">
        <v>2681</v>
      </c>
    </row>
    <row r="128" spans="1:11" ht="39" customHeight="1" x14ac:dyDescent="0.15">
      <c r="A128" s="193">
        <v>127</v>
      </c>
      <c r="B128" s="223" t="s">
        <v>3170</v>
      </c>
      <c r="C128" s="223" t="s">
        <v>3171</v>
      </c>
      <c r="D128" s="223" t="s">
        <v>2791</v>
      </c>
      <c r="E128" s="241" t="s">
        <v>2791</v>
      </c>
      <c r="F128" s="242" t="s">
        <v>3172</v>
      </c>
      <c r="G128" s="223" t="s">
        <v>407</v>
      </c>
      <c r="H128" s="226">
        <v>117</v>
      </c>
      <c r="I128" s="223" t="s">
        <v>3166</v>
      </c>
      <c r="J128" s="223"/>
      <c r="K128" s="194" t="s">
        <v>2681</v>
      </c>
    </row>
    <row r="129" spans="1:11" ht="39" customHeight="1" x14ac:dyDescent="0.15">
      <c r="A129" s="193">
        <v>128</v>
      </c>
      <c r="B129" s="223" t="s">
        <v>3173</v>
      </c>
      <c r="C129" s="223" t="s">
        <v>819</v>
      </c>
      <c r="D129" s="223" t="s">
        <v>2791</v>
      </c>
      <c r="E129" s="241" t="s">
        <v>2791</v>
      </c>
      <c r="F129" s="242" t="s">
        <v>3174</v>
      </c>
      <c r="G129" s="223" t="s">
        <v>407</v>
      </c>
      <c r="H129" s="226">
        <v>117</v>
      </c>
      <c r="I129" s="223" t="s">
        <v>3166</v>
      </c>
      <c r="J129" s="223"/>
      <c r="K129" s="194" t="s">
        <v>2681</v>
      </c>
    </row>
    <row r="130" spans="1:11" ht="39" customHeight="1" x14ac:dyDescent="0.15">
      <c r="A130" s="193">
        <v>129</v>
      </c>
      <c r="B130" s="223" t="s">
        <v>3175</v>
      </c>
      <c r="C130" s="223" t="s">
        <v>3176</v>
      </c>
      <c r="D130" s="223" t="s">
        <v>2791</v>
      </c>
      <c r="E130" s="241" t="s">
        <v>2791</v>
      </c>
      <c r="F130" s="242" t="s">
        <v>3177</v>
      </c>
      <c r="G130" s="223" t="s">
        <v>407</v>
      </c>
      <c r="H130" s="226">
        <v>117</v>
      </c>
      <c r="I130" s="223" t="s">
        <v>3166</v>
      </c>
      <c r="J130" s="223"/>
      <c r="K130" s="194" t="s">
        <v>2681</v>
      </c>
    </row>
    <row r="131" spans="1:11" ht="39" customHeight="1" x14ac:dyDescent="0.15">
      <c r="A131" s="193">
        <v>130</v>
      </c>
      <c r="B131" s="223" t="s">
        <v>3178</v>
      </c>
      <c r="C131" s="223" t="s">
        <v>257</v>
      </c>
      <c r="D131" s="223" t="s">
        <v>3179</v>
      </c>
      <c r="E131" s="241" t="s">
        <v>106</v>
      </c>
      <c r="F131" s="242" t="s">
        <v>3180</v>
      </c>
      <c r="G131" s="223" t="s">
        <v>2793</v>
      </c>
      <c r="H131" s="226">
        <v>117</v>
      </c>
      <c r="I131" s="223" t="s">
        <v>3181</v>
      </c>
      <c r="J131" s="223"/>
      <c r="K131" s="194" t="s">
        <v>2681</v>
      </c>
    </row>
    <row r="132" spans="1:11" ht="39" customHeight="1" x14ac:dyDescent="0.15">
      <c r="A132" s="193">
        <v>131</v>
      </c>
      <c r="B132" s="223" t="s">
        <v>3182</v>
      </c>
      <c r="C132" s="223" t="s">
        <v>3062</v>
      </c>
      <c r="D132" s="223" t="s">
        <v>1850</v>
      </c>
      <c r="E132" s="241" t="s">
        <v>1850</v>
      </c>
      <c r="F132" s="242" t="s">
        <v>3183</v>
      </c>
      <c r="G132" s="223" t="s">
        <v>228</v>
      </c>
      <c r="H132" s="226">
        <v>225</v>
      </c>
      <c r="I132" s="223" t="s">
        <v>3184</v>
      </c>
      <c r="J132" s="223"/>
      <c r="K132" s="194" t="s">
        <v>2681</v>
      </c>
    </row>
    <row r="133" spans="1:11" ht="39" customHeight="1" x14ac:dyDescent="0.15">
      <c r="A133" s="193">
        <v>132</v>
      </c>
      <c r="B133" s="223" t="s">
        <v>3185</v>
      </c>
      <c r="C133" s="223" t="s">
        <v>3186</v>
      </c>
      <c r="D133" s="223" t="s">
        <v>1850</v>
      </c>
      <c r="E133" s="241" t="s">
        <v>1850</v>
      </c>
      <c r="F133" s="242" t="s">
        <v>3187</v>
      </c>
      <c r="G133" s="223" t="s">
        <v>2988</v>
      </c>
      <c r="H133" s="226">
        <v>211</v>
      </c>
      <c r="I133" s="223" t="s">
        <v>3188</v>
      </c>
      <c r="J133" s="223"/>
      <c r="K133" s="194" t="s">
        <v>2681</v>
      </c>
    </row>
    <row r="134" spans="1:11" ht="39" customHeight="1" x14ac:dyDescent="0.15">
      <c r="A134" s="193">
        <v>133</v>
      </c>
      <c r="B134" s="223" t="s">
        <v>3189</v>
      </c>
      <c r="C134" s="223" t="s">
        <v>3190</v>
      </c>
      <c r="D134" s="223" t="s">
        <v>106</v>
      </c>
      <c r="E134" s="241" t="s">
        <v>106</v>
      </c>
      <c r="F134" s="242" t="s">
        <v>3191</v>
      </c>
      <c r="G134" s="223" t="s">
        <v>2984</v>
      </c>
      <c r="H134" s="226">
        <v>218</v>
      </c>
      <c r="I134" s="223" t="s">
        <v>3192</v>
      </c>
      <c r="J134" s="223"/>
      <c r="K134" s="194" t="s">
        <v>2681</v>
      </c>
    </row>
    <row r="135" spans="1:11" ht="39" customHeight="1" x14ac:dyDescent="0.15">
      <c r="A135" s="193">
        <v>134</v>
      </c>
      <c r="B135" s="223" t="s">
        <v>3193</v>
      </c>
      <c r="C135" s="223" t="s">
        <v>3171</v>
      </c>
      <c r="D135" s="223" t="s">
        <v>2881</v>
      </c>
      <c r="E135" s="241" t="s">
        <v>2881</v>
      </c>
      <c r="F135" s="242" t="s">
        <v>3194</v>
      </c>
      <c r="G135" s="223" t="s">
        <v>2988</v>
      </c>
      <c r="H135" s="226">
        <v>119</v>
      </c>
      <c r="I135" s="223" t="s">
        <v>3195</v>
      </c>
      <c r="J135" s="223"/>
      <c r="K135" s="194" t="s">
        <v>2681</v>
      </c>
    </row>
    <row r="136" spans="1:11" ht="39" customHeight="1" x14ac:dyDescent="0.15">
      <c r="A136" s="193">
        <v>135</v>
      </c>
      <c r="B136" s="223" t="s">
        <v>3196</v>
      </c>
      <c r="C136" s="223" t="s">
        <v>729</v>
      </c>
      <c r="D136" s="223" t="s">
        <v>2881</v>
      </c>
      <c r="E136" s="241" t="s">
        <v>2881</v>
      </c>
      <c r="F136" s="242" t="s">
        <v>3197</v>
      </c>
      <c r="G136" s="223" t="s">
        <v>2988</v>
      </c>
      <c r="H136" s="226">
        <v>119</v>
      </c>
      <c r="I136" s="223" t="s">
        <v>3195</v>
      </c>
      <c r="J136" s="223"/>
      <c r="K136" s="194" t="s">
        <v>2681</v>
      </c>
    </row>
    <row r="137" spans="1:11" ht="39" customHeight="1" x14ac:dyDescent="0.15">
      <c r="A137" s="193">
        <v>136</v>
      </c>
      <c r="B137" s="223" t="s">
        <v>3198</v>
      </c>
      <c r="C137" s="223" t="s">
        <v>205</v>
      </c>
      <c r="D137" s="223" t="s">
        <v>2881</v>
      </c>
      <c r="E137" s="241" t="s">
        <v>2881</v>
      </c>
      <c r="F137" s="242" t="s">
        <v>3199</v>
      </c>
      <c r="G137" s="223" t="s">
        <v>2988</v>
      </c>
      <c r="H137" s="226">
        <v>119</v>
      </c>
      <c r="I137" s="223" t="s">
        <v>3195</v>
      </c>
      <c r="J137" s="223"/>
      <c r="K137" s="194" t="s">
        <v>2681</v>
      </c>
    </row>
    <row r="138" spans="1:11" ht="39" customHeight="1" x14ac:dyDescent="0.15">
      <c r="A138" s="193">
        <v>137</v>
      </c>
      <c r="B138" s="223" t="s">
        <v>3202</v>
      </c>
      <c r="C138" s="223" t="s">
        <v>3186</v>
      </c>
      <c r="D138" s="223" t="s">
        <v>106</v>
      </c>
      <c r="E138" s="241" t="s">
        <v>106</v>
      </c>
      <c r="F138" s="242" t="s">
        <v>3203</v>
      </c>
      <c r="G138" s="223" t="s">
        <v>2856</v>
      </c>
      <c r="H138" s="226">
        <v>239</v>
      </c>
      <c r="I138" s="223" t="s">
        <v>3204</v>
      </c>
      <c r="J138" s="223"/>
      <c r="K138" s="194" t="s">
        <v>2681</v>
      </c>
    </row>
    <row r="139" spans="1:11" ht="39" customHeight="1" x14ac:dyDescent="0.15">
      <c r="A139" s="193">
        <v>138</v>
      </c>
      <c r="B139" s="223" t="s">
        <v>3205</v>
      </c>
      <c r="C139" s="223" t="s">
        <v>3206</v>
      </c>
      <c r="D139" s="223" t="s">
        <v>1850</v>
      </c>
      <c r="E139" s="241" t="s">
        <v>1850</v>
      </c>
      <c r="F139" s="242" t="s">
        <v>3207</v>
      </c>
      <c r="G139" s="223" t="s">
        <v>2984</v>
      </c>
      <c r="H139" s="226">
        <v>449</v>
      </c>
      <c r="I139" s="223" t="s">
        <v>3208</v>
      </c>
      <c r="J139" s="223"/>
      <c r="K139" s="194" t="s">
        <v>2681</v>
      </c>
    </row>
    <row r="140" spans="1:11" ht="39" customHeight="1" x14ac:dyDescent="0.15">
      <c r="A140" s="193">
        <v>139</v>
      </c>
      <c r="B140" s="223" t="s">
        <v>3209</v>
      </c>
      <c r="C140" s="223" t="s">
        <v>3210</v>
      </c>
      <c r="D140" s="223" t="s">
        <v>2873</v>
      </c>
      <c r="E140" s="241" t="s">
        <v>2873</v>
      </c>
      <c r="F140" s="242" t="s">
        <v>3211</v>
      </c>
      <c r="G140" s="223" t="s">
        <v>3046</v>
      </c>
      <c r="H140" s="226">
        <v>117</v>
      </c>
      <c r="I140" s="223" t="s">
        <v>3212</v>
      </c>
      <c r="J140" s="223"/>
      <c r="K140" s="194" t="s">
        <v>2681</v>
      </c>
    </row>
    <row r="141" spans="1:11" ht="39" customHeight="1" x14ac:dyDescent="0.15">
      <c r="A141" s="193">
        <v>140</v>
      </c>
      <c r="B141" s="223" t="s">
        <v>3213</v>
      </c>
      <c r="C141" s="223" t="s">
        <v>2690</v>
      </c>
      <c r="D141" s="223" t="s">
        <v>2873</v>
      </c>
      <c r="E141" s="241" t="s">
        <v>2873</v>
      </c>
      <c r="F141" s="242" t="s">
        <v>3214</v>
      </c>
      <c r="G141" s="223" t="s">
        <v>3046</v>
      </c>
      <c r="H141" s="226">
        <v>117</v>
      </c>
      <c r="I141" s="223" t="s">
        <v>3212</v>
      </c>
      <c r="J141" s="223"/>
      <c r="K141" s="194" t="s">
        <v>2681</v>
      </c>
    </row>
    <row r="142" spans="1:11" ht="39" customHeight="1" x14ac:dyDescent="0.15">
      <c r="A142" s="193">
        <v>141</v>
      </c>
      <c r="B142" s="223" t="s">
        <v>3215</v>
      </c>
      <c r="C142" s="223" t="s">
        <v>3087</v>
      </c>
      <c r="D142" s="223" t="s">
        <v>2873</v>
      </c>
      <c r="E142" s="241" t="s">
        <v>2873</v>
      </c>
      <c r="F142" s="242" t="s">
        <v>3216</v>
      </c>
      <c r="G142" s="223" t="s">
        <v>3046</v>
      </c>
      <c r="H142" s="226">
        <v>117</v>
      </c>
      <c r="I142" s="223" t="s">
        <v>3212</v>
      </c>
      <c r="J142" s="223"/>
      <c r="K142" s="194" t="s">
        <v>2681</v>
      </c>
    </row>
    <row r="143" spans="1:11" ht="39" customHeight="1" x14ac:dyDescent="0.15">
      <c r="A143" s="193">
        <v>142</v>
      </c>
      <c r="B143" s="223" t="s">
        <v>3217</v>
      </c>
      <c r="C143" s="223" t="s">
        <v>733</v>
      </c>
      <c r="D143" s="223" t="s">
        <v>2873</v>
      </c>
      <c r="E143" s="241" t="s">
        <v>2873</v>
      </c>
      <c r="F143" s="242" t="s">
        <v>3218</v>
      </c>
      <c r="G143" s="223" t="s">
        <v>3046</v>
      </c>
      <c r="H143" s="226">
        <v>117</v>
      </c>
      <c r="I143" s="223" t="s">
        <v>3212</v>
      </c>
      <c r="J143" s="223"/>
      <c r="K143" s="194" t="s">
        <v>2681</v>
      </c>
    </row>
    <row r="144" spans="1:11" ht="39" customHeight="1" x14ac:dyDescent="0.15">
      <c r="A144" s="193">
        <v>143</v>
      </c>
      <c r="B144" s="223" t="s">
        <v>3219</v>
      </c>
      <c r="C144" s="223" t="s">
        <v>3186</v>
      </c>
      <c r="D144" s="223" t="s">
        <v>367</v>
      </c>
      <c r="E144" s="241" t="s">
        <v>367</v>
      </c>
      <c r="F144" s="242" t="s">
        <v>3220</v>
      </c>
      <c r="G144" s="223" t="s">
        <v>2988</v>
      </c>
      <c r="H144" s="226">
        <v>232</v>
      </c>
      <c r="I144" s="223" t="s">
        <v>3221</v>
      </c>
      <c r="J144" s="223"/>
      <c r="K144" s="194" t="s">
        <v>2681</v>
      </c>
    </row>
    <row r="145" spans="1:11" ht="39" customHeight="1" x14ac:dyDescent="0.15">
      <c r="A145" s="193">
        <v>144</v>
      </c>
      <c r="B145" s="223" t="s">
        <v>3222</v>
      </c>
      <c r="C145" s="223" t="s">
        <v>3087</v>
      </c>
      <c r="D145" s="223" t="s">
        <v>3223</v>
      </c>
      <c r="E145" s="241" t="s">
        <v>3223</v>
      </c>
      <c r="F145" s="242" t="s">
        <v>3224</v>
      </c>
      <c r="G145" s="223" t="s">
        <v>2988</v>
      </c>
      <c r="H145" s="226">
        <v>449</v>
      </c>
      <c r="I145" s="223" t="s">
        <v>3225</v>
      </c>
      <c r="J145" s="223"/>
      <c r="K145" s="194" t="s">
        <v>2681</v>
      </c>
    </row>
    <row r="146" spans="1:11" ht="39" customHeight="1" x14ac:dyDescent="0.15">
      <c r="A146" s="193">
        <v>145</v>
      </c>
      <c r="B146" s="223" t="s">
        <v>3226</v>
      </c>
      <c r="C146" s="223" t="s">
        <v>3001</v>
      </c>
      <c r="D146" s="223" t="s">
        <v>1850</v>
      </c>
      <c r="E146" s="241" t="s">
        <v>1850</v>
      </c>
      <c r="F146" s="242" t="s">
        <v>3227</v>
      </c>
      <c r="G146" s="223" t="s">
        <v>228</v>
      </c>
      <c r="H146" s="226">
        <v>232</v>
      </c>
      <c r="I146" s="223" t="s">
        <v>3228</v>
      </c>
      <c r="J146" s="223"/>
      <c r="K146" s="194" t="s">
        <v>2681</v>
      </c>
    </row>
    <row r="147" spans="1:11" ht="39" customHeight="1" x14ac:dyDescent="0.15">
      <c r="A147" s="193">
        <v>146</v>
      </c>
      <c r="B147" s="223" t="s">
        <v>3229</v>
      </c>
      <c r="C147" s="223" t="s">
        <v>3230</v>
      </c>
      <c r="D147" s="223" t="s">
        <v>106</v>
      </c>
      <c r="E147" s="241" t="s">
        <v>752</v>
      </c>
      <c r="F147" s="242" t="s">
        <v>3231</v>
      </c>
      <c r="G147" s="223" t="s">
        <v>2679</v>
      </c>
      <c r="H147" s="226">
        <v>399</v>
      </c>
      <c r="I147" s="223" t="s">
        <v>3232</v>
      </c>
      <c r="J147" s="223"/>
      <c r="K147" s="194" t="s">
        <v>2681</v>
      </c>
    </row>
    <row r="148" spans="1:11" ht="39" customHeight="1" x14ac:dyDescent="0.15">
      <c r="A148" s="193">
        <v>147</v>
      </c>
      <c r="B148" s="223" t="s">
        <v>3233</v>
      </c>
      <c r="C148" s="223" t="s">
        <v>3087</v>
      </c>
      <c r="D148" s="223" t="s">
        <v>2943</v>
      </c>
      <c r="E148" s="241" t="s">
        <v>2943</v>
      </c>
      <c r="F148" s="242" t="s">
        <v>3234</v>
      </c>
      <c r="G148" s="223" t="s">
        <v>2988</v>
      </c>
      <c r="H148" s="226">
        <v>112</v>
      </c>
      <c r="I148" s="223" t="s">
        <v>3235</v>
      </c>
      <c r="J148" s="223"/>
      <c r="K148" s="194" t="s">
        <v>2681</v>
      </c>
    </row>
    <row r="149" spans="1:11" ht="39" customHeight="1" x14ac:dyDescent="0.15">
      <c r="A149" s="193">
        <v>148</v>
      </c>
      <c r="B149" s="223" t="s">
        <v>3236</v>
      </c>
      <c r="C149" s="223" t="s">
        <v>3237</v>
      </c>
      <c r="D149" s="223" t="s">
        <v>2943</v>
      </c>
      <c r="E149" s="241" t="s">
        <v>2943</v>
      </c>
      <c r="F149" s="242" t="s">
        <v>3238</v>
      </c>
      <c r="G149" s="223" t="s">
        <v>2988</v>
      </c>
      <c r="H149" s="226">
        <v>112</v>
      </c>
      <c r="I149" s="223" t="s">
        <v>3235</v>
      </c>
      <c r="J149" s="223"/>
      <c r="K149" s="194" t="s">
        <v>2681</v>
      </c>
    </row>
    <row r="150" spans="1:11" ht="39" customHeight="1" x14ac:dyDescent="0.15">
      <c r="A150" s="193">
        <v>149</v>
      </c>
      <c r="B150" s="223" t="s">
        <v>3239</v>
      </c>
      <c r="C150" s="223" t="s">
        <v>3240</v>
      </c>
      <c r="D150" s="223" t="s">
        <v>3079</v>
      </c>
      <c r="E150" s="241" t="s">
        <v>3079</v>
      </c>
      <c r="F150" s="242" t="s">
        <v>3241</v>
      </c>
      <c r="G150" s="223" t="s">
        <v>3242</v>
      </c>
      <c r="H150" s="226">
        <v>119</v>
      </c>
      <c r="I150" s="223" t="s">
        <v>3243</v>
      </c>
      <c r="J150" s="223"/>
      <c r="K150" s="194" t="s">
        <v>2681</v>
      </c>
    </row>
    <row r="151" spans="1:11" ht="39" customHeight="1" x14ac:dyDescent="0.15">
      <c r="A151" s="193">
        <v>150</v>
      </c>
      <c r="B151" s="223" t="s">
        <v>3244</v>
      </c>
      <c r="C151" s="223" t="s">
        <v>3186</v>
      </c>
      <c r="D151" s="223" t="s">
        <v>228</v>
      </c>
      <c r="E151" s="241" t="s">
        <v>116</v>
      </c>
      <c r="F151" s="242" t="s">
        <v>3245</v>
      </c>
      <c r="G151" s="223" t="s">
        <v>3246</v>
      </c>
      <c r="H151" s="226">
        <v>219</v>
      </c>
      <c r="I151" s="223" t="s">
        <v>3247</v>
      </c>
      <c r="J151" s="223"/>
      <c r="K151" s="194" t="s">
        <v>2681</v>
      </c>
    </row>
    <row r="152" spans="1:11" ht="39" customHeight="1" x14ac:dyDescent="0.15">
      <c r="A152" s="193">
        <v>151</v>
      </c>
      <c r="B152" s="223" t="s">
        <v>3250</v>
      </c>
      <c r="C152" s="223" t="s">
        <v>3034</v>
      </c>
      <c r="D152" s="223" t="s">
        <v>2943</v>
      </c>
      <c r="E152" s="241" t="s">
        <v>2943</v>
      </c>
      <c r="F152" s="242" t="s">
        <v>3251</v>
      </c>
      <c r="G152" s="223" t="s">
        <v>289</v>
      </c>
      <c r="H152" s="226">
        <v>119</v>
      </c>
      <c r="I152" s="223" t="s">
        <v>3252</v>
      </c>
      <c r="J152" s="223"/>
      <c r="K152" s="194" t="s">
        <v>2681</v>
      </c>
    </row>
    <row r="153" spans="1:11" ht="39" customHeight="1" x14ac:dyDescent="0.15">
      <c r="A153" s="193">
        <v>152</v>
      </c>
      <c r="B153" s="223" t="s">
        <v>3253</v>
      </c>
      <c r="C153" s="223" t="s">
        <v>3230</v>
      </c>
      <c r="D153" s="223" t="s">
        <v>2943</v>
      </c>
      <c r="E153" s="241" t="s">
        <v>2943</v>
      </c>
      <c r="F153" s="242" t="s">
        <v>3254</v>
      </c>
      <c r="G153" s="223" t="s">
        <v>289</v>
      </c>
      <c r="H153" s="226">
        <v>119</v>
      </c>
      <c r="I153" s="223" t="s">
        <v>3252</v>
      </c>
      <c r="J153" s="223"/>
      <c r="K153" s="194" t="s">
        <v>2681</v>
      </c>
    </row>
    <row r="154" spans="1:11" ht="39" customHeight="1" x14ac:dyDescent="0.15">
      <c r="A154" s="193">
        <v>153</v>
      </c>
      <c r="B154" s="223" t="s">
        <v>3257</v>
      </c>
      <c r="C154" s="223" t="s">
        <v>3258</v>
      </c>
      <c r="D154" s="223" t="s">
        <v>3259</v>
      </c>
      <c r="E154" s="241" t="s">
        <v>3260</v>
      </c>
      <c r="F154" s="242" t="s">
        <v>3261</v>
      </c>
      <c r="G154" s="223" t="s">
        <v>2816</v>
      </c>
      <c r="H154" s="226">
        <v>339</v>
      </c>
      <c r="I154" s="223" t="s">
        <v>3262</v>
      </c>
      <c r="J154" s="223"/>
      <c r="K154" s="206" t="s">
        <v>2681</v>
      </c>
    </row>
    <row r="155" spans="1:11" ht="39" customHeight="1" x14ac:dyDescent="0.15">
      <c r="A155" s="193">
        <v>154</v>
      </c>
      <c r="B155" s="223" t="s">
        <v>3263</v>
      </c>
      <c r="C155" s="223" t="s">
        <v>196</v>
      </c>
      <c r="D155" s="223" t="s">
        <v>3259</v>
      </c>
      <c r="E155" s="241" t="s">
        <v>3260</v>
      </c>
      <c r="F155" s="242" t="s">
        <v>3264</v>
      </c>
      <c r="G155" s="223" t="s">
        <v>3265</v>
      </c>
      <c r="H155" s="226">
        <v>449</v>
      </c>
      <c r="I155" s="223" t="s">
        <v>3266</v>
      </c>
      <c r="J155" s="223"/>
      <c r="K155" s="206" t="s">
        <v>2681</v>
      </c>
    </row>
    <row r="156" spans="1:11" ht="39" customHeight="1" x14ac:dyDescent="0.15">
      <c r="A156" s="193">
        <v>155</v>
      </c>
      <c r="B156" s="223" t="s">
        <v>3267</v>
      </c>
      <c r="C156" s="223" t="s">
        <v>733</v>
      </c>
      <c r="D156" s="223" t="s">
        <v>3268</v>
      </c>
      <c r="E156" s="241" t="s">
        <v>3268</v>
      </c>
      <c r="F156" s="242" t="s">
        <v>3269</v>
      </c>
      <c r="G156" s="223" t="s">
        <v>696</v>
      </c>
      <c r="H156" s="226">
        <v>218</v>
      </c>
      <c r="I156" s="223" t="s">
        <v>3270</v>
      </c>
      <c r="J156" s="223"/>
      <c r="K156" s="194" t="s">
        <v>2681</v>
      </c>
    </row>
    <row r="157" spans="1:11" ht="39" customHeight="1" x14ac:dyDescent="0.15">
      <c r="A157" s="193">
        <v>156</v>
      </c>
      <c r="B157" s="223" t="s">
        <v>3271</v>
      </c>
      <c r="C157" s="223" t="s">
        <v>3012</v>
      </c>
      <c r="D157" s="223" t="s">
        <v>2945</v>
      </c>
      <c r="E157" s="241" t="s">
        <v>622</v>
      </c>
      <c r="F157" s="242" t="s">
        <v>3272</v>
      </c>
      <c r="G157" s="223" t="s">
        <v>3265</v>
      </c>
      <c r="H157" s="226">
        <v>214</v>
      </c>
      <c r="I157" s="223" t="s">
        <v>3273</v>
      </c>
      <c r="J157" s="223"/>
      <c r="K157" s="206" t="s">
        <v>2681</v>
      </c>
    </row>
    <row r="158" spans="1:11" ht="39" customHeight="1" x14ac:dyDescent="0.15">
      <c r="A158" s="193">
        <v>157</v>
      </c>
      <c r="B158" s="223" t="s">
        <v>3274</v>
      </c>
      <c r="C158" s="223" t="s">
        <v>196</v>
      </c>
      <c r="D158" s="223" t="s">
        <v>2943</v>
      </c>
      <c r="E158" s="241" t="s">
        <v>2943</v>
      </c>
      <c r="F158" s="242" t="s">
        <v>3275</v>
      </c>
      <c r="G158" s="223" t="s">
        <v>547</v>
      </c>
      <c r="H158" s="226">
        <v>214</v>
      </c>
      <c r="I158" s="223" t="s">
        <v>3276</v>
      </c>
      <c r="J158" s="223"/>
      <c r="K158" s="206" t="s">
        <v>2681</v>
      </c>
    </row>
    <row r="159" spans="1:11" ht="39" customHeight="1" x14ac:dyDescent="0.15">
      <c r="A159" s="193">
        <v>158</v>
      </c>
      <c r="B159" s="223" t="s">
        <v>3277</v>
      </c>
      <c r="C159" s="223" t="s">
        <v>196</v>
      </c>
      <c r="D159" s="223" t="s">
        <v>228</v>
      </c>
      <c r="E159" s="241" t="s">
        <v>228</v>
      </c>
      <c r="F159" s="242" t="s">
        <v>3278</v>
      </c>
      <c r="G159" s="223" t="s">
        <v>2965</v>
      </c>
      <c r="H159" s="226">
        <v>213</v>
      </c>
      <c r="I159" s="223" t="s">
        <v>3279</v>
      </c>
      <c r="J159" s="223"/>
      <c r="K159" s="194" t="s">
        <v>2681</v>
      </c>
    </row>
    <row r="160" spans="1:11" ht="39" customHeight="1" x14ac:dyDescent="0.15">
      <c r="A160" s="193">
        <v>159</v>
      </c>
      <c r="B160" s="223" t="s">
        <v>3280</v>
      </c>
      <c r="C160" s="223" t="s">
        <v>3012</v>
      </c>
      <c r="D160" s="223" t="s">
        <v>228</v>
      </c>
      <c r="E160" s="241" t="s">
        <v>228</v>
      </c>
      <c r="F160" s="242" t="s">
        <v>3281</v>
      </c>
      <c r="G160" s="223" t="s">
        <v>2965</v>
      </c>
      <c r="H160" s="226">
        <v>213</v>
      </c>
      <c r="I160" s="223" t="s">
        <v>3279</v>
      </c>
      <c r="J160" s="223"/>
      <c r="K160" s="194" t="s">
        <v>2681</v>
      </c>
    </row>
    <row r="161" spans="1:11" ht="39" customHeight="1" x14ac:dyDescent="0.15">
      <c r="A161" s="193">
        <v>160</v>
      </c>
      <c r="B161" s="223" t="s">
        <v>3282</v>
      </c>
      <c r="C161" s="223" t="s">
        <v>3283</v>
      </c>
      <c r="D161" s="223" t="s">
        <v>228</v>
      </c>
      <c r="E161" s="241" t="s">
        <v>228</v>
      </c>
      <c r="F161" s="242" t="s">
        <v>3284</v>
      </c>
      <c r="G161" s="223" t="s">
        <v>3046</v>
      </c>
      <c r="H161" s="226">
        <v>231</v>
      </c>
      <c r="I161" s="223" t="s">
        <v>3285</v>
      </c>
      <c r="J161" s="223"/>
      <c r="K161" s="194" t="s">
        <v>2681</v>
      </c>
    </row>
    <row r="162" spans="1:11" ht="39" customHeight="1" x14ac:dyDescent="0.15">
      <c r="A162" s="193">
        <v>161</v>
      </c>
      <c r="B162" s="223" t="s">
        <v>3286</v>
      </c>
      <c r="C162" s="223" t="s">
        <v>3176</v>
      </c>
      <c r="D162" s="223" t="s">
        <v>228</v>
      </c>
      <c r="E162" s="241" t="s">
        <v>228</v>
      </c>
      <c r="F162" s="242" t="s">
        <v>3287</v>
      </c>
      <c r="G162" s="223" t="s">
        <v>3156</v>
      </c>
      <c r="H162" s="226">
        <v>235</v>
      </c>
      <c r="I162" s="223" t="s">
        <v>3288</v>
      </c>
      <c r="J162" s="223"/>
      <c r="K162" s="194" t="s">
        <v>2681</v>
      </c>
    </row>
    <row r="163" spans="1:11" ht="39" customHeight="1" x14ac:dyDescent="0.15">
      <c r="A163" s="193">
        <v>162</v>
      </c>
      <c r="B163" s="223" t="s">
        <v>3289</v>
      </c>
      <c r="C163" s="223" t="s">
        <v>3290</v>
      </c>
      <c r="D163" s="223" t="s">
        <v>228</v>
      </c>
      <c r="E163" s="241" t="s">
        <v>228</v>
      </c>
      <c r="F163" s="242" t="s">
        <v>3291</v>
      </c>
      <c r="G163" s="223" t="s">
        <v>3292</v>
      </c>
      <c r="H163" s="226">
        <v>399</v>
      </c>
      <c r="I163" s="223" t="s">
        <v>3293</v>
      </c>
      <c r="J163" s="223"/>
      <c r="K163" s="206" t="s">
        <v>2681</v>
      </c>
    </row>
    <row r="164" spans="1:11" ht="39" customHeight="1" x14ac:dyDescent="0.15">
      <c r="A164" s="193">
        <v>163</v>
      </c>
      <c r="B164" s="223" t="s">
        <v>3294</v>
      </c>
      <c r="C164" s="223" t="s">
        <v>870</v>
      </c>
      <c r="D164" s="223" t="s">
        <v>228</v>
      </c>
      <c r="E164" s="241" t="s">
        <v>228</v>
      </c>
      <c r="F164" s="242" t="s">
        <v>3295</v>
      </c>
      <c r="G164" s="223" t="s">
        <v>1025</v>
      </c>
      <c r="H164" s="226">
        <v>124</v>
      </c>
      <c r="I164" s="223" t="s">
        <v>3296</v>
      </c>
      <c r="J164" s="223"/>
      <c r="K164" s="206" t="s">
        <v>2681</v>
      </c>
    </row>
    <row r="165" spans="1:11" ht="39" customHeight="1" x14ac:dyDescent="0.15">
      <c r="A165" s="193">
        <v>164</v>
      </c>
      <c r="B165" s="223" t="s">
        <v>3297</v>
      </c>
      <c r="C165" s="223" t="s">
        <v>3298</v>
      </c>
      <c r="D165" s="223" t="s">
        <v>2881</v>
      </c>
      <c r="E165" s="241" t="s">
        <v>2881</v>
      </c>
      <c r="F165" s="242" t="s">
        <v>3299</v>
      </c>
      <c r="G165" s="223" t="s">
        <v>3300</v>
      </c>
      <c r="H165" s="226">
        <v>611</v>
      </c>
      <c r="I165" s="223" t="s">
        <v>3301</v>
      </c>
      <c r="J165" s="223"/>
      <c r="K165" s="223" t="s">
        <v>2681</v>
      </c>
    </row>
    <row r="166" spans="1:11" ht="39" customHeight="1" x14ac:dyDescent="0.15">
      <c r="A166" s="193">
        <v>165</v>
      </c>
      <c r="B166" s="223" t="s">
        <v>3302</v>
      </c>
      <c r="C166" s="223" t="s">
        <v>3303</v>
      </c>
      <c r="D166" s="223" t="s">
        <v>228</v>
      </c>
      <c r="E166" s="241" t="s">
        <v>116</v>
      </c>
      <c r="F166" s="242" t="s">
        <v>3304</v>
      </c>
      <c r="G166" s="223" t="s">
        <v>3292</v>
      </c>
      <c r="H166" s="226">
        <v>422</v>
      </c>
      <c r="I166" s="223" t="s">
        <v>1883</v>
      </c>
      <c r="J166" s="223"/>
      <c r="K166" s="223" t="s">
        <v>2681</v>
      </c>
    </row>
    <row r="167" spans="1:11" ht="39" customHeight="1" x14ac:dyDescent="0.15">
      <c r="A167" s="193">
        <v>166</v>
      </c>
      <c r="B167" s="223" t="s">
        <v>3305</v>
      </c>
      <c r="C167" s="223" t="s">
        <v>3306</v>
      </c>
      <c r="D167" s="223" t="s">
        <v>2881</v>
      </c>
      <c r="E167" s="241" t="s">
        <v>2881</v>
      </c>
      <c r="F167" s="242" t="s">
        <v>3307</v>
      </c>
      <c r="G167" s="223" t="s">
        <v>1861</v>
      </c>
      <c r="H167" s="226">
        <v>117</v>
      </c>
      <c r="I167" s="223" t="s">
        <v>3308</v>
      </c>
      <c r="J167" s="223"/>
      <c r="K167" s="223" t="s">
        <v>2681</v>
      </c>
    </row>
    <row r="168" spans="1:11" ht="39" customHeight="1" x14ac:dyDescent="0.15">
      <c r="A168" s="193">
        <v>167</v>
      </c>
      <c r="B168" s="223" t="s">
        <v>3309</v>
      </c>
      <c r="C168" s="223" t="s">
        <v>3310</v>
      </c>
      <c r="D168" s="223" t="s">
        <v>2881</v>
      </c>
      <c r="E168" s="241" t="s">
        <v>2881</v>
      </c>
      <c r="F168" s="242" t="s">
        <v>3311</v>
      </c>
      <c r="G168" s="223" t="s">
        <v>1861</v>
      </c>
      <c r="H168" s="226">
        <v>117</v>
      </c>
      <c r="I168" s="223" t="s">
        <v>3308</v>
      </c>
      <c r="J168" s="223"/>
      <c r="K168" s="223" t="s">
        <v>2681</v>
      </c>
    </row>
    <row r="169" spans="1:11" ht="39" customHeight="1" x14ac:dyDescent="0.15">
      <c r="A169" s="193">
        <v>168</v>
      </c>
      <c r="B169" s="223" t="s">
        <v>3312</v>
      </c>
      <c r="C169" s="223" t="s">
        <v>3043</v>
      </c>
      <c r="D169" s="223" t="s">
        <v>3313</v>
      </c>
      <c r="E169" s="241" t="s">
        <v>116</v>
      </c>
      <c r="F169" s="242" t="s">
        <v>3314</v>
      </c>
      <c r="G169" s="223" t="s">
        <v>3315</v>
      </c>
      <c r="H169" s="226">
        <v>116</v>
      </c>
      <c r="I169" s="223" t="s">
        <v>3316</v>
      </c>
      <c r="J169" s="223"/>
      <c r="K169" s="223" t="s">
        <v>2681</v>
      </c>
    </row>
    <row r="170" spans="1:11" ht="39" customHeight="1" x14ac:dyDescent="0.15">
      <c r="A170" s="193">
        <v>169</v>
      </c>
      <c r="B170" s="223" t="s">
        <v>3317</v>
      </c>
      <c r="C170" s="223" t="s">
        <v>3318</v>
      </c>
      <c r="D170" s="223" t="s">
        <v>2881</v>
      </c>
      <c r="E170" s="241" t="s">
        <v>2881</v>
      </c>
      <c r="F170" s="242" t="s">
        <v>3319</v>
      </c>
      <c r="G170" s="223" t="s">
        <v>3320</v>
      </c>
      <c r="H170" s="226">
        <v>113</v>
      </c>
      <c r="I170" s="223" t="s">
        <v>3321</v>
      </c>
      <c r="J170" s="223"/>
      <c r="K170" s="223" t="s">
        <v>2681</v>
      </c>
    </row>
    <row r="171" spans="1:11" ht="39" customHeight="1" x14ac:dyDescent="0.15">
      <c r="A171" s="193">
        <v>170</v>
      </c>
      <c r="B171" s="223" t="s">
        <v>3322</v>
      </c>
      <c r="C171" s="223" t="s">
        <v>2895</v>
      </c>
      <c r="D171" s="223" t="s">
        <v>2881</v>
      </c>
      <c r="E171" s="241" t="s">
        <v>2881</v>
      </c>
      <c r="F171" s="242" t="s">
        <v>3323</v>
      </c>
      <c r="G171" s="223" t="s">
        <v>3320</v>
      </c>
      <c r="H171" s="226">
        <v>113</v>
      </c>
      <c r="I171" s="223" t="s">
        <v>3321</v>
      </c>
      <c r="J171" s="223"/>
      <c r="K171" s="223" t="s">
        <v>2681</v>
      </c>
    </row>
    <row r="172" spans="1:11" ht="39" customHeight="1" x14ac:dyDescent="0.15">
      <c r="A172" s="193">
        <v>171</v>
      </c>
      <c r="B172" s="223" t="s">
        <v>3324</v>
      </c>
      <c r="C172" s="223" t="s">
        <v>3325</v>
      </c>
      <c r="D172" s="223" t="s">
        <v>2881</v>
      </c>
      <c r="E172" s="241" t="s">
        <v>2881</v>
      </c>
      <c r="F172" s="242" t="s">
        <v>3326</v>
      </c>
      <c r="G172" s="223" t="s">
        <v>2679</v>
      </c>
      <c r="H172" s="226">
        <v>624</v>
      </c>
      <c r="I172" s="223" t="s">
        <v>3327</v>
      </c>
      <c r="J172" s="223"/>
      <c r="K172" s="223" t="s">
        <v>2681</v>
      </c>
    </row>
    <row r="173" spans="1:11" ht="39" customHeight="1" x14ac:dyDescent="0.15">
      <c r="A173" s="193">
        <v>172</v>
      </c>
      <c r="B173" s="223" t="s">
        <v>3328</v>
      </c>
      <c r="C173" s="223" t="s">
        <v>3329</v>
      </c>
      <c r="D173" s="223" t="s">
        <v>367</v>
      </c>
      <c r="E173" s="241" t="s">
        <v>116</v>
      </c>
      <c r="F173" s="242" t="s">
        <v>3330</v>
      </c>
      <c r="G173" s="223" t="s">
        <v>289</v>
      </c>
      <c r="H173" s="226">
        <v>332</v>
      </c>
      <c r="I173" s="223" t="s">
        <v>3331</v>
      </c>
      <c r="J173" s="223"/>
      <c r="K173" s="223" t="s">
        <v>2681</v>
      </c>
    </row>
    <row r="174" spans="1:11" ht="39" customHeight="1" x14ac:dyDescent="0.15">
      <c r="A174" s="193">
        <v>173</v>
      </c>
      <c r="B174" s="223" t="s">
        <v>3332</v>
      </c>
      <c r="C174" s="223" t="s">
        <v>3333</v>
      </c>
      <c r="D174" s="223" t="s">
        <v>228</v>
      </c>
      <c r="E174" s="241" t="s">
        <v>116</v>
      </c>
      <c r="F174" s="242" t="s">
        <v>3334</v>
      </c>
      <c r="G174" s="223" t="s">
        <v>2988</v>
      </c>
      <c r="H174" s="226">
        <v>133</v>
      </c>
      <c r="I174" s="223" t="s">
        <v>3335</v>
      </c>
      <c r="J174" s="223"/>
      <c r="K174" s="223" t="s">
        <v>2681</v>
      </c>
    </row>
    <row r="175" spans="1:11" ht="39" customHeight="1" x14ac:dyDescent="0.15">
      <c r="A175" s="193">
        <v>174</v>
      </c>
      <c r="B175" s="223" t="s">
        <v>3336</v>
      </c>
      <c r="C175" s="223" t="s">
        <v>3337</v>
      </c>
      <c r="D175" s="223" t="s">
        <v>2791</v>
      </c>
      <c r="E175" s="241" t="s">
        <v>2791</v>
      </c>
      <c r="F175" s="242" t="s">
        <v>3338</v>
      </c>
      <c r="G175" s="223" t="s">
        <v>2816</v>
      </c>
      <c r="H175" s="226">
        <v>112</v>
      </c>
      <c r="I175" s="223" t="s">
        <v>3339</v>
      </c>
      <c r="J175" s="223"/>
      <c r="K175" s="223" t="s">
        <v>2681</v>
      </c>
    </row>
    <row r="176" spans="1:11" ht="39" customHeight="1" x14ac:dyDescent="0.15">
      <c r="A176" s="193">
        <v>175</v>
      </c>
      <c r="B176" s="223" t="s">
        <v>3340</v>
      </c>
      <c r="C176" s="223" t="s">
        <v>1901</v>
      </c>
      <c r="D176" s="223" t="s">
        <v>2791</v>
      </c>
      <c r="E176" s="241" t="s">
        <v>2791</v>
      </c>
      <c r="F176" s="242" t="s">
        <v>3341</v>
      </c>
      <c r="G176" s="223" t="s">
        <v>2816</v>
      </c>
      <c r="H176" s="226">
        <v>112</v>
      </c>
      <c r="I176" s="223" t="s">
        <v>3339</v>
      </c>
      <c r="J176" s="223"/>
      <c r="K176" s="223" t="s">
        <v>2681</v>
      </c>
    </row>
    <row r="177" spans="1:11" ht="39" customHeight="1" x14ac:dyDescent="0.15">
      <c r="A177" s="193">
        <v>176</v>
      </c>
      <c r="B177" s="223" t="s">
        <v>3342</v>
      </c>
      <c r="C177" s="223" t="s">
        <v>3343</v>
      </c>
      <c r="D177" s="223" t="s">
        <v>2943</v>
      </c>
      <c r="E177" s="241" t="s">
        <v>2943</v>
      </c>
      <c r="F177" s="242" t="s">
        <v>3344</v>
      </c>
      <c r="G177" s="223" t="s">
        <v>289</v>
      </c>
      <c r="H177" s="226">
        <v>212</v>
      </c>
      <c r="I177" s="223" t="s">
        <v>3345</v>
      </c>
      <c r="J177" s="223"/>
      <c r="K177" s="223" t="s">
        <v>2681</v>
      </c>
    </row>
    <row r="178" spans="1:11" ht="39" customHeight="1" x14ac:dyDescent="0.15">
      <c r="A178" s="193">
        <v>177</v>
      </c>
      <c r="B178" s="223" t="s">
        <v>3346</v>
      </c>
      <c r="C178" s="223" t="s">
        <v>3001</v>
      </c>
      <c r="D178" s="223" t="s">
        <v>2943</v>
      </c>
      <c r="E178" s="241" t="s">
        <v>2943</v>
      </c>
      <c r="F178" s="242" t="s">
        <v>3347</v>
      </c>
      <c r="G178" s="223" t="s">
        <v>289</v>
      </c>
      <c r="H178" s="226">
        <v>212</v>
      </c>
      <c r="I178" s="223" t="s">
        <v>3345</v>
      </c>
      <c r="J178" s="223"/>
      <c r="K178" s="223" t="s">
        <v>2681</v>
      </c>
    </row>
    <row r="179" spans="1:11" ht="39" customHeight="1" x14ac:dyDescent="0.15">
      <c r="A179" s="193">
        <v>178</v>
      </c>
      <c r="B179" s="223" t="s">
        <v>3348</v>
      </c>
      <c r="C179" s="223" t="s">
        <v>3349</v>
      </c>
      <c r="D179" s="223" t="s">
        <v>3350</v>
      </c>
      <c r="E179" s="241" t="s">
        <v>2692</v>
      </c>
      <c r="F179" s="242" t="s">
        <v>3351</v>
      </c>
      <c r="G179" s="223" t="s">
        <v>3352</v>
      </c>
      <c r="H179" s="226">
        <v>117</v>
      </c>
      <c r="I179" s="223" t="s">
        <v>3353</v>
      </c>
      <c r="J179" s="223"/>
      <c r="K179" s="223" t="s">
        <v>2681</v>
      </c>
    </row>
    <row r="180" spans="1:11" ht="39" customHeight="1" x14ac:dyDescent="0.15">
      <c r="A180" s="193">
        <v>179</v>
      </c>
      <c r="B180" s="223" t="s">
        <v>3354</v>
      </c>
      <c r="C180" s="223" t="s">
        <v>3355</v>
      </c>
      <c r="D180" s="223" t="s">
        <v>106</v>
      </c>
      <c r="E180" s="241" t="s">
        <v>752</v>
      </c>
      <c r="F180" s="242" t="s">
        <v>3356</v>
      </c>
      <c r="G180" s="223" t="s">
        <v>2679</v>
      </c>
      <c r="H180" s="226">
        <v>615</v>
      </c>
      <c r="I180" s="223" t="s">
        <v>3357</v>
      </c>
      <c r="J180" s="223"/>
      <c r="K180" s="223" t="s">
        <v>2681</v>
      </c>
    </row>
    <row r="181" spans="1:11" ht="39" customHeight="1" x14ac:dyDescent="0.15">
      <c r="A181" s="193">
        <v>180</v>
      </c>
      <c r="B181" s="223" t="s">
        <v>3358</v>
      </c>
      <c r="C181" s="223" t="s">
        <v>3359</v>
      </c>
      <c r="D181" s="223" t="s">
        <v>106</v>
      </c>
      <c r="E181" s="241" t="s">
        <v>752</v>
      </c>
      <c r="F181" s="242" t="s">
        <v>3360</v>
      </c>
      <c r="G181" s="223" t="s">
        <v>2679</v>
      </c>
      <c r="H181" s="226">
        <v>615</v>
      </c>
      <c r="I181" s="223" t="s">
        <v>3357</v>
      </c>
      <c r="J181" s="223"/>
      <c r="K181" s="223" t="s">
        <v>2681</v>
      </c>
    </row>
    <row r="182" spans="1:11" ht="39" customHeight="1" x14ac:dyDescent="0.15">
      <c r="A182" s="193">
        <v>181</v>
      </c>
      <c r="B182" s="223" t="s">
        <v>3361</v>
      </c>
      <c r="C182" s="223" t="s">
        <v>3362</v>
      </c>
      <c r="D182" s="223" t="s">
        <v>3363</v>
      </c>
      <c r="E182" s="241" t="s">
        <v>3108</v>
      </c>
      <c r="F182" s="242" t="s">
        <v>3364</v>
      </c>
      <c r="G182" s="223" t="s">
        <v>3365</v>
      </c>
      <c r="H182" s="226">
        <v>218</v>
      </c>
      <c r="I182" s="223" t="s">
        <v>3366</v>
      </c>
      <c r="J182" s="223"/>
      <c r="K182" s="223" t="s">
        <v>2681</v>
      </c>
    </row>
    <row r="183" spans="1:11" ht="39" customHeight="1" x14ac:dyDescent="0.15">
      <c r="A183" s="193">
        <v>182</v>
      </c>
      <c r="B183" s="223" t="s">
        <v>3367</v>
      </c>
      <c r="C183" s="223" t="s">
        <v>3368</v>
      </c>
      <c r="D183" s="223" t="s">
        <v>3369</v>
      </c>
      <c r="E183" s="241"/>
      <c r="F183" s="242" t="s">
        <v>3370</v>
      </c>
      <c r="G183" s="223" t="s">
        <v>289</v>
      </c>
      <c r="H183" s="226">
        <v>616</v>
      </c>
      <c r="I183" s="223" t="s">
        <v>3371</v>
      </c>
      <c r="J183" s="223"/>
      <c r="K183" s="223" t="s">
        <v>2681</v>
      </c>
    </row>
    <row r="184" spans="1:11" ht="39" customHeight="1" x14ac:dyDescent="0.15">
      <c r="A184" s="193">
        <v>183</v>
      </c>
      <c r="B184" s="223" t="s">
        <v>3372</v>
      </c>
      <c r="C184" s="223" t="s">
        <v>3373</v>
      </c>
      <c r="D184" s="223" t="s">
        <v>3374</v>
      </c>
      <c r="E184" s="241" t="s">
        <v>106</v>
      </c>
      <c r="F184" s="242" t="s">
        <v>3375</v>
      </c>
      <c r="G184" s="223" t="s">
        <v>3376</v>
      </c>
      <c r="H184" s="226">
        <v>217</v>
      </c>
      <c r="I184" s="223" t="s">
        <v>3377</v>
      </c>
      <c r="J184" s="223"/>
      <c r="K184" s="223" t="s">
        <v>2681</v>
      </c>
    </row>
    <row r="185" spans="1:11" ht="39" customHeight="1" x14ac:dyDescent="0.15">
      <c r="A185" s="193">
        <v>184</v>
      </c>
      <c r="B185" s="223" t="s">
        <v>3378</v>
      </c>
      <c r="C185" s="223" t="s">
        <v>3379</v>
      </c>
      <c r="D185" s="223" t="s">
        <v>3374</v>
      </c>
      <c r="E185" s="241" t="s">
        <v>106</v>
      </c>
      <c r="F185" s="242" t="s">
        <v>3380</v>
      </c>
      <c r="G185" s="223" t="s">
        <v>3376</v>
      </c>
      <c r="H185" s="226">
        <v>217</v>
      </c>
      <c r="I185" s="223" t="s">
        <v>3377</v>
      </c>
      <c r="J185" s="223"/>
      <c r="K185" s="223" t="s">
        <v>2681</v>
      </c>
    </row>
    <row r="186" spans="1:11" ht="39" customHeight="1" x14ac:dyDescent="0.15">
      <c r="A186" s="193">
        <v>185</v>
      </c>
      <c r="B186" s="223" t="s">
        <v>3381</v>
      </c>
      <c r="C186" s="223" t="s">
        <v>3382</v>
      </c>
      <c r="D186" s="223" t="s">
        <v>3374</v>
      </c>
      <c r="E186" s="241" t="s">
        <v>106</v>
      </c>
      <c r="F186" s="242" t="s">
        <v>3383</v>
      </c>
      <c r="G186" s="223" t="s">
        <v>2856</v>
      </c>
      <c r="H186" s="226">
        <v>217</v>
      </c>
      <c r="I186" s="223" t="s">
        <v>3377</v>
      </c>
      <c r="J186" s="223"/>
      <c r="K186" s="223" t="s">
        <v>2681</v>
      </c>
    </row>
    <row r="187" spans="1:11" ht="39" customHeight="1" x14ac:dyDescent="0.15">
      <c r="A187" s="193">
        <v>186</v>
      </c>
      <c r="B187" s="223" t="s">
        <v>3387</v>
      </c>
      <c r="C187" s="223" t="s">
        <v>898</v>
      </c>
      <c r="D187" s="223" t="s">
        <v>106</v>
      </c>
      <c r="E187" s="241" t="s">
        <v>106</v>
      </c>
      <c r="F187" s="242" t="s">
        <v>3388</v>
      </c>
      <c r="G187" s="223" t="s">
        <v>2679</v>
      </c>
      <c r="H187" s="226">
        <v>614</v>
      </c>
      <c r="I187" s="223" t="s">
        <v>3389</v>
      </c>
      <c r="J187" s="223"/>
      <c r="K187" s="223" t="s">
        <v>2681</v>
      </c>
    </row>
    <row r="188" spans="1:11" ht="39" customHeight="1" x14ac:dyDescent="0.15">
      <c r="A188" s="193">
        <v>187</v>
      </c>
      <c r="B188" s="223" t="s">
        <v>3390</v>
      </c>
      <c r="C188" s="223" t="s">
        <v>1901</v>
      </c>
      <c r="D188" s="223" t="s">
        <v>2943</v>
      </c>
      <c r="E188" s="241" t="s">
        <v>2943</v>
      </c>
      <c r="F188" s="242" t="s">
        <v>3391</v>
      </c>
      <c r="G188" s="223" t="s">
        <v>1836</v>
      </c>
      <c r="H188" s="226">
        <v>394</v>
      </c>
      <c r="I188" s="223" t="s">
        <v>3392</v>
      </c>
      <c r="J188" s="223"/>
      <c r="K188" s="223" t="s">
        <v>2681</v>
      </c>
    </row>
    <row r="189" spans="1:11" ht="39" customHeight="1" x14ac:dyDescent="0.15">
      <c r="A189" s="193">
        <v>188</v>
      </c>
      <c r="B189" s="223" t="s">
        <v>3393</v>
      </c>
      <c r="C189" s="223" t="s">
        <v>3394</v>
      </c>
      <c r="D189" s="223" t="s">
        <v>2943</v>
      </c>
      <c r="E189" s="241" t="s">
        <v>2943</v>
      </c>
      <c r="F189" s="242" t="s">
        <v>3395</v>
      </c>
      <c r="G189" s="223" t="s">
        <v>1836</v>
      </c>
      <c r="H189" s="226">
        <v>394</v>
      </c>
      <c r="I189" s="223" t="s">
        <v>3392</v>
      </c>
      <c r="J189" s="223"/>
      <c r="K189" s="223" t="s">
        <v>2681</v>
      </c>
    </row>
    <row r="190" spans="1:11" ht="39" customHeight="1" x14ac:dyDescent="0.15">
      <c r="A190" s="193">
        <v>189</v>
      </c>
      <c r="B190" s="223" t="s">
        <v>3396</v>
      </c>
      <c r="C190" s="223" t="s">
        <v>3043</v>
      </c>
      <c r="D190" s="223" t="s">
        <v>3397</v>
      </c>
      <c r="E190" s="241" t="s">
        <v>2932</v>
      </c>
      <c r="F190" s="242" t="s">
        <v>3398</v>
      </c>
      <c r="G190" s="223" t="s">
        <v>3400</v>
      </c>
      <c r="H190" s="226">
        <v>214</v>
      </c>
      <c r="I190" s="223" t="s">
        <v>3401</v>
      </c>
      <c r="J190" s="223"/>
      <c r="K190" s="223" t="s">
        <v>2681</v>
      </c>
    </row>
    <row r="191" spans="1:11" ht="39" customHeight="1" x14ac:dyDescent="0.15">
      <c r="A191" s="193">
        <v>190</v>
      </c>
      <c r="B191" s="252" t="s">
        <v>3402</v>
      </c>
      <c r="C191" s="252" t="s">
        <v>3403</v>
      </c>
      <c r="D191" s="252" t="s">
        <v>228</v>
      </c>
      <c r="E191" s="253" t="s">
        <v>116</v>
      </c>
      <c r="F191" s="254" t="s">
        <v>3404</v>
      </c>
      <c r="G191" s="252" t="s">
        <v>2816</v>
      </c>
      <c r="H191" s="255">
        <v>259</v>
      </c>
      <c r="I191" s="252" t="s">
        <v>3405</v>
      </c>
      <c r="J191" s="252"/>
      <c r="K191" s="252" t="s">
        <v>2681</v>
      </c>
    </row>
    <row r="192" spans="1:11" ht="39" customHeight="1" x14ac:dyDescent="0.15">
      <c r="A192" s="193">
        <v>191</v>
      </c>
      <c r="B192" s="223" t="s">
        <v>3406</v>
      </c>
      <c r="C192" s="223" t="s">
        <v>295</v>
      </c>
      <c r="D192" s="223" t="s">
        <v>1850</v>
      </c>
      <c r="E192" s="241" t="s">
        <v>1850</v>
      </c>
      <c r="F192" s="242" t="s">
        <v>3407</v>
      </c>
      <c r="G192" s="223" t="s">
        <v>407</v>
      </c>
      <c r="H192" s="226">
        <v>399</v>
      </c>
      <c r="I192" s="223" t="s">
        <v>3408</v>
      </c>
      <c r="J192" s="223"/>
      <c r="K192" s="223" t="s">
        <v>2681</v>
      </c>
    </row>
    <row r="193" spans="1:11" ht="39" customHeight="1" x14ac:dyDescent="0.15">
      <c r="A193" s="193">
        <v>192</v>
      </c>
      <c r="B193" s="223" t="s">
        <v>3409</v>
      </c>
      <c r="C193" s="223" t="s">
        <v>313</v>
      </c>
      <c r="D193" s="223" t="s">
        <v>3410</v>
      </c>
      <c r="E193" s="241" t="s">
        <v>3411</v>
      </c>
      <c r="F193" s="242" t="s">
        <v>3412</v>
      </c>
      <c r="G193" s="223" t="s">
        <v>1874</v>
      </c>
      <c r="H193" s="226">
        <v>614</v>
      </c>
      <c r="I193" s="223" t="s">
        <v>3413</v>
      </c>
      <c r="J193" s="223"/>
      <c r="K193" s="223" t="s">
        <v>2681</v>
      </c>
    </row>
    <row r="194" spans="1:11" ht="39" customHeight="1" x14ac:dyDescent="0.15">
      <c r="A194" s="193">
        <v>193</v>
      </c>
      <c r="B194" s="223" t="s">
        <v>3414</v>
      </c>
      <c r="C194" s="223" t="s">
        <v>870</v>
      </c>
      <c r="D194" s="223" t="s">
        <v>3410</v>
      </c>
      <c r="E194" s="241" t="s">
        <v>3411</v>
      </c>
      <c r="F194" s="242" t="s">
        <v>3415</v>
      </c>
      <c r="G194" s="223" t="s">
        <v>1874</v>
      </c>
      <c r="H194" s="226">
        <v>614</v>
      </c>
      <c r="I194" s="223" t="s">
        <v>3413</v>
      </c>
      <c r="J194" s="223"/>
      <c r="K194" s="223" t="s">
        <v>2681</v>
      </c>
    </row>
    <row r="195" spans="1:11" ht="39" customHeight="1" x14ac:dyDescent="0.15">
      <c r="A195" s="193">
        <v>194</v>
      </c>
      <c r="B195" s="223" t="s">
        <v>3416</v>
      </c>
      <c r="C195" s="223" t="s">
        <v>431</v>
      </c>
      <c r="D195" s="223" t="s">
        <v>3410</v>
      </c>
      <c r="E195" s="241" t="s">
        <v>3411</v>
      </c>
      <c r="F195" s="242" t="s">
        <v>3417</v>
      </c>
      <c r="G195" s="223" t="s">
        <v>3411</v>
      </c>
      <c r="H195" s="226">
        <v>614</v>
      </c>
      <c r="I195" s="223" t="s">
        <v>3413</v>
      </c>
      <c r="J195" s="223"/>
      <c r="K195" s="223" t="s">
        <v>2681</v>
      </c>
    </row>
    <row r="196" spans="1:11" ht="39" customHeight="1" x14ac:dyDescent="0.15">
      <c r="A196" s="193">
        <v>195</v>
      </c>
      <c r="B196" s="223" t="s">
        <v>3418</v>
      </c>
      <c r="C196" s="223" t="s">
        <v>767</v>
      </c>
      <c r="D196" s="223" t="s">
        <v>228</v>
      </c>
      <c r="E196" s="241" t="s">
        <v>99</v>
      </c>
      <c r="F196" s="242" t="s">
        <v>3419</v>
      </c>
      <c r="G196" s="223" t="s">
        <v>1974</v>
      </c>
      <c r="H196" s="226">
        <v>214</v>
      </c>
      <c r="I196" s="223" t="s">
        <v>3420</v>
      </c>
      <c r="J196" s="223"/>
      <c r="K196" s="223" t="s">
        <v>2681</v>
      </c>
    </row>
    <row r="197" spans="1:11" ht="39" customHeight="1" x14ac:dyDescent="0.15">
      <c r="A197" s="193">
        <v>196</v>
      </c>
      <c r="B197" s="223" t="s">
        <v>3421</v>
      </c>
      <c r="C197" s="223" t="s">
        <v>202</v>
      </c>
      <c r="D197" s="223" t="s">
        <v>3422</v>
      </c>
      <c r="E197" s="241" t="s">
        <v>116</v>
      </c>
      <c r="F197" s="242" t="s">
        <v>3423</v>
      </c>
      <c r="G197" s="223" t="s">
        <v>373</v>
      </c>
      <c r="H197" s="226">
        <v>133</v>
      </c>
      <c r="I197" s="223" t="s">
        <v>1206</v>
      </c>
      <c r="J197" s="223"/>
      <c r="K197" s="223" t="s">
        <v>2681</v>
      </c>
    </row>
    <row r="198" spans="1:11" ht="39" customHeight="1" x14ac:dyDescent="0.15">
      <c r="A198" s="193">
        <v>197</v>
      </c>
      <c r="B198" s="223" t="s">
        <v>3424</v>
      </c>
      <c r="C198" s="223" t="s">
        <v>3425</v>
      </c>
      <c r="D198" s="223" t="s">
        <v>3426</v>
      </c>
      <c r="E198" s="241" t="s">
        <v>3426</v>
      </c>
      <c r="F198" s="242" t="s">
        <v>3427</v>
      </c>
      <c r="G198" s="223" t="s">
        <v>1035</v>
      </c>
      <c r="H198" s="226">
        <v>399</v>
      </c>
      <c r="I198" s="223" t="s">
        <v>2104</v>
      </c>
      <c r="J198" s="223"/>
      <c r="K198" s="223" t="s">
        <v>2681</v>
      </c>
    </row>
    <row r="199" spans="1:11" ht="39" customHeight="1" x14ac:dyDescent="0.15">
      <c r="A199" s="193">
        <v>198</v>
      </c>
      <c r="B199" s="223" t="s">
        <v>3428</v>
      </c>
      <c r="C199" s="223" t="s">
        <v>3038</v>
      </c>
      <c r="D199" s="223" t="s">
        <v>2791</v>
      </c>
      <c r="E199" s="241" t="s">
        <v>2791</v>
      </c>
      <c r="F199" s="242" t="s">
        <v>3429</v>
      </c>
      <c r="G199" s="223" t="s">
        <v>1788</v>
      </c>
      <c r="H199" s="226">
        <v>232</v>
      </c>
      <c r="I199" s="223" t="s">
        <v>3430</v>
      </c>
      <c r="J199" s="223"/>
      <c r="K199" s="223" t="s">
        <v>2681</v>
      </c>
    </row>
    <row r="200" spans="1:11" ht="39" customHeight="1" x14ac:dyDescent="0.15">
      <c r="A200" s="193">
        <v>199</v>
      </c>
      <c r="B200" s="223" t="s">
        <v>3431</v>
      </c>
      <c r="C200" s="223" t="s">
        <v>3384</v>
      </c>
      <c r="D200" s="223" t="s">
        <v>3432</v>
      </c>
      <c r="E200" s="241" t="s">
        <v>2692</v>
      </c>
      <c r="F200" s="242" t="s">
        <v>3385</v>
      </c>
      <c r="G200" s="223" t="s">
        <v>306</v>
      </c>
      <c r="H200" s="226">
        <v>621</v>
      </c>
      <c r="I200" s="223" t="s">
        <v>1693</v>
      </c>
      <c r="J200" s="223"/>
      <c r="K200" s="223" t="s">
        <v>2681</v>
      </c>
    </row>
    <row r="201" spans="1:11" ht="39" customHeight="1" x14ac:dyDescent="0.15">
      <c r="A201" s="193">
        <v>200</v>
      </c>
      <c r="B201" s="223" t="s">
        <v>3433</v>
      </c>
      <c r="C201" s="223" t="s">
        <v>1090</v>
      </c>
      <c r="D201" s="223" t="s">
        <v>79</v>
      </c>
      <c r="E201" s="241" t="s">
        <v>79</v>
      </c>
      <c r="F201" s="242" t="s">
        <v>3434</v>
      </c>
      <c r="G201" s="223" t="s">
        <v>223</v>
      </c>
      <c r="H201" s="226">
        <v>339</v>
      </c>
      <c r="I201" s="223" t="s">
        <v>2947</v>
      </c>
      <c r="J201" s="223"/>
      <c r="K201" s="223" t="s">
        <v>2681</v>
      </c>
    </row>
    <row r="202" spans="1:11" ht="39" customHeight="1" x14ac:dyDescent="0.15">
      <c r="A202" s="193">
        <v>201</v>
      </c>
      <c r="B202" s="223" t="s">
        <v>3435</v>
      </c>
      <c r="C202" s="223" t="s">
        <v>3436</v>
      </c>
      <c r="D202" s="223" t="s">
        <v>367</v>
      </c>
      <c r="E202" s="241" t="s">
        <v>3426</v>
      </c>
      <c r="F202" s="242" t="s">
        <v>3437</v>
      </c>
      <c r="G202" s="223" t="s">
        <v>1025</v>
      </c>
      <c r="H202" s="226">
        <v>316</v>
      </c>
      <c r="I202" s="223" t="s">
        <v>3438</v>
      </c>
      <c r="J202" s="223"/>
      <c r="K202" s="223" t="s">
        <v>2681</v>
      </c>
    </row>
    <row r="203" spans="1:11" ht="39" customHeight="1" x14ac:dyDescent="0.15">
      <c r="A203" s="193">
        <v>202</v>
      </c>
      <c r="B203" s="223" t="s">
        <v>3439</v>
      </c>
      <c r="C203" s="223" t="s">
        <v>729</v>
      </c>
      <c r="D203" s="223" t="s">
        <v>116</v>
      </c>
      <c r="E203" s="241" t="s">
        <v>99</v>
      </c>
      <c r="F203" s="242" t="s">
        <v>3440</v>
      </c>
      <c r="G203" s="223" t="s">
        <v>2076</v>
      </c>
      <c r="H203" s="226">
        <v>239</v>
      </c>
      <c r="I203" s="223" t="s">
        <v>1474</v>
      </c>
      <c r="J203" s="223"/>
      <c r="K203" s="223" t="s">
        <v>2681</v>
      </c>
    </row>
    <row r="204" spans="1:11" ht="39" customHeight="1" x14ac:dyDescent="0.15">
      <c r="A204" s="193">
        <v>203</v>
      </c>
      <c r="B204" s="223" t="s">
        <v>3441</v>
      </c>
      <c r="C204" s="223" t="s">
        <v>1090</v>
      </c>
      <c r="D204" s="223" t="s">
        <v>3442</v>
      </c>
      <c r="E204" s="241" t="s">
        <v>2950</v>
      </c>
      <c r="F204" s="242" t="s">
        <v>3248</v>
      </c>
      <c r="G204" s="223" t="s">
        <v>223</v>
      </c>
      <c r="H204" s="226">
        <v>236</v>
      </c>
      <c r="I204" s="223" t="s">
        <v>3249</v>
      </c>
      <c r="J204" s="223"/>
      <c r="K204" s="223" t="s">
        <v>2681</v>
      </c>
    </row>
    <row r="205" spans="1:11" ht="39" customHeight="1" x14ac:dyDescent="0.15">
      <c r="A205" s="193">
        <v>204</v>
      </c>
      <c r="B205" s="223" t="s">
        <v>3443</v>
      </c>
      <c r="C205" s="223" t="s">
        <v>3444</v>
      </c>
      <c r="D205" s="223" t="s">
        <v>3442</v>
      </c>
      <c r="E205" s="241" t="s">
        <v>2950</v>
      </c>
      <c r="F205" s="242" t="s">
        <v>3445</v>
      </c>
      <c r="G205" s="223" t="s">
        <v>3108</v>
      </c>
      <c r="H205" s="226">
        <v>214</v>
      </c>
      <c r="I205" s="223" t="s">
        <v>3446</v>
      </c>
      <c r="J205" s="223"/>
      <c r="K205" s="223" t="s">
        <v>2681</v>
      </c>
    </row>
    <row r="206" spans="1:11" ht="39" customHeight="1" x14ac:dyDescent="0.15">
      <c r="A206" s="193">
        <v>205</v>
      </c>
      <c r="B206" s="223" t="s">
        <v>3447</v>
      </c>
      <c r="C206" s="223" t="s">
        <v>3448</v>
      </c>
      <c r="D206" s="223" t="s">
        <v>3426</v>
      </c>
      <c r="E206" s="241" t="s">
        <v>3426</v>
      </c>
      <c r="F206" s="242" t="s">
        <v>3449</v>
      </c>
      <c r="G206" s="223" t="s">
        <v>2952</v>
      </c>
      <c r="H206" s="226">
        <v>625</v>
      </c>
      <c r="I206" s="223" t="s">
        <v>3450</v>
      </c>
      <c r="J206" s="223"/>
      <c r="K206" s="223" t="s">
        <v>2681</v>
      </c>
    </row>
  </sheetData>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0"/>
  <sheetViews>
    <sheetView view="pageBreakPreview" zoomScaleNormal="90" zoomScaleSheetLayoutView="100" workbookViewId="0">
      <pane ySplit="1" topLeftCell="A2" activePane="bottomLeft" state="frozen"/>
      <selection pane="bottomLeft"/>
    </sheetView>
  </sheetViews>
  <sheetFormatPr defaultColWidth="8.25" defaultRowHeight="12" x14ac:dyDescent="0.15"/>
  <cols>
    <col min="1" max="1" width="4.125" style="1520" customWidth="1"/>
    <col min="2" max="2" width="28.125" style="342" customWidth="1"/>
    <col min="3" max="3" width="12.125" style="342" customWidth="1"/>
    <col min="4" max="5" width="14.125" style="342" customWidth="1"/>
    <col min="6" max="6" width="19.125" style="342" customWidth="1"/>
    <col min="7" max="7" width="13.625" style="342" customWidth="1"/>
    <col min="8" max="8" width="7.125" style="342" customWidth="1"/>
    <col min="9" max="9" width="23.125" style="342" customWidth="1"/>
    <col min="10" max="10" width="7.125" style="342" customWidth="1"/>
    <col min="11" max="11" width="19.125" style="342" customWidth="1"/>
    <col min="12" max="12" width="10.5" style="342" customWidth="1"/>
    <col min="13" max="16384" width="8.25" style="342"/>
  </cols>
  <sheetData>
    <row r="1" spans="1:12" s="189" customFormat="1" ht="36" customHeight="1" thickBot="1" x14ac:dyDescent="0.2">
      <c r="B1" s="190" t="s">
        <v>34</v>
      </c>
      <c r="C1" s="190" t="s">
        <v>35</v>
      </c>
      <c r="D1" s="190" t="s">
        <v>36</v>
      </c>
      <c r="E1" s="191" t="s">
        <v>37</v>
      </c>
      <c r="F1" s="192" t="s">
        <v>38</v>
      </c>
      <c r="G1" s="190" t="s">
        <v>37</v>
      </c>
      <c r="H1" s="190" t="s">
        <v>39</v>
      </c>
      <c r="I1" s="190" t="s">
        <v>40</v>
      </c>
      <c r="J1" s="190" t="s">
        <v>41</v>
      </c>
      <c r="K1" s="190" t="s">
        <v>42</v>
      </c>
    </row>
    <row r="2" spans="1:12" s="1521" customFormat="1" ht="39" customHeight="1" thickTop="1" x14ac:dyDescent="0.15">
      <c r="A2" s="1520">
        <v>1</v>
      </c>
      <c r="B2" s="258" t="s">
        <v>3451</v>
      </c>
      <c r="C2" s="259" t="s">
        <v>626</v>
      </c>
      <c r="D2" s="260" t="s">
        <v>2735</v>
      </c>
      <c r="E2" s="261" t="s">
        <v>2735</v>
      </c>
      <c r="F2" s="262" t="s">
        <v>3452</v>
      </c>
      <c r="G2" s="263" t="s">
        <v>3453</v>
      </c>
      <c r="H2" s="259">
        <v>399</v>
      </c>
      <c r="I2" s="259" t="s">
        <v>3454</v>
      </c>
      <c r="J2" s="259"/>
      <c r="K2" s="259" t="s">
        <v>3455</v>
      </c>
    </row>
    <row r="3" spans="1:12" s="207" customFormat="1" ht="39" customHeight="1" x14ac:dyDescent="0.15">
      <c r="A3" s="1520">
        <v>2</v>
      </c>
      <c r="B3" s="264" t="s">
        <v>3456</v>
      </c>
      <c r="C3" s="264" t="s">
        <v>3457</v>
      </c>
      <c r="D3" s="265" t="s">
        <v>386</v>
      </c>
      <c r="E3" s="265" t="s">
        <v>386</v>
      </c>
      <c r="F3" s="266" t="s">
        <v>3458</v>
      </c>
      <c r="G3" s="265" t="s">
        <v>1754</v>
      </c>
      <c r="H3" s="265">
        <v>233</v>
      </c>
      <c r="I3" s="265" t="s">
        <v>3459</v>
      </c>
      <c r="J3" s="265"/>
      <c r="K3" s="265" t="s">
        <v>3455</v>
      </c>
      <c r="L3" s="229"/>
    </row>
    <row r="4" spans="1:12" s="207" customFormat="1" ht="39" customHeight="1" x14ac:dyDescent="0.15">
      <c r="A4" s="1520">
        <v>3</v>
      </c>
      <c r="B4" s="268" t="s">
        <v>3460</v>
      </c>
      <c r="C4" s="268" t="s">
        <v>854</v>
      </c>
      <c r="D4" s="268" t="s">
        <v>2937</v>
      </c>
      <c r="E4" s="269" t="s">
        <v>495</v>
      </c>
      <c r="F4" s="270" t="s">
        <v>3461</v>
      </c>
      <c r="G4" s="271" t="s">
        <v>2939</v>
      </c>
      <c r="H4" s="260">
        <v>219</v>
      </c>
      <c r="I4" s="260" t="s">
        <v>2941</v>
      </c>
      <c r="J4" s="265"/>
      <c r="K4" s="265" t="s">
        <v>3455</v>
      </c>
      <c r="L4" s="229"/>
    </row>
    <row r="5" spans="1:12" s="207" customFormat="1" ht="39" customHeight="1" x14ac:dyDescent="0.15">
      <c r="A5" s="1520">
        <v>4</v>
      </c>
      <c r="B5" s="272" t="s">
        <v>3462</v>
      </c>
      <c r="C5" s="272" t="s">
        <v>3463</v>
      </c>
      <c r="D5" s="273" t="s">
        <v>3464</v>
      </c>
      <c r="E5" s="265" t="s">
        <v>3465</v>
      </c>
      <c r="F5" s="274" t="s">
        <v>3466</v>
      </c>
      <c r="G5" s="275" t="s">
        <v>2679</v>
      </c>
      <c r="H5" s="265">
        <v>614</v>
      </c>
      <c r="I5" s="265" t="s">
        <v>3467</v>
      </c>
      <c r="J5" s="276"/>
      <c r="K5" s="265" t="s">
        <v>3455</v>
      </c>
      <c r="L5" s="229"/>
    </row>
    <row r="6" spans="1:12" s="207" customFormat="1" ht="39" customHeight="1" x14ac:dyDescent="0.15">
      <c r="A6" s="1520">
        <v>5</v>
      </c>
      <c r="B6" s="277" t="s">
        <v>3468</v>
      </c>
      <c r="C6" s="277" t="s">
        <v>3469</v>
      </c>
      <c r="D6" s="277" t="s">
        <v>53</v>
      </c>
      <c r="E6" s="278" t="s">
        <v>53</v>
      </c>
      <c r="F6" s="266" t="s">
        <v>3470</v>
      </c>
      <c r="G6" s="265"/>
      <c r="H6" s="265">
        <v>625</v>
      </c>
      <c r="I6" s="265" t="s">
        <v>1704</v>
      </c>
      <c r="J6" s="265"/>
      <c r="K6" s="265" t="s">
        <v>3455</v>
      </c>
      <c r="L6" s="388"/>
    </row>
    <row r="7" spans="1:12" s="207" customFormat="1" ht="39" customHeight="1" x14ac:dyDescent="0.15">
      <c r="A7" s="1520">
        <v>6</v>
      </c>
      <c r="B7" s="265" t="s">
        <v>3471</v>
      </c>
      <c r="C7" s="265" t="s">
        <v>3472</v>
      </c>
      <c r="D7" s="265" t="s">
        <v>2228</v>
      </c>
      <c r="E7" s="280" t="s">
        <v>2228</v>
      </c>
      <c r="F7" s="266" t="s">
        <v>3473</v>
      </c>
      <c r="G7" s="281" t="s">
        <v>67</v>
      </c>
      <c r="H7" s="265">
        <v>214</v>
      </c>
      <c r="I7" s="265" t="s">
        <v>3474</v>
      </c>
      <c r="J7" s="265"/>
      <c r="K7" s="265" t="s">
        <v>3455</v>
      </c>
      <c r="L7" s="388"/>
    </row>
    <row r="8" spans="1:12" s="207" customFormat="1" ht="39" customHeight="1" x14ac:dyDescent="0.15">
      <c r="A8" s="1520">
        <v>7</v>
      </c>
      <c r="B8" s="265" t="s">
        <v>3475</v>
      </c>
      <c r="C8" s="265" t="s">
        <v>3476</v>
      </c>
      <c r="D8" s="265" t="s">
        <v>3477</v>
      </c>
      <c r="E8" s="280" t="s">
        <v>3477</v>
      </c>
      <c r="F8" s="266" t="s">
        <v>3478</v>
      </c>
      <c r="G8" s="281" t="s">
        <v>622</v>
      </c>
      <c r="H8" s="265">
        <v>213</v>
      </c>
      <c r="I8" s="265" t="s">
        <v>1252</v>
      </c>
      <c r="J8" s="265"/>
      <c r="K8" s="265" t="s">
        <v>3455</v>
      </c>
      <c r="L8" s="388"/>
    </row>
    <row r="9" spans="1:12" s="207" customFormat="1" ht="39" customHeight="1" x14ac:dyDescent="0.15">
      <c r="A9" s="1520">
        <v>8</v>
      </c>
      <c r="B9" s="282" t="s">
        <v>3479</v>
      </c>
      <c r="C9" s="265" t="s">
        <v>3480</v>
      </c>
      <c r="D9" s="260" t="s">
        <v>1846</v>
      </c>
      <c r="E9" s="261" t="s">
        <v>99</v>
      </c>
      <c r="F9" s="266" t="s">
        <v>1351</v>
      </c>
      <c r="G9" s="265" t="s">
        <v>1978</v>
      </c>
      <c r="H9" s="265">
        <v>218</v>
      </c>
      <c r="I9" s="265" t="s">
        <v>1352</v>
      </c>
      <c r="J9" s="265"/>
      <c r="K9" s="265" t="s">
        <v>3455</v>
      </c>
      <c r="L9" s="388"/>
    </row>
    <row r="10" spans="1:12" s="207" customFormat="1" ht="39" customHeight="1" x14ac:dyDescent="0.15">
      <c r="A10" s="1520">
        <v>9</v>
      </c>
      <c r="B10" s="277" t="s">
        <v>3481</v>
      </c>
      <c r="C10" s="277" t="s">
        <v>3482</v>
      </c>
      <c r="D10" s="277" t="s">
        <v>1786</v>
      </c>
      <c r="E10" s="278" t="s">
        <v>3483</v>
      </c>
      <c r="F10" s="266" t="s">
        <v>3484</v>
      </c>
      <c r="G10" s="265" t="s">
        <v>1788</v>
      </c>
      <c r="H10" s="265">
        <v>422</v>
      </c>
      <c r="I10" s="277" t="s">
        <v>1789</v>
      </c>
      <c r="J10" s="265"/>
      <c r="K10" s="265" t="s">
        <v>3455</v>
      </c>
      <c r="L10" s="388"/>
    </row>
    <row r="11" spans="1:12" s="207" customFormat="1" ht="39" customHeight="1" x14ac:dyDescent="0.15">
      <c r="A11" s="1520">
        <v>10</v>
      </c>
      <c r="B11" s="272" t="s">
        <v>3485</v>
      </c>
      <c r="C11" s="272" t="s">
        <v>3486</v>
      </c>
      <c r="D11" s="273" t="s">
        <v>3487</v>
      </c>
      <c r="E11" s="283" t="s">
        <v>3487</v>
      </c>
      <c r="F11" s="274" t="s">
        <v>3488</v>
      </c>
      <c r="G11" s="275" t="s">
        <v>3489</v>
      </c>
      <c r="H11" s="265">
        <v>239</v>
      </c>
      <c r="I11" s="272" t="s">
        <v>3490</v>
      </c>
      <c r="J11" s="276"/>
      <c r="K11" s="265" t="s">
        <v>3455</v>
      </c>
      <c r="L11" s="215"/>
    </row>
    <row r="12" spans="1:12" s="388" customFormat="1" ht="39" customHeight="1" x14ac:dyDescent="0.15">
      <c r="A12" s="1520">
        <v>11</v>
      </c>
      <c r="B12" s="272" t="s">
        <v>3491</v>
      </c>
      <c r="C12" s="272" t="s">
        <v>3492</v>
      </c>
      <c r="D12" s="273" t="s">
        <v>3487</v>
      </c>
      <c r="E12" s="283" t="s">
        <v>3487</v>
      </c>
      <c r="F12" s="274" t="s">
        <v>3493</v>
      </c>
      <c r="G12" s="275" t="s">
        <v>3489</v>
      </c>
      <c r="H12" s="285">
        <v>239</v>
      </c>
      <c r="I12" s="272" t="s">
        <v>3490</v>
      </c>
      <c r="J12" s="265"/>
      <c r="K12" s="265" t="s">
        <v>3455</v>
      </c>
      <c r="L12" s="215"/>
    </row>
    <row r="13" spans="1:12" s="388" customFormat="1" ht="39" customHeight="1" x14ac:dyDescent="0.15">
      <c r="A13" s="1520">
        <v>12</v>
      </c>
      <c r="B13" s="265" t="s">
        <v>3494</v>
      </c>
      <c r="C13" s="265" t="s">
        <v>3495</v>
      </c>
      <c r="D13" s="265" t="s">
        <v>332</v>
      </c>
      <c r="E13" s="280" t="s">
        <v>332</v>
      </c>
      <c r="F13" s="266" t="s">
        <v>3496</v>
      </c>
      <c r="G13" s="281" t="s">
        <v>2877</v>
      </c>
      <c r="H13" s="265">
        <v>116</v>
      </c>
      <c r="I13" s="265" t="s">
        <v>3497</v>
      </c>
      <c r="J13" s="265"/>
      <c r="K13" s="265" t="s">
        <v>3455</v>
      </c>
      <c r="L13" s="207"/>
    </row>
    <row r="14" spans="1:12" s="520" customFormat="1" ht="39" customHeight="1" x14ac:dyDescent="0.15">
      <c r="A14" s="1520">
        <v>13</v>
      </c>
      <c r="B14" s="282" t="s">
        <v>3498</v>
      </c>
      <c r="C14" s="286" t="s">
        <v>3499</v>
      </c>
      <c r="D14" s="268" t="s">
        <v>1846</v>
      </c>
      <c r="E14" s="268" t="s">
        <v>3500</v>
      </c>
      <c r="F14" s="266" t="s">
        <v>3501</v>
      </c>
      <c r="G14" s="265" t="s">
        <v>2076</v>
      </c>
      <c r="H14" s="265">
        <v>217</v>
      </c>
      <c r="I14" s="265" t="s">
        <v>1332</v>
      </c>
      <c r="J14" s="265"/>
      <c r="K14" s="265" t="s">
        <v>3455</v>
      </c>
      <c r="L14" s="220"/>
    </row>
    <row r="15" spans="1:12" s="392" customFormat="1" ht="39" customHeight="1" x14ac:dyDescent="0.15">
      <c r="A15" s="1520">
        <v>14</v>
      </c>
      <c r="B15" s="282" t="s">
        <v>3502</v>
      </c>
      <c r="C15" s="286" t="s">
        <v>3503</v>
      </c>
      <c r="D15" s="268" t="s">
        <v>1846</v>
      </c>
      <c r="E15" s="268" t="s">
        <v>3500</v>
      </c>
      <c r="F15" s="266" t="s">
        <v>3504</v>
      </c>
      <c r="G15" s="265" t="s">
        <v>2076</v>
      </c>
      <c r="H15" s="265">
        <v>217</v>
      </c>
      <c r="I15" s="265" t="s">
        <v>1332</v>
      </c>
      <c r="J15" s="265"/>
      <c r="K15" s="265" t="s">
        <v>3455</v>
      </c>
      <c r="L15" s="388"/>
    </row>
    <row r="16" spans="1:12" s="332" customFormat="1" ht="39" customHeight="1" x14ac:dyDescent="0.15">
      <c r="A16" s="1520">
        <v>15</v>
      </c>
      <c r="B16" s="268" t="s">
        <v>3505</v>
      </c>
      <c r="C16" s="268" t="s">
        <v>3506</v>
      </c>
      <c r="D16" s="268" t="s">
        <v>1846</v>
      </c>
      <c r="E16" s="269" t="s">
        <v>3500</v>
      </c>
      <c r="F16" s="270" t="s">
        <v>3507</v>
      </c>
      <c r="G16" s="271" t="s">
        <v>3508</v>
      </c>
      <c r="H16" s="260">
        <v>219</v>
      </c>
      <c r="I16" s="260" t="s">
        <v>1379</v>
      </c>
      <c r="J16" s="265"/>
      <c r="K16" s="265" t="s">
        <v>3455</v>
      </c>
      <c r="L16" s="215"/>
    </row>
    <row r="17" spans="1:12" s="332" customFormat="1" ht="39" customHeight="1" x14ac:dyDescent="0.15">
      <c r="A17" s="1520">
        <v>16</v>
      </c>
      <c r="B17" s="272" t="s">
        <v>3509</v>
      </c>
      <c r="C17" s="272" t="s">
        <v>3510</v>
      </c>
      <c r="D17" s="273" t="s">
        <v>1846</v>
      </c>
      <c r="E17" s="265" t="s">
        <v>1846</v>
      </c>
      <c r="F17" s="274" t="s">
        <v>3511</v>
      </c>
      <c r="G17" s="275" t="s">
        <v>1978</v>
      </c>
      <c r="H17" s="290">
        <v>613</v>
      </c>
      <c r="I17" s="265" t="s">
        <v>3512</v>
      </c>
      <c r="J17" s="265"/>
      <c r="K17" s="265" t="s">
        <v>3455</v>
      </c>
      <c r="L17" s="215"/>
    </row>
    <row r="18" spans="1:12" s="332" customFormat="1" ht="39" customHeight="1" x14ac:dyDescent="0.15">
      <c r="A18" s="1520">
        <v>17</v>
      </c>
      <c r="B18" s="291" t="s">
        <v>3513</v>
      </c>
      <c r="C18" s="292" t="s">
        <v>3514</v>
      </c>
      <c r="D18" s="265" t="s">
        <v>1966</v>
      </c>
      <c r="E18" s="280" t="s">
        <v>1966</v>
      </c>
      <c r="F18" s="293" t="s">
        <v>3515</v>
      </c>
      <c r="G18" s="294" t="s">
        <v>3516</v>
      </c>
      <c r="H18" s="265">
        <v>311</v>
      </c>
      <c r="I18" s="292" t="s">
        <v>3517</v>
      </c>
      <c r="J18" s="265"/>
      <c r="K18" s="265" t="s">
        <v>3455</v>
      </c>
      <c r="L18" s="215"/>
    </row>
    <row r="19" spans="1:12" s="332" customFormat="1" ht="39" customHeight="1" x14ac:dyDescent="0.15">
      <c r="A19" s="1520">
        <v>18</v>
      </c>
      <c r="B19" s="291" t="s">
        <v>3513</v>
      </c>
      <c r="C19" s="292" t="s">
        <v>3518</v>
      </c>
      <c r="D19" s="265" t="s">
        <v>1966</v>
      </c>
      <c r="E19" s="280" t="s">
        <v>1966</v>
      </c>
      <c r="F19" s="293" t="s">
        <v>3519</v>
      </c>
      <c r="G19" s="294" t="s">
        <v>3516</v>
      </c>
      <c r="H19" s="265">
        <v>311</v>
      </c>
      <c r="I19" s="292" t="s">
        <v>1510</v>
      </c>
      <c r="J19" s="265"/>
      <c r="K19" s="265" t="s">
        <v>3455</v>
      </c>
      <c r="L19" s="215"/>
    </row>
    <row r="20" spans="1:12" s="397" customFormat="1" ht="39" customHeight="1" x14ac:dyDescent="0.15">
      <c r="A20" s="1520">
        <v>19</v>
      </c>
      <c r="B20" s="265" t="s">
        <v>3520</v>
      </c>
      <c r="C20" s="265" t="s">
        <v>3521</v>
      </c>
      <c r="D20" s="295" t="s">
        <v>484</v>
      </c>
      <c r="E20" s="296" t="s">
        <v>484</v>
      </c>
      <c r="F20" s="266" t="s">
        <v>3523</v>
      </c>
      <c r="G20" s="275" t="s">
        <v>3524</v>
      </c>
      <c r="H20" s="265">
        <v>112</v>
      </c>
      <c r="I20" s="265" t="s">
        <v>1041</v>
      </c>
      <c r="J20" s="265"/>
      <c r="K20" s="265" t="s">
        <v>3455</v>
      </c>
      <c r="L20" s="543"/>
    </row>
    <row r="21" spans="1:12" s="1522" customFormat="1" ht="39" customHeight="1" x14ac:dyDescent="0.15">
      <c r="A21" s="1520">
        <v>20</v>
      </c>
      <c r="B21" s="275" t="s">
        <v>3525</v>
      </c>
      <c r="C21" s="265" t="s">
        <v>3526</v>
      </c>
      <c r="D21" s="265" t="s">
        <v>1035</v>
      </c>
      <c r="E21" s="280" t="s">
        <v>1035</v>
      </c>
      <c r="F21" s="266" t="s">
        <v>3527</v>
      </c>
      <c r="G21" s="298" t="s">
        <v>230</v>
      </c>
      <c r="H21" s="265">
        <v>399</v>
      </c>
      <c r="I21" s="265" t="s">
        <v>1829</v>
      </c>
      <c r="J21" s="265"/>
      <c r="K21" s="265" t="s">
        <v>3455</v>
      </c>
      <c r="L21" s="537"/>
    </row>
    <row r="22" spans="1:12" s="215" customFormat="1" ht="39" customHeight="1" x14ac:dyDescent="0.15">
      <c r="A22" s="1520">
        <v>21</v>
      </c>
      <c r="B22" s="275" t="s">
        <v>3528</v>
      </c>
      <c r="C22" s="265" t="s">
        <v>3529</v>
      </c>
      <c r="D22" s="265" t="s">
        <v>1035</v>
      </c>
      <c r="E22" s="265" t="s">
        <v>1035</v>
      </c>
      <c r="F22" s="266" t="s">
        <v>3530</v>
      </c>
      <c r="G22" s="298" t="s">
        <v>230</v>
      </c>
      <c r="H22" s="265">
        <v>399</v>
      </c>
      <c r="I22" s="265" t="s">
        <v>1829</v>
      </c>
      <c r="J22" s="265"/>
      <c r="K22" s="265" t="s">
        <v>3455</v>
      </c>
      <c r="L22" s="219"/>
    </row>
    <row r="23" spans="1:12" s="215" customFormat="1" ht="39" customHeight="1" x14ac:dyDescent="0.15">
      <c r="A23" s="1520">
        <v>22</v>
      </c>
      <c r="B23" s="265" t="s">
        <v>3531</v>
      </c>
      <c r="C23" s="265" t="s">
        <v>3532</v>
      </c>
      <c r="D23" s="265" t="s">
        <v>1846</v>
      </c>
      <c r="E23" s="265" t="s">
        <v>99</v>
      </c>
      <c r="F23" s="266" t="s">
        <v>3533</v>
      </c>
      <c r="G23" s="281" t="s">
        <v>3508</v>
      </c>
      <c r="H23" s="265">
        <v>212</v>
      </c>
      <c r="I23" s="265" t="s">
        <v>1227</v>
      </c>
      <c r="J23" s="265"/>
      <c r="K23" s="265" t="s">
        <v>3455</v>
      </c>
      <c r="L23" s="207"/>
    </row>
    <row r="24" spans="1:12" s="215" customFormat="1" ht="39" customHeight="1" x14ac:dyDescent="0.15">
      <c r="A24" s="1520">
        <v>23</v>
      </c>
      <c r="B24" s="265" t="s">
        <v>3534</v>
      </c>
      <c r="C24" s="265" t="s">
        <v>507</v>
      </c>
      <c r="D24" s="282" t="s">
        <v>3535</v>
      </c>
      <c r="E24" s="300" t="s">
        <v>3535</v>
      </c>
      <c r="F24" s="266" t="s">
        <v>3536</v>
      </c>
      <c r="G24" s="301" t="s">
        <v>3537</v>
      </c>
      <c r="H24" s="265">
        <v>394</v>
      </c>
      <c r="I24" s="265" t="s">
        <v>1584</v>
      </c>
      <c r="J24" s="265"/>
      <c r="K24" s="265" t="s">
        <v>3455</v>
      </c>
      <c r="L24" s="207"/>
    </row>
    <row r="25" spans="1:12" s="215" customFormat="1" ht="39" customHeight="1" x14ac:dyDescent="0.15">
      <c r="A25" s="1520">
        <v>24</v>
      </c>
      <c r="B25" s="275" t="s">
        <v>3538</v>
      </c>
      <c r="C25" s="302" t="s">
        <v>3539</v>
      </c>
      <c r="D25" s="265" t="s">
        <v>3540</v>
      </c>
      <c r="E25" s="280" t="s">
        <v>3540</v>
      </c>
      <c r="F25" s="303" t="s">
        <v>3541</v>
      </c>
      <c r="G25" s="290" t="s">
        <v>3542</v>
      </c>
      <c r="H25" s="290">
        <v>223</v>
      </c>
      <c r="I25" s="290" t="s">
        <v>1400</v>
      </c>
      <c r="J25" s="265"/>
      <c r="K25" s="265" t="s">
        <v>3455</v>
      </c>
      <c r="L25" s="207"/>
    </row>
    <row r="26" spans="1:12" s="215" customFormat="1" ht="39" customHeight="1" x14ac:dyDescent="0.15">
      <c r="A26" s="1520">
        <v>25</v>
      </c>
      <c r="B26" s="304" t="s">
        <v>3543</v>
      </c>
      <c r="C26" s="304" t="s">
        <v>3544</v>
      </c>
      <c r="D26" s="294" t="s">
        <v>3545</v>
      </c>
      <c r="E26" s="305" t="s">
        <v>3545</v>
      </c>
      <c r="F26" s="266" t="s">
        <v>3546</v>
      </c>
      <c r="G26" s="265" t="s">
        <v>2576</v>
      </c>
      <c r="H26" s="265">
        <v>399</v>
      </c>
      <c r="I26" s="304" t="s">
        <v>3547</v>
      </c>
      <c r="J26" s="265"/>
      <c r="K26" s="265" t="s">
        <v>3455</v>
      </c>
      <c r="L26" s="207"/>
    </row>
    <row r="27" spans="1:12" s="215" customFormat="1" ht="39" customHeight="1" x14ac:dyDescent="0.15">
      <c r="A27" s="1520">
        <v>26</v>
      </c>
      <c r="B27" s="282" t="s">
        <v>3548</v>
      </c>
      <c r="C27" s="306" t="s">
        <v>3549</v>
      </c>
      <c r="D27" s="268" t="s">
        <v>1889</v>
      </c>
      <c r="E27" s="269" t="s">
        <v>99</v>
      </c>
      <c r="F27" s="270" t="s">
        <v>1558</v>
      </c>
      <c r="G27" s="271" t="s">
        <v>3550</v>
      </c>
      <c r="H27" s="265">
        <v>339</v>
      </c>
      <c r="I27" s="271" t="s">
        <v>1559</v>
      </c>
      <c r="J27" s="265"/>
      <c r="K27" s="265" t="s">
        <v>3455</v>
      </c>
      <c r="L27" s="207"/>
    </row>
    <row r="28" spans="1:12" s="215" customFormat="1" ht="39" customHeight="1" x14ac:dyDescent="0.15">
      <c r="A28" s="1520">
        <v>27</v>
      </c>
      <c r="B28" s="282" t="s">
        <v>3551</v>
      </c>
      <c r="C28" s="306" t="s">
        <v>3552</v>
      </c>
      <c r="D28" s="268" t="s">
        <v>1889</v>
      </c>
      <c r="E28" s="269" t="s">
        <v>99</v>
      </c>
      <c r="F28" s="270" t="s">
        <v>3553</v>
      </c>
      <c r="G28" s="271" t="s">
        <v>3550</v>
      </c>
      <c r="H28" s="265">
        <v>340</v>
      </c>
      <c r="I28" s="271" t="s">
        <v>1559</v>
      </c>
      <c r="J28" s="265"/>
      <c r="K28" s="265" t="s">
        <v>3455</v>
      </c>
      <c r="L28" s="207"/>
    </row>
    <row r="29" spans="1:12" s="215" customFormat="1" ht="39" customHeight="1" x14ac:dyDescent="0.15">
      <c r="A29" s="1520">
        <v>28</v>
      </c>
      <c r="B29" s="282" t="s">
        <v>3554</v>
      </c>
      <c r="C29" s="306" t="s">
        <v>3549</v>
      </c>
      <c r="D29" s="268" t="s">
        <v>1889</v>
      </c>
      <c r="E29" s="269" t="s">
        <v>99</v>
      </c>
      <c r="F29" s="270" t="s">
        <v>3555</v>
      </c>
      <c r="G29" s="271" t="s">
        <v>3550</v>
      </c>
      <c r="H29" s="265">
        <v>340</v>
      </c>
      <c r="I29" s="271" t="s">
        <v>1559</v>
      </c>
      <c r="J29" s="265"/>
      <c r="K29" s="265" t="s">
        <v>3455</v>
      </c>
      <c r="L29" s="207"/>
    </row>
    <row r="30" spans="1:12" s="215" customFormat="1" ht="39" customHeight="1" x14ac:dyDescent="0.15">
      <c r="A30" s="1520">
        <v>29</v>
      </c>
      <c r="B30" s="275" t="s">
        <v>3556</v>
      </c>
      <c r="C30" s="307" t="s">
        <v>3557</v>
      </c>
      <c r="D30" s="295" t="s">
        <v>484</v>
      </c>
      <c r="E30" s="280" t="s">
        <v>484</v>
      </c>
      <c r="F30" s="266" t="s">
        <v>3558</v>
      </c>
      <c r="G30" s="272" t="s">
        <v>3559</v>
      </c>
      <c r="H30" s="265">
        <v>239</v>
      </c>
      <c r="I30" s="265" t="s">
        <v>1471</v>
      </c>
      <c r="J30" s="265"/>
      <c r="K30" s="265" t="s">
        <v>3455</v>
      </c>
      <c r="L30" s="207"/>
    </row>
    <row r="31" spans="1:12" s="215" customFormat="1" ht="39" customHeight="1" x14ac:dyDescent="0.15">
      <c r="A31" s="1520">
        <v>30</v>
      </c>
      <c r="B31" s="268" t="s">
        <v>3560</v>
      </c>
      <c r="C31" s="268" t="s">
        <v>3561</v>
      </c>
      <c r="D31" s="268" t="s">
        <v>1846</v>
      </c>
      <c r="E31" s="268" t="s">
        <v>99</v>
      </c>
      <c r="F31" s="270" t="s">
        <v>3562</v>
      </c>
      <c r="G31" s="271" t="s">
        <v>1170</v>
      </c>
      <c r="H31" s="260">
        <v>219</v>
      </c>
      <c r="I31" s="260" t="s">
        <v>1370</v>
      </c>
      <c r="J31" s="265"/>
      <c r="K31" s="265" t="s">
        <v>3455</v>
      </c>
      <c r="L31" s="207"/>
    </row>
    <row r="32" spans="1:12" s="409" customFormat="1" ht="39" customHeight="1" x14ac:dyDescent="0.15">
      <c r="A32" s="1520">
        <v>31</v>
      </c>
      <c r="B32" s="265" t="s">
        <v>3563</v>
      </c>
      <c r="C32" s="265" t="s">
        <v>3564</v>
      </c>
      <c r="D32" s="265" t="s">
        <v>1178</v>
      </c>
      <c r="E32" s="280" t="s">
        <v>1178</v>
      </c>
      <c r="F32" s="266" t="s">
        <v>3565</v>
      </c>
      <c r="G32" s="281" t="s">
        <v>279</v>
      </c>
      <c r="H32" s="265">
        <v>214</v>
      </c>
      <c r="I32" s="265" t="s">
        <v>2214</v>
      </c>
      <c r="J32" s="265"/>
      <c r="K32" s="265" t="s">
        <v>3455</v>
      </c>
      <c r="L32" s="219"/>
    </row>
    <row r="33" spans="1:12" s="409" customFormat="1" ht="39" customHeight="1" x14ac:dyDescent="0.15">
      <c r="A33" s="1520">
        <v>32</v>
      </c>
      <c r="B33" s="265" t="s">
        <v>3566</v>
      </c>
      <c r="C33" s="265" t="s">
        <v>3567</v>
      </c>
      <c r="D33" s="265" t="s">
        <v>3568</v>
      </c>
      <c r="E33" s="280" t="s">
        <v>3568</v>
      </c>
      <c r="F33" s="266" t="s">
        <v>3569</v>
      </c>
      <c r="G33" s="281" t="s">
        <v>1941</v>
      </c>
      <c r="H33" s="265">
        <v>214</v>
      </c>
      <c r="I33" s="265" t="s">
        <v>3570</v>
      </c>
      <c r="J33" s="265"/>
      <c r="K33" s="265" t="s">
        <v>3455</v>
      </c>
      <c r="L33" s="219"/>
    </row>
    <row r="34" spans="1:12" s="409" customFormat="1" ht="39" customHeight="1" x14ac:dyDescent="0.15">
      <c r="A34" s="1520">
        <v>33</v>
      </c>
      <c r="B34" s="282" t="s">
        <v>2733</v>
      </c>
      <c r="C34" s="306" t="s">
        <v>2734</v>
      </c>
      <c r="D34" s="268" t="s">
        <v>2735</v>
      </c>
      <c r="E34" s="309" t="s">
        <v>2735</v>
      </c>
      <c r="F34" s="270" t="s">
        <v>2737</v>
      </c>
      <c r="G34" s="271"/>
      <c r="H34" s="265">
        <v>322</v>
      </c>
      <c r="I34" s="271" t="s">
        <v>2739</v>
      </c>
      <c r="J34" s="265"/>
      <c r="K34" s="265" t="s">
        <v>3455</v>
      </c>
      <c r="L34" s="219"/>
    </row>
    <row r="35" spans="1:12" s="409" customFormat="1" ht="39" customHeight="1" x14ac:dyDescent="0.15">
      <c r="A35" s="1520">
        <v>34</v>
      </c>
      <c r="B35" s="275" t="s">
        <v>3571</v>
      </c>
      <c r="C35" s="307" t="s">
        <v>3572</v>
      </c>
      <c r="D35" s="295" t="s">
        <v>1888</v>
      </c>
      <c r="E35" s="280" t="s">
        <v>1889</v>
      </c>
      <c r="F35" s="266" t="s">
        <v>3573</v>
      </c>
      <c r="G35" s="272" t="s">
        <v>223</v>
      </c>
      <c r="H35" s="265">
        <v>236</v>
      </c>
      <c r="I35" s="265" t="s">
        <v>1842</v>
      </c>
      <c r="J35" s="265"/>
      <c r="K35" s="265" t="s">
        <v>3455</v>
      </c>
      <c r="L35" s="219"/>
    </row>
    <row r="36" spans="1:12" s="409" customFormat="1" ht="39" customHeight="1" x14ac:dyDescent="0.15">
      <c r="A36" s="1520">
        <v>35</v>
      </c>
      <c r="B36" s="265" t="s">
        <v>3574</v>
      </c>
      <c r="C36" s="302" t="s">
        <v>3575</v>
      </c>
      <c r="D36" s="310" t="s">
        <v>484</v>
      </c>
      <c r="E36" s="305" t="s">
        <v>484</v>
      </c>
      <c r="F36" s="311" t="s">
        <v>3576</v>
      </c>
      <c r="G36" s="275" t="s">
        <v>3577</v>
      </c>
      <c r="H36" s="265">
        <v>232</v>
      </c>
      <c r="I36" s="298" t="s">
        <v>3578</v>
      </c>
      <c r="J36" s="265"/>
      <c r="K36" s="265" t="s">
        <v>3455</v>
      </c>
      <c r="L36" s="219"/>
    </row>
    <row r="37" spans="1:12" s="409" customFormat="1" ht="39" customHeight="1" x14ac:dyDescent="0.15">
      <c r="A37" s="1520">
        <v>36</v>
      </c>
      <c r="B37" s="273" t="s">
        <v>2702</v>
      </c>
      <c r="C37" s="265" t="s">
        <v>2703</v>
      </c>
      <c r="D37" s="265" t="s">
        <v>2704</v>
      </c>
      <c r="E37" s="280" t="s">
        <v>2704</v>
      </c>
      <c r="F37" s="266" t="s">
        <v>2705</v>
      </c>
      <c r="G37" s="265"/>
      <c r="H37" s="265">
        <v>233</v>
      </c>
      <c r="I37" s="265" t="s">
        <v>2706</v>
      </c>
      <c r="J37" s="265"/>
      <c r="K37" s="265" t="s">
        <v>3455</v>
      </c>
      <c r="L37" s="219"/>
    </row>
    <row r="38" spans="1:12" s="409" customFormat="1" ht="39" customHeight="1" x14ac:dyDescent="0.15">
      <c r="A38" s="1520">
        <v>37</v>
      </c>
      <c r="B38" s="265" t="s">
        <v>3579</v>
      </c>
      <c r="C38" s="312" t="s">
        <v>3580</v>
      </c>
      <c r="D38" s="265" t="s">
        <v>3581</v>
      </c>
      <c r="E38" s="280" t="s">
        <v>3581</v>
      </c>
      <c r="F38" s="311" t="s">
        <v>3582</v>
      </c>
      <c r="G38" s="265" t="s">
        <v>3524</v>
      </c>
      <c r="H38" s="265">
        <v>112</v>
      </c>
      <c r="I38" s="298" t="s">
        <v>3583</v>
      </c>
      <c r="J38" s="265"/>
      <c r="K38" s="265" t="s">
        <v>3455</v>
      </c>
      <c r="L38" s="219"/>
    </row>
    <row r="39" spans="1:12" s="537" customFormat="1" ht="39" customHeight="1" x14ac:dyDescent="0.15">
      <c r="A39" s="1520">
        <v>38</v>
      </c>
      <c r="B39" s="265" t="s">
        <v>3584</v>
      </c>
      <c r="C39" s="265" t="s">
        <v>3585</v>
      </c>
      <c r="D39" s="265" t="s">
        <v>1966</v>
      </c>
      <c r="E39" s="265" t="s">
        <v>386</v>
      </c>
      <c r="F39" s="266" t="s">
        <v>3586</v>
      </c>
      <c r="G39" s="265" t="s">
        <v>3524</v>
      </c>
      <c r="H39" s="265">
        <v>112</v>
      </c>
      <c r="I39" s="265" t="s">
        <v>3583</v>
      </c>
      <c r="J39" s="313"/>
      <c r="K39" s="314" t="s">
        <v>3455</v>
      </c>
      <c r="L39" s="332"/>
    </row>
    <row r="40" spans="1:12" s="537" customFormat="1" ht="39" customHeight="1" x14ac:dyDescent="0.15">
      <c r="A40" s="1520">
        <v>39</v>
      </c>
      <c r="B40" s="277" t="s">
        <v>3587</v>
      </c>
      <c r="C40" s="277" t="s">
        <v>3588</v>
      </c>
      <c r="D40" s="277" t="s">
        <v>3589</v>
      </c>
      <c r="E40" s="277" t="s">
        <v>3589</v>
      </c>
      <c r="F40" s="266" t="s">
        <v>3590</v>
      </c>
      <c r="G40" s="265" t="s">
        <v>3591</v>
      </c>
      <c r="H40" s="265">
        <v>422</v>
      </c>
      <c r="I40" s="277" t="s">
        <v>3592</v>
      </c>
      <c r="J40" s="265"/>
      <c r="K40" s="265" t="s">
        <v>3455</v>
      </c>
      <c r="L40" s="200"/>
    </row>
    <row r="41" spans="1:12" s="537" customFormat="1" ht="39" customHeight="1" x14ac:dyDescent="0.15">
      <c r="A41" s="1520">
        <v>40</v>
      </c>
      <c r="B41" s="277" t="s">
        <v>3593</v>
      </c>
      <c r="C41" s="277" t="s">
        <v>3594</v>
      </c>
      <c r="D41" s="277" t="s">
        <v>3589</v>
      </c>
      <c r="E41" s="278" t="s">
        <v>3589</v>
      </c>
      <c r="F41" s="266" t="s">
        <v>3595</v>
      </c>
      <c r="G41" s="265" t="s">
        <v>3591</v>
      </c>
      <c r="H41" s="265">
        <v>422</v>
      </c>
      <c r="I41" s="277" t="s">
        <v>3596</v>
      </c>
      <c r="J41" s="265"/>
      <c r="K41" s="265" t="s">
        <v>3455</v>
      </c>
      <c r="L41" s="200"/>
    </row>
    <row r="42" spans="1:12" s="537" customFormat="1" ht="39" customHeight="1" x14ac:dyDescent="0.15">
      <c r="A42" s="1520">
        <v>41</v>
      </c>
      <c r="B42" s="290" t="s">
        <v>3597</v>
      </c>
      <c r="C42" s="290" t="s">
        <v>3598</v>
      </c>
      <c r="D42" s="285" t="s">
        <v>3599</v>
      </c>
      <c r="E42" s="316" t="s">
        <v>3599</v>
      </c>
      <c r="F42" s="303" t="s">
        <v>1362</v>
      </c>
      <c r="G42" s="317" t="s">
        <v>230</v>
      </c>
      <c r="H42" s="285">
        <v>218</v>
      </c>
      <c r="I42" s="318" t="s">
        <v>3600</v>
      </c>
      <c r="J42" s="265"/>
      <c r="K42" s="265" t="s">
        <v>3455</v>
      </c>
      <c r="L42" s="200"/>
    </row>
    <row r="43" spans="1:12" s="537" customFormat="1" ht="39" customHeight="1" x14ac:dyDescent="0.15">
      <c r="A43" s="1520">
        <v>42</v>
      </c>
      <c r="B43" s="265" t="s">
        <v>3601</v>
      </c>
      <c r="C43" s="265" t="s">
        <v>3602</v>
      </c>
      <c r="D43" s="265" t="s">
        <v>1846</v>
      </c>
      <c r="E43" s="280" t="s">
        <v>99</v>
      </c>
      <c r="F43" s="266" t="s">
        <v>1114</v>
      </c>
      <c r="G43" s="281" t="s">
        <v>1941</v>
      </c>
      <c r="H43" s="265">
        <v>117</v>
      </c>
      <c r="I43" s="265" t="s">
        <v>1115</v>
      </c>
      <c r="J43" s="265"/>
      <c r="K43" s="265" t="s">
        <v>3455</v>
      </c>
      <c r="L43" s="200"/>
    </row>
    <row r="44" spans="1:12" s="537" customFormat="1" ht="39" customHeight="1" x14ac:dyDescent="0.15">
      <c r="A44" s="1520">
        <v>43</v>
      </c>
      <c r="B44" s="265" t="s">
        <v>3603</v>
      </c>
      <c r="C44" s="265" t="s">
        <v>3604</v>
      </c>
      <c r="D44" s="265" t="s">
        <v>3540</v>
      </c>
      <c r="E44" s="280" t="s">
        <v>3540</v>
      </c>
      <c r="F44" s="266" t="s">
        <v>1117</v>
      </c>
      <c r="G44" s="281" t="s">
        <v>1941</v>
      </c>
      <c r="H44" s="265">
        <v>117</v>
      </c>
      <c r="I44" s="265" t="s">
        <v>1115</v>
      </c>
      <c r="J44" s="265"/>
      <c r="K44" s="265" t="s">
        <v>3455</v>
      </c>
      <c r="L44" s="200"/>
    </row>
    <row r="45" spans="1:12" s="537" customFormat="1" ht="39" customHeight="1" x14ac:dyDescent="0.15">
      <c r="A45" s="1520">
        <v>44</v>
      </c>
      <c r="B45" s="265" t="s">
        <v>3605</v>
      </c>
      <c r="C45" s="265" t="s">
        <v>3606</v>
      </c>
      <c r="D45" s="265" t="s">
        <v>484</v>
      </c>
      <c r="E45" s="280" t="s">
        <v>3607</v>
      </c>
      <c r="F45" s="266" t="s">
        <v>3608</v>
      </c>
      <c r="G45" s="281" t="s">
        <v>3609</v>
      </c>
      <c r="H45" s="265">
        <v>114</v>
      </c>
      <c r="I45" s="265" t="s">
        <v>3610</v>
      </c>
      <c r="J45" s="265"/>
      <c r="K45" s="265" t="s">
        <v>3455</v>
      </c>
      <c r="L45" s="200"/>
    </row>
    <row r="46" spans="1:12" s="537" customFormat="1" ht="39" customHeight="1" x14ac:dyDescent="0.15">
      <c r="A46" s="1520">
        <v>45</v>
      </c>
      <c r="B46" s="265" t="s">
        <v>3611</v>
      </c>
      <c r="C46" s="265" t="s">
        <v>3612</v>
      </c>
      <c r="D46" s="265" t="s">
        <v>1846</v>
      </c>
      <c r="E46" s="280" t="s">
        <v>99</v>
      </c>
      <c r="F46" s="266" t="s">
        <v>3613</v>
      </c>
      <c r="G46" s="281" t="s">
        <v>3614</v>
      </c>
      <c r="H46" s="265">
        <v>214</v>
      </c>
      <c r="I46" s="265" t="s">
        <v>3615</v>
      </c>
      <c r="J46" s="265"/>
      <c r="K46" s="265" t="s">
        <v>3455</v>
      </c>
      <c r="L46" s="200"/>
    </row>
    <row r="47" spans="1:12" s="537" customFormat="1" ht="39" customHeight="1" x14ac:dyDescent="0.15">
      <c r="A47" s="1520">
        <v>46</v>
      </c>
      <c r="B47" s="277" t="s">
        <v>3616</v>
      </c>
      <c r="C47" s="272" t="s">
        <v>3495</v>
      </c>
      <c r="D47" s="285" t="s">
        <v>3540</v>
      </c>
      <c r="E47" s="316" t="s">
        <v>3540</v>
      </c>
      <c r="F47" s="266" t="s">
        <v>3617</v>
      </c>
      <c r="G47" s="265" t="s">
        <v>3618</v>
      </c>
      <c r="H47" s="285">
        <v>399</v>
      </c>
      <c r="I47" s="277" t="s">
        <v>3619</v>
      </c>
      <c r="J47" s="265"/>
      <c r="K47" s="265" t="s">
        <v>3455</v>
      </c>
      <c r="L47" s="200"/>
    </row>
    <row r="48" spans="1:12" s="537" customFormat="1" ht="39" customHeight="1" x14ac:dyDescent="0.15">
      <c r="A48" s="1520">
        <v>47</v>
      </c>
      <c r="B48" s="265" t="s">
        <v>3620</v>
      </c>
      <c r="C48" s="265" t="s">
        <v>3495</v>
      </c>
      <c r="D48" s="265" t="s">
        <v>1846</v>
      </c>
      <c r="E48" s="280" t="s">
        <v>99</v>
      </c>
      <c r="F48" s="266" t="s">
        <v>3621</v>
      </c>
      <c r="G48" s="281" t="s">
        <v>3622</v>
      </c>
      <c r="H48" s="265">
        <v>124</v>
      </c>
      <c r="I48" s="265" t="s">
        <v>3296</v>
      </c>
      <c r="J48" s="265"/>
      <c r="K48" s="265" t="s">
        <v>3455</v>
      </c>
      <c r="L48" s="200"/>
    </row>
    <row r="49" spans="1:12" s="537" customFormat="1" ht="39" customHeight="1" x14ac:dyDescent="0.15">
      <c r="A49" s="1520">
        <v>48</v>
      </c>
      <c r="B49" s="290" t="s">
        <v>3623</v>
      </c>
      <c r="C49" s="290" t="s">
        <v>3624</v>
      </c>
      <c r="D49" s="290" t="s">
        <v>99</v>
      </c>
      <c r="E49" s="319" t="s">
        <v>99</v>
      </c>
      <c r="F49" s="303" t="s">
        <v>3625</v>
      </c>
      <c r="G49" s="317" t="s">
        <v>2576</v>
      </c>
      <c r="H49" s="290">
        <v>124</v>
      </c>
      <c r="I49" s="290" t="s">
        <v>3626</v>
      </c>
      <c r="J49" s="265"/>
      <c r="K49" s="265" t="s">
        <v>3455</v>
      </c>
      <c r="L49" s="207"/>
    </row>
    <row r="50" spans="1:12" s="219" customFormat="1" ht="39" customHeight="1" x14ac:dyDescent="0.15">
      <c r="A50" s="1520">
        <v>49</v>
      </c>
      <c r="B50" s="290" t="s">
        <v>3627</v>
      </c>
      <c r="C50" s="320" t="s">
        <v>3628</v>
      </c>
      <c r="D50" s="285" t="s">
        <v>3629</v>
      </c>
      <c r="E50" s="277" t="s">
        <v>3629</v>
      </c>
      <c r="F50" s="303" t="s">
        <v>3630</v>
      </c>
      <c r="G50" s="317" t="s">
        <v>3631</v>
      </c>
      <c r="H50" s="285">
        <v>259</v>
      </c>
      <c r="I50" s="318" t="s">
        <v>3632</v>
      </c>
      <c r="J50" s="265"/>
      <c r="K50" s="265" t="s">
        <v>3455</v>
      </c>
      <c r="L50" s="537"/>
    </row>
    <row r="51" spans="1:12" s="219" customFormat="1" ht="39" customHeight="1" x14ac:dyDescent="0.15">
      <c r="A51" s="1520">
        <v>50</v>
      </c>
      <c r="B51" s="321" t="s">
        <v>3633</v>
      </c>
      <c r="C51" s="321" t="s">
        <v>3634</v>
      </c>
      <c r="D51" s="265" t="s">
        <v>3464</v>
      </c>
      <c r="E51" s="265" t="s">
        <v>3465</v>
      </c>
      <c r="F51" s="322" t="s">
        <v>3635</v>
      </c>
      <c r="G51" s="321" t="s">
        <v>3636</v>
      </c>
      <c r="H51" s="321">
        <v>625</v>
      </c>
      <c r="I51" s="321" t="s">
        <v>3637</v>
      </c>
      <c r="J51" s="265"/>
      <c r="K51" s="265" t="s">
        <v>3455</v>
      </c>
      <c r="L51" s="537"/>
    </row>
    <row r="52" spans="1:12" s="219" customFormat="1" ht="39" customHeight="1" x14ac:dyDescent="0.15">
      <c r="A52" s="1520">
        <v>51</v>
      </c>
      <c r="B52" s="277" t="s">
        <v>3638</v>
      </c>
      <c r="C52" s="290" t="s">
        <v>3639</v>
      </c>
      <c r="D52" s="285" t="s">
        <v>3640</v>
      </c>
      <c r="E52" s="319" t="s">
        <v>159</v>
      </c>
      <c r="F52" s="266" t="s">
        <v>3641</v>
      </c>
      <c r="G52" s="265" t="s">
        <v>3642</v>
      </c>
      <c r="H52" s="285">
        <v>625</v>
      </c>
      <c r="I52" s="277" t="s">
        <v>3643</v>
      </c>
      <c r="J52" s="265"/>
      <c r="K52" s="265" t="s">
        <v>3455</v>
      </c>
      <c r="L52" s="537"/>
    </row>
    <row r="53" spans="1:12" s="219" customFormat="1" ht="39" customHeight="1" x14ac:dyDescent="0.15">
      <c r="A53" s="1520">
        <v>52</v>
      </c>
      <c r="B53" s="277" t="s">
        <v>3644</v>
      </c>
      <c r="C53" s="290" t="s">
        <v>3645</v>
      </c>
      <c r="D53" s="285" t="s">
        <v>3640</v>
      </c>
      <c r="E53" s="319" t="s">
        <v>159</v>
      </c>
      <c r="F53" s="266" t="s">
        <v>3646</v>
      </c>
      <c r="G53" s="265" t="s">
        <v>3647</v>
      </c>
      <c r="H53" s="285">
        <v>625</v>
      </c>
      <c r="I53" s="277" t="s">
        <v>3643</v>
      </c>
      <c r="J53" s="265"/>
      <c r="K53" s="265" t="s">
        <v>3455</v>
      </c>
      <c r="L53" s="207"/>
    </row>
    <row r="54" spans="1:12" s="219" customFormat="1" ht="39" customHeight="1" x14ac:dyDescent="0.15">
      <c r="A54" s="1520">
        <v>53</v>
      </c>
      <c r="B54" s="265" t="s">
        <v>3648</v>
      </c>
      <c r="C54" s="302" t="s">
        <v>3612</v>
      </c>
      <c r="D54" s="310" t="s">
        <v>3649</v>
      </c>
      <c r="E54" s="323" t="s">
        <v>3649</v>
      </c>
      <c r="F54" s="311" t="s">
        <v>3650</v>
      </c>
      <c r="G54" s="275" t="s">
        <v>3651</v>
      </c>
      <c r="H54" s="265">
        <v>117</v>
      </c>
      <c r="I54" s="298" t="s">
        <v>3652</v>
      </c>
      <c r="J54" s="265"/>
      <c r="K54" s="265" t="s">
        <v>3455</v>
      </c>
      <c r="L54" s="207"/>
    </row>
    <row r="55" spans="1:12" s="219" customFormat="1" ht="39" customHeight="1" x14ac:dyDescent="0.15">
      <c r="A55" s="1520">
        <v>54</v>
      </c>
      <c r="B55" s="272" t="s">
        <v>3653</v>
      </c>
      <c r="C55" s="272" t="s">
        <v>3567</v>
      </c>
      <c r="D55" s="285" t="s">
        <v>3654</v>
      </c>
      <c r="E55" s="316" t="s">
        <v>3654</v>
      </c>
      <c r="F55" s="274" t="s">
        <v>3655</v>
      </c>
      <c r="G55" s="275" t="s">
        <v>3656</v>
      </c>
      <c r="H55" s="265">
        <v>449</v>
      </c>
      <c r="I55" s="265" t="s">
        <v>2857</v>
      </c>
      <c r="J55" s="265"/>
      <c r="K55" s="265" t="s">
        <v>3455</v>
      </c>
      <c r="L55" s="207"/>
    </row>
    <row r="56" spans="1:12" s="219" customFormat="1" ht="39" customHeight="1" x14ac:dyDescent="0.15">
      <c r="A56" s="1520">
        <v>55</v>
      </c>
      <c r="B56" s="304" t="s">
        <v>3657</v>
      </c>
      <c r="C56" s="324" t="s">
        <v>3658</v>
      </c>
      <c r="D56" s="273" t="s">
        <v>3659</v>
      </c>
      <c r="E56" s="283" t="s">
        <v>3659</v>
      </c>
      <c r="F56" s="266" t="s">
        <v>3660</v>
      </c>
      <c r="G56" s="265" t="s">
        <v>3647</v>
      </c>
      <c r="H56" s="265">
        <v>422</v>
      </c>
      <c r="I56" s="304" t="s">
        <v>3661</v>
      </c>
      <c r="J56" s="265"/>
      <c r="K56" s="265" t="s">
        <v>3455</v>
      </c>
      <c r="L56" s="207"/>
    </row>
    <row r="57" spans="1:12" s="219" customFormat="1" ht="39" customHeight="1" x14ac:dyDescent="0.15">
      <c r="A57" s="1520">
        <v>56</v>
      </c>
      <c r="B57" s="275" t="s">
        <v>3662</v>
      </c>
      <c r="C57" s="265" t="s">
        <v>3663</v>
      </c>
      <c r="D57" s="265" t="s">
        <v>1889</v>
      </c>
      <c r="E57" s="280" t="s">
        <v>99</v>
      </c>
      <c r="F57" s="266" t="s">
        <v>3664</v>
      </c>
      <c r="G57" s="298" t="s">
        <v>3665</v>
      </c>
      <c r="H57" s="265">
        <v>399</v>
      </c>
      <c r="I57" s="265" t="s">
        <v>3666</v>
      </c>
      <c r="J57" s="265"/>
      <c r="K57" s="265" t="s">
        <v>3455</v>
      </c>
      <c r="L57" s="207"/>
    </row>
    <row r="58" spans="1:12" s="219" customFormat="1" ht="39" customHeight="1" x14ac:dyDescent="0.15">
      <c r="A58" s="1520">
        <v>57</v>
      </c>
      <c r="B58" s="265" t="s">
        <v>3667</v>
      </c>
      <c r="C58" s="265" t="s">
        <v>3668</v>
      </c>
      <c r="D58" s="295" t="s">
        <v>3464</v>
      </c>
      <c r="E58" s="296" t="s">
        <v>3464</v>
      </c>
      <c r="F58" s="266" t="s">
        <v>3669</v>
      </c>
      <c r="G58" s="275" t="s">
        <v>1978</v>
      </c>
      <c r="H58" s="265">
        <v>119</v>
      </c>
      <c r="I58" s="265" t="s">
        <v>3670</v>
      </c>
      <c r="J58" s="265"/>
      <c r="K58" s="265" t="s">
        <v>3455</v>
      </c>
      <c r="L58" s="207"/>
    </row>
    <row r="59" spans="1:12" s="220" customFormat="1" ht="39" customHeight="1" x14ac:dyDescent="0.15">
      <c r="A59" s="1520">
        <v>58</v>
      </c>
      <c r="B59" s="265" t="s">
        <v>3671</v>
      </c>
      <c r="C59" s="265" t="s">
        <v>3672</v>
      </c>
      <c r="D59" s="265" t="s">
        <v>3673</v>
      </c>
      <c r="E59" s="280" t="s">
        <v>3673</v>
      </c>
      <c r="F59" s="266" t="s">
        <v>3674</v>
      </c>
      <c r="G59" s="275" t="s">
        <v>1978</v>
      </c>
      <c r="H59" s="265">
        <v>119</v>
      </c>
      <c r="I59" s="265" t="s">
        <v>3670</v>
      </c>
      <c r="J59" s="265"/>
      <c r="K59" s="265" t="s">
        <v>3455</v>
      </c>
      <c r="L59" s="215"/>
    </row>
    <row r="60" spans="1:12" s="220" customFormat="1" ht="39" customHeight="1" x14ac:dyDescent="0.15">
      <c r="A60" s="1520">
        <v>59</v>
      </c>
      <c r="B60" s="265" t="s">
        <v>3675</v>
      </c>
      <c r="C60" s="265" t="s">
        <v>3676</v>
      </c>
      <c r="D60" s="285" t="s">
        <v>3640</v>
      </c>
      <c r="E60" s="278" t="s">
        <v>3465</v>
      </c>
      <c r="F60" s="266" t="s">
        <v>3677</v>
      </c>
      <c r="G60" s="281" t="s">
        <v>3678</v>
      </c>
      <c r="H60" s="285">
        <v>311</v>
      </c>
      <c r="I60" s="265" t="s">
        <v>3679</v>
      </c>
      <c r="J60" s="265"/>
      <c r="K60" s="265" t="s">
        <v>3455</v>
      </c>
      <c r="L60" s="342"/>
    </row>
    <row r="61" spans="1:12" s="220" customFormat="1" ht="39" customHeight="1" x14ac:dyDescent="0.15">
      <c r="A61" s="1520">
        <v>60</v>
      </c>
      <c r="B61" s="282" t="s">
        <v>3680</v>
      </c>
      <c r="C61" s="306" t="s">
        <v>3681</v>
      </c>
      <c r="D61" s="268" t="s">
        <v>99</v>
      </c>
      <c r="E61" s="269" t="s">
        <v>99</v>
      </c>
      <c r="F61" s="270" t="s">
        <v>3682</v>
      </c>
      <c r="G61" s="271" t="s">
        <v>1941</v>
      </c>
      <c r="H61" s="265">
        <v>332</v>
      </c>
      <c r="I61" s="271" t="s">
        <v>3683</v>
      </c>
      <c r="J61" s="265"/>
      <c r="K61" s="265" t="s">
        <v>3455</v>
      </c>
      <c r="L61" s="342"/>
    </row>
    <row r="62" spans="1:12" s="220" customFormat="1" ht="39" customHeight="1" x14ac:dyDescent="0.15">
      <c r="A62" s="1520">
        <v>61</v>
      </c>
      <c r="B62" s="272" t="s">
        <v>3684</v>
      </c>
      <c r="C62" s="272" t="s">
        <v>3598</v>
      </c>
      <c r="D62" s="273" t="s">
        <v>3599</v>
      </c>
      <c r="E62" s="273" t="s">
        <v>3599</v>
      </c>
      <c r="F62" s="274" t="s">
        <v>1268</v>
      </c>
      <c r="G62" s="275" t="s">
        <v>3685</v>
      </c>
      <c r="H62" s="265">
        <v>214</v>
      </c>
      <c r="I62" s="265" t="s">
        <v>3686</v>
      </c>
      <c r="J62" s="276"/>
      <c r="K62" s="265" t="s">
        <v>3455</v>
      </c>
      <c r="L62" s="342"/>
    </row>
    <row r="63" spans="1:12" s="220" customFormat="1" ht="39" customHeight="1" x14ac:dyDescent="0.15">
      <c r="A63" s="1520">
        <v>62</v>
      </c>
      <c r="B63" s="265" t="s">
        <v>3687</v>
      </c>
      <c r="C63" s="265" t="s">
        <v>3688</v>
      </c>
      <c r="D63" s="265" t="s">
        <v>159</v>
      </c>
      <c r="E63" s="265" t="s">
        <v>3640</v>
      </c>
      <c r="F63" s="266" t="s">
        <v>3689</v>
      </c>
      <c r="G63" s="281" t="s">
        <v>3690</v>
      </c>
      <c r="H63" s="265">
        <v>214</v>
      </c>
      <c r="I63" s="265" t="s">
        <v>1269</v>
      </c>
      <c r="J63" s="265"/>
      <c r="K63" s="265" t="s">
        <v>3455</v>
      </c>
      <c r="L63" s="342"/>
    </row>
    <row r="64" spans="1:12" s="229" customFormat="1" ht="39" customHeight="1" x14ac:dyDescent="0.15">
      <c r="A64" s="1520">
        <v>63</v>
      </c>
      <c r="B64" s="265" t="s">
        <v>3691</v>
      </c>
      <c r="C64" s="325">
        <v>0.5</v>
      </c>
      <c r="D64" s="265" t="s">
        <v>3673</v>
      </c>
      <c r="E64" s="280" t="s">
        <v>3673</v>
      </c>
      <c r="F64" s="266" t="s">
        <v>1393</v>
      </c>
      <c r="G64" s="281" t="s">
        <v>299</v>
      </c>
      <c r="H64" s="265">
        <v>223</v>
      </c>
      <c r="I64" s="265" t="s">
        <v>3692</v>
      </c>
      <c r="J64" s="265"/>
      <c r="K64" s="265" t="s">
        <v>3455</v>
      </c>
      <c r="L64" s="1523"/>
    </row>
    <row r="65" spans="1:12" s="193" customFormat="1" ht="39" customHeight="1" x14ac:dyDescent="0.15">
      <c r="A65" s="1520">
        <v>64</v>
      </c>
      <c r="B65" s="275" t="s">
        <v>3693</v>
      </c>
      <c r="C65" s="302" t="s">
        <v>3694</v>
      </c>
      <c r="D65" s="290" t="s">
        <v>484</v>
      </c>
      <c r="E65" s="319" t="s">
        <v>484</v>
      </c>
      <c r="F65" s="303" t="s">
        <v>1388</v>
      </c>
      <c r="G65" s="290" t="s">
        <v>299</v>
      </c>
      <c r="H65" s="290">
        <v>223</v>
      </c>
      <c r="I65" s="290" t="s">
        <v>3695</v>
      </c>
      <c r="J65" s="265"/>
      <c r="K65" s="265" t="s">
        <v>3455</v>
      </c>
      <c r="L65" s="520"/>
    </row>
    <row r="66" spans="1:12" s="543" customFormat="1" ht="39" customHeight="1" x14ac:dyDescent="0.15">
      <c r="A66" s="1520">
        <v>65</v>
      </c>
      <c r="B66" s="326" t="s">
        <v>1909</v>
      </c>
      <c r="C66" s="273" t="s">
        <v>3696</v>
      </c>
      <c r="D66" s="327" t="s">
        <v>3697</v>
      </c>
      <c r="E66" s="261" t="s">
        <v>3698</v>
      </c>
      <c r="F66" s="266" t="s">
        <v>3699</v>
      </c>
      <c r="G66" s="265"/>
      <c r="H66" s="265">
        <v>114</v>
      </c>
      <c r="I66" s="265" t="s">
        <v>1912</v>
      </c>
      <c r="J66" s="265"/>
      <c r="K66" s="265" t="s">
        <v>3455</v>
      </c>
    </row>
    <row r="67" spans="1:12" s="543" customFormat="1" ht="39" customHeight="1" x14ac:dyDescent="0.15">
      <c r="A67" s="1520">
        <v>66</v>
      </c>
      <c r="B67" s="265" t="s">
        <v>1913</v>
      </c>
      <c r="C67" s="265" t="s">
        <v>3700</v>
      </c>
      <c r="D67" s="327" t="s">
        <v>3697</v>
      </c>
      <c r="E67" s="261" t="s">
        <v>3698</v>
      </c>
      <c r="F67" s="266" t="s">
        <v>2683</v>
      </c>
      <c r="G67" s="265"/>
      <c r="H67" s="265">
        <v>114</v>
      </c>
      <c r="I67" s="265" t="s">
        <v>1912</v>
      </c>
      <c r="J67" s="265"/>
      <c r="K67" s="265" t="s">
        <v>3455</v>
      </c>
      <c r="L67" s="409"/>
    </row>
    <row r="68" spans="1:12" s="420" customFormat="1" ht="39" customHeight="1" x14ac:dyDescent="0.15">
      <c r="A68" s="1520">
        <v>67</v>
      </c>
      <c r="B68" s="265" t="s">
        <v>3701</v>
      </c>
      <c r="C68" s="265" t="s">
        <v>3702</v>
      </c>
      <c r="D68" s="265" t="s">
        <v>2725</v>
      </c>
      <c r="E68" s="280" t="s">
        <v>2725</v>
      </c>
      <c r="F68" s="266" t="s">
        <v>3703</v>
      </c>
      <c r="G68" s="281" t="s">
        <v>3704</v>
      </c>
      <c r="H68" s="265">
        <v>214</v>
      </c>
      <c r="I68" s="265" t="s">
        <v>3705</v>
      </c>
      <c r="J68" s="265"/>
      <c r="K68" s="265" t="s">
        <v>3455</v>
      </c>
      <c r="L68" s="215"/>
    </row>
    <row r="69" spans="1:12" ht="39" customHeight="1" x14ac:dyDescent="0.15">
      <c r="A69" s="1520">
        <v>68</v>
      </c>
      <c r="B69" s="265" t="s">
        <v>1275</v>
      </c>
      <c r="C69" s="265" t="s">
        <v>3706</v>
      </c>
      <c r="D69" s="265" t="s">
        <v>2725</v>
      </c>
      <c r="E69" s="280" t="s">
        <v>2725</v>
      </c>
      <c r="F69" s="266" t="s">
        <v>3707</v>
      </c>
      <c r="G69" s="281" t="s">
        <v>3704</v>
      </c>
      <c r="H69" s="265">
        <v>214</v>
      </c>
      <c r="I69" s="265" t="s">
        <v>3705</v>
      </c>
      <c r="J69" s="265"/>
      <c r="K69" s="265" t="s">
        <v>3455</v>
      </c>
    </row>
    <row r="70" spans="1:12" ht="39" customHeight="1" x14ac:dyDescent="0.15">
      <c r="A70" s="1520">
        <v>69</v>
      </c>
      <c r="B70" s="265" t="s">
        <v>3708</v>
      </c>
      <c r="C70" s="265" t="s">
        <v>3709</v>
      </c>
      <c r="D70" s="295" t="s">
        <v>514</v>
      </c>
      <c r="E70" s="280" t="s">
        <v>514</v>
      </c>
      <c r="F70" s="266" t="s">
        <v>3710</v>
      </c>
      <c r="G70" s="275" t="s">
        <v>1941</v>
      </c>
      <c r="H70" s="265">
        <v>112</v>
      </c>
      <c r="I70" s="265" t="s">
        <v>3711</v>
      </c>
      <c r="J70" s="265"/>
      <c r="K70" s="265" t="s">
        <v>3455</v>
      </c>
    </row>
    <row r="71" spans="1:12" ht="39" customHeight="1" x14ac:dyDescent="0.15">
      <c r="A71" s="1520">
        <v>70</v>
      </c>
      <c r="B71" s="265" t="s">
        <v>3712</v>
      </c>
      <c r="C71" s="265" t="s">
        <v>3663</v>
      </c>
      <c r="D71" s="265" t="s">
        <v>3713</v>
      </c>
      <c r="E71" s="280" t="s">
        <v>3713</v>
      </c>
      <c r="F71" s="266" t="s">
        <v>3714</v>
      </c>
      <c r="G71" s="281" t="s">
        <v>1978</v>
      </c>
      <c r="H71" s="265">
        <v>117</v>
      </c>
      <c r="I71" s="265" t="s">
        <v>1142</v>
      </c>
      <c r="J71" s="265"/>
      <c r="K71" s="265" t="s">
        <v>3455</v>
      </c>
    </row>
    <row r="72" spans="1:12" ht="39" customHeight="1" x14ac:dyDescent="0.15">
      <c r="A72" s="1520">
        <v>71</v>
      </c>
      <c r="B72" s="265" t="s">
        <v>3715</v>
      </c>
      <c r="C72" s="265" t="s">
        <v>3716</v>
      </c>
      <c r="D72" s="265" t="s">
        <v>3713</v>
      </c>
      <c r="E72" s="265" t="s">
        <v>3713</v>
      </c>
      <c r="F72" s="266" t="s">
        <v>3717</v>
      </c>
      <c r="G72" s="281" t="s">
        <v>1978</v>
      </c>
      <c r="H72" s="265">
        <v>117</v>
      </c>
      <c r="I72" s="265" t="s">
        <v>1142</v>
      </c>
      <c r="J72" s="265"/>
      <c r="K72" s="265" t="s">
        <v>3455</v>
      </c>
    </row>
    <row r="73" spans="1:12" ht="39" customHeight="1" x14ac:dyDescent="0.15">
      <c r="A73" s="1520">
        <v>72</v>
      </c>
      <c r="B73" s="282" t="s">
        <v>3718</v>
      </c>
      <c r="C73" s="306" t="s">
        <v>3719</v>
      </c>
      <c r="D73" s="268" t="s">
        <v>484</v>
      </c>
      <c r="E73" s="269" t="s">
        <v>484</v>
      </c>
      <c r="F73" s="270" t="s">
        <v>3720</v>
      </c>
      <c r="G73" s="271" t="s">
        <v>3721</v>
      </c>
      <c r="H73" s="265">
        <v>322</v>
      </c>
      <c r="I73" s="271" t="s">
        <v>3722</v>
      </c>
      <c r="J73" s="265"/>
      <c r="K73" s="265" t="s">
        <v>3455</v>
      </c>
    </row>
    <row r="74" spans="1:12" ht="39" customHeight="1" x14ac:dyDescent="0.15">
      <c r="A74" s="1520">
        <v>73</v>
      </c>
      <c r="B74" s="290" t="s">
        <v>3723</v>
      </c>
      <c r="C74" s="290" t="s">
        <v>3696</v>
      </c>
      <c r="D74" s="290" t="s">
        <v>1035</v>
      </c>
      <c r="E74" s="290" t="s">
        <v>1035</v>
      </c>
      <c r="F74" s="303" t="s">
        <v>3724</v>
      </c>
      <c r="G74" s="317" t="s">
        <v>3725</v>
      </c>
      <c r="H74" s="290">
        <v>614</v>
      </c>
      <c r="I74" s="290" t="s">
        <v>1685</v>
      </c>
      <c r="J74" s="265"/>
      <c r="K74" s="265" t="s">
        <v>3455</v>
      </c>
    </row>
    <row r="75" spans="1:12" ht="39" customHeight="1" x14ac:dyDescent="0.15">
      <c r="A75" s="1520">
        <v>74</v>
      </c>
      <c r="B75" s="277" t="s">
        <v>3726</v>
      </c>
      <c r="C75" s="272" t="s">
        <v>3506</v>
      </c>
      <c r="D75" s="285" t="s">
        <v>3727</v>
      </c>
      <c r="E75" s="319" t="s">
        <v>159</v>
      </c>
      <c r="F75" s="266" t="s">
        <v>3728</v>
      </c>
      <c r="G75" s="265" t="s">
        <v>3729</v>
      </c>
      <c r="H75" s="285">
        <v>396</v>
      </c>
      <c r="I75" s="277" t="s">
        <v>3730</v>
      </c>
      <c r="J75" s="276"/>
      <c r="K75" s="265" t="s">
        <v>3455</v>
      </c>
    </row>
    <row r="76" spans="1:12" ht="39" customHeight="1" x14ac:dyDescent="0.15">
      <c r="A76" s="1520">
        <v>75</v>
      </c>
      <c r="B76" s="265" t="s">
        <v>3731</v>
      </c>
      <c r="C76" s="265" t="s">
        <v>2729</v>
      </c>
      <c r="D76" s="282" t="s">
        <v>99</v>
      </c>
      <c r="E76" s="300" t="s">
        <v>99</v>
      </c>
      <c r="F76" s="266" t="s">
        <v>3732</v>
      </c>
      <c r="G76" s="301" t="s">
        <v>3733</v>
      </c>
      <c r="H76" s="265">
        <v>396</v>
      </c>
      <c r="I76" s="265" t="s">
        <v>1591</v>
      </c>
      <c r="J76" s="265"/>
      <c r="K76" s="265" t="s">
        <v>3455</v>
      </c>
    </row>
    <row r="77" spans="1:12" ht="39" customHeight="1" x14ac:dyDescent="0.15">
      <c r="A77" s="1520">
        <v>76</v>
      </c>
      <c r="B77" s="265" t="s">
        <v>3734</v>
      </c>
      <c r="C77" s="265" t="s">
        <v>3735</v>
      </c>
      <c r="D77" s="282" t="s">
        <v>99</v>
      </c>
      <c r="E77" s="300" t="s">
        <v>99</v>
      </c>
      <c r="F77" s="266" t="s">
        <v>1589</v>
      </c>
      <c r="G77" s="301" t="s">
        <v>3733</v>
      </c>
      <c r="H77" s="265">
        <v>396</v>
      </c>
      <c r="I77" s="265" t="s">
        <v>1591</v>
      </c>
      <c r="J77" s="265"/>
      <c r="K77" s="265" t="s">
        <v>3455</v>
      </c>
    </row>
    <row r="78" spans="1:12" ht="39" customHeight="1" x14ac:dyDescent="0.15">
      <c r="A78" s="1520">
        <v>77</v>
      </c>
      <c r="B78" s="272" t="s">
        <v>3736</v>
      </c>
      <c r="C78" s="272" t="s">
        <v>2871</v>
      </c>
      <c r="D78" s="273" t="s">
        <v>2873</v>
      </c>
      <c r="E78" s="283" t="s">
        <v>2873</v>
      </c>
      <c r="F78" s="274" t="s">
        <v>2875</v>
      </c>
      <c r="G78" s="275" t="s">
        <v>2877</v>
      </c>
      <c r="H78" s="265">
        <v>441</v>
      </c>
      <c r="I78" s="265" t="s">
        <v>2878</v>
      </c>
      <c r="J78" s="265"/>
      <c r="K78" s="265" t="s">
        <v>3455</v>
      </c>
    </row>
    <row r="79" spans="1:12" ht="39" customHeight="1" x14ac:dyDescent="0.15">
      <c r="A79" s="1520">
        <v>78</v>
      </c>
      <c r="B79" s="265" t="s">
        <v>3739</v>
      </c>
      <c r="C79" s="265" t="s">
        <v>3740</v>
      </c>
      <c r="D79" s="295" t="s">
        <v>386</v>
      </c>
      <c r="E79" s="280" t="s">
        <v>386</v>
      </c>
      <c r="F79" s="266" t="s">
        <v>3741</v>
      </c>
      <c r="G79" s="275" t="s">
        <v>3742</v>
      </c>
      <c r="H79" s="265">
        <v>112</v>
      </c>
      <c r="I79" s="265" t="s">
        <v>1938</v>
      </c>
      <c r="J79" s="265"/>
      <c r="K79" s="265" t="s">
        <v>3455</v>
      </c>
    </row>
    <row r="80" spans="1:12" ht="39" customHeight="1" x14ac:dyDescent="0.15">
      <c r="A80" s="1520">
        <v>79</v>
      </c>
      <c r="B80" s="277" t="s">
        <v>3743</v>
      </c>
      <c r="C80" s="277" t="s">
        <v>3744</v>
      </c>
      <c r="D80" s="285" t="s">
        <v>3745</v>
      </c>
      <c r="E80" s="280" t="s">
        <v>3745</v>
      </c>
      <c r="F80" s="329" t="s">
        <v>3746</v>
      </c>
      <c r="G80" s="265" t="s">
        <v>3747</v>
      </c>
      <c r="H80" s="285">
        <v>339</v>
      </c>
      <c r="I80" s="277" t="s">
        <v>3748</v>
      </c>
      <c r="J80" s="265"/>
      <c r="K80" s="265" t="s">
        <v>3455</v>
      </c>
    </row>
    <row r="81" spans="1:11" ht="39" customHeight="1" x14ac:dyDescent="0.15">
      <c r="A81" s="1520">
        <v>80</v>
      </c>
      <c r="B81" s="290" t="s">
        <v>3749</v>
      </c>
      <c r="C81" s="290" t="s">
        <v>3750</v>
      </c>
      <c r="D81" s="290" t="s">
        <v>3751</v>
      </c>
      <c r="E81" s="319" t="s">
        <v>3751</v>
      </c>
      <c r="F81" s="303" t="s">
        <v>3752</v>
      </c>
      <c r="G81" s="317" t="s">
        <v>3753</v>
      </c>
      <c r="H81" s="290">
        <v>122</v>
      </c>
      <c r="I81" s="290" t="s">
        <v>3754</v>
      </c>
      <c r="J81" s="265"/>
      <c r="K81" s="265" t="s">
        <v>3455</v>
      </c>
    </row>
    <row r="82" spans="1:11" ht="39" customHeight="1" x14ac:dyDescent="0.15">
      <c r="A82" s="1520">
        <v>81</v>
      </c>
      <c r="B82" s="290" t="s">
        <v>3755</v>
      </c>
      <c r="C82" s="290" t="s">
        <v>3756</v>
      </c>
      <c r="D82" s="277" t="s">
        <v>3629</v>
      </c>
      <c r="E82" s="278" t="s">
        <v>3629</v>
      </c>
      <c r="F82" s="303" t="s">
        <v>3757</v>
      </c>
      <c r="G82" s="317" t="s">
        <v>3758</v>
      </c>
      <c r="H82" s="285">
        <v>118</v>
      </c>
      <c r="I82" s="290" t="s">
        <v>3759</v>
      </c>
      <c r="J82" s="265"/>
      <c r="K82" s="265" t="s">
        <v>3455</v>
      </c>
    </row>
    <row r="83" spans="1:11" ht="39" customHeight="1" x14ac:dyDescent="0.15">
      <c r="A83" s="1520">
        <v>82</v>
      </c>
      <c r="B83" s="264" t="s">
        <v>3760</v>
      </c>
      <c r="C83" s="264" t="s">
        <v>3761</v>
      </c>
      <c r="D83" s="265" t="s">
        <v>2710</v>
      </c>
      <c r="E83" s="280" t="s">
        <v>2710</v>
      </c>
      <c r="F83" s="266"/>
      <c r="G83" s="265"/>
      <c r="H83" s="265">
        <v>234</v>
      </c>
      <c r="I83" s="265" t="s">
        <v>1438</v>
      </c>
      <c r="J83" s="265"/>
      <c r="K83" s="265" t="s">
        <v>3455</v>
      </c>
    </row>
    <row r="84" spans="1:11" ht="39" customHeight="1" x14ac:dyDescent="0.15">
      <c r="A84" s="1520">
        <v>83</v>
      </c>
      <c r="B84" s="277" t="s">
        <v>3762</v>
      </c>
      <c r="C84" s="272" t="s">
        <v>3763</v>
      </c>
      <c r="D84" s="285" t="s">
        <v>3764</v>
      </c>
      <c r="E84" s="278" t="s">
        <v>3764</v>
      </c>
      <c r="F84" s="266" t="s">
        <v>3765</v>
      </c>
      <c r="G84" s="265" t="s">
        <v>2877</v>
      </c>
      <c r="H84" s="285">
        <v>399</v>
      </c>
      <c r="I84" s="277" t="s">
        <v>2999</v>
      </c>
      <c r="J84" s="265"/>
      <c r="K84" s="265" t="s">
        <v>3455</v>
      </c>
    </row>
    <row r="85" spans="1:11" ht="39" customHeight="1" x14ac:dyDescent="0.15">
      <c r="A85" s="1520">
        <v>84</v>
      </c>
      <c r="B85" s="265" t="s">
        <v>3766</v>
      </c>
      <c r="C85" s="265" t="s">
        <v>3767</v>
      </c>
      <c r="D85" s="265" t="s">
        <v>3464</v>
      </c>
      <c r="E85" s="280" t="s">
        <v>3465</v>
      </c>
      <c r="F85" s="266" t="s">
        <v>3768</v>
      </c>
      <c r="G85" s="281" t="s">
        <v>2876</v>
      </c>
      <c r="H85" s="265">
        <v>114</v>
      </c>
      <c r="I85" s="265" t="s">
        <v>3769</v>
      </c>
      <c r="J85" s="265"/>
      <c r="K85" s="265" t="s">
        <v>3455</v>
      </c>
    </row>
    <row r="86" spans="1:11" ht="39" customHeight="1" x14ac:dyDescent="0.15">
      <c r="A86" s="1520">
        <v>85</v>
      </c>
      <c r="B86" s="265" t="s">
        <v>3770</v>
      </c>
      <c r="C86" s="265" t="s">
        <v>3771</v>
      </c>
      <c r="D86" s="265" t="s">
        <v>1846</v>
      </c>
      <c r="E86" s="265" t="s">
        <v>99</v>
      </c>
      <c r="F86" s="266" t="s">
        <v>3772</v>
      </c>
      <c r="G86" s="281" t="s">
        <v>3773</v>
      </c>
      <c r="H86" s="265">
        <v>133</v>
      </c>
      <c r="I86" s="265" t="s">
        <v>1206</v>
      </c>
      <c r="J86" s="265"/>
      <c r="K86" s="265" t="s">
        <v>3455</v>
      </c>
    </row>
    <row r="87" spans="1:11" ht="39" customHeight="1" x14ac:dyDescent="0.15">
      <c r="A87" s="1520">
        <v>86</v>
      </c>
      <c r="B87" s="265" t="s">
        <v>3774</v>
      </c>
      <c r="C87" s="325">
        <v>0.02</v>
      </c>
      <c r="D87" s="265" t="s">
        <v>3775</v>
      </c>
      <c r="E87" s="265" t="s">
        <v>3775</v>
      </c>
      <c r="F87" s="266" t="s">
        <v>3776</v>
      </c>
      <c r="G87" s="281" t="s">
        <v>3777</v>
      </c>
      <c r="H87" s="265">
        <v>231</v>
      </c>
      <c r="I87" s="265" t="s">
        <v>3778</v>
      </c>
      <c r="J87" s="265"/>
      <c r="K87" s="265" t="s">
        <v>3455</v>
      </c>
    </row>
    <row r="88" spans="1:11" ht="39" customHeight="1" x14ac:dyDescent="0.15">
      <c r="A88" s="1520">
        <v>87</v>
      </c>
      <c r="B88" s="321" t="s">
        <v>3779</v>
      </c>
      <c r="C88" s="321" t="s">
        <v>3780</v>
      </c>
      <c r="D88" s="321" t="s">
        <v>3465</v>
      </c>
      <c r="E88" s="278" t="s">
        <v>3465</v>
      </c>
      <c r="F88" s="322" t="s">
        <v>3781</v>
      </c>
      <c r="G88" s="321" t="s">
        <v>1924</v>
      </c>
      <c r="H88" s="321">
        <v>217</v>
      </c>
      <c r="I88" s="321" t="s">
        <v>3782</v>
      </c>
      <c r="J88" s="265"/>
      <c r="K88" s="265" t="s">
        <v>3455</v>
      </c>
    </row>
    <row r="89" spans="1:11" ht="39" customHeight="1" x14ac:dyDescent="0.15">
      <c r="A89" s="1520">
        <v>88</v>
      </c>
      <c r="B89" s="282" t="s">
        <v>3783</v>
      </c>
      <c r="C89" s="286" t="s">
        <v>3784</v>
      </c>
      <c r="D89" s="260" t="s">
        <v>1846</v>
      </c>
      <c r="E89" s="261" t="s">
        <v>99</v>
      </c>
      <c r="F89" s="266" t="s">
        <v>3785</v>
      </c>
      <c r="G89" s="265" t="s">
        <v>3786</v>
      </c>
      <c r="H89" s="265">
        <v>217</v>
      </c>
      <c r="I89" s="265" t="s">
        <v>3787</v>
      </c>
      <c r="J89" s="265"/>
      <c r="K89" s="265" t="s">
        <v>3455</v>
      </c>
    </row>
    <row r="90" spans="1:11" ht="39" customHeight="1" x14ac:dyDescent="0.15">
      <c r="A90" s="1520">
        <v>89</v>
      </c>
      <c r="B90" s="282" t="s">
        <v>3788</v>
      </c>
      <c r="C90" s="286" t="s">
        <v>3789</v>
      </c>
      <c r="D90" s="260" t="s">
        <v>484</v>
      </c>
      <c r="E90" s="261" t="s">
        <v>484</v>
      </c>
      <c r="F90" s="266" t="s">
        <v>3790</v>
      </c>
      <c r="G90" s="265" t="s">
        <v>3742</v>
      </c>
      <c r="H90" s="265">
        <v>217</v>
      </c>
      <c r="I90" s="265" t="s">
        <v>1304</v>
      </c>
      <c r="J90" s="265"/>
      <c r="K90" s="265" t="s">
        <v>3455</v>
      </c>
    </row>
    <row r="91" spans="1:11" ht="39" customHeight="1" x14ac:dyDescent="0.15">
      <c r="A91" s="1520">
        <v>90</v>
      </c>
      <c r="B91" s="265" t="s">
        <v>3791</v>
      </c>
      <c r="C91" s="265" t="s">
        <v>3561</v>
      </c>
      <c r="D91" s="265" t="s">
        <v>484</v>
      </c>
      <c r="E91" s="280" t="s">
        <v>484</v>
      </c>
      <c r="F91" s="266" t="s">
        <v>1273</v>
      </c>
      <c r="G91" s="281" t="s">
        <v>3550</v>
      </c>
      <c r="H91" s="265">
        <v>214</v>
      </c>
      <c r="I91" s="265" t="s">
        <v>1274</v>
      </c>
      <c r="J91" s="265"/>
      <c r="K91" s="265" t="s">
        <v>3455</v>
      </c>
    </row>
    <row r="92" spans="1:11" ht="39" customHeight="1" x14ac:dyDescent="0.15">
      <c r="A92" s="1520">
        <v>91</v>
      </c>
      <c r="B92" s="272" t="s">
        <v>3792</v>
      </c>
      <c r="C92" s="272" t="s">
        <v>3793</v>
      </c>
      <c r="D92" s="285" t="s">
        <v>3794</v>
      </c>
      <c r="E92" s="290" t="s">
        <v>3795</v>
      </c>
      <c r="F92" s="274" t="s">
        <v>3796</v>
      </c>
      <c r="G92" s="275" t="s">
        <v>3797</v>
      </c>
      <c r="H92" s="285">
        <v>339</v>
      </c>
      <c r="I92" s="265" t="s">
        <v>3798</v>
      </c>
      <c r="J92" s="265"/>
      <c r="K92" s="265" t="s">
        <v>3455</v>
      </c>
    </row>
    <row r="93" spans="1:11" ht="39" customHeight="1" x14ac:dyDescent="0.15">
      <c r="A93" s="1520">
        <v>92</v>
      </c>
      <c r="B93" s="290" t="s">
        <v>3799</v>
      </c>
      <c r="C93" s="290" t="s">
        <v>3719</v>
      </c>
      <c r="D93" s="285" t="s">
        <v>3794</v>
      </c>
      <c r="E93" s="319" t="s">
        <v>3795</v>
      </c>
      <c r="F93" s="303" t="s">
        <v>3800</v>
      </c>
      <c r="G93" s="275" t="s">
        <v>3797</v>
      </c>
      <c r="H93" s="285">
        <v>339</v>
      </c>
      <c r="I93" s="265" t="s">
        <v>3798</v>
      </c>
      <c r="J93" s="265"/>
      <c r="K93" s="265" t="s">
        <v>3455</v>
      </c>
    </row>
    <row r="94" spans="1:11" ht="39" customHeight="1" x14ac:dyDescent="0.15">
      <c r="A94" s="1520">
        <v>93</v>
      </c>
      <c r="B94" s="291" t="s">
        <v>3801</v>
      </c>
      <c r="C94" s="292" t="s">
        <v>3802</v>
      </c>
      <c r="D94" s="265" t="s">
        <v>3803</v>
      </c>
      <c r="E94" s="280" t="s">
        <v>3803</v>
      </c>
      <c r="F94" s="293" t="s">
        <v>3804</v>
      </c>
      <c r="G94" s="294" t="s">
        <v>1340</v>
      </c>
      <c r="H94" s="265">
        <v>259</v>
      </c>
      <c r="I94" s="330" t="s">
        <v>3805</v>
      </c>
      <c r="J94" s="265"/>
      <c r="K94" s="265" t="s">
        <v>3455</v>
      </c>
    </row>
    <row r="95" spans="1:11" ht="39" customHeight="1" x14ac:dyDescent="0.15">
      <c r="A95" s="1520">
        <v>94</v>
      </c>
      <c r="B95" s="265" t="s">
        <v>3806</v>
      </c>
      <c r="C95" s="265" t="s">
        <v>3529</v>
      </c>
      <c r="D95" s="281" t="s">
        <v>1035</v>
      </c>
      <c r="E95" s="280" t="s">
        <v>1035</v>
      </c>
      <c r="F95" s="266" t="s">
        <v>3807</v>
      </c>
      <c r="G95" s="265" t="s">
        <v>1259</v>
      </c>
      <c r="H95" s="265">
        <v>218</v>
      </c>
      <c r="I95" s="265" t="s">
        <v>1962</v>
      </c>
      <c r="J95" s="265"/>
      <c r="K95" s="265" t="s">
        <v>3455</v>
      </c>
    </row>
    <row r="96" spans="1:11" ht="39" customHeight="1" x14ac:dyDescent="0.15">
      <c r="A96" s="1520">
        <v>95</v>
      </c>
      <c r="B96" s="275" t="s">
        <v>3808</v>
      </c>
      <c r="C96" s="307" t="s">
        <v>1746</v>
      </c>
      <c r="D96" s="295" t="s">
        <v>502</v>
      </c>
      <c r="E96" s="280" t="s">
        <v>502</v>
      </c>
      <c r="F96" s="266" t="s">
        <v>2860</v>
      </c>
      <c r="G96" s="272" t="s">
        <v>1836</v>
      </c>
      <c r="H96" s="265">
        <v>235</v>
      </c>
      <c r="I96" s="265" t="s">
        <v>2862</v>
      </c>
      <c r="J96" s="265"/>
      <c r="K96" s="265" t="s">
        <v>3455</v>
      </c>
    </row>
    <row r="97" spans="1:11" ht="39" customHeight="1" x14ac:dyDescent="0.15">
      <c r="A97" s="1520">
        <v>96</v>
      </c>
      <c r="B97" s="331" t="s">
        <v>3809</v>
      </c>
      <c r="C97" s="265" t="s">
        <v>2865</v>
      </c>
      <c r="D97" s="265" t="s">
        <v>2867</v>
      </c>
      <c r="E97" s="280" t="s">
        <v>2867</v>
      </c>
      <c r="F97" s="266" t="s">
        <v>2869</v>
      </c>
      <c r="G97" s="272" t="s">
        <v>1836</v>
      </c>
      <c r="H97" s="265">
        <v>235</v>
      </c>
      <c r="I97" s="265" t="s">
        <v>2862</v>
      </c>
      <c r="J97" s="265"/>
      <c r="K97" s="265" t="s">
        <v>3455</v>
      </c>
    </row>
    <row r="98" spans="1:11" ht="39" customHeight="1" x14ac:dyDescent="0.15">
      <c r="A98" s="1520">
        <v>97</v>
      </c>
      <c r="B98" s="265" t="s">
        <v>3812</v>
      </c>
      <c r="C98" s="265" t="s">
        <v>3813</v>
      </c>
      <c r="D98" s="265" t="s">
        <v>1846</v>
      </c>
      <c r="E98" s="265" t="s">
        <v>99</v>
      </c>
      <c r="F98" s="266" t="s">
        <v>3814</v>
      </c>
      <c r="G98" s="332" t="s">
        <v>2679</v>
      </c>
      <c r="H98" s="265">
        <v>213</v>
      </c>
      <c r="I98" s="265" t="s">
        <v>3815</v>
      </c>
      <c r="J98" s="265"/>
      <c r="K98" s="265" t="s">
        <v>3455</v>
      </c>
    </row>
    <row r="99" spans="1:11" ht="39" customHeight="1" x14ac:dyDescent="0.15">
      <c r="A99" s="1520">
        <v>98</v>
      </c>
      <c r="B99" s="265" t="s">
        <v>3816</v>
      </c>
      <c r="C99" s="302" t="s">
        <v>3817</v>
      </c>
      <c r="D99" s="310" t="s">
        <v>484</v>
      </c>
      <c r="E99" s="294" t="s">
        <v>484</v>
      </c>
      <c r="F99" s="311" t="s">
        <v>3818</v>
      </c>
      <c r="G99" s="275" t="s">
        <v>1978</v>
      </c>
      <c r="H99" s="265">
        <v>232</v>
      </c>
      <c r="I99" s="298" t="s">
        <v>1419</v>
      </c>
      <c r="J99" s="265"/>
      <c r="K99" s="265" t="s">
        <v>3455</v>
      </c>
    </row>
    <row r="100" spans="1:11" ht="39" customHeight="1" x14ac:dyDescent="0.15">
      <c r="A100" s="1520">
        <v>99</v>
      </c>
      <c r="B100" s="290" t="s">
        <v>3819</v>
      </c>
      <c r="C100" s="290" t="s">
        <v>3784</v>
      </c>
      <c r="D100" s="285" t="s">
        <v>3727</v>
      </c>
      <c r="E100" s="277" t="s">
        <v>3465</v>
      </c>
      <c r="F100" s="303" t="s">
        <v>3820</v>
      </c>
      <c r="G100" s="317" t="s">
        <v>3821</v>
      </c>
      <c r="H100" s="285">
        <v>610</v>
      </c>
      <c r="I100" s="290" t="s">
        <v>3822</v>
      </c>
      <c r="J100" s="265"/>
      <c r="K100" s="265" t="s">
        <v>3455</v>
      </c>
    </row>
    <row r="101" spans="1:11" ht="39" customHeight="1" x14ac:dyDescent="0.15">
      <c r="A101" s="1520">
        <v>100</v>
      </c>
      <c r="B101" s="290" t="s">
        <v>3823</v>
      </c>
      <c r="C101" s="290" t="s">
        <v>3824</v>
      </c>
      <c r="D101" s="290" t="s">
        <v>1846</v>
      </c>
      <c r="E101" s="319" t="s">
        <v>1846</v>
      </c>
      <c r="F101" s="303" t="s">
        <v>3825</v>
      </c>
      <c r="G101" s="317" t="s">
        <v>1978</v>
      </c>
      <c r="H101" s="290">
        <v>613</v>
      </c>
      <c r="I101" s="290" t="s">
        <v>3826</v>
      </c>
      <c r="J101" s="265"/>
      <c r="K101" s="265" t="s">
        <v>3455</v>
      </c>
    </row>
    <row r="102" spans="1:11" ht="39" customHeight="1" x14ac:dyDescent="0.15">
      <c r="A102" s="1520">
        <v>101</v>
      </c>
      <c r="B102" s="321" t="s">
        <v>3827</v>
      </c>
      <c r="C102" s="321" t="s">
        <v>3828</v>
      </c>
      <c r="D102" s="321" t="s">
        <v>3464</v>
      </c>
      <c r="E102" s="333" t="s">
        <v>3465</v>
      </c>
      <c r="F102" s="322" t="s">
        <v>3829</v>
      </c>
      <c r="G102" s="321" t="s">
        <v>2076</v>
      </c>
      <c r="H102" s="285">
        <v>239</v>
      </c>
      <c r="I102" s="321" t="s">
        <v>3830</v>
      </c>
      <c r="J102" s="265"/>
      <c r="K102" s="265" t="s">
        <v>3455</v>
      </c>
    </row>
    <row r="103" spans="1:11" ht="39" customHeight="1" x14ac:dyDescent="0.15">
      <c r="A103" s="1520">
        <v>102</v>
      </c>
      <c r="B103" s="291" t="s">
        <v>3831</v>
      </c>
      <c r="C103" s="291" t="s">
        <v>3832</v>
      </c>
      <c r="D103" s="307" t="s">
        <v>1888</v>
      </c>
      <c r="E103" s="280" t="s">
        <v>1888</v>
      </c>
      <c r="F103" s="334" t="s">
        <v>3833</v>
      </c>
      <c r="G103" s="275" t="s">
        <v>2877</v>
      </c>
      <c r="H103" s="265">
        <v>235</v>
      </c>
      <c r="I103" s="265" t="s">
        <v>3834</v>
      </c>
      <c r="J103" s="335"/>
      <c r="K103" s="335" t="s">
        <v>3455</v>
      </c>
    </row>
    <row r="104" spans="1:11" ht="39" customHeight="1" x14ac:dyDescent="0.15">
      <c r="A104" s="1520">
        <v>103</v>
      </c>
      <c r="B104" s="265" t="s">
        <v>3835</v>
      </c>
      <c r="C104" s="265" t="s">
        <v>3836</v>
      </c>
      <c r="D104" s="285" t="s">
        <v>3837</v>
      </c>
      <c r="E104" s="265" t="s">
        <v>3837</v>
      </c>
      <c r="F104" s="266" t="s">
        <v>3838</v>
      </c>
      <c r="G104" s="281" t="s">
        <v>3839</v>
      </c>
      <c r="H104" s="265">
        <v>117</v>
      </c>
      <c r="I104" s="265" t="s">
        <v>3840</v>
      </c>
      <c r="J104" s="265"/>
      <c r="K104" s="265" t="s">
        <v>3455</v>
      </c>
    </row>
    <row r="105" spans="1:11" ht="39" customHeight="1" x14ac:dyDescent="0.15">
      <c r="A105" s="1520">
        <v>104</v>
      </c>
      <c r="B105" s="265" t="s">
        <v>3841</v>
      </c>
      <c r="C105" s="265" t="s">
        <v>3495</v>
      </c>
      <c r="D105" s="265" t="s">
        <v>223</v>
      </c>
      <c r="E105" s="265" t="s">
        <v>223</v>
      </c>
      <c r="F105" s="266" t="s">
        <v>3842</v>
      </c>
      <c r="G105" s="281" t="s">
        <v>1924</v>
      </c>
      <c r="H105" s="265">
        <v>117</v>
      </c>
      <c r="I105" s="265" t="s">
        <v>3843</v>
      </c>
      <c r="J105" s="265"/>
      <c r="K105" s="265" t="s">
        <v>3455</v>
      </c>
    </row>
    <row r="106" spans="1:11" ht="39" customHeight="1" x14ac:dyDescent="0.15">
      <c r="A106" s="1520">
        <v>105</v>
      </c>
      <c r="B106" s="272" t="s">
        <v>3844</v>
      </c>
      <c r="C106" s="272" t="s">
        <v>3845</v>
      </c>
      <c r="D106" s="273" t="s">
        <v>3846</v>
      </c>
      <c r="E106" s="283" t="s">
        <v>3846</v>
      </c>
      <c r="F106" s="274" t="s">
        <v>3847</v>
      </c>
      <c r="G106" s="275" t="s">
        <v>3508</v>
      </c>
      <c r="H106" s="265">
        <v>113</v>
      </c>
      <c r="I106" s="265" t="s">
        <v>2450</v>
      </c>
      <c r="J106" s="276"/>
      <c r="K106" s="265" t="s">
        <v>3455</v>
      </c>
    </row>
    <row r="107" spans="1:11" ht="39" customHeight="1" x14ac:dyDescent="0.15">
      <c r="A107" s="1520">
        <v>106</v>
      </c>
      <c r="B107" s="265" t="s">
        <v>3848</v>
      </c>
      <c r="C107" s="265" t="s">
        <v>3849</v>
      </c>
      <c r="D107" s="265" t="s">
        <v>3850</v>
      </c>
      <c r="E107" s="280" t="s">
        <v>3727</v>
      </c>
      <c r="F107" s="266" t="s">
        <v>3851</v>
      </c>
      <c r="G107" s="275" t="s">
        <v>386</v>
      </c>
      <c r="H107" s="265">
        <v>112</v>
      </c>
      <c r="I107" s="265" t="s">
        <v>3852</v>
      </c>
      <c r="J107" s="265"/>
      <c r="K107" s="265" t="s">
        <v>3455</v>
      </c>
    </row>
    <row r="108" spans="1:11" ht="39" customHeight="1" x14ac:dyDescent="0.15">
      <c r="A108" s="1520">
        <v>107</v>
      </c>
      <c r="B108" s="265" t="s">
        <v>3853</v>
      </c>
      <c r="C108" s="265" t="s">
        <v>3854</v>
      </c>
      <c r="D108" s="295" t="s">
        <v>1846</v>
      </c>
      <c r="E108" s="280" t="s">
        <v>1846</v>
      </c>
      <c r="F108" s="266" t="s">
        <v>3855</v>
      </c>
      <c r="G108" s="275" t="s">
        <v>1978</v>
      </c>
      <c r="H108" s="265">
        <v>112</v>
      </c>
      <c r="I108" s="265" t="s">
        <v>1055</v>
      </c>
      <c r="J108" s="265"/>
      <c r="K108" s="265" t="s">
        <v>3455</v>
      </c>
    </row>
    <row r="109" spans="1:11" ht="39" customHeight="1" x14ac:dyDescent="0.15">
      <c r="A109" s="1520">
        <v>108</v>
      </c>
      <c r="B109" s="331" t="s">
        <v>3856</v>
      </c>
      <c r="C109" s="331" t="s">
        <v>3857</v>
      </c>
      <c r="D109" s="265" t="s">
        <v>99</v>
      </c>
      <c r="E109" s="280" t="s">
        <v>99</v>
      </c>
      <c r="F109" s="336" t="s">
        <v>3858</v>
      </c>
      <c r="G109" s="265" t="s">
        <v>1894</v>
      </c>
      <c r="H109" s="265">
        <v>317</v>
      </c>
      <c r="I109" s="265" t="s">
        <v>3859</v>
      </c>
      <c r="J109" s="265"/>
      <c r="K109" s="265" t="s">
        <v>3455</v>
      </c>
    </row>
    <row r="110" spans="1:11" ht="39" customHeight="1" x14ac:dyDescent="0.15">
      <c r="A110" s="1520">
        <v>109</v>
      </c>
      <c r="B110" s="275" t="s">
        <v>3860</v>
      </c>
      <c r="C110" s="275" t="s">
        <v>3861</v>
      </c>
      <c r="D110" s="275" t="s">
        <v>3862</v>
      </c>
      <c r="E110" s="337" t="s">
        <v>3862</v>
      </c>
      <c r="F110" s="293" t="s">
        <v>3863</v>
      </c>
      <c r="G110" s="265" t="s">
        <v>1978</v>
      </c>
      <c r="H110" s="265">
        <v>259</v>
      </c>
      <c r="I110" s="265" t="s">
        <v>1489</v>
      </c>
      <c r="J110" s="265"/>
      <c r="K110" s="265" t="s">
        <v>3455</v>
      </c>
    </row>
    <row r="111" spans="1:11" ht="39" customHeight="1" x14ac:dyDescent="0.15">
      <c r="A111" s="1520">
        <v>110</v>
      </c>
      <c r="B111" s="265" t="s">
        <v>3864</v>
      </c>
      <c r="C111" s="265" t="s">
        <v>3865</v>
      </c>
      <c r="D111" s="265" t="s">
        <v>73</v>
      </c>
      <c r="E111" s="280" t="s">
        <v>73</v>
      </c>
      <c r="F111" s="266" t="s">
        <v>3866</v>
      </c>
      <c r="G111" s="281" t="s">
        <v>2745</v>
      </c>
      <c r="H111" s="265">
        <v>429</v>
      </c>
      <c r="I111" s="265" t="s">
        <v>3867</v>
      </c>
      <c r="J111" s="265"/>
      <c r="K111" s="265" t="s">
        <v>3455</v>
      </c>
    </row>
    <row r="112" spans="1:11" ht="39" customHeight="1" x14ac:dyDescent="0.15">
      <c r="A112" s="1520">
        <v>111</v>
      </c>
      <c r="B112" s="265" t="s">
        <v>3868</v>
      </c>
      <c r="C112" s="265" t="s">
        <v>3529</v>
      </c>
      <c r="D112" s="265" t="s">
        <v>1846</v>
      </c>
      <c r="E112" s="280" t="s">
        <v>99</v>
      </c>
      <c r="F112" s="266" t="s">
        <v>3869</v>
      </c>
      <c r="G112" s="281" t="s">
        <v>1941</v>
      </c>
      <c r="H112" s="265">
        <v>119</v>
      </c>
      <c r="I112" s="265" t="s">
        <v>1180</v>
      </c>
      <c r="J112" s="265"/>
      <c r="K112" s="265" t="s">
        <v>3455</v>
      </c>
    </row>
    <row r="113" spans="1:11" ht="39" customHeight="1" x14ac:dyDescent="0.15">
      <c r="A113" s="1520">
        <v>112</v>
      </c>
      <c r="B113" s="265" t="s">
        <v>3870</v>
      </c>
      <c r="C113" s="265" t="s">
        <v>3871</v>
      </c>
      <c r="D113" s="265" t="s">
        <v>484</v>
      </c>
      <c r="E113" s="280" t="s">
        <v>484</v>
      </c>
      <c r="F113" s="266" t="s">
        <v>3872</v>
      </c>
      <c r="G113" s="281" t="s">
        <v>1924</v>
      </c>
      <c r="H113" s="265">
        <v>119</v>
      </c>
      <c r="I113" s="265" t="s">
        <v>3873</v>
      </c>
      <c r="J113" s="265"/>
      <c r="K113" s="265" t="s">
        <v>3455</v>
      </c>
    </row>
    <row r="114" spans="1:11" ht="39" customHeight="1" x14ac:dyDescent="0.15">
      <c r="A114" s="1520">
        <v>113</v>
      </c>
      <c r="B114" s="265" t="s">
        <v>3874</v>
      </c>
      <c r="C114" s="265" t="s">
        <v>3875</v>
      </c>
      <c r="D114" s="265" t="s">
        <v>484</v>
      </c>
      <c r="E114" s="280" t="s">
        <v>484</v>
      </c>
      <c r="F114" s="266" t="s">
        <v>1199</v>
      </c>
      <c r="G114" s="281" t="s">
        <v>3725</v>
      </c>
      <c r="H114" s="265">
        <v>123</v>
      </c>
      <c r="I114" s="265" t="s">
        <v>1202</v>
      </c>
      <c r="J114" s="265"/>
      <c r="K114" s="265" t="s">
        <v>3455</v>
      </c>
    </row>
    <row r="115" spans="1:11" ht="39" customHeight="1" x14ac:dyDescent="0.15">
      <c r="A115" s="1520">
        <v>114</v>
      </c>
      <c r="B115" s="290" t="s">
        <v>3876</v>
      </c>
      <c r="C115" s="290" t="s">
        <v>3784</v>
      </c>
      <c r="D115" s="268" t="s">
        <v>3877</v>
      </c>
      <c r="E115" s="269" t="s">
        <v>3877</v>
      </c>
      <c r="F115" s="303" t="s">
        <v>3878</v>
      </c>
      <c r="G115" s="275" t="s">
        <v>3747</v>
      </c>
      <c r="H115" s="285">
        <v>339</v>
      </c>
      <c r="I115" s="265" t="s">
        <v>3879</v>
      </c>
      <c r="J115" s="265"/>
      <c r="K115" s="265" t="s">
        <v>3455</v>
      </c>
    </row>
    <row r="116" spans="1:11" ht="39" customHeight="1" x14ac:dyDescent="0.15">
      <c r="A116" s="1520">
        <v>115</v>
      </c>
      <c r="B116" s="265" t="s">
        <v>3880</v>
      </c>
      <c r="C116" s="265" t="s">
        <v>3735</v>
      </c>
      <c r="D116" s="265" t="s">
        <v>1846</v>
      </c>
      <c r="E116" s="280" t="s">
        <v>99</v>
      </c>
      <c r="F116" s="266" t="s">
        <v>3881</v>
      </c>
      <c r="G116" s="281" t="s">
        <v>2877</v>
      </c>
      <c r="H116" s="265">
        <v>124</v>
      </c>
      <c r="I116" s="265" t="s">
        <v>1997</v>
      </c>
      <c r="J116" s="265"/>
      <c r="K116" s="265" t="s">
        <v>3455</v>
      </c>
    </row>
    <row r="117" spans="1:11" ht="39" customHeight="1" x14ac:dyDescent="0.15">
      <c r="A117" s="1520">
        <v>116</v>
      </c>
      <c r="B117" s="277" t="s">
        <v>3882</v>
      </c>
      <c r="C117" s="277" t="s">
        <v>3883</v>
      </c>
      <c r="D117" s="277" t="s">
        <v>3465</v>
      </c>
      <c r="E117" s="278" t="s">
        <v>3465</v>
      </c>
      <c r="F117" s="266" t="s">
        <v>3884</v>
      </c>
      <c r="G117" s="265" t="s">
        <v>1941</v>
      </c>
      <c r="H117" s="265">
        <v>225</v>
      </c>
      <c r="I117" s="265" t="s">
        <v>3885</v>
      </c>
      <c r="J117" s="265"/>
      <c r="K117" s="265" t="s">
        <v>3455</v>
      </c>
    </row>
    <row r="118" spans="1:11" ht="39" customHeight="1" x14ac:dyDescent="0.15">
      <c r="A118" s="1520">
        <v>117</v>
      </c>
      <c r="B118" s="265" t="s">
        <v>3886</v>
      </c>
      <c r="C118" s="265" t="s">
        <v>586</v>
      </c>
      <c r="D118" s="265" t="s">
        <v>1039</v>
      </c>
      <c r="E118" s="280" t="s">
        <v>1039</v>
      </c>
      <c r="F118" s="266" t="s">
        <v>3887</v>
      </c>
      <c r="G118" s="281" t="s">
        <v>3888</v>
      </c>
      <c r="H118" s="265">
        <v>222</v>
      </c>
      <c r="I118" s="265" t="s">
        <v>3889</v>
      </c>
      <c r="J118" s="265"/>
      <c r="K118" s="265" t="s">
        <v>3455</v>
      </c>
    </row>
    <row r="119" spans="1:11" ht="39" customHeight="1" x14ac:dyDescent="0.15">
      <c r="A119" s="1520">
        <v>118</v>
      </c>
      <c r="B119" s="304" t="s">
        <v>3890</v>
      </c>
      <c r="C119" s="324" t="s">
        <v>3891</v>
      </c>
      <c r="D119" s="273" t="s">
        <v>2228</v>
      </c>
      <c r="E119" s="283" t="s">
        <v>2228</v>
      </c>
      <c r="F119" s="266" t="s">
        <v>3892</v>
      </c>
      <c r="G119" s="265" t="s">
        <v>3893</v>
      </c>
      <c r="H119" s="265">
        <v>249</v>
      </c>
      <c r="I119" s="265" t="s">
        <v>3894</v>
      </c>
      <c r="J119" s="265"/>
      <c r="K119" s="265" t="s">
        <v>3455</v>
      </c>
    </row>
    <row r="120" spans="1:11" ht="39" customHeight="1" x14ac:dyDescent="0.15">
      <c r="A120" s="1520">
        <v>119</v>
      </c>
      <c r="B120" s="321" t="s">
        <v>3895</v>
      </c>
      <c r="C120" s="321" t="s">
        <v>3896</v>
      </c>
      <c r="D120" s="285" t="s">
        <v>1229</v>
      </c>
      <c r="E120" s="316" t="s">
        <v>1229</v>
      </c>
      <c r="F120" s="338" t="s">
        <v>3897</v>
      </c>
      <c r="G120" s="285" t="s">
        <v>1978</v>
      </c>
      <c r="H120" s="285">
        <v>214</v>
      </c>
      <c r="I120" s="321" t="s">
        <v>3898</v>
      </c>
      <c r="J120" s="265"/>
      <c r="K120" s="265" t="s">
        <v>3455</v>
      </c>
    </row>
    <row r="121" spans="1:11" ht="39" customHeight="1" x14ac:dyDescent="0.15">
      <c r="A121" s="1520">
        <v>120</v>
      </c>
      <c r="B121" s="277" t="s">
        <v>3899</v>
      </c>
      <c r="C121" s="277" t="s">
        <v>3900</v>
      </c>
      <c r="D121" s="277" t="s">
        <v>3901</v>
      </c>
      <c r="E121" s="277" t="s">
        <v>3901</v>
      </c>
      <c r="F121" s="266" t="s">
        <v>3902</v>
      </c>
      <c r="G121" s="265" t="s">
        <v>1974</v>
      </c>
      <c r="H121" s="265">
        <v>629</v>
      </c>
      <c r="I121" s="265" t="s">
        <v>1726</v>
      </c>
      <c r="J121" s="265"/>
      <c r="K121" s="265" t="s">
        <v>3455</v>
      </c>
    </row>
    <row r="122" spans="1:11" ht="39" customHeight="1" x14ac:dyDescent="0.15">
      <c r="A122" s="1520">
        <v>121</v>
      </c>
      <c r="B122" s="275" t="s">
        <v>3903</v>
      </c>
      <c r="C122" s="307" t="s">
        <v>3567</v>
      </c>
      <c r="D122" s="295" t="s">
        <v>2725</v>
      </c>
      <c r="E122" s="339" t="s">
        <v>3904</v>
      </c>
      <c r="F122" s="266" t="s">
        <v>3905</v>
      </c>
      <c r="G122" s="272" t="s">
        <v>1924</v>
      </c>
      <c r="H122" s="265">
        <v>239</v>
      </c>
      <c r="I122" s="265" t="s">
        <v>3906</v>
      </c>
      <c r="J122" s="265"/>
      <c r="K122" s="265" t="s">
        <v>3455</v>
      </c>
    </row>
    <row r="123" spans="1:11" ht="39" customHeight="1" x14ac:dyDescent="0.15">
      <c r="A123" s="1520">
        <v>122</v>
      </c>
      <c r="B123" s="290" t="s">
        <v>3907</v>
      </c>
      <c r="C123" s="290" t="s">
        <v>3908</v>
      </c>
      <c r="D123" s="290" t="s">
        <v>3803</v>
      </c>
      <c r="E123" s="319" t="s">
        <v>3803</v>
      </c>
      <c r="F123" s="303" t="s">
        <v>3909</v>
      </c>
      <c r="G123" s="317" t="s">
        <v>3910</v>
      </c>
      <c r="H123" s="290">
        <v>214</v>
      </c>
      <c r="I123" s="290" t="s">
        <v>3911</v>
      </c>
      <c r="J123" s="265"/>
      <c r="K123" s="265" t="s">
        <v>3455</v>
      </c>
    </row>
    <row r="124" spans="1:11" ht="39" customHeight="1" x14ac:dyDescent="0.15">
      <c r="A124" s="1520">
        <v>123</v>
      </c>
      <c r="B124" s="265" t="s">
        <v>3912</v>
      </c>
      <c r="C124" s="265" t="s">
        <v>3913</v>
      </c>
      <c r="D124" s="265" t="s">
        <v>3915</v>
      </c>
      <c r="E124" s="280" t="s">
        <v>3803</v>
      </c>
      <c r="F124" s="266" t="s">
        <v>3916</v>
      </c>
      <c r="G124" s="281" t="s">
        <v>3917</v>
      </c>
      <c r="H124" s="265">
        <v>114</v>
      </c>
      <c r="I124" s="265" t="s">
        <v>3913</v>
      </c>
      <c r="J124" s="265"/>
      <c r="K124" s="265" t="s">
        <v>3455</v>
      </c>
    </row>
    <row r="125" spans="1:11" ht="39" customHeight="1" x14ac:dyDescent="0.15">
      <c r="A125" s="1520">
        <v>124</v>
      </c>
      <c r="B125" s="265" t="s">
        <v>3918</v>
      </c>
      <c r="C125" s="265" t="s">
        <v>3919</v>
      </c>
      <c r="D125" s="265" t="s">
        <v>566</v>
      </c>
      <c r="E125" s="280" t="s">
        <v>566</v>
      </c>
      <c r="F125" s="266" t="s">
        <v>3920</v>
      </c>
      <c r="G125" s="281" t="s">
        <v>1035</v>
      </c>
      <c r="H125" s="265">
        <v>214</v>
      </c>
      <c r="I125" s="265" t="s">
        <v>3921</v>
      </c>
      <c r="J125" s="265"/>
      <c r="K125" s="265" t="s">
        <v>3455</v>
      </c>
    </row>
    <row r="126" spans="1:11" ht="39" customHeight="1" x14ac:dyDescent="0.15">
      <c r="A126" s="1520">
        <v>125</v>
      </c>
      <c r="B126" s="275" t="s">
        <v>3922</v>
      </c>
      <c r="C126" s="302" t="s">
        <v>3923</v>
      </c>
      <c r="D126" s="290" t="s">
        <v>3764</v>
      </c>
      <c r="E126" s="319" t="s">
        <v>3764</v>
      </c>
      <c r="F126" s="303" t="s">
        <v>3924</v>
      </c>
      <c r="G126" s="290" t="s">
        <v>1756</v>
      </c>
      <c r="H126" s="290">
        <v>219</v>
      </c>
      <c r="I126" s="290" t="s">
        <v>3925</v>
      </c>
      <c r="J126" s="265"/>
      <c r="K126" s="265" t="s">
        <v>3455</v>
      </c>
    </row>
    <row r="127" spans="1:11" ht="39" customHeight="1" x14ac:dyDescent="0.15">
      <c r="A127" s="1520">
        <v>126</v>
      </c>
      <c r="B127" s="277" t="s">
        <v>3926</v>
      </c>
      <c r="C127" s="277" t="s">
        <v>3865</v>
      </c>
      <c r="D127" s="321" t="s">
        <v>1888</v>
      </c>
      <c r="E127" s="333" t="s">
        <v>1888</v>
      </c>
      <c r="F127" s="266" t="s">
        <v>3927</v>
      </c>
      <c r="G127" s="317" t="s">
        <v>1756</v>
      </c>
      <c r="H127" s="265">
        <v>119</v>
      </c>
      <c r="I127" s="290" t="s">
        <v>3928</v>
      </c>
      <c r="J127" s="265"/>
      <c r="K127" s="265" t="s">
        <v>3455</v>
      </c>
    </row>
    <row r="128" spans="1:11" ht="39" customHeight="1" x14ac:dyDescent="0.15">
      <c r="A128" s="1520">
        <v>127</v>
      </c>
      <c r="B128" s="290" t="s">
        <v>3929</v>
      </c>
      <c r="C128" s="290" t="s">
        <v>3930</v>
      </c>
      <c r="D128" s="321" t="s">
        <v>1888</v>
      </c>
      <c r="E128" s="333" t="s">
        <v>1888</v>
      </c>
      <c r="F128" s="303" t="s">
        <v>3931</v>
      </c>
      <c r="G128" s="317" t="s">
        <v>1756</v>
      </c>
      <c r="H128" s="290">
        <v>119</v>
      </c>
      <c r="I128" s="290" t="s">
        <v>3928</v>
      </c>
      <c r="J128" s="265"/>
      <c r="K128" s="265" t="s">
        <v>3455</v>
      </c>
    </row>
    <row r="129" spans="1:12" ht="39" customHeight="1" x14ac:dyDescent="0.15">
      <c r="A129" s="1520">
        <v>128</v>
      </c>
      <c r="B129" s="290" t="s">
        <v>3932</v>
      </c>
      <c r="C129" s="290" t="s">
        <v>3612</v>
      </c>
      <c r="D129" s="321" t="s">
        <v>1888</v>
      </c>
      <c r="E129" s="333" t="s">
        <v>1888</v>
      </c>
      <c r="F129" s="303" t="s">
        <v>3933</v>
      </c>
      <c r="G129" s="317" t="s">
        <v>1756</v>
      </c>
      <c r="H129" s="290">
        <v>119</v>
      </c>
      <c r="I129" s="290" t="s">
        <v>3928</v>
      </c>
      <c r="J129" s="265"/>
      <c r="K129" s="265" t="s">
        <v>3455</v>
      </c>
    </row>
    <row r="130" spans="1:12" ht="39" customHeight="1" x14ac:dyDescent="0.15">
      <c r="A130" s="1520">
        <v>129</v>
      </c>
      <c r="B130" s="265" t="s">
        <v>3934</v>
      </c>
      <c r="C130" s="265" t="s">
        <v>3784</v>
      </c>
      <c r="D130" s="265" t="s">
        <v>1846</v>
      </c>
      <c r="E130" s="280" t="s">
        <v>99</v>
      </c>
      <c r="F130" s="266" t="s">
        <v>3935</v>
      </c>
      <c r="G130" s="281" t="s">
        <v>3936</v>
      </c>
      <c r="H130" s="265">
        <v>116</v>
      </c>
      <c r="I130" s="265" t="s">
        <v>3937</v>
      </c>
      <c r="J130" s="265"/>
      <c r="K130" s="265" t="s">
        <v>3455</v>
      </c>
    </row>
    <row r="131" spans="1:12" ht="39" customHeight="1" x14ac:dyDescent="0.15">
      <c r="A131" s="1520">
        <v>130</v>
      </c>
      <c r="B131" s="265" t="s">
        <v>3938</v>
      </c>
      <c r="C131" s="265" t="s">
        <v>3939</v>
      </c>
      <c r="D131" s="265" t="s">
        <v>1811</v>
      </c>
      <c r="E131" s="280" t="s">
        <v>1811</v>
      </c>
      <c r="F131" s="266" t="s">
        <v>3940</v>
      </c>
      <c r="G131" s="281" t="s">
        <v>3941</v>
      </c>
      <c r="H131" s="265">
        <v>213</v>
      </c>
      <c r="I131" s="265" t="s">
        <v>3942</v>
      </c>
      <c r="J131" s="265"/>
      <c r="K131" s="265" t="s">
        <v>3455</v>
      </c>
    </row>
    <row r="132" spans="1:12" ht="39" customHeight="1" x14ac:dyDescent="0.15">
      <c r="A132" s="1520">
        <v>131</v>
      </c>
      <c r="B132" s="321" t="s">
        <v>3943</v>
      </c>
      <c r="C132" s="321" t="s">
        <v>3944</v>
      </c>
      <c r="D132" s="321" t="s">
        <v>1888</v>
      </c>
      <c r="E132" s="333" t="s">
        <v>1888</v>
      </c>
      <c r="F132" s="322" t="s">
        <v>3945</v>
      </c>
      <c r="G132" s="321" t="s">
        <v>2679</v>
      </c>
      <c r="H132" s="321">
        <v>112</v>
      </c>
      <c r="I132" s="321" t="s">
        <v>2680</v>
      </c>
      <c r="J132" s="265"/>
      <c r="K132" s="265" t="s">
        <v>3455</v>
      </c>
    </row>
    <row r="133" spans="1:12" ht="39" customHeight="1" x14ac:dyDescent="0.15">
      <c r="A133" s="1520">
        <v>132</v>
      </c>
      <c r="B133" s="275" t="s">
        <v>3946</v>
      </c>
      <c r="C133" s="307" t="s">
        <v>3784</v>
      </c>
      <c r="D133" s="295" t="s">
        <v>1888</v>
      </c>
      <c r="E133" s="280" t="s">
        <v>1889</v>
      </c>
      <c r="F133" s="266" t="s">
        <v>3947</v>
      </c>
      <c r="G133" s="272" t="s">
        <v>1941</v>
      </c>
      <c r="H133" s="265">
        <v>239</v>
      </c>
      <c r="I133" s="265" t="s">
        <v>3948</v>
      </c>
      <c r="J133" s="265"/>
      <c r="K133" s="265" t="s">
        <v>3455</v>
      </c>
    </row>
    <row r="134" spans="1:12" s="222" customFormat="1" ht="39" customHeight="1" x14ac:dyDescent="0.15">
      <c r="A134" s="1520">
        <v>133</v>
      </c>
      <c r="B134" s="321" t="s">
        <v>3949</v>
      </c>
      <c r="C134" s="321" t="s">
        <v>213</v>
      </c>
      <c r="D134" s="321" t="s">
        <v>3464</v>
      </c>
      <c r="E134" s="333" t="s">
        <v>3465</v>
      </c>
      <c r="F134" s="322" t="s">
        <v>3950</v>
      </c>
      <c r="G134" s="321" t="s">
        <v>3065</v>
      </c>
      <c r="H134" s="285">
        <v>239</v>
      </c>
      <c r="I134" s="321" t="s">
        <v>3951</v>
      </c>
      <c r="J134" s="265"/>
      <c r="K134" s="265" t="s">
        <v>3455</v>
      </c>
    </row>
    <row r="135" spans="1:12" ht="39" customHeight="1" x14ac:dyDescent="0.15">
      <c r="A135" s="1520">
        <v>134</v>
      </c>
      <c r="B135" s="277" t="s">
        <v>3952</v>
      </c>
      <c r="C135" s="272" t="s">
        <v>3953</v>
      </c>
      <c r="D135" s="265" t="s">
        <v>386</v>
      </c>
      <c r="E135" s="280" t="s">
        <v>386</v>
      </c>
      <c r="F135" s="266" t="s">
        <v>3954</v>
      </c>
      <c r="G135" s="265" t="s">
        <v>3955</v>
      </c>
      <c r="H135" s="285">
        <v>396</v>
      </c>
      <c r="I135" s="277" t="s">
        <v>3956</v>
      </c>
      <c r="J135" s="276"/>
      <c r="K135" s="265" t="s">
        <v>3455</v>
      </c>
    </row>
    <row r="136" spans="1:12" ht="39" customHeight="1" x14ac:dyDescent="0.15">
      <c r="A136" s="1520">
        <v>135</v>
      </c>
      <c r="B136" s="275" t="s">
        <v>3957</v>
      </c>
      <c r="C136" s="275" t="s">
        <v>3871</v>
      </c>
      <c r="D136" s="265" t="s">
        <v>3958</v>
      </c>
      <c r="E136" s="280" t="s">
        <v>3958</v>
      </c>
      <c r="F136" s="293" t="s">
        <v>3959</v>
      </c>
      <c r="G136" s="265" t="s">
        <v>3960</v>
      </c>
      <c r="H136" s="265">
        <v>259</v>
      </c>
      <c r="I136" s="265" t="s">
        <v>1492</v>
      </c>
      <c r="J136" s="265"/>
      <c r="K136" s="265" t="s">
        <v>3455</v>
      </c>
    </row>
    <row r="137" spans="1:12" ht="39" customHeight="1" x14ac:dyDescent="0.15">
      <c r="A137" s="1520">
        <v>136</v>
      </c>
      <c r="B137" s="282" t="s">
        <v>14094</v>
      </c>
      <c r="C137" s="286" t="s">
        <v>3612</v>
      </c>
      <c r="D137" s="260" t="s">
        <v>3673</v>
      </c>
      <c r="E137" s="260" t="s">
        <v>3673</v>
      </c>
      <c r="F137" s="266" t="s">
        <v>3961</v>
      </c>
      <c r="G137" s="265" t="s">
        <v>3962</v>
      </c>
      <c r="H137" s="265">
        <v>217</v>
      </c>
      <c r="I137" s="265" t="s">
        <v>1322</v>
      </c>
      <c r="J137" s="265"/>
      <c r="K137" s="265" t="s">
        <v>3455</v>
      </c>
    </row>
    <row r="138" spans="1:12" s="215" customFormat="1" ht="39" customHeight="1" x14ac:dyDescent="0.15">
      <c r="A138" s="1520">
        <v>137</v>
      </c>
      <c r="B138" s="275" t="s">
        <v>3963</v>
      </c>
      <c r="C138" s="302" t="s">
        <v>3854</v>
      </c>
      <c r="D138" s="290" t="s">
        <v>484</v>
      </c>
      <c r="E138" s="319" t="s">
        <v>484</v>
      </c>
      <c r="F138" s="303" t="s">
        <v>1375</v>
      </c>
      <c r="G138" s="290" t="s">
        <v>3742</v>
      </c>
      <c r="H138" s="290">
        <v>219</v>
      </c>
      <c r="I138" s="290" t="s">
        <v>1376</v>
      </c>
      <c r="J138" s="265"/>
      <c r="K138" s="265" t="s">
        <v>3455</v>
      </c>
      <c r="L138" s="207"/>
    </row>
    <row r="139" spans="1:12" ht="39" customHeight="1" x14ac:dyDescent="0.15">
      <c r="A139" s="1520">
        <v>138</v>
      </c>
      <c r="B139" s="282" t="s">
        <v>2696</v>
      </c>
      <c r="C139" s="286" t="s">
        <v>2698</v>
      </c>
      <c r="D139" s="260" t="s">
        <v>1786</v>
      </c>
      <c r="E139" s="261" t="s">
        <v>1786</v>
      </c>
      <c r="F139" s="266" t="s">
        <v>2700</v>
      </c>
      <c r="G139" s="265"/>
      <c r="H139" s="265">
        <v>217</v>
      </c>
      <c r="I139" s="265" t="s">
        <v>1325</v>
      </c>
      <c r="J139" s="265"/>
      <c r="K139" s="265" t="s">
        <v>3455</v>
      </c>
    </row>
    <row r="140" spans="1:12" s="222" customFormat="1" ht="39" customHeight="1" x14ac:dyDescent="0.15">
      <c r="A140" s="1520">
        <v>139</v>
      </c>
      <c r="B140" s="282" t="s">
        <v>3964</v>
      </c>
      <c r="C140" s="265" t="s">
        <v>3965</v>
      </c>
      <c r="D140" s="260" t="s">
        <v>1846</v>
      </c>
      <c r="E140" s="260" t="s">
        <v>99</v>
      </c>
      <c r="F140" s="266" t="s">
        <v>3966</v>
      </c>
      <c r="G140" s="265" t="s">
        <v>3967</v>
      </c>
      <c r="H140" s="265">
        <v>217</v>
      </c>
      <c r="I140" s="265" t="s">
        <v>2695</v>
      </c>
      <c r="J140" s="265"/>
      <c r="K140" s="265" t="s">
        <v>3455</v>
      </c>
    </row>
    <row r="141" spans="1:12" ht="39" customHeight="1" x14ac:dyDescent="0.15">
      <c r="A141" s="1520">
        <v>140</v>
      </c>
      <c r="B141" s="282" t="s">
        <v>3968</v>
      </c>
      <c r="C141" s="286" t="s">
        <v>3561</v>
      </c>
      <c r="D141" s="260" t="s">
        <v>3969</v>
      </c>
      <c r="E141" s="261" t="s">
        <v>3568</v>
      </c>
      <c r="F141" s="266" t="s">
        <v>3970</v>
      </c>
      <c r="G141" s="265" t="s">
        <v>3967</v>
      </c>
      <c r="H141" s="265">
        <v>217</v>
      </c>
      <c r="I141" s="265" t="s">
        <v>1315</v>
      </c>
      <c r="J141" s="265"/>
      <c r="K141" s="265" t="s">
        <v>3455</v>
      </c>
    </row>
    <row r="142" spans="1:12" ht="39" customHeight="1" x14ac:dyDescent="0.15">
      <c r="A142" s="1520">
        <v>141</v>
      </c>
      <c r="B142" s="282" t="s">
        <v>3971</v>
      </c>
      <c r="C142" s="265" t="s">
        <v>3972</v>
      </c>
      <c r="D142" s="260" t="s">
        <v>3969</v>
      </c>
      <c r="E142" s="261" t="s">
        <v>3568</v>
      </c>
      <c r="F142" s="266" t="s">
        <v>3973</v>
      </c>
      <c r="G142" s="265" t="s">
        <v>3967</v>
      </c>
      <c r="H142" s="265">
        <v>217</v>
      </c>
      <c r="I142" s="265" t="s">
        <v>1315</v>
      </c>
      <c r="J142" s="265"/>
      <c r="K142" s="265" t="s">
        <v>3455</v>
      </c>
    </row>
    <row r="143" spans="1:12" ht="39" customHeight="1" x14ac:dyDescent="0.15">
      <c r="A143" s="1520">
        <v>142</v>
      </c>
      <c r="B143" s="265" t="s">
        <v>3974</v>
      </c>
      <c r="C143" s="265" t="s">
        <v>3975</v>
      </c>
      <c r="D143" s="265" t="s">
        <v>386</v>
      </c>
      <c r="E143" s="280" t="s">
        <v>386</v>
      </c>
      <c r="F143" s="266" t="s">
        <v>3976</v>
      </c>
      <c r="G143" s="281" t="s">
        <v>1924</v>
      </c>
      <c r="H143" s="265">
        <v>214</v>
      </c>
      <c r="I143" s="265" t="s">
        <v>3977</v>
      </c>
      <c r="J143" s="265"/>
      <c r="K143" s="265" t="s">
        <v>3455</v>
      </c>
    </row>
    <row r="144" spans="1:12" ht="39" customHeight="1" x14ac:dyDescent="0.15">
      <c r="A144" s="1520">
        <v>143</v>
      </c>
      <c r="B144" s="304" t="s">
        <v>1564</v>
      </c>
      <c r="C144" s="304" t="s">
        <v>3784</v>
      </c>
      <c r="D144" s="294" t="s">
        <v>1319</v>
      </c>
      <c r="E144" s="305" t="s">
        <v>1319</v>
      </c>
      <c r="F144" s="266" t="s">
        <v>2740</v>
      </c>
      <c r="G144" s="265"/>
      <c r="H144" s="265">
        <v>339</v>
      </c>
      <c r="I144" s="265" t="s">
        <v>2741</v>
      </c>
      <c r="J144" s="265"/>
      <c r="K144" s="265" t="s">
        <v>3455</v>
      </c>
    </row>
    <row r="145" spans="1:12" ht="39" customHeight="1" x14ac:dyDescent="0.15">
      <c r="A145" s="1520">
        <v>144</v>
      </c>
      <c r="B145" s="321" t="s">
        <v>3978</v>
      </c>
      <c r="C145" s="321" t="s">
        <v>3979</v>
      </c>
      <c r="D145" s="290" t="s">
        <v>1135</v>
      </c>
      <c r="E145" s="319" t="s">
        <v>1135</v>
      </c>
      <c r="F145" s="322" t="s">
        <v>3980</v>
      </c>
      <c r="G145" s="321" t="s">
        <v>3537</v>
      </c>
      <c r="H145" s="321">
        <v>625</v>
      </c>
      <c r="I145" s="321" t="s">
        <v>3981</v>
      </c>
      <c r="J145" s="265"/>
      <c r="K145" s="265" t="s">
        <v>3455</v>
      </c>
    </row>
    <row r="146" spans="1:12" ht="39" customHeight="1" x14ac:dyDescent="0.15">
      <c r="A146" s="1520">
        <v>145</v>
      </c>
      <c r="B146" s="265" t="s">
        <v>3982</v>
      </c>
      <c r="C146" s="265" t="s">
        <v>3793</v>
      </c>
      <c r="D146" s="295" t="s">
        <v>3764</v>
      </c>
      <c r="E146" s="280" t="s">
        <v>3764</v>
      </c>
      <c r="F146" s="266" t="s">
        <v>3983</v>
      </c>
      <c r="G146" s="275" t="s">
        <v>3984</v>
      </c>
      <c r="H146" s="265">
        <v>113</v>
      </c>
      <c r="I146" s="265" t="s">
        <v>3985</v>
      </c>
      <c r="J146" s="265"/>
      <c r="K146" s="265" t="s">
        <v>3455</v>
      </c>
    </row>
    <row r="147" spans="1:12" s="222" customFormat="1" ht="39" customHeight="1" x14ac:dyDescent="0.15">
      <c r="A147" s="1520">
        <v>146</v>
      </c>
      <c r="B147" s="265" t="s">
        <v>3986</v>
      </c>
      <c r="C147" s="265" t="s">
        <v>3987</v>
      </c>
      <c r="D147" s="295" t="s">
        <v>3764</v>
      </c>
      <c r="E147" s="280" t="s">
        <v>3764</v>
      </c>
      <c r="F147" s="266" t="s">
        <v>3988</v>
      </c>
      <c r="G147" s="275" t="s">
        <v>3984</v>
      </c>
      <c r="H147" s="265">
        <v>113</v>
      </c>
      <c r="I147" s="265" t="s">
        <v>3985</v>
      </c>
      <c r="J147" s="265"/>
      <c r="K147" s="265" t="s">
        <v>3455</v>
      </c>
    </row>
    <row r="148" spans="1:12" ht="39" customHeight="1" x14ac:dyDescent="0.15">
      <c r="A148" s="1520">
        <v>147</v>
      </c>
      <c r="B148" s="265" t="s">
        <v>3989</v>
      </c>
      <c r="C148" s="265" t="s">
        <v>3990</v>
      </c>
      <c r="D148" s="265" t="s">
        <v>223</v>
      </c>
      <c r="E148" s="280" t="s">
        <v>223</v>
      </c>
      <c r="F148" s="266" t="s">
        <v>3991</v>
      </c>
      <c r="G148" s="281" t="s">
        <v>3508</v>
      </c>
      <c r="H148" s="265">
        <v>117</v>
      </c>
      <c r="I148" s="265" t="s">
        <v>3992</v>
      </c>
      <c r="J148" s="265"/>
      <c r="K148" s="265" t="s">
        <v>3455</v>
      </c>
    </row>
    <row r="149" spans="1:12" ht="39" customHeight="1" x14ac:dyDescent="0.15">
      <c r="A149" s="1520">
        <v>148</v>
      </c>
      <c r="B149" s="265" t="s">
        <v>3989</v>
      </c>
      <c r="C149" s="265" t="s">
        <v>3993</v>
      </c>
      <c r="D149" s="265" t="s">
        <v>223</v>
      </c>
      <c r="E149" s="280" t="s">
        <v>223</v>
      </c>
      <c r="F149" s="266" t="s">
        <v>3994</v>
      </c>
      <c r="G149" s="281" t="s">
        <v>3508</v>
      </c>
      <c r="H149" s="265">
        <v>117</v>
      </c>
      <c r="I149" s="265" t="s">
        <v>3992</v>
      </c>
      <c r="J149" s="265"/>
      <c r="K149" s="265" t="s">
        <v>3455</v>
      </c>
    </row>
    <row r="150" spans="1:12" ht="39" customHeight="1" x14ac:dyDescent="0.15">
      <c r="A150" s="1520">
        <v>149</v>
      </c>
      <c r="B150" s="321" t="s">
        <v>3995</v>
      </c>
      <c r="C150" s="321" t="s">
        <v>3780</v>
      </c>
      <c r="D150" s="285" t="s">
        <v>3996</v>
      </c>
      <c r="E150" s="277" t="s">
        <v>3997</v>
      </c>
      <c r="F150" s="322" t="s">
        <v>3998</v>
      </c>
      <c r="G150" s="321" t="s">
        <v>3803</v>
      </c>
      <c r="H150" s="321">
        <v>313</v>
      </c>
      <c r="I150" s="321" t="s">
        <v>3999</v>
      </c>
      <c r="J150" s="265"/>
      <c r="K150" s="265" t="s">
        <v>3455</v>
      </c>
    </row>
    <row r="151" spans="1:12" s="215" customFormat="1" ht="39" customHeight="1" x14ac:dyDescent="0.15">
      <c r="A151" s="1520">
        <v>150</v>
      </c>
      <c r="B151" s="272" t="s">
        <v>4000</v>
      </c>
      <c r="C151" s="265" t="s">
        <v>1440</v>
      </c>
      <c r="D151" s="265" t="s">
        <v>4001</v>
      </c>
      <c r="E151" s="272" t="s">
        <v>3904</v>
      </c>
      <c r="F151" s="266" t="s">
        <v>4002</v>
      </c>
      <c r="G151" s="265"/>
      <c r="H151" s="265">
        <v>231</v>
      </c>
      <c r="I151" s="265" t="s">
        <v>4003</v>
      </c>
      <c r="J151" s="265"/>
      <c r="K151" s="265" t="s">
        <v>3455</v>
      </c>
      <c r="L151" s="207"/>
    </row>
    <row r="152" spans="1:12" ht="39" customHeight="1" x14ac:dyDescent="0.15">
      <c r="A152" s="1520">
        <v>151</v>
      </c>
      <c r="B152" s="277" t="s">
        <v>4004</v>
      </c>
      <c r="C152" s="277" t="s">
        <v>2746</v>
      </c>
      <c r="D152" s="277" t="s">
        <v>1786</v>
      </c>
      <c r="E152" s="277" t="s">
        <v>3483</v>
      </c>
      <c r="F152" s="266" t="s">
        <v>2747</v>
      </c>
      <c r="G152" s="265" t="s">
        <v>1788</v>
      </c>
      <c r="H152" s="265">
        <v>422</v>
      </c>
      <c r="I152" s="277" t="s">
        <v>2748</v>
      </c>
      <c r="J152" s="265"/>
      <c r="K152" s="265" t="s">
        <v>3455</v>
      </c>
    </row>
    <row r="153" spans="1:12" s="222" customFormat="1" ht="39" customHeight="1" x14ac:dyDescent="0.15">
      <c r="A153" s="1520">
        <v>152</v>
      </c>
      <c r="B153" s="265" t="s">
        <v>4005</v>
      </c>
      <c r="C153" s="265" t="s">
        <v>3740</v>
      </c>
      <c r="D153" s="265" t="s">
        <v>484</v>
      </c>
      <c r="E153" s="265" t="s">
        <v>484</v>
      </c>
      <c r="F153" s="266" t="s">
        <v>4006</v>
      </c>
      <c r="G153" s="281" t="s">
        <v>1941</v>
      </c>
      <c r="H153" s="265">
        <v>212</v>
      </c>
      <c r="I153" s="265" t="s">
        <v>4007</v>
      </c>
      <c r="J153" s="265"/>
      <c r="K153" s="265" t="s">
        <v>3455</v>
      </c>
    </row>
    <row r="154" spans="1:12" ht="39" customHeight="1" x14ac:dyDescent="0.15">
      <c r="A154" s="1520">
        <v>153</v>
      </c>
      <c r="B154" s="265" t="s">
        <v>4005</v>
      </c>
      <c r="C154" s="265" t="s">
        <v>4008</v>
      </c>
      <c r="D154" s="265" t="s">
        <v>484</v>
      </c>
      <c r="E154" s="339" t="s">
        <v>484</v>
      </c>
      <c r="F154" s="341" t="s">
        <v>4009</v>
      </c>
      <c r="G154" s="281" t="s">
        <v>1941</v>
      </c>
      <c r="H154" s="265">
        <v>212</v>
      </c>
      <c r="I154" s="265" t="s">
        <v>4010</v>
      </c>
      <c r="J154" s="265"/>
      <c r="K154" s="265" t="s">
        <v>3455</v>
      </c>
    </row>
    <row r="155" spans="1:12" ht="39" customHeight="1" x14ac:dyDescent="0.15">
      <c r="A155" s="1520">
        <v>154</v>
      </c>
      <c r="B155" s="265" t="s">
        <v>4011</v>
      </c>
      <c r="C155" s="265" t="s">
        <v>4012</v>
      </c>
      <c r="D155" s="265" t="s">
        <v>3535</v>
      </c>
      <c r="E155" s="265" t="s">
        <v>3535</v>
      </c>
      <c r="F155" s="266" t="s">
        <v>4013</v>
      </c>
      <c r="G155" s="281" t="s">
        <v>3508</v>
      </c>
      <c r="H155" s="265">
        <v>116</v>
      </c>
      <c r="I155" s="265" t="s">
        <v>4014</v>
      </c>
      <c r="J155" s="265"/>
      <c r="K155" s="265" t="s">
        <v>3455</v>
      </c>
    </row>
    <row r="156" spans="1:12" ht="39" customHeight="1" x14ac:dyDescent="0.15">
      <c r="A156" s="1520">
        <v>155</v>
      </c>
      <c r="B156" s="265" t="s">
        <v>4015</v>
      </c>
      <c r="C156" s="265" t="s">
        <v>1244</v>
      </c>
      <c r="D156" s="295" t="s">
        <v>3464</v>
      </c>
      <c r="E156" s="265" t="s">
        <v>3465</v>
      </c>
      <c r="F156" s="266" t="s">
        <v>4016</v>
      </c>
      <c r="G156" s="275" t="s">
        <v>2265</v>
      </c>
      <c r="H156" s="265">
        <v>212</v>
      </c>
      <c r="I156" s="265" t="s">
        <v>4017</v>
      </c>
      <c r="J156" s="265"/>
      <c r="K156" s="265" t="s">
        <v>3455</v>
      </c>
    </row>
    <row r="157" spans="1:12" ht="39" customHeight="1" x14ac:dyDescent="0.15">
      <c r="A157" s="1520">
        <v>156</v>
      </c>
      <c r="B157" s="265" t="s">
        <v>4018</v>
      </c>
      <c r="C157" s="312" t="s">
        <v>3972</v>
      </c>
      <c r="D157" s="310" t="s">
        <v>1846</v>
      </c>
      <c r="E157" s="294" t="s">
        <v>3500</v>
      </c>
      <c r="F157" s="311" t="s">
        <v>4019</v>
      </c>
      <c r="G157" s="275" t="s">
        <v>1924</v>
      </c>
      <c r="H157" s="265">
        <v>232</v>
      </c>
      <c r="I157" s="298" t="s">
        <v>4020</v>
      </c>
      <c r="J157" s="265"/>
      <c r="K157" s="265" t="s">
        <v>3455</v>
      </c>
    </row>
    <row r="158" spans="1:12" ht="39" customHeight="1" x14ac:dyDescent="0.15">
      <c r="A158" s="1520">
        <v>157</v>
      </c>
      <c r="B158" s="265" t="s">
        <v>4021</v>
      </c>
      <c r="C158" s="312" t="s">
        <v>4022</v>
      </c>
      <c r="D158" s="310" t="s">
        <v>484</v>
      </c>
      <c r="E158" s="294" t="s">
        <v>484</v>
      </c>
      <c r="F158" s="311" t="s">
        <v>4023</v>
      </c>
      <c r="G158" s="275" t="s">
        <v>1924</v>
      </c>
      <c r="H158" s="265">
        <v>232</v>
      </c>
      <c r="I158" s="298" t="s">
        <v>4020</v>
      </c>
      <c r="J158" s="265"/>
      <c r="K158" s="265" t="s">
        <v>3455</v>
      </c>
    </row>
    <row r="159" spans="1:12" ht="39" customHeight="1" x14ac:dyDescent="0.15">
      <c r="A159" s="1520">
        <v>158</v>
      </c>
      <c r="B159" s="272" t="s">
        <v>4024</v>
      </c>
      <c r="C159" s="272" t="s">
        <v>4025</v>
      </c>
      <c r="D159" s="273" t="s">
        <v>1889</v>
      </c>
      <c r="E159" s="265" t="s">
        <v>99</v>
      </c>
      <c r="F159" s="274" t="s">
        <v>1662</v>
      </c>
      <c r="G159" s="275" t="s">
        <v>1170</v>
      </c>
      <c r="H159" s="265">
        <v>449</v>
      </c>
      <c r="I159" s="265" t="s">
        <v>1663</v>
      </c>
      <c r="J159" s="265"/>
      <c r="K159" s="265" t="s">
        <v>3455</v>
      </c>
    </row>
    <row r="160" spans="1:12" ht="39" customHeight="1" x14ac:dyDescent="0.15">
      <c r="A160" s="1520">
        <v>159</v>
      </c>
      <c r="B160" s="265" t="s">
        <v>4026</v>
      </c>
      <c r="C160" s="312" t="s">
        <v>4027</v>
      </c>
      <c r="D160" s="265" t="s">
        <v>2501</v>
      </c>
      <c r="E160" s="280" t="s">
        <v>2501</v>
      </c>
      <c r="F160" s="311" t="s">
        <v>4028</v>
      </c>
      <c r="G160" s="275" t="s">
        <v>2861</v>
      </c>
      <c r="H160" s="265">
        <v>394</v>
      </c>
      <c r="I160" s="298" t="s">
        <v>4029</v>
      </c>
      <c r="J160" s="265"/>
      <c r="K160" s="265" t="s">
        <v>3455</v>
      </c>
    </row>
    <row r="161" spans="1:11" ht="39" customHeight="1" x14ac:dyDescent="0.15">
      <c r="A161" s="1520">
        <v>160</v>
      </c>
      <c r="B161" s="268" t="s">
        <v>4030</v>
      </c>
      <c r="C161" s="265" t="s">
        <v>3561</v>
      </c>
      <c r="D161" s="268" t="s">
        <v>1846</v>
      </c>
      <c r="E161" s="268" t="s">
        <v>99</v>
      </c>
      <c r="F161" s="270" t="s">
        <v>4031</v>
      </c>
      <c r="G161" s="271" t="s">
        <v>1894</v>
      </c>
      <c r="H161" s="260">
        <v>218</v>
      </c>
      <c r="I161" s="260" t="s">
        <v>1349</v>
      </c>
      <c r="J161" s="265"/>
      <c r="K161" s="265" t="s">
        <v>3455</v>
      </c>
    </row>
    <row r="162" spans="1:11" ht="39" customHeight="1" x14ac:dyDescent="0.15">
      <c r="A162" s="1520">
        <v>161</v>
      </c>
      <c r="B162" s="268" t="s">
        <v>4032</v>
      </c>
      <c r="C162" s="265" t="s">
        <v>3529</v>
      </c>
      <c r="D162" s="268" t="s">
        <v>4033</v>
      </c>
      <c r="E162" s="268" t="s">
        <v>4033</v>
      </c>
      <c r="F162" s="270" t="s">
        <v>4034</v>
      </c>
      <c r="G162" s="271" t="s">
        <v>1894</v>
      </c>
      <c r="H162" s="260">
        <v>218</v>
      </c>
      <c r="I162" s="260" t="s">
        <v>1349</v>
      </c>
      <c r="J162" s="265"/>
      <c r="K162" s="265" t="s">
        <v>3455</v>
      </c>
    </row>
    <row r="163" spans="1:11" ht="39" customHeight="1" x14ac:dyDescent="0.15">
      <c r="A163" s="1520">
        <v>162</v>
      </c>
      <c r="B163" s="291" t="s">
        <v>4035</v>
      </c>
      <c r="C163" s="292" t="s">
        <v>3987</v>
      </c>
      <c r="D163" s="265" t="s">
        <v>484</v>
      </c>
      <c r="E163" s="280" t="s">
        <v>484</v>
      </c>
      <c r="F163" s="293" t="s">
        <v>4036</v>
      </c>
      <c r="G163" s="294" t="s">
        <v>4037</v>
      </c>
      <c r="H163" s="265">
        <v>259</v>
      </c>
      <c r="I163" s="292" t="s">
        <v>4038</v>
      </c>
      <c r="J163" s="265"/>
      <c r="K163" s="265" t="s">
        <v>3455</v>
      </c>
    </row>
    <row r="164" spans="1:11" ht="39" customHeight="1" x14ac:dyDescent="0.15">
      <c r="A164" s="1520">
        <v>163</v>
      </c>
      <c r="B164" s="272" t="s">
        <v>4039</v>
      </c>
      <c r="C164" s="272" t="s">
        <v>4040</v>
      </c>
      <c r="D164" s="285" t="s">
        <v>386</v>
      </c>
      <c r="E164" s="273" t="s">
        <v>386</v>
      </c>
      <c r="F164" s="274" t="s">
        <v>4041</v>
      </c>
      <c r="G164" s="275" t="s">
        <v>3618</v>
      </c>
      <c r="H164" s="265">
        <v>449</v>
      </c>
      <c r="I164" s="265" t="s">
        <v>4042</v>
      </c>
      <c r="J164" s="265"/>
      <c r="K164" s="265" t="s">
        <v>3455</v>
      </c>
    </row>
    <row r="165" spans="1:11" ht="39" customHeight="1" x14ac:dyDescent="0.15">
      <c r="A165" s="1520">
        <v>164</v>
      </c>
      <c r="B165" s="277" t="s">
        <v>4043</v>
      </c>
      <c r="C165" s="277" t="s">
        <v>3883</v>
      </c>
      <c r="D165" s="277" t="s">
        <v>3465</v>
      </c>
      <c r="E165" s="278" t="s">
        <v>3465</v>
      </c>
      <c r="F165" s="338" t="s">
        <v>4044</v>
      </c>
      <c r="G165" s="265" t="s">
        <v>4045</v>
      </c>
      <c r="H165" s="285">
        <v>312</v>
      </c>
      <c r="I165" s="265" t="s">
        <v>4046</v>
      </c>
      <c r="J165" s="265"/>
      <c r="K165" s="265" t="s">
        <v>3455</v>
      </c>
    </row>
    <row r="166" spans="1:11" ht="39" customHeight="1" x14ac:dyDescent="0.15">
      <c r="A166" s="1520">
        <v>165</v>
      </c>
      <c r="B166" s="265" t="s">
        <v>4047</v>
      </c>
      <c r="C166" s="265" t="s">
        <v>3919</v>
      </c>
      <c r="D166" s="295" t="s">
        <v>3477</v>
      </c>
      <c r="E166" s="265" t="s">
        <v>3477</v>
      </c>
      <c r="F166" s="266" t="s">
        <v>4048</v>
      </c>
      <c r="G166" s="275" t="s">
        <v>1756</v>
      </c>
      <c r="H166" s="265">
        <v>112</v>
      </c>
      <c r="I166" s="265" t="s">
        <v>4049</v>
      </c>
      <c r="J166" s="265"/>
      <c r="K166" s="265" t="s">
        <v>3455</v>
      </c>
    </row>
    <row r="167" spans="1:11" ht="39" customHeight="1" x14ac:dyDescent="0.15">
      <c r="A167" s="1520">
        <v>166</v>
      </c>
      <c r="B167" s="265" t="s">
        <v>4050</v>
      </c>
      <c r="C167" s="265" t="s">
        <v>4051</v>
      </c>
      <c r="D167" s="265" t="s">
        <v>1846</v>
      </c>
      <c r="E167" s="265" t="s">
        <v>99</v>
      </c>
      <c r="F167" s="266" t="s">
        <v>4052</v>
      </c>
      <c r="G167" s="281" t="s">
        <v>4053</v>
      </c>
      <c r="H167" s="265">
        <v>117</v>
      </c>
      <c r="I167" s="265" t="s">
        <v>4054</v>
      </c>
      <c r="J167" s="265"/>
      <c r="K167" s="265" t="s">
        <v>3455</v>
      </c>
    </row>
    <row r="168" spans="1:11" ht="39" customHeight="1" x14ac:dyDescent="0.15">
      <c r="A168" s="1520">
        <v>167</v>
      </c>
      <c r="B168" s="265" t="s">
        <v>4055</v>
      </c>
      <c r="C168" s="265" t="s">
        <v>4056</v>
      </c>
      <c r="D168" s="265" t="s">
        <v>2352</v>
      </c>
      <c r="E168" s="265" t="s">
        <v>2352</v>
      </c>
      <c r="F168" s="266" t="s">
        <v>4057</v>
      </c>
      <c r="G168" s="281" t="s">
        <v>3747</v>
      </c>
      <c r="H168" s="265">
        <v>213</v>
      </c>
      <c r="I168" s="265" t="s">
        <v>4058</v>
      </c>
      <c r="J168" s="265"/>
      <c r="K168" s="265" t="s">
        <v>3455</v>
      </c>
    </row>
    <row r="169" spans="1:11" ht="39" customHeight="1" x14ac:dyDescent="0.15">
      <c r="A169" s="1520">
        <v>168</v>
      </c>
      <c r="B169" s="265" t="s">
        <v>4059</v>
      </c>
      <c r="C169" s="265" t="s">
        <v>3944</v>
      </c>
      <c r="D169" s="295" t="s">
        <v>4060</v>
      </c>
      <c r="E169" s="265" t="s">
        <v>4061</v>
      </c>
      <c r="F169" s="266" t="s">
        <v>4062</v>
      </c>
      <c r="G169" s="275" t="s">
        <v>2687</v>
      </c>
      <c r="H169" s="265">
        <v>112</v>
      </c>
      <c r="I169" s="265" t="s">
        <v>4063</v>
      </c>
      <c r="J169" s="265"/>
      <c r="K169" s="265" t="s">
        <v>3455</v>
      </c>
    </row>
    <row r="170" spans="1:11" ht="39" customHeight="1" x14ac:dyDescent="0.15">
      <c r="A170" s="1520">
        <v>169</v>
      </c>
      <c r="B170" s="265" t="s">
        <v>4064</v>
      </c>
      <c r="C170" s="265" t="s">
        <v>3836</v>
      </c>
      <c r="D170" s="285" t="s">
        <v>4065</v>
      </c>
      <c r="E170" s="339" t="s">
        <v>2076</v>
      </c>
      <c r="F170" s="342" t="s">
        <v>4066</v>
      </c>
      <c r="G170" s="281" t="s">
        <v>3508</v>
      </c>
      <c r="H170" s="265">
        <v>117</v>
      </c>
      <c r="I170" s="265" t="s">
        <v>4067</v>
      </c>
      <c r="J170" s="265"/>
      <c r="K170" s="265" t="s">
        <v>3455</v>
      </c>
    </row>
    <row r="171" spans="1:11" ht="39" customHeight="1" x14ac:dyDescent="0.15">
      <c r="A171" s="1520">
        <v>170</v>
      </c>
      <c r="B171" s="291" t="s">
        <v>4068</v>
      </c>
      <c r="C171" s="292" t="s">
        <v>3561</v>
      </c>
      <c r="D171" s="265" t="s">
        <v>3713</v>
      </c>
      <c r="E171" s="265" t="s">
        <v>3713</v>
      </c>
      <c r="F171" s="293" t="s">
        <v>4069</v>
      </c>
      <c r="G171" s="294" t="s">
        <v>4070</v>
      </c>
      <c r="H171" s="265">
        <v>259</v>
      </c>
      <c r="I171" s="292" t="s">
        <v>4071</v>
      </c>
      <c r="J171" s="265"/>
      <c r="K171" s="265" t="s">
        <v>3455</v>
      </c>
    </row>
    <row r="172" spans="1:11" ht="39" customHeight="1" x14ac:dyDescent="0.15">
      <c r="A172" s="1520">
        <v>171</v>
      </c>
      <c r="B172" s="275" t="s">
        <v>4072</v>
      </c>
      <c r="C172" s="343" t="s">
        <v>4073</v>
      </c>
      <c r="D172" s="290" t="s">
        <v>1135</v>
      </c>
      <c r="E172" s="344" t="s">
        <v>1135</v>
      </c>
      <c r="F172" s="345" t="s">
        <v>4074</v>
      </c>
      <c r="G172" s="275" t="s">
        <v>3647</v>
      </c>
      <c r="H172" s="290">
        <v>112</v>
      </c>
      <c r="I172" s="290" t="s">
        <v>4075</v>
      </c>
      <c r="J172" s="265"/>
      <c r="K172" s="265" t="s">
        <v>3455</v>
      </c>
    </row>
    <row r="173" spans="1:11" ht="39" customHeight="1" x14ac:dyDescent="0.15">
      <c r="A173" s="1520">
        <v>172</v>
      </c>
      <c r="B173" s="290" t="s">
        <v>4076</v>
      </c>
      <c r="C173" s="290" t="s">
        <v>4077</v>
      </c>
      <c r="D173" s="285" t="s">
        <v>1135</v>
      </c>
      <c r="E173" s="277" t="s">
        <v>1135</v>
      </c>
      <c r="F173" s="303" t="s">
        <v>4078</v>
      </c>
      <c r="G173" s="275" t="s">
        <v>3647</v>
      </c>
      <c r="H173" s="285">
        <v>112</v>
      </c>
      <c r="I173" s="290" t="s">
        <v>4075</v>
      </c>
      <c r="J173" s="265"/>
      <c r="K173" s="265" t="s">
        <v>3455</v>
      </c>
    </row>
    <row r="174" spans="1:11" ht="39" customHeight="1" x14ac:dyDescent="0.15">
      <c r="A174" s="1520">
        <v>173</v>
      </c>
      <c r="B174" s="304" t="s">
        <v>4079</v>
      </c>
      <c r="C174" s="324">
        <v>0.01</v>
      </c>
      <c r="D174" s="273" t="s">
        <v>3464</v>
      </c>
      <c r="E174" s="265" t="s">
        <v>3465</v>
      </c>
      <c r="F174" s="266" t="s">
        <v>4080</v>
      </c>
      <c r="G174" s="265" t="s">
        <v>4081</v>
      </c>
      <c r="H174" s="265">
        <v>117</v>
      </c>
      <c r="I174" s="265" t="s">
        <v>4082</v>
      </c>
      <c r="J174" s="265"/>
      <c r="K174" s="265" t="s">
        <v>3455</v>
      </c>
    </row>
    <row r="175" spans="1:11" ht="39" customHeight="1" x14ac:dyDescent="0.15">
      <c r="A175" s="1520">
        <v>174</v>
      </c>
      <c r="B175" s="265" t="s">
        <v>4083</v>
      </c>
      <c r="C175" s="265" t="s">
        <v>4084</v>
      </c>
      <c r="D175" s="265" t="s">
        <v>4085</v>
      </c>
      <c r="E175" s="265" t="s">
        <v>4085</v>
      </c>
      <c r="F175" s="266" t="s">
        <v>4086</v>
      </c>
      <c r="G175" s="281" t="s">
        <v>1974</v>
      </c>
      <c r="H175" s="265">
        <v>116</v>
      </c>
      <c r="I175" s="265" t="s">
        <v>4087</v>
      </c>
      <c r="J175" s="265"/>
      <c r="K175" s="265" t="s">
        <v>3455</v>
      </c>
    </row>
    <row r="176" spans="1:11" ht="39" customHeight="1" x14ac:dyDescent="0.15">
      <c r="A176" s="1520">
        <v>175</v>
      </c>
      <c r="B176" s="268" t="s">
        <v>4088</v>
      </c>
      <c r="C176" s="265" t="s">
        <v>1898</v>
      </c>
      <c r="D176" s="268" t="s">
        <v>484</v>
      </c>
      <c r="E176" s="268" t="s">
        <v>484</v>
      </c>
      <c r="F176" s="270" t="s">
        <v>4089</v>
      </c>
      <c r="G176" s="271" t="s">
        <v>4090</v>
      </c>
      <c r="H176" s="260">
        <v>218</v>
      </c>
      <c r="I176" s="260" t="s">
        <v>4091</v>
      </c>
      <c r="J176" s="265"/>
      <c r="K176" s="265" t="s">
        <v>3455</v>
      </c>
    </row>
    <row r="177" spans="1:11" ht="39" customHeight="1" x14ac:dyDescent="0.15">
      <c r="A177" s="1520">
        <v>176</v>
      </c>
      <c r="B177" s="265" t="s">
        <v>4092</v>
      </c>
      <c r="C177" s="265" t="s">
        <v>4093</v>
      </c>
      <c r="D177" s="265" t="s">
        <v>4033</v>
      </c>
      <c r="E177" s="265" t="s">
        <v>4033</v>
      </c>
      <c r="F177" s="266" t="s">
        <v>4094</v>
      </c>
      <c r="G177" s="281" t="s">
        <v>4095</v>
      </c>
      <c r="H177" s="265">
        <v>133</v>
      </c>
      <c r="I177" s="265" t="s">
        <v>1211</v>
      </c>
      <c r="J177" s="265"/>
      <c r="K177" s="265" t="s">
        <v>3455</v>
      </c>
    </row>
    <row r="178" spans="1:11" ht="39" customHeight="1" x14ac:dyDescent="0.15">
      <c r="A178" s="1520">
        <v>177</v>
      </c>
      <c r="B178" s="282" t="s">
        <v>4096</v>
      </c>
      <c r="C178" s="265" t="s">
        <v>4097</v>
      </c>
      <c r="D178" s="260" t="s">
        <v>1178</v>
      </c>
      <c r="E178" s="260" t="s">
        <v>1178</v>
      </c>
      <c r="F178" s="266" t="s">
        <v>4098</v>
      </c>
      <c r="G178" s="265" t="s">
        <v>1756</v>
      </c>
      <c r="H178" s="265">
        <v>217</v>
      </c>
      <c r="I178" s="265" t="s">
        <v>4099</v>
      </c>
      <c r="J178" s="265"/>
      <c r="K178" s="265" t="s">
        <v>3455</v>
      </c>
    </row>
    <row r="179" spans="1:11" ht="39" customHeight="1" x14ac:dyDescent="0.15">
      <c r="A179" s="1520">
        <v>178</v>
      </c>
      <c r="B179" s="304" t="s">
        <v>4100</v>
      </c>
      <c r="C179" s="304" t="s">
        <v>4101</v>
      </c>
      <c r="D179" s="294" t="s">
        <v>1035</v>
      </c>
      <c r="E179" s="305" t="s">
        <v>1035</v>
      </c>
      <c r="F179" s="266" t="s">
        <v>4102</v>
      </c>
      <c r="G179" s="265" t="s">
        <v>1978</v>
      </c>
      <c r="H179" s="265">
        <v>339</v>
      </c>
      <c r="I179" s="265" t="s">
        <v>1563</v>
      </c>
      <c r="J179" s="265"/>
      <c r="K179" s="265" t="s">
        <v>3455</v>
      </c>
    </row>
    <row r="180" spans="1:11" ht="39" customHeight="1" x14ac:dyDescent="0.15">
      <c r="A180" s="1520">
        <v>179</v>
      </c>
      <c r="B180" s="302" t="s">
        <v>4103</v>
      </c>
      <c r="C180" s="265" t="s">
        <v>4104</v>
      </c>
      <c r="D180" s="265" t="s">
        <v>1889</v>
      </c>
      <c r="E180" s="265" t="s">
        <v>99</v>
      </c>
      <c r="F180" s="266" t="s">
        <v>4105</v>
      </c>
      <c r="G180" s="265" t="s">
        <v>4106</v>
      </c>
      <c r="H180" s="265">
        <v>396</v>
      </c>
      <c r="I180" s="265" t="s">
        <v>4107</v>
      </c>
      <c r="J180" s="265"/>
      <c r="K180" s="265" t="s">
        <v>3455</v>
      </c>
    </row>
    <row r="181" spans="1:11" ht="39" customHeight="1" x14ac:dyDescent="0.15">
      <c r="A181" s="1520">
        <v>180</v>
      </c>
      <c r="B181" s="277" t="s">
        <v>4108</v>
      </c>
      <c r="C181" s="277" t="s">
        <v>4109</v>
      </c>
      <c r="D181" s="285" t="s">
        <v>3727</v>
      </c>
      <c r="E181" s="277" t="s">
        <v>3465</v>
      </c>
      <c r="F181" s="266" t="s">
        <v>4110</v>
      </c>
      <c r="G181" s="317" t="s">
        <v>4111</v>
      </c>
      <c r="H181" s="285">
        <v>232</v>
      </c>
      <c r="I181" s="290" t="s">
        <v>4112</v>
      </c>
      <c r="J181" s="265"/>
      <c r="K181" s="265" t="s">
        <v>3455</v>
      </c>
    </row>
    <row r="182" spans="1:11" ht="39" customHeight="1" x14ac:dyDescent="0.15">
      <c r="A182" s="1520">
        <v>181</v>
      </c>
      <c r="B182" s="277" t="s">
        <v>4113</v>
      </c>
      <c r="C182" s="277" t="s">
        <v>3744</v>
      </c>
      <c r="D182" s="265" t="s">
        <v>3591</v>
      </c>
      <c r="E182" s="265" t="s">
        <v>3591</v>
      </c>
      <c r="F182" s="329" t="s">
        <v>4114</v>
      </c>
      <c r="G182" s="265" t="s">
        <v>3591</v>
      </c>
      <c r="H182" s="265">
        <v>422</v>
      </c>
      <c r="I182" s="277" t="s">
        <v>4115</v>
      </c>
      <c r="J182" s="276"/>
      <c r="K182" s="265" t="s">
        <v>3455</v>
      </c>
    </row>
    <row r="183" spans="1:11" ht="39" customHeight="1" x14ac:dyDescent="0.15">
      <c r="A183" s="1520">
        <v>182</v>
      </c>
      <c r="B183" s="265" t="s">
        <v>4116</v>
      </c>
      <c r="C183" s="265" t="s">
        <v>3865</v>
      </c>
      <c r="D183" s="265" t="s">
        <v>4117</v>
      </c>
      <c r="E183" s="265" t="s">
        <v>4117</v>
      </c>
      <c r="F183" s="266" t="s">
        <v>4118</v>
      </c>
      <c r="G183" s="281" t="s">
        <v>2877</v>
      </c>
      <c r="H183" s="265">
        <v>117</v>
      </c>
      <c r="I183" s="265" t="s">
        <v>1106</v>
      </c>
      <c r="J183" s="265"/>
      <c r="K183" s="265" t="s">
        <v>3455</v>
      </c>
    </row>
    <row r="184" spans="1:11" ht="39" customHeight="1" x14ac:dyDescent="0.15">
      <c r="A184" s="1520">
        <v>183</v>
      </c>
      <c r="B184" s="290" t="s">
        <v>4119</v>
      </c>
      <c r="C184" s="290" t="s">
        <v>3495</v>
      </c>
      <c r="D184" s="285" t="s">
        <v>3727</v>
      </c>
      <c r="E184" s="344" t="s">
        <v>159</v>
      </c>
      <c r="F184" s="346" t="s">
        <v>4120</v>
      </c>
      <c r="G184" s="317" t="s">
        <v>4121</v>
      </c>
      <c r="H184" s="285">
        <v>396</v>
      </c>
      <c r="I184" s="290" t="s">
        <v>2977</v>
      </c>
      <c r="J184" s="265"/>
      <c r="K184" s="265" t="s">
        <v>3455</v>
      </c>
    </row>
    <row r="185" spans="1:11" ht="39" customHeight="1" x14ac:dyDescent="0.15">
      <c r="A185" s="1520">
        <v>184</v>
      </c>
      <c r="B185" s="277" t="s">
        <v>4122</v>
      </c>
      <c r="C185" s="272" t="s">
        <v>3506</v>
      </c>
      <c r="D185" s="285" t="s">
        <v>4123</v>
      </c>
      <c r="E185" s="277" t="s">
        <v>4123</v>
      </c>
      <c r="F185" s="266" t="s">
        <v>4124</v>
      </c>
      <c r="G185" s="265" t="s">
        <v>4125</v>
      </c>
      <c r="H185" s="285">
        <v>396</v>
      </c>
      <c r="I185" s="277" t="s">
        <v>4126</v>
      </c>
      <c r="J185" s="276"/>
      <c r="K185" s="265" t="s">
        <v>3455</v>
      </c>
    </row>
    <row r="186" spans="1:11" ht="39" customHeight="1" x14ac:dyDescent="0.15">
      <c r="A186" s="1520">
        <v>185</v>
      </c>
      <c r="B186" s="304" t="s">
        <v>4127</v>
      </c>
      <c r="C186" s="272" t="s">
        <v>4128</v>
      </c>
      <c r="D186" s="273" t="s">
        <v>3464</v>
      </c>
      <c r="E186" s="339" t="s">
        <v>3465</v>
      </c>
      <c r="F186" s="341" t="s">
        <v>4129</v>
      </c>
      <c r="G186" s="265" t="s">
        <v>2679</v>
      </c>
      <c r="H186" s="265">
        <v>615</v>
      </c>
      <c r="I186" s="265" t="s">
        <v>4130</v>
      </c>
      <c r="J186" s="265"/>
      <c r="K186" s="265" t="s">
        <v>3455</v>
      </c>
    </row>
    <row r="187" spans="1:11" ht="39" customHeight="1" x14ac:dyDescent="0.15">
      <c r="A187" s="1520">
        <v>186</v>
      </c>
      <c r="B187" s="265" t="s">
        <v>4131</v>
      </c>
      <c r="C187" s="265" t="s">
        <v>4132</v>
      </c>
      <c r="D187" s="265" t="s">
        <v>3673</v>
      </c>
      <c r="E187" s="265" t="s">
        <v>3673</v>
      </c>
      <c r="F187" s="266" t="s">
        <v>4133</v>
      </c>
      <c r="G187" s="281" t="s">
        <v>1924</v>
      </c>
      <c r="H187" s="265">
        <v>399</v>
      </c>
      <c r="I187" s="265" t="s">
        <v>4134</v>
      </c>
      <c r="J187" s="265"/>
      <c r="K187" s="265" t="s">
        <v>3455</v>
      </c>
    </row>
    <row r="188" spans="1:11" ht="39" customHeight="1" x14ac:dyDescent="0.15">
      <c r="A188" s="1520">
        <v>187</v>
      </c>
      <c r="B188" s="265" t="s">
        <v>4135</v>
      </c>
      <c r="C188" s="265" t="s">
        <v>3539</v>
      </c>
      <c r="D188" s="265" t="s">
        <v>4136</v>
      </c>
      <c r="E188" s="265" t="s">
        <v>4136</v>
      </c>
      <c r="F188" s="266" t="s">
        <v>4137</v>
      </c>
      <c r="G188" s="281" t="s">
        <v>3614</v>
      </c>
      <c r="H188" s="265">
        <v>117</v>
      </c>
      <c r="I188" s="265" t="s">
        <v>4138</v>
      </c>
      <c r="J188" s="265"/>
      <c r="K188" s="265" t="s">
        <v>3455</v>
      </c>
    </row>
    <row r="189" spans="1:11" ht="39" customHeight="1" x14ac:dyDescent="0.15">
      <c r="A189" s="1520">
        <v>188</v>
      </c>
      <c r="B189" s="265" t="s">
        <v>4139</v>
      </c>
      <c r="C189" s="265" t="s">
        <v>3789</v>
      </c>
      <c r="D189" s="265" t="s">
        <v>484</v>
      </c>
      <c r="E189" s="265" t="s">
        <v>484</v>
      </c>
      <c r="F189" s="266" t="s">
        <v>4140</v>
      </c>
      <c r="G189" s="281" t="s">
        <v>4141</v>
      </c>
      <c r="H189" s="265">
        <v>212</v>
      </c>
      <c r="I189" s="265" t="s">
        <v>4010</v>
      </c>
      <c r="J189" s="265"/>
      <c r="K189" s="265" t="s">
        <v>3455</v>
      </c>
    </row>
    <row r="190" spans="1:11" ht="39" customHeight="1" x14ac:dyDescent="0.15">
      <c r="A190" s="1520">
        <v>189</v>
      </c>
      <c r="B190" s="290" t="s">
        <v>4142</v>
      </c>
      <c r="C190" s="290" t="s">
        <v>4143</v>
      </c>
      <c r="D190" s="285" t="s">
        <v>159</v>
      </c>
      <c r="E190" s="290" t="s">
        <v>159</v>
      </c>
      <c r="F190" s="303" t="s">
        <v>4144</v>
      </c>
      <c r="G190" s="285" t="s">
        <v>4111</v>
      </c>
      <c r="H190" s="285">
        <v>621</v>
      </c>
      <c r="I190" s="290" t="s">
        <v>4145</v>
      </c>
      <c r="J190" s="276"/>
      <c r="K190" s="265" t="s">
        <v>3455</v>
      </c>
    </row>
    <row r="191" spans="1:11" ht="39" customHeight="1" x14ac:dyDescent="0.15">
      <c r="A191" s="1520">
        <v>190</v>
      </c>
      <c r="B191" s="331" t="s">
        <v>2728</v>
      </c>
      <c r="C191" s="331" t="s">
        <v>2729</v>
      </c>
      <c r="D191" s="265" t="s">
        <v>1756</v>
      </c>
      <c r="E191" s="265" t="s">
        <v>1756</v>
      </c>
      <c r="F191" s="336" t="s">
        <v>2731</v>
      </c>
      <c r="G191" s="265"/>
      <c r="H191" s="265">
        <v>313</v>
      </c>
      <c r="I191" s="265" t="s">
        <v>2732</v>
      </c>
      <c r="J191" s="265"/>
      <c r="K191" s="265" t="s">
        <v>3455</v>
      </c>
    </row>
    <row r="192" spans="1:11" ht="39" customHeight="1" x14ac:dyDescent="0.15">
      <c r="A192" s="1520">
        <v>191</v>
      </c>
      <c r="B192" s="290" t="s">
        <v>4146</v>
      </c>
      <c r="C192" s="290" t="s">
        <v>4147</v>
      </c>
      <c r="D192" s="285" t="s">
        <v>3568</v>
      </c>
      <c r="E192" s="285" t="s">
        <v>3568</v>
      </c>
      <c r="F192" s="303" t="s">
        <v>4148</v>
      </c>
      <c r="G192" s="275" t="s">
        <v>1063</v>
      </c>
      <c r="H192" s="285">
        <v>121</v>
      </c>
      <c r="I192" s="290" t="s">
        <v>4149</v>
      </c>
      <c r="J192" s="265"/>
      <c r="K192" s="265" t="s">
        <v>3455</v>
      </c>
    </row>
    <row r="193" spans="1:11" ht="39" customHeight="1" x14ac:dyDescent="0.15">
      <c r="A193" s="1520">
        <v>192</v>
      </c>
      <c r="B193" s="275" t="s">
        <v>4150</v>
      </c>
      <c r="C193" s="307" t="s">
        <v>3567</v>
      </c>
      <c r="D193" s="295" t="s">
        <v>2725</v>
      </c>
      <c r="E193" s="265" t="s">
        <v>3904</v>
      </c>
      <c r="F193" s="266" t="s">
        <v>4151</v>
      </c>
      <c r="G193" s="272" t="s">
        <v>3508</v>
      </c>
      <c r="H193" s="265">
        <v>239</v>
      </c>
      <c r="I193" s="265" t="s">
        <v>4152</v>
      </c>
      <c r="J193" s="265"/>
      <c r="K193" s="265" t="s">
        <v>3455</v>
      </c>
    </row>
    <row r="194" spans="1:11" ht="39" customHeight="1" x14ac:dyDescent="0.15">
      <c r="A194" s="1520">
        <v>193</v>
      </c>
      <c r="B194" s="272" t="s">
        <v>4153</v>
      </c>
      <c r="C194" s="272" t="s">
        <v>4154</v>
      </c>
      <c r="D194" s="273" t="s">
        <v>4155</v>
      </c>
      <c r="E194" s="273" t="s">
        <v>4155</v>
      </c>
      <c r="F194" s="266"/>
      <c r="G194" s="265"/>
      <c r="H194" s="285">
        <v>811</v>
      </c>
      <c r="I194" s="277" t="s">
        <v>4156</v>
      </c>
      <c r="J194" s="265"/>
      <c r="K194" s="265" t="s">
        <v>3455</v>
      </c>
    </row>
    <row r="195" spans="1:11" ht="39" customHeight="1" x14ac:dyDescent="0.15">
      <c r="A195" s="1520">
        <v>194</v>
      </c>
      <c r="B195" s="272" t="s">
        <v>4157</v>
      </c>
      <c r="C195" s="272" t="s">
        <v>3506</v>
      </c>
      <c r="D195" s="273" t="s">
        <v>4158</v>
      </c>
      <c r="E195" s="273" t="s">
        <v>4158</v>
      </c>
      <c r="F195" s="274" t="s">
        <v>4159</v>
      </c>
      <c r="G195" s="275" t="s">
        <v>3614</v>
      </c>
      <c r="H195" s="265">
        <v>449</v>
      </c>
      <c r="I195" s="265" t="s">
        <v>2276</v>
      </c>
      <c r="J195" s="265"/>
      <c r="K195" s="265" t="s">
        <v>3455</v>
      </c>
    </row>
    <row r="196" spans="1:11" ht="39" customHeight="1" x14ac:dyDescent="0.15">
      <c r="A196" s="1520">
        <v>195</v>
      </c>
      <c r="B196" s="265" t="s">
        <v>4160</v>
      </c>
      <c r="C196" s="302" t="s">
        <v>3561</v>
      </c>
      <c r="D196" s="310" t="s">
        <v>3649</v>
      </c>
      <c r="E196" s="347" t="s">
        <v>3649</v>
      </c>
      <c r="F196" s="348" t="s">
        <v>4161</v>
      </c>
      <c r="G196" s="275" t="s">
        <v>1025</v>
      </c>
      <c r="H196" s="265">
        <v>232</v>
      </c>
      <c r="I196" s="298" t="s">
        <v>1430</v>
      </c>
      <c r="J196" s="265"/>
      <c r="K196" s="265" t="s">
        <v>3455</v>
      </c>
    </row>
    <row r="197" spans="1:11" ht="39" customHeight="1" x14ac:dyDescent="0.15">
      <c r="A197" s="1520">
        <v>196</v>
      </c>
      <c r="B197" s="272" t="s">
        <v>4162</v>
      </c>
      <c r="C197" s="272" t="s">
        <v>4163</v>
      </c>
      <c r="D197" s="273" t="s">
        <v>3673</v>
      </c>
      <c r="E197" s="273" t="s">
        <v>3673</v>
      </c>
      <c r="F197" s="274" t="s">
        <v>4164</v>
      </c>
      <c r="G197" s="275" t="s">
        <v>3893</v>
      </c>
      <c r="H197" s="265">
        <v>113</v>
      </c>
      <c r="I197" s="265" t="s">
        <v>4165</v>
      </c>
      <c r="J197" s="276"/>
      <c r="K197" s="265" t="s">
        <v>3455</v>
      </c>
    </row>
    <row r="198" spans="1:11" ht="39" customHeight="1" x14ac:dyDescent="0.15">
      <c r="A198" s="1520">
        <v>197</v>
      </c>
      <c r="B198" s="290" t="s">
        <v>4166</v>
      </c>
      <c r="C198" s="290" t="s">
        <v>4167</v>
      </c>
      <c r="D198" s="285" t="s">
        <v>3673</v>
      </c>
      <c r="E198" s="285" t="s">
        <v>3673</v>
      </c>
      <c r="F198" s="345" t="s">
        <v>4168</v>
      </c>
      <c r="G198" s="317" t="s">
        <v>3893</v>
      </c>
      <c r="H198" s="285">
        <v>113</v>
      </c>
      <c r="I198" s="318" t="s">
        <v>4165</v>
      </c>
      <c r="J198" s="265"/>
      <c r="K198" s="265" t="s">
        <v>3455</v>
      </c>
    </row>
    <row r="199" spans="1:11" ht="39" customHeight="1" x14ac:dyDescent="0.15">
      <c r="A199" s="1520">
        <v>198</v>
      </c>
      <c r="B199" s="290" t="s">
        <v>4169</v>
      </c>
      <c r="C199" s="290" t="s">
        <v>4170</v>
      </c>
      <c r="D199" s="290" t="s">
        <v>3753</v>
      </c>
      <c r="E199" s="290" t="s">
        <v>3753</v>
      </c>
      <c r="F199" s="303" t="s">
        <v>4171</v>
      </c>
      <c r="G199" s="317" t="s">
        <v>3888</v>
      </c>
      <c r="H199" s="290">
        <v>613</v>
      </c>
      <c r="I199" s="290" t="s">
        <v>4172</v>
      </c>
      <c r="J199" s="265"/>
      <c r="K199" s="265" t="s">
        <v>3455</v>
      </c>
    </row>
    <row r="200" spans="1:11" ht="39" customHeight="1" x14ac:dyDescent="0.15">
      <c r="A200" s="1520">
        <v>199</v>
      </c>
      <c r="B200" s="265" t="s">
        <v>4173</v>
      </c>
      <c r="C200" s="302" t="s">
        <v>3539</v>
      </c>
      <c r="D200" s="310" t="s">
        <v>484</v>
      </c>
      <c r="E200" s="294" t="s">
        <v>484</v>
      </c>
      <c r="F200" s="311" t="s">
        <v>4174</v>
      </c>
      <c r="G200" s="275" t="s">
        <v>3524</v>
      </c>
      <c r="H200" s="265">
        <v>232</v>
      </c>
      <c r="I200" s="298" t="s">
        <v>4175</v>
      </c>
      <c r="J200" s="265"/>
      <c r="K200" s="265" t="s">
        <v>3455</v>
      </c>
    </row>
    <row r="201" spans="1:11" ht="39" customHeight="1" x14ac:dyDescent="0.15">
      <c r="A201" s="1520">
        <v>200</v>
      </c>
      <c r="B201" s="265" t="s">
        <v>4176</v>
      </c>
      <c r="C201" s="265" t="s">
        <v>3735</v>
      </c>
      <c r="D201" s="265" t="s">
        <v>4177</v>
      </c>
      <c r="E201" s="265" t="s">
        <v>4177</v>
      </c>
      <c r="F201" s="266" t="s">
        <v>4178</v>
      </c>
      <c r="G201" s="281" t="s">
        <v>3917</v>
      </c>
      <c r="H201" s="265">
        <v>117</v>
      </c>
      <c r="I201" s="265" t="s">
        <v>4179</v>
      </c>
      <c r="J201" s="265"/>
      <c r="K201" s="265" t="s">
        <v>3455</v>
      </c>
    </row>
    <row r="202" spans="1:11" ht="39" customHeight="1" x14ac:dyDescent="0.15">
      <c r="A202" s="1520">
        <v>201</v>
      </c>
      <c r="B202" s="265" t="s">
        <v>4180</v>
      </c>
      <c r="C202" s="265" t="s">
        <v>4181</v>
      </c>
      <c r="D202" s="265" t="s">
        <v>4177</v>
      </c>
      <c r="E202" s="265" t="s">
        <v>4177</v>
      </c>
      <c r="F202" s="266" t="s">
        <v>4182</v>
      </c>
      <c r="G202" s="281" t="s">
        <v>3917</v>
      </c>
      <c r="H202" s="265">
        <v>117</v>
      </c>
      <c r="I202" s="265" t="s">
        <v>4179</v>
      </c>
      <c r="J202" s="265"/>
      <c r="K202" s="265" t="s">
        <v>3455</v>
      </c>
    </row>
    <row r="203" spans="1:11" ht="39" customHeight="1" x14ac:dyDescent="0.15">
      <c r="A203" s="1520">
        <v>202</v>
      </c>
      <c r="B203" s="265" t="s">
        <v>4183</v>
      </c>
      <c r="C203" s="265" t="s">
        <v>4184</v>
      </c>
      <c r="D203" s="265" t="s">
        <v>4177</v>
      </c>
      <c r="E203" s="265" t="s">
        <v>4177</v>
      </c>
      <c r="F203" s="266" t="s">
        <v>4185</v>
      </c>
      <c r="G203" s="281" t="s">
        <v>3917</v>
      </c>
      <c r="H203" s="265">
        <v>117</v>
      </c>
      <c r="I203" s="265" t="s">
        <v>4179</v>
      </c>
      <c r="J203" s="265"/>
      <c r="K203" s="265" t="s">
        <v>3455</v>
      </c>
    </row>
    <row r="204" spans="1:11" ht="39" customHeight="1" x14ac:dyDescent="0.15">
      <c r="A204" s="1520">
        <v>203</v>
      </c>
      <c r="B204" s="304" t="s">
        <v>4186</v>
      </c>
      <c r="C204" s="304" t="s">
        <v>4187</v>
      </c>
      <c r="D204" s="294" t="s">
        <v>484</v>
      </c>
      <c r="E204" s="294" t="s">
        <v>484</v>
      </c>
      <c r="F204" s="266" t="s">
        <v>4188</v>
      </c>
      <c r="G204" s="265" t="s">
        <v>3729</v>
      </c>
      <c r="H204" s="265">
        <v>339</v>
      </c>
      <c r="I204" s="265" t="s">
        <v>1555</v>
      </c>
      <c r="J204" s="265"/>
      <c r="K204" s="265" t="s">
        <v>3455</v>
      </c>
    </row>
    <row r="205" spans="1:11" ht="39" customHeight="1" x14ac:dyDescent="0.15">
      <c r="A205" s="1520">
        <v>204</v>
      </c>
      <c r="B205" s="291" t="s">
        <v>4189</v>
      </c>
      <c r="C205" s="292" t="s">
        <v>1749</v>
      </c>
      <c r="D205" s="265" t="s">
        <v>173</v>
      </c>
      <c r="E205" s="265" t="s">
        <v>3904</v>
      </c>
      <c r="F205" s="293" t="s">
        <v>4190</v>
      </c>
      <c r="G205" s="294" t="s">
        <v>1340</v>
      </c>
      <c r="H205" s="265">
        <v>259</v>
      </c>
      <c r="I205" s="292" t="s">
        <v>4191</v>
      </c>
      <c r="J205" s="265"/>
      <c r="K205" s="265" t="s">
        <v>3455</v>
      </c>
    </row>
    <row r="206" spans="1:11" ht="39" customHeight="1" x14ac:dyDescent="0.15">
      <c r="A206" s="1520">
        <v>205</v>
      </c>
      <c r="B206" s="275" t="s">
        <v>4192</v>
      </c>
      <c r="C206" s="343" t="s">
        <v>4193</v>
      </c>
      <c r="D206" s="290" t="s">
        <v>1135</v>
      </c>
      <c r="E206" s="290" t="s">
        <v>1135</v>
      </c>
      <c r="F206" s="303" t="s">
        <v>4194</v>
      </c>
      <c r="G206" s="275" t="s">
        <v>2076</v>
      </c>
      <c r="H206" s="290">
        <v>396</v>
      </c>
      <c r="I206" s="290" t="s">
        <v>4195</v>
      </c>
      <c r="J206" s="265"/>
      <c r="K206" s="265" t="s">
        <v>3455</v>
      </c>
    </row>
    <row r="207" spans="1:11" ht="39" customHeight="1" x14ac:dyDescent="0.15">
      <c r="A207" s="1520">
        <v>206</v>
      </c>
      <c r="B207" s="265" t="s">
        <v>4196</v>
      </c>
      <c r="C207" s="302" t="s">
        <v>3663</v>
      </c>
      <c r="D207" s="310" t="s">
        <v>484</v>
      </c>
      <c r="E207" s="310" t="s">
        <v>484</v>
      </c>
      <c r="F207" s="311" t="s">
        <v>4197</v>
      </c>
      <c r="G207" s="275" t="s">
        <v>4198</v>
      </c>
      <c r="H207" s="265">
        <v>232</v>
      </c>
      <c r="I207" s="298" t="s">
        <v>2158</v>
      </c>
      <c r="J207" s="265"/>
      <c r="K207" s="265" t="s">
        <v>3455</v>
      </c>
    </row>
    <row r="208" spans="1:11" ht="39" customHeight="1" x14ac:dyDescent="0.15">
      <c r="A208" s="1520">
        <v>207</v>
      </c>
      <c r="B208" s="265" t="s">
        <v>4199</v>
      </c>
      <c r="C208" s="325" t="s">
        <v>4200</v>
      </c>
      <c r="D208" s="265" t="s">
        <v>4136</v>
      </c>
      <c r="E208" s="265" t="s">
        <v>4136</v>
      </c>
      <c r="F208" s="266" t="s">
        <v>4201</v>
      </c>
      <c r="G208" s="281" t="s">
        <v>4202</v>
      </c>
      <c r="H208" s="265">
        <v>113</v>
      </c>
      <c r="I208" s="265" t="s">
        <v>4203</v>
      </c>
      <c r="J208" s="265"/>
      <c r="K208" s="265" t="s">
        <v>3455</v>
      </c>
    </row>
    <row r="209" spans="1:11" ht="39" customHeight="1" x14ac:dyDescent="0.15">
      <c r="A209" s="1520">
        <v>208</v>
      </c>
      <c r="B209" s="290" t="s">
        <v>4204</v>
      </c>
      <c r="C209" s="290" t="s">
        <v>4205</v>
      </c>
      <c r="D209" s="290" t="s">
        <v>3803</v>
      </c>
      <c r="E209" s="290" t="s">
        <v>3803</v>
      </c>
      <c r="F209" s="303" t="s">
        <v>4206</v>
      </c>
      <c r="G209" s="317" t="s">
        <v>1894</v>
      </c>
      <c r="H209" s="290">
        <v>624</v>
      </c>
      <c r="I209" s="290" t="s">
        <v>4207</v>
      </c>
      <c r="J209" s="265"/>
      <c r="K209" s="265" t="s">
        <v>3455</v>
      </c>
    </row>
    <row r="210" spans="1:11" ht="39" customHeight="1" x14ac:dyDescent="0.15">
      <c r="A210" s="1520">
        <v>209</v>
      </c>
      <c r="B210" s="290" t="s">
        <v>4208</v>
      </c>
      <c r="C210" s="290" t="s">
        <v>4209</v>
      </c>
      <c r="D210" s="285" t="s">
        <v>3727</v>
      </c>
      <c r="E210" s="277" t="s">
        <v>3465</v>
      </c>
      <c r="F210" s="303" t="s">
        <v>4210</v>
      </c>
      <c r="G210" s="317" t="s">
        <v>4211</v>
      </c>
      <c r="H210" s="285">
        <v>232</v>
      </c>
      <c r="I210" s="290" t="s">
        <v>4212</v>
      </c>
      <c r="J210" s="265"/>
      <c r="K210" s="265" t="s">
        <v>3455</v>
      </c>
    </row>
    <row r="211" spans="1:11" ht="39" customHeight="1" x14ac:dyDescent="0.15">
      <c r="A211" s="1520">
        <v>210</v>
      </c>
      <c r="B211" s="265" t="s">
        <v>4213</v>
      </c>
      <c r="C211" s="265" t="s">
        <v>4214</v>
      </c>
      <c r="D211" s="265" t="s">
        <v>1846</v>
      </c>
      <c r="E211" s="265" t="s">
        <v>386</v>
      </c>
      <c r="F211" s="266" t="s">
        <v>4215</v>
      </c>
      <c r="G211" s="281" t="s">
        <v>1894</v>
      </c>
      <c r="H211" s="265">
        <v>114</v>
      </c>
      <c r="I211" s="265" t="s">
        <v>4216</v>
      </c>
      <c r="J211" s="265"/>
      <c r="K211" s="265" t="s">
        <v>3455</v>
      </c>
    </row>
    <row r="212" spans="1:11" ht="39" customHeight="1" x14ac:dyDescent="0.15">
      <c r="A212" s="1520">
        <v>211</v>
      </c>
      <c r="B212" s="265" t="s">
        <v>4217</v>
      </c>
      <c r="C212" s="265" t="s">
        <v>3719</v>
      </c>
      <c r="D212" s="265" t="s">
        <v>484</v>
      </c>
      <c r="E212" s="265" t="s">
        <v>484</v>
      </c>
      <c r="F212" s="266" t="s">
        <v>4218</v>
      </c>
      <c r="G212" s="281" t="s">
        <v>3614</v>
      </c>
      <c r="H212" s="265">
        <v>214</v>
      </c>
      <c r="I212" s="265" t="s">
        <v>4219</v>
      </c>
      <c r="J212" s="265"/>
      <c r="K212" s="265" t="s">
        <v>3455</v>
      </c>
    </row>
    <row r="213" spans="1:11" ht="39" customHeight="1" x14ac:dyDescent="0.15">
      <c r="A213" s="1520">
        <v>212</v>
      </c>
      <c r="B213" s="321" t="s">
        <v>4220</v>
      </c>
      <c r="C213" s="349" t="s">
        <v>4221</v>
      </c>
      <c r="D213" s="321" t="s">
        <v>1888</v>
      </c>
      <c r="E213" s="321" t="s">
        <v>1888</v>
      </c>
      <c r="F213" s="322" t="s">
        <v>4222</v>
      </c>
      <c r="G213" s="321" t="s">
        <v>3614</v>
      </c>
      <c r="H213" s="285">
        <v>214</v>
      </c>
      <c r="I213" s="321" t="s">
        <v>4223</v>
      </c>
      <c r="J213" s="265"/>
      <c r="K213" s="265" t="s">
        <v>3455</v>
      </c>
    </row>
    <row r="214" spans="1:11" ht="39" customHeight="1" x14ac:dyDescent="0.15">
      <c r="A214" s="1520">
        <v>213</v>
      </c>
      <c r="B214" s="304" t="s">
        <v>4224</v>
      </c>
      <c r="C214" s="304" t="s">
        <v>3499</v>
      </c>
      <c r="D214" s="294" t="s">
        <v>3713</v>
      </c>
      <c r="E214" s="294" t="s">
        <v>3713</v>
      </c>
      <c r="F214" s="266" t="s">
        <v>4225</v>
      </c>
      <c r="G214" s="265" t="s">
        <v>1788</v>
      </c>
      <c r="H214" s="265">
        <v>218</v>
      </c>
      <c r="I214" s="265" t="s">
        <v>4226</v>
      </c>
      <c r="J214" s="265"/>
      <c r="K214" s="265" t="s">
        <v>3455</v>
      </c>
    </row>
    <row r="215" spans="1:11" ht="37.5" customHeight="1" x14ac:dyDescent="0.15">
      <c r="A215" s="1520">
        <v>214</v>
      </c>
      <c r="B215" s="321" t="s">
        <v>4227</v>
      </c>
      <c r="C215" s="321" t="s">
        <v>3944</v>
      </c>
      <c r="D215" s="265" t="s">
        <v>3850</v>
      </c>
      <c r="E215" s="265" t="s">
        <v>3727</v>
      </c>
      <c r="F215" s="322" t="s">
        <v>4228</v>
      </c>
      <c r="G215" s="321" t="s">
        <v>4229</v>
      </c>
      <c r="H215" s="321">
        <v>112</v>
      </c>
      <c r="I215" s="321" t="s">
        <v>4230</v>
      </c>
      <c r="J215" s="265"/>
      <c r="K215" s="265" t="s">
        <v>3455</v>
      </c>
    </row>
    <row r="216" spans="1:11" ht="37.5" customHeight="1" x14ac:dyDescent="0.15">
      <c r="A216" s="1520">
        <v>215</v>
      </c>
      <c r="B216" s="265" t="s">
        <v>4231</v>
      </c>
      <c r="C216" s="265" t="s">
        <v>3639</v>
      </c>
      <c r="D216" s="295" t="s">
        <v>484</v>
      </c>
      <c r="E216" s="265" t="s">
        <v>484</v>
      </c>
      <c r="F216" s="266" t="s">
        <v>4232</v>
      </c>
      <c r="G216" s="275" t="s">
        <v>2679</v>
      </c>
      <c r="H216" s="265">
        <v>112</v>
      </c>
      <c r="I216" s="265" t="s">
        <v>4233</v>
      </c>
      <c r="J216" s="265"/>
      <c r="K216" s="265" t="s">
        <v>3455</v>
      </c>
    </row>
    <row r="217" spans="1:11" ht="37.5" customHeight="1" x14ac:dyDescent="0.15">
      <c r="A217" s="1520">
        <v>216</v>
      </c>
      <c r="B217" s="304" t="s">
        <v>4234</v>
      </c>
      <c r="C217" s="304" t="s">
        <v>3668</v>
      </c>
      <c r="D217" s="294" t="s">
        <v>4235</v>
      </c>
      <c r="E217" s="294" t="s">
        <v>4235</v>
      </c>
      <c r="F217" s="266" t="s">
        <v>4236</v>
      </c>
      <c r="G217" s="265" t="s">
        <v>4237</v>
      </c>
      <c r="H217" s="265">
        <v>114</v>
      </c>
      <c r="I217" s="265" t="s">
        <v>4238</v>
      </c>
      <c r="J217" s="265"/>
      <c r="K217" s="265" t="s">
        <v>3455</v>
      </c>
    </row>
    <row r="218" spans="1:11" ht="37.5" customHeight="1" x14ac:dyDescent="0.15">
      <c r="A218" s="1520">
        <v>217</v>
      </c>
      <c r="B218" s="275" t="s">
        <v>4239</v>
      </c>
      <c r="C218" s="343" t="s">
        <v>4240</v>
      </c>
      <c r="D218" s="290" t="s">
        <v>3649</v>
      </c>
      <c r="E218" s="290" t="s">
        <v>3649</v>
      </c>
      <c r="F218" s="303" t="s">
        <v>4241</v>
      </c>
      <c r="G218" s="275" t="s">
        <v>1924</v>
      </c>
      <c r="H218" s="290">
        <v>613</v>
      </c>
      <c r="I218" s="290" t="s">
        <v>4242</v>
      </c>
      <c r="J218" s="265"/>
      <c r="K218" s="265" t="s">
        <v>3455</v>
      </c>
    </row>
    <row r="219" spans="1:11" ht="37.5" customHeight="1" x14ac:dyDescent="0.15">
      <c r="A219" s="1520">
        <v>218</v>
      </c>
      <c r="B219" s="290" t="s">
        <v>4243</v>
      </c>
      <c r="C219" s="290" t="s">
        <v>4244</v>
      </c>
      <c r="D219" s="285" t="s">
        <v>3727</v>
      </c>
      <c r="E219" s="277" t="s">
        <v>3465</v>
      </c>
      <c r="F219" s="303" t="s">
        <v>4245</v>
      </c>
      <c r="G219" s="317" t="s">
        <v>1811</v>
      </c>
      <c r="H219" s="285">
        <v>217</v>
      </c>
      <c r="I219" s="290" t="s">
        <v>4246</v>
      </c>
      <c r="J219" s="265"/>
      <c r="K219" s="265" t="s">
        <v>3455</v>
      </c>
    </row>
    <row r="220" spans="1:11" ht="37.5" customHeight="1" x14ac:dyDescent="0.15">
      <c r="A220" s="1520">
        <v>219</v>
      </c>
      <c r="B220" s="272" t="s">
        <v>4247</v>
      </c>
      <c r="C220" s="272" t="s">
        <v>4248</v>
      </c>
      <c r="D220" s="273" t="s">
        <v>3649</v>
      </c>
      <c r="E220" s="265" t="s">
        <v>3649</v>
      </c>
      <c r="F220" s="274" t="s">
        <v>4249</v>
      </c>
      <c r="G220" s="275" t="s">
        <v>3888</v>
      </c>
      <c r="H220" s="265">
        <v>611</v>
      </c>
      <c r="I220" s="265" t="s">
        <v>4250</v>
      </c>
      <c r="J220" s="276"/>
      <c r="K220" s="265" t="s">
        <v>3455</v>
      </c>
    </row>
    <row r="221" spans="1:11" ht="39" customHeight="1" x14ac:dyDescent="0.15">
      <c r="A221" s="1520">
        <v>220</v>
      </c>
      <c r="B221" s="304" t="s">
        <v>4251</v>
      </c>
      <c r="C221" s="304" t="s">
        <v>3457</v>
      </c>
      <c r="D221" s="294" t="s">
        <v>99</v>
      </c>
      <c r="E221" s="294" t="s">
        <v>99</v>
      </c>
      <c r="F221" s="266" t="s">
        <v>4252</v>
      </c>
      <c r="G221" s="265" t="s">
        <v>3577</v>
      </c>
      <c r="H221" s="265">
        <v>392</v>
      </c>
      <c r="I221" s="265" t="s">
        <v>2165</v>
      </c>
      <c r="J221" s="265"/>
      <c r="K221" s="265" t="s">
        <v>3455</v>
      </c>
    </row>
    <row r="222" spans="1:11" ht="37.5" customHeight="1" x14ac:dyDescent="0.15">
      <c r="A222" s="1520">
        <v>221</v>
      </c>
      <c r="B222" s="265" t="s">
        <v>4253</v>
      </c>
      <c r="C222" s="265" t="s">
        <v>4254</v>
      </c>
      <c r="D222" s="265" t="s">
        <v>1178</v>
      </c>
      <c r="E222" s="265" t="s">
        <v>1178</v>
      </c>
      <c r="F222" s="266" t="s">
        <v>4255</v>
      </c>
      <c r="G222" s="281" t="s">
        <v>3967</v>
      </c>
      <c r="H222" s="265">
        <v>219</v>
      </c>
      <c r="I222" s="265" t="s">
        <v>4256</v>
      </c>
      <c r="J222" s="265"/>
      <c r="K222" s="265" t="s">
        <v>3455</v>
      </c>
    </row>
    <row r="223" spans="1:11" ht="37.5" customHeight="1" x14ac:dyDescent="0.15">
      <c r="A223" s="1520">
        <v>222</v>
      </c>
      <c r="B223" s="265" t="s">
        <v>4257</v>
      </c>
      <c r="C223" s="265" t="s">
        <v>3784</v>
      </c>
      <c r="D223" s="265" t="s">
        <v>223</v>
      </c>
      <c r="E223" s="265" t="s">
        <v>223</v>
      </c>
      <c r="F223" s="266" t="s">
        <v>4258</v>
      </c>
      <c r="G223" s="281" t="s">
        <v>4259</v>
      </c>
      <c r="H223" s="265">
        <v>117</v>
      </c>
      <c r="I223" s="265" t="s">
        <v>4260</v>
      </c>
      <c r="J223" s="265"/>
      <c r="K223" s="265" t="s">
        <v>3455</v>
      </c>
    </row>
    <row r="224" spans="1:11" ht="37.5" customHeight="1" x14ac:dyDescent="0.15">
      <c r="A224" s="1520">
        <v>223</v>
      </c>
      <c r="B224" s="265" t="s">
        <v>2182</v>
      </c>
      <c r="C224" s="312" t="s">
        <v>2716</v>
      </c>
      <c r="D224" s="310" t="s">
        <v>1775</v>
      </c>
      <c r="E224" s="294" t="s">
        <v>1775</v>
      </c>
      <c r="F224" s="311" t="s">
        <v>4262</v>
      </c>
      <c r="G224" s="275" t="s">
        <v>4263</v>
      </c>
      <c r="H224" s="265">
        <v>219</v>
      </c>
      <c r="I224" s="298" t="s">
        <v>2720</v>
      </c>
      <c r="J224" s="265"/>
      <c r="K224" s="265" t="s">
        <v>3455</v>
      </c>
    </row>
    <row r="225" spans="1:11" ht="37.5" customHeight="1" x14ac:dyDescent="0.15">
      <c r="A225" s="1520">
        <v>224</v>
      </c>
      <c r="B225" s="275" t="s">
        <v>4264</v>
      </c>
      <c r="C225" s="343" t="s">
        <v>4265</v>
      </c>
      <c r="D225" s="290" t="s">
        <v>4266</v>
      </c>
      <c r="E225" s="290" t="s">
        <v>4266</v>
      </c>
      <c r="F225" s="303" t="s">
        <v>4267</v>
      </c>
      <c r="G225" s="275" t="s">
        <v>2330</v>
      </c>
      <c r="H225" s="290">
        <v>214</v>
      </c>
      <c r="I225" s="290" t="s">
        <v>3921</v>
      </c>
      <c r="J225" s="265"/>
      <c r="K225" s="265" t="s">
        <v>3455</v>
      </c>
    </row>
    <row r="226" spans="1:11" ht="37.5" customHeight="1" x14ac:dyDescent="0.15">
      <c r="A226" s="1520">
        <v>225</v>
      </c>
      <c r="B226" s="290" t="s">
        <v>4268</v>
      </c>
      <c r="C226" s="290" t="s">
        <v>4269</v>
      </c>
      <c r="D226" s="285" t="s">
        <v>3751</v>
      </c>
      <c r="E226" s="285" t="s">
        <v>3751</v>
      </c>
      <c r="F226" s="303" t="s">
        <v>4270</v>
      </c>
      <c r="G226" s="317" t="s">
        <v>581</v>
      </c>
      <c r="H226" s="285">
        <v>213</v>
      </c>
      <c r="I226" s="290" t="s">
        <v>4271</v>
      </c>
      <c r="J226" s="265"/>
      <c r="K226" s="265" t="s">
        <v>3455</v>
      </c>
    </row>
    <row r="227" spans="1:11" ht="37.5" customHeight="1" x14ac:dyDescent="0.15">
      <c r="A227" s="1520">
        <v>226</v>
      </c>
      <c r="B227" s="272" t="s">
        <v>4272</v>
      </c>
      <c r="C227" s="272" t="s">
        <v>4273</v>
      </c>
      <c r="D227" s="273" t="s">
        <v>4274</v>
      </c>
      <c r="E227" s="273" t="s">
        <v>4274</v>
      </c>
      <c r="F227" s="274" t="s">
        <v>4275</v>
      </c>
      <c r="G227" s="275" t="s">
        <v>4276</v>
      </c>
      <c r="H227" s="265">
        <v>115</v>
      </c>
      <c r="I227" s="265" t="s">
        <v>3497</v>
      </c>
      <c r="J227" s="276"/>
      <c r="K227" s="265" t="s">
        <v>3455</v>
      </c>
    </row>
    <row r="228" spans="1:11" ht="39" customHeight="1" x14ac:dyDescent="0.15">
      <c r="A228" s="1520">
        <v>227</v>
      </c>
      <c r="B228" s="304" t="s">
        <v>4277</v>
      </c>
      <c r="C228" s="304" t="s">
        <v>4278</v>
      </c>
      <c r="D228" s="294" t="s">
        <v>4279</v>
      </c>
      <c r="E228" s="294" t="s">
        <v>4279</v>
      </c>
      <c r="F228" s="266" t="s">
        <v>4280</v>
      </c>
      <c r="G228" s="265" t="s">
        <v>4281</v>
      </c>
      <c r="H228" s="265">
        <v>114</v>
      </c>
      <c r="I228" s="265" t="s">
        <v>4282</v>
      </c>
      <c r="J228" s="265"/>
      <c r="K228" s="265" t="s">
        <v>3455</v>
      </c>
    </row>
    <row r="229" spans="1:11" ht="37.5" customHeight="1" x14ac:dyDescent="0.15">
      <c r="A229" s="1520">
        <v>228</v>
      </c>
      <c r="B229" s="265" t="s">
        <v>4283</v>
      </c>
      <c r="C229" s="265" t="s">
        <v>4284</v>
      </c>
      <c r="D229" s="265" t="s">
        <v>3673</v>
      </c>
      <c r="E229" s="265" t="s">
        <v>3673</v>
      </c>
      <c r="F229" s="266" t="s">
        <v>4285</v>
      </c>
      <c r="G229" s="281" t="s">
        <v>2265</v>
      </c>
      <c r="H229" s="265">
        <v>119</v>
      </c>
      <c r="I229" s="265" t="s">
        <v>4149</v>
      </c>
      <c r="J229" s="265"/>
      <c r="K229" s="265" t="s">
        <v>3455</v>
      </c>
    </row>
    <row r="230" spans="1:11" ht="37.5" customHeight="1" x14ac:dyDescent="0.15">
      <c r="A230" s="1520">
        <v>229</v>
      </c>
      <c r="B230" s="265" t="s">
        <v>4286</v>
      </c>
      <c r="C230" s="265" t="s">
        <v>4287</v>
      </c>
      <c r="D230" s="265" t="s">
        <v>2303</v>
      </c>
      <c r="E230" s="265" t="s">
        <v>2303</v>
      </c>
      <c r="F230" s="266" t="s">
        <v>4288</v>
      </c>
      <c r="G230" s="281" t="s">
        <v>386</v>
      </c>
      <c r="H230" s="265">
        <v>213</v>
      </c>
      <c r="I230" s="265" t="s">
        <v>4058</v>
      </c>
      <c r="J230" s="265"/>
      <c r="K230" s="265" t="s">
        <v>3455</v>
      </c>
    </row>
    <row r="231" spans="1:11" ht="37.5" customHeight="1" x14ac:dyDescent="0.15">
      <c r="A231" s="1520">
        <v>230</v>
      </c>
      <c r="B231" s="265" t="s">
        <v>4289</v>
      </c>
      <c r="C231" s="312" t="s">
        <v>4290</v>
      </c>
      <c r="D231" s="310" t="s">
        <v>3996</v>
      </c>
      <c r="E231" s="310" t="s">
        <v>3996</v>
      </c>
      <c r="F231" s="311" t="s">
        <v>4291</v>
      </c>
      <c r="G231" s="275" t="s">
        <v>3704</v>
      </c>
      <c r="H231" s="265">
        <v>119</v>
      </c>
      <c r="I231" s="298" t="s">
        <v>4292</v>
      </c>
      <c r="J231" s="265"/>
      <c r="K231" s="265" t="s">
        <v>3455</v>
      </c>
    </row>
    <row r="232" spans="1:11" ht="37.5" customHeight="1" x14ac:dyDescent="0.15">
      <c r="A232" s="1520">
        <v>231</v>
      </c>
      <c r="B232" s="265" t="s">
        <v>4293</v>
      </c>
      <c r="C232" s="312" t="s">
        <v>4294</v>
      </c>
      <c r="D232" s="310" t="s">
        <v>3764</v>
      </c>
      <c r="E232" s="310" t="s">
        <v>3764</v>
      </c>
      <c r="F232" s="311" t="s">
        <v>4295</v>
      </c>
      <c r="G232" s="275" t="s">
        <v>1788</v>
      </c>
      <c r="H232" s="265">
        <v>232</v>
      </c>
      <c r="I232" s="298" t="s">
        <v>4296</v>
      </c>
      <c r="J232" s="265"/>
      <c r="K232" s="265" t="s">
        <v>3455</v>
      </c>
    </row>
    <row r="233" spans="1:11" ht="37.5" customHeight="1" x14ac:dyDescent="0.15">
      <c r="A233" s="1520">
        <v>232</v>
      </c>
      <c r="B233" s="265" t="s">
        <v>4297</v>
      </c>
      <c r="C233" s="265" t="s">
        <v>4287</v>
      </c>
      <c r="D233" s="310" t="s">
        <v>3764</v>
      </c>
      <c r="E233" s="310" t="s">
        <v>3764</v>
      </c>
      <c r="F233" s="266" t="s">
        <v>4298</v>
      </c>
      <c r="G233" s="281" t="s">
        <v>1941</v>
      </c>
      <c r="H233" s="265">
        <v>117</v>
      </c>
      <c r="I233" s="265" t="s">
        <v>4299</v>
      </c>
      <c r="J233" s="265"/>
      <c r="K233" s="265" t="s">
        <v>3455</v>
      </c>
    </row>
    <row r="234" spans="1:11" ht="37.5" customHeight="1" x14ac:dyDescent="0.15">
      <c r="A234" s="1520">
        <v>233</v>
      </c>
      <c r="B234" s="265" t="s">
        <v>4300</v>
      </c>
      <c r="C234" s="312" t="s">
        <v>4290</v>
      </c>
      <c r="D234" s="310" t="s">
        <v>3751</v>
      </c>
      <c r="E234" s="310" t="s">
        <v>3996</v>
      </c>
      <c r="F234" s="311" t="s">
        <v>4301</v>
      </c>
      <c r="G234" s="275" t="s">
        <v>4303</v>
      </c>
      <c r="H234" s="265">
        <v>399</v>
      </c>
      <c r="I234" s="298" t="s">
        <v>4304</v>
      </c>
      <c r="J234" s="265"/>
      <c r="K234" s="265" t="s">
        <v>3455</v>
      </c>
    </row>
    <row r="235" spans="1:11" ht="37.5" customHeight="1" x14ac:dyDescent="0.15">
      <c r="A235" s="1520">
        <v>234</v>
      </c>
      <c r="B235" s="265" t="s">
        <v>4305</v>
      </c>
      <c r="C235" s="312" t="s">
        <v>4294</v>
      </c>
      <c r="D235" s="310" t="s">
        <v>3764</v>
      </c>
      <c r="E235" s="310" t="s">
        <v>3764</v>
      </c>
      <c r="F235" s="311" t="s">
        <v>4306</v>
      </c>
      <c r="G235" s="275" t="s">
        <v>3888</v>
      </c>
      <c r="H235" s="265">
        <v>213</v>
      </c>
      <c r="I235" s="298" t="s">
        <v>4307</v>
      </c>
      <c r="J235" s="265"/>
      <c r="K235" s="265" t="s">
        <v>3455</v>
      </c>
    </row>
    <row r="236" spans="1:11" ht="37.5" customHeight="1" x14ac:dyDescent="0.15">
      <c r="A236" s="1520">
        <v>235</v>
      </c>
      <c r="B236" s="265" t="s">
        <v>4308</v>
      </c>
      <c r="C236" s="312" t="s">
        <v>4294</v>
      </c>
      <c r="D236" s="310" t="s">
        <v>3764</v>
      </c>
      <c r="E236" s="310" t="s">
        <v>3764</v>
      </c>
      <c r="F236" s="311" t="s">
        <v>4309</v>
      </c>
      <c r="G236" s="275" t="s">
        <v>3704</v>
      </c>
      <c r="H236" s="265">
        <v>214</v>
      </c>
      <c r="I236" s="298" t="s">
        <v>2295</v>
      </c>
      <c r="J236" s="265"/>
      <c r="K236" s="265" t="s">
        <v>3455</v>
      </c>
    </row>
    <row r="237" spans="1:11" ht="37.5" customHeight="1" x14ac:dyDescent="0.15">
      <c r="A237" s="1520">
        <v>236</v>
      </c>
      <c r="B237" s="265" t="s">
        <v>4310</v>
      </c>
      <c r="C237" s="265" t="s">
        <v>4287</v>
      </c>
      <c r="D237" s="310" t="s">
        <v>4311</v>
      </c>
      <c r="E237" s="310" t="s">
        <v>4311</v>
      </c>
      <c r="F237" s="266" t="s">
        <v>4312</v>
      </c>
      <c r="G237" s="275" t="s">
        <v>3704</v>
      </c>
      <c r="H237" s="265">
        <v>112</v>
      </c>
      <c r="I237" s="265" t="s">
        <v>4313</v>
      </c>
      <c r="J237" s="265"/>
      <c r="K237" s="265" t="s">
        <v>3455</v>
      </c>
    </row>
    <row r="238" spans="1:11" ht="37.5" customHeight="1" x14ac:dyDescent="0.15">
      <c r="A238" s="1520">
        <v>237</v>
      </c>
      <c r="B238" s="265" t="s">
        <v>4314</v>
      </c>
      <c r="C238" s="312" t="s">
        <v>4290</v>
      </c>
      <c r="D238" s="310" t="s">
        <v>3764</v>
      </c>
      <c r="E238" s="310" t="s">
        <v>3764</v>
      </c>
      <c r="F238" s="311" t="s">
        <v>4315</v>
      </c>
      <c r="G238" s="275" t="s">
        <v>2876</v>
      </c>
      <c r="H238" s="265">
        <v>214</v>
      </c>
      <c r="I238" s="298" t="s">
        <v>4316</v>
      </c>
      <c r="J238" s="265"/>
      <c r="K238" s="265" t="s">
        <v>3455</v>
      </c>
    </row>
    <row r="239" spans="1:11" ht="37.5" customHeight="1" x14ac:dyDescent="0.15">
      <c r="A239" s="1520">
        <v>238</v>
      </c>
      <c r="B239" s="265" t="s">
        <v>4317</v>
      </c>
      <c r="C239" s="312" t="s">
        <v>4294</v>
      </c>
      <c r="D239" s="310" t="s">
        <v>3764</v>
      </c>
      <c r="E239" s="310" t="s">
        <v>3764</v>
      </c>
      <c r="F239" s="311" t="s">
        <v>4318</v>
      </c>
      <c r="G239" s="275" t="s">
        <v>3910</v>
      </c>
      <c r="H239" s="265">
        <v>449</v>
      </c>
      <c r="I239" s="298" t="s">
        <v>4319</v>
      </c>
      <c r="J239" s="265"/>
      <c r="K239" s="265" t="s">
        <v>3455</v>
      </c>
    </row>
    <row r="240" spans="1:11" ht="37.5" customHeight="1" x14ac:dyDescent="0.15"/>
  </sheetData>
  <autoFilter ref="A1:L1"/>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9"/>
  <sheetViews>
    <sheetView view="pageBreakPreview" zoomScaleNormal="100" zoomScaleSheetLayoutView="100" workbookViewId="0">
      <pane ySplit="1" topLeftCell="A2" activePane="bottomLeft" state="frozen"/>
      <selection activeCell="D191" sqref="D191"/>
      <selection pane="bottomLeft" activeCell="B1" sqref="B1"/>
    </sheetView>
  </sheetViews>
  <sheetFormatPr defaultRowHeight="39" customHeight="1" x14ac:dyDescent="0.15"/>
  <cols>
    <col min="1" max="1" width="4.125" style="222" customWidth="1"/>
    <col min="2" max="2" width="28.125" style="447" customWidth="1"/>
    <col min="3" max="3" width="12.125" style="447" customWidth="1"/>
    <col min="4" max="5" width="14.125" style="447" customWidth="1"/>
    <col min="6" max="6" width="19.125" style="447" customWidth="1"/>
    <col min="7" max="7" width="13.625" style="447" customWidth="1"/>
    <col min="8" max="8" width="7.125" style="448" customWidth="1"/>
    <col min="9" max="9" width="23.125" style="447" customWidth="1"/>
    <col min="10" max="10" width="7.125" style="447" customWidth="1"/>
    <col min="11" max="11" width="19.125" style="447" customWidth="1"/>
    <col min="12" max="16384" width="9" style="222"/>
  </cols>
  <sheetData>
    <row r="1" spans="1:11" s="350" customFormat="1" ht="36" customHeight="1" thickBot="1" x14ac:dyDescent="0.2">
      <c r="B1" s="351" t="s">
        <v>34</v>
      </c>
      <c r="C1" s="351" t="s">
        <v>35</v>
      </c>
      <c r="D1" s="351" t="s">
        <v>36</v>
      </c>
      <c r="E1" s="352" t="s">
        <v>37</v>
      </c>
      <c r="F1" s="353" t="s">
        <v>38</v>
      </c>
      <c r="G1" s="354" t="s">
        <v>37</v>
      </c>
      <c r="H1" s="355" t="s">
        <v>39</v>
      </c>
      <c r="I1" s="351" t="s">
        <v>40</v>
      </c>
      <c r="J1" s="351" t="s">
        <v>41</v>
      </c>
      <c r="K1" s="351" t="s">
        <v>42</v>
      </c>
    </row>
    <row r="2" spans="1:11" s="200" customFormat="1" ht="39" customHeight="1" thickTop="1" x14ac:dyDescent="0.15">
      <c r="A2" s="222">
        <v>1</v>
      </c>
      <c r="B2" s="356" t="s">
        <v>4320</v>
      </c>
      <c r="C2" s="356" t="s">
        <v>3944</v>
      </c>
      <c r="D2" s="357" t="s">
        <v>3535</v>
      </c>
      <c r="E2" s="358" t="s">
        <v>4323</v>
      </c>
      <c r="F2" s="359" t="s">
        <v>4062</v>
      </c>
      <c r="G2" s="360" t="s">
        <v>2687</v>
      </c>
      <c r="H2" s="361">
        <v>112</v>
      </c>
      <c r="I2" s="356" t="s">
        <v>4063</v>
      </c>
      <c r="J2" s="356"/>
      <c r="K2" s="356" t="s">
        <v>4324</v>
      </c>
    </row>
    <row r="3" spans="1:11" s="200" customFormat="1" ht="39" customHeight="1" x14ac:dyDescent="0.15">
      <c r="A3" s="222">
        <v>2</v>
      </c>
      <c r="B3" s="362" t="s">
        <v>4325</v>
      </c>
      <c r="C3" s="363" t="s">
        <v>4326</v>
      </c>
      <c r="D3" s="364" t="s">
        <v>1910</v>
      </c>
      <c r="E3" s="365" t="s">
        <v>1910</v>
      </c>
      <c r="F3" s="366" t="s">
        <v>4327</v>
      </c>
      <c r="G3" s="367"/>
      <c r="H3" s="368">
        <v>114</v>
      </c>
      <c r="I3" s="367" t="s">
        <v>1912</v>
      </c>
      <c r="J3" s="367"/>
      <c r="K3" s="367" t="s">
        <v>4324</v>
      </c>
    </row>
    <row r="4" spans="1:11" s="200" customFormat="1" ht="39" customHeight="1" x14ac:dyDescent="0.15">
      <c r="A4" s="222">
        <v>3</v>
      </c>
      <c r="B4" s="369" t="s">
        <v>1913</v>
      </c>
      <c r="C4" s="369" t="s">
        <v>4328</v>
      </c>
      <c r="D4" s="364" t="s">
        <v>1910</v>
      </c>
      <c r="E4" s="365" t="s">
        <v>1910</v>
      </c>
      <c r="F4" s="366" t="s">
        <v>2683</v>
      </c>
      <c r="G4" s="367"/>
      <c r="H4" s="368">
        <v>114</v>
      </c>
      <c r="I4" s="367" t="s">
        <v>1912</v>
      </c>
      <c r="J4" s="367"/>
      <c r="K4" s="367" t="s">
        <v>4324</v>
      </c>
    </row>
    <row r="5" spans="1:11" s="207" customFormat="1" ht="39" customHeight="1" x14ac:dyDescent="0.15">
      <c r="A5" s="222">
        <v>4</v>
      </c>
      <c r="B5" s="370" t="s">
        <v>1909</v>
      </c>
      <c r="C5" s="371" t="s">
        <v>1077</v>
      </c>
      <c r="D5" s="364" t="s">
        <v>1910</v>
      </c>
      <c r="E5" s="365" t="s">
        <v>1910</v>
      </c>
      <c r="F5" s="372" t="s">
        <v>3699</v>
      </c>
      <c r="G5" s="373"/>
      <c r="H5" s="374">
        <v>114</v>
      </c>
      <c r="I5" s="373" t="s">
        <v>1912</v>
      </c>
      <c r="J5" s="367"/>
      <c r="K5" s="367" t="s">
        <v>4324</v>
      </c>
    </row>
    <row r="6" spans="1:11" s="207" customFormat="1" ht="39" customHeight="1" x14ac:dyDescent="0.15">
      <c r="A6" s="222">
        <v>5</v>
      </c>
      <c r="B6" s="375" t="s">
        <v>4329</v>
      </c>
      <c r="C6" s="375" t="s">
        <v>761</v>
      </c>
      <c r="D6" s="376" t="s">
        <v>3721</v>
      </c>
      <c r="E6" s="377" t="s">
        <v>4330</v>
      </c>
      <c r="F6" s="378" t="s">
        <v>4215</v>
      </c>
      <c r="G6" s="363" t="s">
        <v>1894</v>
      </c>
      <c r="H6" s="368">
        <v>114</v>
      </c>
      <c r="I6" s="362" t="s">
        <v>4331</v>
      </c>
      <c r="J6" s="367"/>
      <c r="K6" s="367" t="s">
        <v>4324</v>
      </c>
    </row>
    <row r="7" spans="1:11" s="207" customFormat="1" ht="39" customHeight="1" x14ac:dyDescent="0.15">
      <c r="A7" s="222">
        <v>6</v>
      </c>
      <c r="B7" s="373" t="s">
        <v>4332</v>
      </c>
      <c r="C7" s="373" t="s">
        <v>4333</v>
      </c>
      <c r="D7" s="373" t="s">
        <v>4334</v>
      </c>
      <c r="E7" s="379" t="s">
        <v>1811</v>
      </c>
      <c r="F7" s="380" t="s">
        <v>2686</v>
      </c>
      <c r="G7" s="373" t="s">
        <v>2687</v>
      </c>
      <c r="H7" s="374">
        <v>211</v>
      </c>
      <c r="I7" s="373" t="s">
        <v>2688</v>
      </c>
      <c r="J7" s="367"/>
      <c r="K7" s="367" t="s">
        <v>4324</v>
      </c>
    </row>
    <row r="8" spans="1:11" s="207" customFormat="1" ht="39" customHeight="1" x14ac:dyDescent="0.15">
      <c r="A8" s="222">
        <v>7</v>
      </c>
      <c r="B8" s="367" t="s">
        <v>4335</v>
      </c>
      <c r="C8" s="367" t="s">
        <v>2698</v>
      </c>
      <c r="D8" s="381" t="s">
        <v>1786</v>
      </c>
      <c r="E8" s="377" t="s">
        <v>1786</v>
      </c>
      <c r="F8" s="366" t="s">
        <v>2700</v>
      </c>
      <c r="G8" s="367"/>
      <c r="H8" s="368">
        <v>217</v>
      </c>
      <c r="I8" s="367" t="s">
        <v>2701</v>
      </c>
      <c r="J8" s="367"/>
      <c r="K8" s="367" t="s">
        <v>4324</v>
      </c>
    </row>
    <row r="9" spans="1:11" s="385" customFormat="1" ht="39" customHeight="1" x14ac:dyDescent="0.15">
      <c r="A9" s="222">
        <v>8</v>
      </c>
      <c r="B9" s="376" t="s">
        <v>4336</v>
      </c>
      <c r="C9" s="367" t="s">
        <v>157</v>
      </c>
      <c r="D9" s="367" t="s">
        <v>2725</v>
      </c>
      <c r="E9" s="382" t="s">
        <v>3524</v>
      </c>
      <c r="F9" s="383" t="s">
        <v>4339</v>
      </c>
      <c r="G9" s="384" t="s">
        <v>1170</v>
      </c>
      <c r="H9" s="368">
        <v>219</v>
      </c>
      <c r="I9" s="367" t="s">
        <v>4340</v>
      </c>
      <c r="J9" s="367"/>
      <c r="K9" s="367" t="s">
        <v>4324</v>
      </c>
    </row>
    <row r="10" spans="1:11" s="388" customFormat="1" ht="39" customHeight="1" x14ac:dyDescent="0.15">
      <c r="A10" s="222">
        <v>9</v>
      </c>
      <c r="B10" s="386" t="s">
        <v>4341</v>
      </c>
      <c r="C10" s="386" t="s">
        <v>2716</v>
      </c>
      <c r="D10" s="367" t="s">
        <v>4342</v>
      </c>
      <c r="E10" s="377" t="s">
        <v>4343</v>
      </c>
      <c r="F10" s="366" t="s">
        <v>4344</v>
      </c>
      <c r="G10" s="367" t="s">
        <v>2710</v>
      </c>
      <c r="H10" s="387">
        <v>234</v>
      </c>
      <c r="I10" s="367" t="s">
        <v>2712</v>
      </c>
      <c r="J10" s="367"/>
      <c r="K10" s="367" t="s">
        <v>4324</v>
      </c>
    </row>
    <row r="11" spans="1:11" s="388" customFormat="1" ht="39" customHeight="1" x14ac:dyDescent="0.15">
      <c r="A11" s="222">
        <v>10</v>
      </c>
      <c r="B11" s="367" t="s">
        <v>4345</v>
      </c>
      <c r="C11" s="367" t="s">
        <v>507</v>
      </c>
      <c r="D11" s="389" t="s">
        <v>173</v>
      </c>
      <c r="E11" s="390" t="s">
        <v>174</v>
      </c>
      <c r="F11" s="391" t="s">
        <v>4346</v>
      </c>
      <c r="G11" s="367"/>
      <c r="H11" s="368">
        <v>232</v>
      </c>
      <c r="I11" s="367" t="s">
        <v>4347</v>
      </c>
      <c r="J11" s="367"/>
      <c r="K11" s="367" t="s">
        <v>4324</v>
      </c>
    </row>
    <row r="12" spans="1:11" s="392" customFormat="1" ht="39" customHeight="1" x14ac:dyDescent="0.15">
      <c r="A12" s="222">
        <v>11</v>
      </c>
      <c r="B12" s="373" t="s">
        <v>4348</v>
      </c>
      <c r="C12" s="373" t="s">
        <v>4350</v>
      </c>
      <c r="D12" s="373" t="s">
        <v>159</v>
      </c>
      <c r="E12" s="379" t="s">
        <v>159</v>
      </c>
      <c r="F12" s="380" t="s">
        <v>4351</v>
      </c>
      <c r="G12" s="376" t="s">
        <v>1924</v>
      </c>
      <c r="H12" s="374">
        <v>259</v>
      </c>
      <c r="I12" s="373" t="s">
        <v>4352</v>
      </c>
      <c r="J12" s="367"/>
      <c r="K12" s="367" t="s">
        <v>4324</v>
      </c>
    </row>
    <row r="13" spans="1:11" s="392" customFormat="1" ht="39" customHeight="1" x14ac:dyDescent="0.15">
      <c r="A13" s="222">
        <v>12</v>
      </c>
      <c r="B13" s="367" t="s">
        <v>4353</v>
      </c>
      <c r="C13" s="393" t="s">
        <v>1749</v>
      </c>
      <c r="D13" s="367" t="s">
        <v>2725</v>
      </c>
      <c r="E13" s="377" t="s">
        <v>4354</v>
      </c>
      <c r="F13" s="394" t="s">
        <v>4190</v>
      </c>
      <c r="G13" s="389" t="s">
        <v>1340</v>
      </c>
      <c r="H13" s="368">
        <v>259</v>
      </c>
      <c r="I13" s="393" t="s">
        <v>4191</v>
      </c>
      <c r="J13" s="367"/>
      <c r="K13" s="367" t="s">
        <v>4324</v>
      </c>
    </row>
    <row r="14" spans="1:11" s="397" customFormat="1" ht="39" customHeight="1" x14ac:dyDescent="0.15">
      <c r="A14" s="222">
        <v>13</v>
      </c>
      <c r="B14" s="395" t="s">
        <v>2728</v>
      </c>
      <c r="C14" s="395" t="s">
        <v>2729</v>
      </c>
      <c r="D14" s="367" t="s">
        <v>1756</v>
      </c>
      <c r="E14" s="377" t="s">
        <v>1756</v>
      </c>
      <c r="F14" s="396" t="s">
        <v>2731</v>
      </c>
      <c r="G14" s="367"/>
      <c r="H14" s="368">
        <v>313</v>
      </c>
      <c r="I14" s="367" t="s">
        <v>2732</v>
      </c>
      <c r="J14" s="367"/>
      <c r="K14" s="367" t="s">
        <v>4324</v>
      </c>
    </row>
    <row r="15" spans="1:11" s="403" customFormat="1" ht="39" customHeight="1" x14ac:dyDescent="0.15">
      <c r="A15" s="222">
        <v>14</v>
      </c>
      <c r="B15" s="375" t="s">
        <v>2733</v>
      </c>
      <c r="C15" s="398" t="s">
        <v>2734</v>
      </c>
      <c r="D15" s="399" t="s">
        <v>2735</v>
      </c>
      <c r="E15" s="400" t="s">
        <v>2735</v>
      </c>
      <c r="F15" s="401" t="s">
        <v>2737</v>
      </c>
      <c r="G15" s="402"/>
      <c r="H15" s="368">
        <v>322</v>
      </c>
      <c r="I15" s="402" t="s">
        <v>2739</v>
      </c>
      <c r="J15" s="402"/>
      <c r="K15" s="367" t="s">
        <v>4324</v>
      </c>
    </row>
    <row r="16" spans="1:11" s="403" customFormat="1" ht="39" customHeight="1" x14ac:dyDescent="0.15">
      <c r="A16" s="222">
        <v>15</v>
      </c>
      <c r="B16" s="373" t="s">
        <v>4356</v>
      </c>
      <c r="C16" s="373" t="s">
        <v>4357</v>
      </c>
      <c r="D16" s="373" t="s">
        <v>159</v>
      </c>
      <c r="E16" s="379" t="s">
        <v>159</v>
      </c>
      <c r="F16" s="380" t="s">
        <v>4358</v>
      </c>
      <c r="G16" s="376" t="s">
        <v>1839</v>
      </c>
      <c r="H16" s="374">
        <v>332</v>
      </c>
      <c r="I16" s="373" t="s">
        <v>4360</v>
      </c>
      <c r="J16" s="367"/>
      <c r="K16" s="367" t="s">
        <v>4324</v>
      </c>
    </row>
    <row r="17" spans="1:11" s="403" customFormat="1" ht="39" customHeight="1" x14ac:dyDescent="0.15">
      <c r="A17" s="222">
        <v>16</v>
      </c>
      <c r="B17" s="404" t="s">
        <v>1564</v>
      </c>
      <c r="C17" s="404" t="s">
        <v>1090</v>
      </c>
      <c r="D17" s="389" t="s">
        <v>1319</v>
      </c>
      <c r="E17" s="390" t="s">
        <v>1319</v>
      </c>
      <c r="F17" s="366" t="s">
        <v>2740</v>
      </c>
      <c r="G17" s="367"/>
      <c r="H17" s="368">
        <v>339</v>
      </c>
      <c r="I17" s="367" t="s">
        <v>2741</v>
      </c>
      <c r="J17" s="367"/>
      <c r="K17" s="367" t="s">
        <v>4324</v>
      </c>
    </row>
    <row r="18" spans="1:11" s="403" customFormat="1" ht="39" customHeight="1" x14ac:dyDescent="0.15">
      <c r="A18" s="222">
        <v>17</v>
      </c>
      <c r="B18" s="367" t="s">
        <v>4361</v>
      </c>
      <c r="C18" s="367" t="s">
        <v>4362</v>
      </c>
      <c r="D18" s="367" t="s">
        <v>4363</v>
      </c>
      <c r="E18" s="377" t="s">
        <v>1756</v>
      </c>
      <c r="F18" s="396" t="s">
        <v>4364</v>
      </c>
      <c r="G18" s="367"/>
      <c r="H18" s="368">
        <v>339</v>
      </c>
      <c r="I18" s="367" t="s">
        <v>4365</v>
      </c>
      <c r="J18" s="367"/>
      <c r="K18" s="367" t="s">
        <v>4324</v>
      </c>
    </row>
    <row r="19" spans="1:11" s="403" customFormat="1" ht="39" customHeight="1" x14ac:dyDescent="0.15">
      <c r="A19" s="222">
        <v>18</v>
      </c>
      <c r="B19" s="405" t="s">
        <v>4366</v>
      </c>
      <c r="C19" s="405" t="s">
        <v>507</v>
      </c>
      <c r="D19" s="375" t="s">
        <v>3535</v>
      </c>
      <c r="E19" s="406" t="s">
        <v>1941</v>
      </c>
      <c r="F19" s="396" t="s">
        <v>3536</v>
      </c>
      <c r="G19" s="407" t="s">
        <v>3537</v>
      </c>
      <c r="H19" s="368">
        <v>394</v>
      </c>
      <c r="I19" s="367" t="s">
        <v>4368</v>
      </c>
      <c r="J19" s="367"/>
      <c r="K19" s="367" t="s">
        <v>4324</v>
      </c>
    </row>
    <row r="20" spans="1:11" s="409" customFormat="1" ht="39" customHeight="1" x14ac:dyDescent="0.15">
      <c r="A20" s="222">
        <v>19</v>
      </c>
      <c r="B20" s="373" t="s">
        <v>4369</v>
      </c>
      <c r="C20" s="373" t="s">
        <v>4370</v>
      </c>
      <c r="D20" s="408" t="s">
        <v>53</v>
      </c>
      <c r="E20" s="379" t="s">
        <v>3483</v>
      </c>
      <c r="F20" s="380" t="s">
        <v>4371</v>
      </c>
      <c r="G20" s="373" t="s">
        <v>1788</v>
      </c>
      <c r="H20" s="374">
        <v>429</v>
      </c>
      <c r="I20" s="373" t="s">
        <v>2748</v>
      </c>
      <c r="J20" s="367"/>
      <c r="K20" s="367" t="s">
        <v>4324</v>
      </c>
    </row>
    <row r="21" spans="1:11" s="411" customFormat="1" ht="39" customHeight="1" x14ac:dyDescent="0.15">
      <c r="A21" s="222">
        <v>20</v>
      </c>
      <c r="B21" s="373" t="s">
        <v>4239</v>
      </c>
      <c r="C21" s="410" t="s">
        <v>4240</v>
      </c>
      <c r="D21" s="367" t="s">
        <v>4372</v>
      </c>
      <c r="E21" s="377" t="s">
        <v>4373</v>
      </c>
      <c r="F21" s="366" t="s">
        <v>4374</v>
      </c>
      <c r="G21" s="376" t="s">
        <v>1924</v>
      </c>
      <c r="H21" s="368">
        <v>613</v>
      </c>
      <c r="I21" s="367" t="s">
        <v>4375</v>
      </c>
      <c r="J21" s="367"/>
      <c r="K21" s="367" t="s">
        <v>4324</v>
      </c>
    </row>
    <row r="22" spans="1:11" s="411" customFormat="1" ht="39" customHeight="1" x14ac:dyDescent="0.15">
      <c r="A22" s="222">
        <v>21</v>
      </c>
      <c r="B22" s="412" t="s">
        <v>4376</v>
      </c>
      <c r="C22" s="376" t="s">
        <v>4377</v>
      </c>
      <c r="D22" s="367" t="s">
        <v>4378</v>
      </c>
      <c r="E22" s="377" t="s">
        <v>4378</v>
      </c>
      <c r="F22" s="380" t="s">
        <v>4379</v>
      </c>
      <c r="G22" s="367" t="s">
        <v>517</v>
      </c>
      <c r="H22" s="387">
        <v>616</v>
      </c>
      <c r="I22" s="367" t="s">
        <v>4380</v>
      </c>
      <c r="J22" s="367"/>
      <c r="K22" s="367" t="s">
        <v>4324</v>
      </c>
    </row>
    <row r="23" spans="1:11" s="411" customFormat="1" ht="39" customHeight="1" x14ac:dyDescent="0.15">
      <c r="A23" s="222">
        <v>22</v>
      </c>
      <c r="B23" s="376" t="s">
        <v>4382</v>
      </c>
      <c r="C23" s="376" t="s">
        <v>4384</v>
      </c>
      <c r="D23" s="376" t="s">
        <v>622</v>
      </c>
      <c r="E23" s="413" t="s">
        <v>622</v>
      </c>
      <c r="F23" s="394" t="s">
        <v>4385</v>
      </c>
      <c r="G23" s="384" t="s">
        <v>1170</v>
      </c>
      <c r="H23" s="414">
        <v>396</v>
      </c>
      <c r="I23" s="373" t="s">
        <v>1932</v>
      </c>
      <c r="J23" s="367"/>
      <c r="K23" s="367" t="s">
        <v>4324</v>
      </c>
    </row>
    <row r="24" spans="1:11" s="411" customFormat="1" ht="39" customHeight="1" x14ac:dyDescent="0.15">
      <c r="A24" s="222">
        <v>23</v>
      </c>
      <c r="B24" s="376" t="s">
        <v>1807</v>
      </c>
      <c r="C24" s="376" t="s">
        <v>1809</v>
      </c>
      <c r="D24" s="376" t="s">
        <v>1810</v>
      </c>
      <c r="E24" s="413" t="s">
        <v>1811</v>
      </c>
      <c r="F24" s="394" t="s">
        <v>1812</v>
      </c>
      <c r="G24" s="384" t="s">
        <v>1170</v>
      </c>
      <c r="H24" s="414">
        <v>212</v>
      </c>
      <c r="I24" s="376" t="s">
        <v>1814</v>
      </c>
      <c r="J24" s="367"/>
      <c r="K24" s="367" t="s">
        <v>4324</v>
      </c>
    </row>
    <row r="25" spans="1:11" s="411" customFormat="1" ht="39" customHeight="1" x14ac:dyDescent="0.15">
      <c r="A25" s="222">
        <v>24</v>
      </c>
      <c r="B25" s="376" t="s">
        <v>4386</v>
      </c>
      <c r="C25" s="376" t="s">
        <v>4387</v>
      </c>
      <c r="D25" s="376" t="s">
        <v>1810</v>
      </c>
      <c r="E25" s="413" t="s">
        <v>1811</v>
      </c>
      <c r="F25" s="394" t="s">
        <v>4388</v>
      </c>
      <c r="G25" s="384" t="s">
        <v>1170</v>
      </c>
      <c r="H25" s="414">
        <v>212</v>
      </c>
      <c r="I25" s="376" t="s">
        <v>4389</v>
      </c>
      <c r="J25" s="367"/>
      <c r="K25" s="367" t="s">
        <v>4324</v>
      </c>
    </row>
    <row r="26" spans="1:11" s="416" customFormat="1" ht="39" customHeight="1" x14ac:dyDescent="0.15">
      <c r="A26" s="222">
        <v>25</v>
      </c>
      <c r="B26" s="376" t="s">
        <v>4390</v>
      </c>
      <c r="C26" s="376" t="s">
        <v>2716</v>
      </c>
      <c r="D26" s="376" t="s">
        <v>622</v>
      </c>
      <c r="E26" s="413" t="s">
        <v>622</v>
      </c>
      <c r="F26" s="380" t="s">
        <v>1381</v>
      </c>
      <c r="G26" s="376" t="s">
        <v>4391</v>
      </c>
      <c r="H26" s="414">
        <v>219</v>
      </c>
      <c r="I26" s="415" t="s">
        <v>1382</v>
      </c>
      <c r="J26" s="367"/>
      <c r="K26" s="367" t="s">
        <v>4324</v>
      </c>
    </row>
    <row r="27" spans="1:11" s="416" customFormat="1" ht="39" customHeight="1" x14ac:dyDescent="0.15">
      <c r="A27" s="222">
        <v>26</v>
      </c>
      <c r="B27" s="376" t="s">
        <v>4393</v>
      </c>
      <c r="C27" s="376" t="s">
        <v>391</v>
      </c>
      <c r="D27" s="376" t="s">
        <v>4394</v>
      </c>
      <c r="E27" s="413" t="s">
        <v>484</v>
      </c>
      <c r="F27" s="394" t="s">
        <v>4395</v>
      </c>
      <c r="G27" s="376" t="s">
        <v>2679</v>
      </c>
      <c r="H27" s="414">
        <v>629</v>
      </c>
      <c r="I27" s="376" t="s">
        <v>4396</v>
      </c>
      <c r="J27" s="367"/>
      <c r="K27" s="367" t="s">
        <v>4324</v>
      </c>
    </row>
    <row r="28" spans="1:11" s="220" customFormat="1" ht="39" customHeight="1" x14ac:dyDescent="0.15">
      <c r="A28" s="222">
        <v>27</v>
      </c>
      <c r="B28" s="376" t="s">
        <v>4397</v>
      </c>
      <c r="C28" s="376" t="s">
        <v>626</v>
      </c>
      <c r="D28" s="376" t="s">
        <v>4394</v>
      </c>
      <c r="E28" s="376" t="s">
        <v>4394</v>
      </c>
      <c r="F28" s="394" t="s">
        <v>4398</v>
      </c>
      <c r="G28" s="376" t="s">
        <v>3967</v>
      </c>
      <c r="H28" s="414">
        <v>217</v>
      </c>
      <c r="I28" s="376" t="s">
        <v>2695</v>
      </c>
      <c r="J28" s="367"/>
      <c r="K28" s="367" t="s">
        <v>4324</v>
      </c>
    </row>
    <row r="29" spans="1:11" s="220" customFormat="1" ht="39" customHeight="1" x14ac:dyDescent="0.15">
      <c r="A29" s="222">
        <v>28</v>
      </c>
      <c r="B29" s="376" t="s">
        <v>4400</v>
      </c>
      <c r="C29" s="376" t="s">
        <v>4401</v>
      </c>
      <c r="D29" s="376" t="s">
        <v>4394</v>
      </c>
      <c r="E29" s="376" t="s">
        <v>4394</v>
      </c>
      <c r="F29" s="394" t="s">
        <v>4402</v>
      </c>
      <c r="G29" s="376" t="s">
        <v>3967</v>
      </c>
      <c r="H29" s="414">
        <v>217</v>
      </c>
      <c r="I29" s="376" t="s">
        <v>2695</v>
      </c>
      <c r="J29" s="367"/>
      <c r="K29" s="367" t="s">
        <v>4324</v>
      </c>
    </row>
    <row r="30" spans="1:11" s="417" customFormat="1" ht="39" customHeight="1" x14ac:dyDescent="0.15">
      <c r="A30" s="222">
        <v>29</v>
      </c>
      <c r="B30" s="376" t="s">
        <v>4404</v>
      </c>
      <c r="C30" s="376" t="s">
        <v>4405</v>
      </c>
      <c r="D30" s="376" t="s">
        <v>1039</v>
      </c>
      <c r="E30" s="413" t="s">
        <v>1039</v>
      </c>
      <c r="F30" s="394" t="s">
        <v>4406</v>
      </c>
      <c r="G30" s="376" t="s">
        <v>4408</v>
      </c>
      <c r="H30" s="414">
        <v>112</v>
      </c>
      <c r="I30" s="376" t="s">
        <v>4410</v>
      </c>
      <c r="J30" s="367"/>
      <c r="K30" s="367" t="s">
        <v>4324</v>
      </c>
    </row>
    <row r="31" spans="1:11" s="417" customFormat="1" ht="39" customHeight="1" x14ac:dyDescent="0.15">
      <c r="A31" s="222">
        <v>30</v>
      </c>
      <c r="B31" s="376" t="s">
        <v>4411</v>
      </c>
      <c r="C31" s="376" t="s">
        <v>4413</v>
      </c>
      <c r="D31" s="376" t="s">
        <v>3721</v>
      </c>
      <c r="E31" s="413" t="s">
        <v>551</v>
      </c>
      <c r="F31" s="394" t="s">
        <v>4414</v>
      </c>
      <c r="G31" s="376" t="s">
        <v>3656</v>
      </c>
      <c r="H31" s="414">
        <v>239</v>
      </c>
      <c r="I31" s="376" t="s">
        <v>4415</v>
      </c>
      <c r="J31" s="367"/>
      <c r="K31" s="367" t="s">
        <v>4324</v>
      </c>
    </row>
    <row r="32" spans="1:11" s="417" customFormat="1" ht="39" customHeight="1" x14ac:dyDescent="0.15">
      <c r="A32" s="222">
        <v>31</v>
      </c>
      <c r="B32" s="376" t="s">
        <v>4416</v>
      </c>
      <c r="C32" s="376" t="s">
        <v>2690</v>
      </c>
      <c r="D32" s="376" t="s">
        <v>4394</v>
      </c>
      <c r="E32" s="376" t="s">
        <v>4394</v>
      </c>
      <c r="F32" s="394" t="s">
        <v>4417</v>
      </c>
      <c r="G32" s="376" t="s">
        <v>3656</v>
      </c>
      <c r="H32" s="414">
        <v>239</v>
      </c>
      <c r="I32" s="376" t="s">
        <v>4415</v>
      </c>
      <c r="J32" s="367"/>
      <c r="K32" s="367" t="s">
        <v>4324</v>
      </c>
    </row>
    <row r="33" spans="1:11" s="418" customFormat="1" ht="39" customHeight="1" x14ac:dyDescent="0.15">
      <c r="A33" s="222">
        <v>32</v>
      </c>
      <c r="B33" s="376" t="s">
        <v>4418</v>
      </c>
      <c r="C33" s="376" t="s">
        <v>1809</v>
      </c>
      <c r="D33" s="376" t="s">
        <v>1754</v>
      </c>
      <c r="E33" s="413" t="s">
        <v>1754</v>
      </c>
      <c r="F33" s="394" t="s">
        <v>4420</v>
      </c>
      <c r="G33" s="376" t="s">
        <v>3535</v>
      </c>
      <c r="H33" s="414">
        <v>236</v>
      </c>
      <c r="I33" s="376" t="s">
        <v>4421</v>
      </c>
      <c r="J33" s="367"/>
      <c r="K33" s="367" t="s">
        <v>4324</v>
      </c>
    </row>
    <row r="34" spans="1:11" ht="39" customHeight="1" x14ac:dyDescent="0.15">
      <c r="A34" s="222">
        <v>33</v>
      </c>
      <c r="B34" s="376" t="s">
        <v>4422</v>
      </c>
      <c r="C34" s="376" t="s">
        <v>4423</v>
      </c>
      <c r="D34" s="376" t="s">
        <v>484</v>
      </c>
      <c r="E34" s="413" t="s">
        <v>484</v>
      </c>
      <c r="F34" s="394" t="s">
        <v>4424</v>
      </c>
      <c r="G34" s="376" t="s">
        <v>4425</v>
      </c>
      <c r="H34" s="414">
        <v>339</v>
      </c>
      <c r="I34" s="376" t="s">
        <v>4426</v>
      </c>
      <c r="J34" s="367"/>
      <c r="K34" s="367" t="s">
        <v>4324</v>
      </c>
    </row>
    <row r="35" spans="1:11" s="342" customFormat="1" ht="39" customHeight="1" x14ac:dyDescent="0.15">
      <c r="A35" s="222">
        <v>34</v>
      </c>
      <c r="B35" s="376" t="s">
        <v>4427</v>
      </c>
      <c r="C35" s="376" t="s">
        <v>4428</v>
      </c>
      <c r="D35" s="376" t="s">
        <v>484</v>
      </c>
      <c r="E35" s="413" t="s">
        <v>484</v>
      </c>
      <c r="F35" s="394" t="s">
        <v>4429</v>
      </c>
      <c r="G35" s="376" t="s">
        <v>4430</v>
      </c>
      <c r="H35" s="414">
        <v>223</v>
      </c>
      <c r="I35" s="376" t="s">
        <v>4431</v>
      </c>
      <c r="J35" s="367"/>
      <c r="K35" s="367" t="s">
        <v>4324</v>
      </c>
    </row>
    <row r="36" spans="1:11" s="193" customFormat="1" ht="39" customHeight="1" x14ac:dyDescent="0.15">
      <c r="A36" s="222">
        <v>35</v>
      </c>
      <c r="B36" s="376" t="s">
        <v>4432</v>
      </c>
      <c r="C36" s="376" t="s">
        <v>1805</v>
      </c>
      <c r="D36" s="376" t="s">
        <v>484</v>
      </c>
      <c r="E36" s="413" t="s">
        <v>484</v>
      </c>
      <c r="F36" s="394" t="s">
        <v>4434</v>
      </c>
      <c r="G36" s="376" t="s">
        <v>1924</v>
      </c>
      <c r="H36" s="414">
        <v>232</v>
      </c>
      <c r="I36" s="376" t="s">
        <v>4435</v>
      </c>
      <c r="J36" s="367"/>
      <c r="K36" s="367" t="s">
        <v>4324</v>
      </c>
    </row>
    <row r="37" spans="1:11" s="419" customFormat="1" ht="39" customHeight="1" x14ac:dyDescent="0.15">
      <c r="A37" s="222">
        <v>36</v>
      </c>
      <c r="B37" s="376" t="s">
        <v>4436</v>
      </c>
      <c r="C37" s="376" t="s">
        <v>4438</v>
      </c>
      <c r="D37" s="376" t="s">
        <v>484</v>
      </c>
      <c r="E37" s="413" t="s">
        <v>484</v>
      </c>
      <c r="F37" s="394" t="s">
        <v>4439</v>
      </c>
      <c r="G37" s="376" t="s">
        <v>4440</v>
      </c>
      <c r="H37" s="414">
        <v>232</v>
      </c>
      <c r="I37" s="376" t="s">
        <v>4112</v>
      </c>
      <c r="J37" s="367"/>
      <c r="K37" s="367" t="s">
        <v>4324</v>
      </c>
    </row>
    <row r="38" spans="1:11" s="419" customFormat="1" ht="39" customHeight="1" x14ac:dyDescent="0.15">
      <c r="A38" s="222">
        <v>37</v>
      </c>
      <c r="B38" s="376" t="s">
        <v>4441</v>
      </c>
      <c r="C38" s="376" t="s">
        <v>4443</v>
      </c>
      <c r="D38" s="376" t="s">
        <v>484</v>
      </c>
      <c r="E38" s="413" t="s">
        <v>484</v>
      </c>
      <c r="F38" s="394" t="s">
        <v>4444</v>
      </c>
      <c r="G38" s="376" t="s">
        <v>4408</v>
      </c>
      <c r="H38" s="414">
        <v>396</v>
      </c>
      <c r="I38" s="376" t="s">
        <v>4446</v>
      </c>
      <c r="J38" s="367"/>
      <c r="K38" s="367" t="s">
        <v>4324</v>
      </c>
    </row>
    <row r="39" spans="1:11" s="420" customFormat="1" ht="39" customHeight="1" x14ac:dyDescent="0.15">
      <c r="A39" s="222">
        <v>38</v>
      </c>
      <c r="B39" s="376" t="s">
        <v>4447</v>
      </c>
      <c r="C39" s="376" t="s">
        <v>4401</v>
      </c>
      <c r="D39" s="376" t="s">
        <v>3751</v>
      </c>
      <c r="E39" s="413" t="s">
        <v>3751</v>
      </c>
      <c r="F39" s="394" t="s">
        <v>4448</v>
      </c>
      <c r="G39" s="376" t="s">
        <v>3747</v>
      </c>
      <c r="H39" s="414">
        <v>213</v>
      </c>
      <c r="I39" s="376" t="s">
        <v>4058</v>
      </c>
      <c r="J39" s="367"/>
      <c r="K39" s="367" t="s">
        <v>4324</v>
      </c>
    </row>
    <row r="40" spans="1:11" ht="39" customHeight="1" x14ac:dyDescent="0.15">
      <c r="A40" s="222">
        <v>39</v>
      </c>
      <c r="B40" s="376" t="s">
        <v>4449</v>
      </c>
      <c r="C40" s="376" t="s">
        <v>4450</v>
      </c>
      <c r="D40" s="376" t="s">
        <v>4451</v>
      </c>
      <c r="E40" s="413" t="s">
        <v>4451</v>
      </c>
      <c r="F40" s="394" t="s">
        <v>4452</v>
      </c>
      <c r="G40" s="376" t="s">
        <v>3747</v>
      </c>
      <c r="H40" s="414">
        <v>213</v>
      </c>
      <c r="I40" s="376" t="s">
        <v>4058</v>
      </c>
      <c r="J40" s="367"/>
      <c r="K40" s="367" t="s">
        <v>4324</v>
      </c>
    </row>
    <row r="41" spans="1:11" ht="39" customHeight="1" x14ac:dyDescent="0.15">
      <c r="A41" s="222">
        <v>40</v>
      </c>
      <c r="B41" s="376" t="s">
        <v>4453</v>
      </c>
      <c r="C41" s="376" t="s">
        <v>1893</v>
      </c>
      <c r="D41" s="376" t="s">
        <v>4455</v>
      </c>
      <c r="E41" s="413" t="s">
        <v>4455</v>
      </c>
      <c r="F41" s="394" t="s">
        <v>4456</v>
      </c>
      <c r="G41" s="376" t="s">
        <v>4430</v>
      </c>
      <c r="H41" s="414">
        <v>223</v>
      </c>
      <c r="I41" s="376" t="s">
        <v>4431</v>
      </c>
      <c r="J41" s="367"/>
      <c r="K41" s="367" t="s">
        <v>4324</v>
      </c>
    </row>
    <row r="42" spans="1:11" ht="39" customHeight="1" x14ac:dyDescent="0.15">
      <c r="A42" s="222">
        <v>41</v>
      </c>
      <c r="B42" s="376" t="s">
        <v>4457</v>
      </c>
      <c r="C42" s="376" t="s">
        <v>325</v>
      </c>
      <c r="D42" s="376" t="s">
        <v>3764</v>
      </c>
      <c r="E42" s="413" t="s">
        <v>3764</v>
      </c>
      <c r="F42" s="394"/>
      <c r="G42" s="376"/>
      <c r="H42" s="414">
        <v>213</v>
      </c>
      <c r="I42" s="376" t="s">
        <v>4458</v>
      </c>
      <c r="J42" s="367"/>
      <c r="K42" s="367" t="s">
        <v>4324</v>
      </c>
    </row>
    <row r="43" spans="1:11" ht="39" customHeight="1" x14ac:dyDescent="0.15">
      <c r="A43" s="222">
        <v>42</v>
      </c>
      <c r="B43" s="376" t="s">
        <v>4459</v>
      </c>
      <c r="C43" s="376" t="s">
        <v>157</v>
      </c>
      <c r="D43" s="376" t="s">
        <v>484</v>
      </c>
      <c r="E43" s="413" t="s">
        <v>484</v>
      </c>
      <c r="F43" s="394" t="s">
        <v>4460</v>
      </c>
      <c r="G43" s="376" t="s">
        <v>1811</v>
      </c>
      <c r="H43" s="414">
        <v>217</v>
      </c>
      <c r="I43" s="376" t="s">
        <v>4246</v>
      </c>
      <c r="J43" s="367"/>
      <c r="K43" s="367" t="s">
        <v>4324</v>
      </c>
    </row>
    <row r="44" spans="1:11" ht="39" customHeight="1" x14ac:dyDescent="0.15">
      <c r="A44" s="222">
        <v>43</v>
      </c>
      <c r="B44" s="376" t="s">
        <v>4461</v>
      </c>
      <c r="C44" s="376" t="s">
        <v>2716</v>
      </c>
      <c r="D44" s="376" t="s">
        <v>3803</v>
      </c>
      <c r="E44" s="413" t="s">
        <v>3803</v>
      </c>
      <c r="F44" s="394" t="s">
        <v>4462</v>
      </c>
      <c r="G44" s="376" t="s">
        <v>517</v>
      </c>
      <c r="H44" s="414">
        <v>624</v>
      </c>
      <c r="I44" s="376" t="s">
        <v>4463</v>
      </c>
      <c r="J44" s="367"/>
      <c r="K44" s="367" t="s">
        <v>4324</v>
      </c>
    </row>
    <row r="45" spans="1:11" ht="39" customHeight="1" x14ac:dyDescent="0.15">
      <c r="A45" s="222">
        <v>44</v>
      </c>
      <c r="B45" s="376" t="s">
        <v>4464</v>
      </c>
      <c r="C45" s="376" t="s">
        <v>4465</v>
      </c>
      <c r="D45" s="376" t="s">
        <v>4467</v>
      </c>
      <c r="E45" s="413" t="s">
        <v>4467</v>
      </c>
      <c r="F45" s="394" t="s">
        <v>4468</v>
      </c>
      <c r="G45" s="376" t="s">
        <v>4408</v>
      </c>
      <c r="H45" s="414">
        <v>232</v>
      </c>
      <c r="I45" s="376" t="s">
        <v>4175</v>
      </c>
      <c r="J45" s="367"/>
      <c r="K45" s="367" t="s">
        <v>4324</v>
      </c>
    </row>
    <row r="46" spans="1:11" ht="39" customHeight="1" x14ac:dyDescent="0.15">
      <c r="A46" s="222">
        <v>45</v>
      </c>
      <c r="B46" s="376" t="s">
        <v>4470</v>
      </c>
      <c r="C46" s="376" t="s">
        <v>4471</v>
      </c>
      <c r="D46" s="376" t="s">
        <v>4472</v>
      </c>
      <c r="E46" s="413" t="s">
        <v>4472</v>
      </c>
      <c r="F46" s="394" t="s">
        <v>4473</v>
      </c>
      <c r="G46" s="376" t="s">
        <v>3537</v>
      </c>
      <c r="H46" s="414">
        <v>625</v>
      </c>
      <c r="I46" s="376" t="s">
        <v>4474</v>
      </c>
      <c r="J46" s="367"/>
      <c r="K46" s="367" t="s">
        <v>4324</v>
      </c>
    </row>
    <row r="47" spans="1:11" ht="39" customHeight="1" x14ac:dyDescent="0.15">
      <c r="A47" s="222">
        <v>46</v>
      </c>
      <c r="B47" s="376" t="s">
        <v>4475</v>
      </c>
      <c r="C47" s="376" t="s">
        <v>513</v>
      </c>
      <c r="D47" s="376" t="s">
        <v>4211</v>
      </c>
      <c r="E47" s="413" t="s">
        <v>3904</v>
      </c>
      <c r="F47" s="394" t="s">
        <v>4477</v>
      </c>
      <c r="G47" s="376" t="s">
        <v>4408</v>
      </c>
      <c r="H47" s="414">
        <v>214</v>
      </c>
      <c r="I47" s="376" t="s">
        <v>4478</v>
      </c>
      <c r="J47" s="367"/>
      <c r="K47" s="367" t="s">
        <v>4324</v>
      </c>
    </row>
    <row r="48" spans="1:11" ht="39" customHeight="1" x14ac:dyDescent="0.15">
      <c r="A48" s="222">
        <v>47</v>
      </c>
      <c r="B48" s="376" t="s">
        <v>4479</v>
      </c>
      <c r="C48" s="376" t="s">
        <v>830</v>
      </c>
      <c r="D48" s="376" t="s">
        <v>4211</v>
      </c>
      <c r="E48" s="413" t="s">
        <v>3904</v>
      </c>
      <c r="F48" s="394" t="s">
        <v>4480</v>
      </c>
      <c r="G48" s="376" t="s">
        <v>4408</v>
      </c>
      <c r="H48" s="414">
        <v>214</v>
      </c>
      <c r="I48" s="376" t="s">
        <v>4478</v>
      </c>
      <c r="J48" s="367"/>
      <c r="K48" s="367" t="s">
        <v>4324</v>
      </c>
    </row>
    <row r="49" spans="1:11" ht="39" customHeight="1" x14ac:dyDescent="0.15">
      <c r="A49" s="222">
        <v>48</v>
      </c>
      <c r="B49" s="376" t="s">
        <v>4481</v>
      </c>
      <c r="C49" s="376" t="s">
        <v>4482</v>
      </c>
      <c r="D49" s="376" t="s">
        <v>1754</v>
      </c>
      <c r="E49" s="413" t="s">
        <v>4483</v>
      </c>
      <c r="F49" s="394" t="s">
        <v>4484</v>
      </c>
      <c r="G49" s="376" t="s">
        <v>3656</v>
      </c>
      <c r="H49" s="414">
        <v>449</v>
      </c>
      <c r="I49" s="376" t="s">
        <v>4485</v>
      </c>
      <c r="J49" s="367"/>
      <c r="K49" s="367" t="s">
        <v>4324</v>
      </c>
    </row>
    <row r="50" spans="1:11" ht="39" customHeight="1" x14ac:dyDescent="0.15">
      <c r="A50" s="222">
        <v>49</v>
      </c>
      <c r="B50" s="376" t="s">
        <v>4487</v>
      </c>
      <c r="C50" s="376" t="s">
        <v>1749</v>
      </c>
      <c r="D50" s="376" t="s">
        <v>1754</v>
      </c>
      <c r="E50" s="413" t="s">
        <v>1754</v>
      </c>
      <c r="F50" s="394" t="s">
        <v>4488</v>
      </c>
      <c r="G50" s="376" t="s">
        <v>4489</v>
      </c>
      <c r="H50" s="414">
        <v>117</v>
      </c>
      <c r="I50" s="376" t="s">
        <v>4491</v>
      </c>
      <c r="J50" s="367"/>
      <c r="K50" s="367" t="s">
        <v>4324</v>
      </c>
    </row>
    <row r="51" spans="1:11" ht="39" customHeight="1" x14ac:dyDescent="0.15">
      <c r="A51" s="222">
        <v>50</v>
      </c>
      <c r="B51" s="376" t="s">
        <v>4492</v>
      </c>
      <c r="C51" s="376" t="s">
        <v>619</v>
      </c>
      <c r="D51" s="376" t="s">
        <v>1754</v>
      </c>
      <c r="E51" s="413" t="s">
        <v>1754</v>
      </c>
      <c r="F51" s="394" t="s">
        <v>4493</v>
      </c>
      <c r="G51" s="376" t="s">
        <v>4495</v>
      </c>
      <c r="H51" s="414">
        <v>117</v>
      </c>
      <c r="I51" s="376" t="s">
        <v>4491</v>
      </c>
      <c r="J51" s="367"/>
      <c r="K51" s="367" t="s">
        <v>4324</v>
      </c>
    </row>
    <row r="52" spans="1:11" ht="39" customHeight="1" x14ac:dyDescent="0.15">
      <c r="A52" s="222">
        <v>51</v>
      </c>
      <c r="B52" s="376" t="s">
        <v>4496</v>
      </c>
      <c r="C52" s="376" t="s">
        <v>4498</v>
      </c>
      <c r="D52" s="376" t="s">
        <v>4499</v>
      </c>
      <c r="E52" s="413" t="s">
        <v>4472</v>
      </c>
      <c r="F52" s="394" t="s">
        <v>4500</v>
      </c>
      <c r="G52" s="376" t="s">
        <v>4501</v>
      </c>
      <c r="H52" s="414">
        <v>248</v>
      </c>
      <c r="I52" s="376" t="s">
        <v>4502</v>
      </c>
      <c r="J52" s="367"/>
      <c r="K52" s="367" t="s">
        <v>4324</v>
      </c>
    </row>
    <row r="53" spans="1:11" ht="39" customHeight="1" x14ac:dyDescent="0.15">
      <c r="A53" s="222">
        <v>52</v>
      </c>
      <c r="B53" s="376" t="s">
        <v>4503</v>
      </c>
      <c r="C53" s="376" t="s">
        <v>4504</v>
      </c>
      <c r="D53" s="376" t="s">
        <v>484</v>
      </c>
      <c r="E53" s="413" t="s">
        <v>484</v>
      </c>
      <c r="F53" s="383" t="s">
        <v>4505</v>
      </c>
      <c r="G53" s="421" t="s">
        <v>1836</v>
      </c>
      <c r="H53" s="368">
        <v>223</v>
      </c>
      <c r="I53" s="367" t="s">
        <v>4506</v>
      </c>
      <c r="J53" s="367"/>
      <c r="K53" s="367" t="s">
        <v>4324</v>
      </c>
    </row>
    <row r="54" spans="1:11" ht="39" customHeight="1" x14ac:dyDescent="0.15">
      <c r="A54" s="222">
        <v>53</v>
      </c>
      <c r="B54" s="376" t="s">
        <v>4507</v>
      </c>
      <c r="C54" s="376" t="s">
        <v>4509</v>
      </c>
      <c r="D54" s="376" t="s">
        <v>4511</v>
      </c>
      <c r="E54" s="413" t="s">
        <v>4513</v>
      </c>
      <c r="F54" s="394" t="s">
        <v>4514</v>
      </c>
      <c r="G54" s="376" t="s">
        <v>1775</v>
      </c>
      <c r="H54" s="414">
        <v>213</v>
      </c>
      <c r="I54" s="376" t="s">
        <v>4516</v>
      </c>
      <c r="J54" s="367"/>
      <c r="K54" s="367" t="s">
        <v>4324</v>
      </c>
    </row>
    <row r="55" spans="1:11" ht="39" customHeight="1" x14ac:dyDescent="0.15">
      <c r="A55" s="222">
        <v>54</v>
      </c>
      <c r="B55" s="376" t="s">
        <v>4517</v>
      </c>
      <c r="C55" s="376" t="s">
        <v>172</v>
      </c>
      <c r="D55" s="376" t="s">
        <v>3803</v>
      </c>
      <c r="E55" s="413" t="s">
        <v>3803</v>
      </c>
      <c r="F55" s="394" t="s">
        <v>4518</v>
      </c>
      <c r="G55" s="376" t="s">
        <v>517</v>
      </c>
      <c r="H55" s="414">
        <v>214</v>
      </c>
      <c r="I55" s="376" t="s">
        <v>4519</v>
      </c>
      <c r="J55" s="367"/>
      <c r="K55" s="367" t="s">
        <v>4324</v>
      </c>
    </row>
    <row r="56" spans="1:11" ht="39" customHeight="1" x14ac:dyDescent="0.15">
      <c r="A56" s="222">
        <v>55</v>
      </c>
      <c r="B56" s="376" t="s">
        <v>4520</v>
      </c>
      <c r="C56" s="376" t="s">
        <v>4498</v>
      </c>
      <c r="D56" s="376" t="s">
        <v>2752</v>
      </c>
      <c r="E56" s="413" t="s">
        <v>2752</v>
      </c>
      <c r="F56" s="372" t="s">
        <v>3699</v>
      </c>
      <c r="G56" s="373"/>
      <c r="H56" s="374">
        <v>114</v>
      </c>
      <c r="I56" s="373" t="s">
        <v>1912</v>
      </c>
      <c r="J56" s="367"/>
      <c r="K56" s="367" t="s">
        <v>4324</v>
      </c>
    </row>
    <row r="57" spans="1:11" ht="39" customHeight="1" x14ac:dyDescent="0.15">
      <c r="A57" s="222">
        <v>56</v>
      </c>
      <c r="B57" s="376" t="s">
        <v>4521</v>
      </c>
      <c r="C57" s="376" t="s">
        <v>4522</v>
      </c>
      <c r="D57" s="376" t="s">
        <v>386</v>
      </c>
      <c r="E57" s="413" t="s">
        <v>4523</v>
      </c>
      <c r="F57" s="383" t="s">
        <v>4524</v>
      </c>
      <c r="G57" s="421" t="s">
        <v>3678</v>
      </c>
      <c r="H57" s="368">
        <v>239</v>
      </c>
      <c r="I57" s="367" t="s">
        <v>4526</v>
      </c>
      <c r="J57" s="367"/>
      <c r="K57" s="367" t="s">
        <v>4324</v>
      </c>
    </row>
    <row r="58" spans="1:11" ht="39" customHeight="1" x14ac:dyDescent="0.15">
      <c r="A58" s="222">
        <v>57</v>
      </c>
      <c r="B58" s="376" t="s">
        <v>4527</v>
      </c>
      <c r="C58" s="376" t="s">
        <v>72</v>
      </c>
      <c r="D58" s="376" t="s">
        <v>484</v>
      </c>
      <c r="E58" s="413" t="s">
        <v>484</v>
      </c>
      <c r="F58" s="394" t="s">
        <v>1989</v>
      </c>
      <c r="G58" s="376" t="s">
        <v>1924</v>
      </c>
      <c r="H58" s="414">
        <v>119</v>
      </c>
      <c r="I58" s="376" t="s">
        <v>4528</v>
      </c>
      <c r="J58" s="367"/>
      <c r="K58" s="367" t="s">
        <v>4324</v>
      </c>
    </row>
    <row r="59" spans="1:11" ht="39" customHeight="1" x14ac:dyDescent="0.15">
      <c r="A59" s="222">
        <v>58</v>
      </c>
      <c r="B59" s="376" t="s">
        <v>4529</v>
      </c>
      <c r="C59" s="376" t="s">
        <v>4530</v>
      </c>
      <c r="D59" s="376" t="s">
        <v>484</v>
      </c>
      <c r="E59" s="413" t="s">
        <v>484</v>
      </c>
      <c r="F59" s="394" t="s">
        <v>4531</v>
      </c>
      <c r="G59" s="376" t="s">
        <v>2679</v>
      </c>
      <c r="H59" s="414">
        <v>399</v>
      </c>
      <c r="I59" s="376" t="s">
        <v>4532</v>
      </c>
      <c r="J59" s="367"/>
      <c r="K59" s="367" t="s">
        <v>4324</v>
      </c>
    </row>
    <row r="60" spans="1:11" ht="39" customHeight="1" x14ac:dyDescent="0.15">
      <c r="A60" s="222">
        <v>59</v>
      </c>
      <c r="B60" s="376" t="s">
        <v>4534</v>
      </c>
      <c r="C60" s="376" t="s">
        <v>1805</v>
      </c>
      <c r="D60" s="376" t="s">
        <v>3751</v>
      </c>
      <c r="E60" s="413" t="s">
        <v>3751</v>
      </c>
      <c r="F60" s="394" t="s">
        <v>4535</v>
      </c>
      <c r="G60" s="376" t="s">
        <v>3747</v>
      </c>
      <c r="H60" s="414">
        <v>119</v>
      </c>
      <c r="I60" s="376" t="s">
        <v>4537</v>
      </c>
      <c r="J60" s="367"/>
      <c r="K60" s="367" t="s">
        <v>4324</v>
      </c>
    </row>
    <row r="61" spans="1:11" ht="39" customHeight="1" x14ac:dyDescent="0.15">
      <c r="A61" s="222">
        <v>60</v>
      </c>
      <c r="B61" s="376" t="s">
        <v>4538</v>
      </c>
      <c r="C61" s="376" t="s">
        <v>4539</v>
      </c>
      <c r="D61" s="376" t="s">
        <v>4540</v>
      </c>
      <c r="E61" s="413" t="s">
        <v>4540</v>
      </c>
      <c r="F61" s="394" t="s">
        <v>4541</v>
      </c>
      <c r="G61" s="376" t="s">
        <v>4542</v>
      </c>
      <c r="H61" s="414">
        <v>422</v>
      </c>
      <c r="I61" s="376" t="s">
        <v>4543</v>
      </c>
      <c r="J61" s="367"/>
      <c r="K61" s="367" t="s">
        <v>4324</v>
      </c>
    </row>
    <row r="62" spans="1:11" ht="39" customHeight="1" x14ac:dyDescent="0.15">
      <c r="A62" s="222">
        <v>61</v>
      </c>
      <c r="B62" s="376" t="s">
        <v>4544</v>
      </c>
      <c r="C62" s="376" t="s">
        <v>4545</v>
      </c>
      <c r="D62" s="376" t="s">
        <v>4540</v>
      </c>
      <c r="E62" s="413" t="s">
        <v>4540</v>
      </c>
      <c r="F62" s="394" t="s">
        <v>4546</v>
      </c>
      <c r="G62" s="376" t="s">
        <v>4542</v>
      </c>
      <c r="H62" s="414">
        <v>422</v>
      </c>
      <c r="I62" s="376" t="s">
        <v>4543</v>
      </c>
      <c r="J62" s="367"/>
      <c r="K62" s="367" t="s">
        <v>4324</v>
      </c>
    </row>
    <row r="63" spans="1:11" ht="39" customHeight="1" x14ac:dyDescent="0.15">
      <c r="A63" s="222">
        <v>62</v>
      </c>
      <c r="B63" s="376" t="s">
        <v>4547</v>
      </c>
      <c r="C63" s="376" t="s">
        <v>4548</v>
      </c>
      <c r="D63" s="376" t="s">
        <v>4549</v>
      </c>
      <c r="E63" s="413" t="s">
        <v>4549</v>
      </c>
      <c r="F63" s="394" t="s">
        <v>4550</v>
      </c>
      <c r="G63" s="376" t="s">
        <v>4551</v>
      </c>
      <c r="H63" s="414">
        <v>218</v>
      </c>
      <c r="I63" s="376" t="s">
        <v>4552</v>
      </c>
      <c r="J63" s="367"/>
      <c r="K63" s="367" t="s">
        <v>4324</v>
      </c>
    </row>
    <row r="64" spans="1:11" ht="39" customHeight="1" x14ac:dyDescent="0.15">
      <c r="A64" s="222">
        <v>63</v>
      </c>
      <c r="B64" s="376" t="s">
        <v>4553</v>
      </c>
      <c r="C64" s="376" t="s">
        <v>4554</v>
      </c>
      <c r="D64" s="376" t="s">
        <v>4555</v>
      </c>
      <c r="E64" s="413" t="s">
        <v>2791</v>
      </c>
      <c r="F64" s="394" t="s">
        <v>4556</v>
      </c>
      <c r="G64" s="376" t="s">
        <v>2793</v>
      </c>
      <c r="H64" s="414">
        <v>449</v>
      </c>
      <c r="I64" s="376" t="s">
        <v>2794</v>
      </c>
      <c r="J64" s="367"/>
      <c r="K64" s="367" t="s">
        <v>4324</v>
      </c>
    </row>
    <row r="65" spans="1:11" ht="39" customHeight="1" x14ac:dyDescent="0.15">
      <c r="A65" s="222">
        <v>64</v>
      </c>
      <c r="B65" s="376" t="s">
        <v>4557</v>
      </c>
      <c r="C65" s="376" t="s">
        <v>4558</v>
      </c>
      <c r="D65" s="376" t="s">
        <v>2836</v>
      </c>
      <c r="E65" s="413" t="s">
        <v>2816</v>
      </c>
      <c r="F65" s="394" t="s">
        <v>4559</v>
      </c>
      <c r="G65" s="376" t="s">
        <v>4560</v>
      </c>
      <c r="H65" s="414">
        <v>213</v>
      </c>
      <c r="I65" s="376" t="s">
        <v>3123</v>
      </c>
      <c r="J65" s="367"/>
      <c r="K65" s="367" t="s">
        <v>4324</v>
      </c>
    </row>
    <row r="66" spans="1:11" ht="39" customHeight="1" x14ac:dyDescent="0.15">
      <c r="A66" s="222">
        <v>65</v>
      </c>
      <c r="B66" s="376" t="s">
        <v>4561</v>
      </c>
      <c r="C66" s="376" t="s">
        <v>4562</v>
      </c>
      <c r="D66" s="376" t="s">
        <v>4563</v>
      </c>
      <c r="E66" s="413" t="s">
        <v>4563</v>
      </c>
      <c r="F66" s="394" t="s">
        <v>4564</v>
      </c>
      <c r="G66" s="376" t="s">
        <v>919</v>
      </c>
      <c r="H66" s="414">
        <v>421</v>
      </c>
      <c r="I66" s="376" t="s">
        <v>4565</v>
      </c>
      <c r="J66" s="367"/>
      <c r="K66" s="367" t="s">
        <v>4324</v>
      </c>
    </row>
    <row r="67" spans="1:11" ht="39" customHeight="1" x14ac:dyDescent="0.15">
      <c r="A67" s="222">
        <v>66</v>
      </c>
      <c r="B67" s="376" t="s">
        <v>4566</v>
      </c>
      <c r="C67" s="376" t="s">
        <v>3444</v>
      </c>
      <c r="D67" s="376" t="s">
        <v>4563</v>
      </c>
      <c r="E67" s="413" t="s">
        <v>4563</v>
      </c>
      <c r="F67" s="394" t="s">
        <v>4567</v>
      </c>
      <c r="G67" s="376" t="s">
        <v>919</v>
      </c>
      <c r="H67" s="414">
        <v>421</v>
      </c>
      <c r="I67" s="376" t="s">
        <v>4565</v>
      </c>
      <c r="J67" s="367"/>
      <c r="K67" s="367" t="s">
        <v>4324</v>
      </c>
    </row>
    <row r="68" spans="1:11" ht="39" customHeight="1" x14ac:dyDescent="0.15">
      <c r="A68" s="222">
        <v>67</v>
      </c>
      <c r="B68" s="117" t="s">
        <v>4568</v>
      </c>
      <c r="C68" s="117" t="s">
        <v>4548</v>
      </c>
      <c r="D68" s="117" t="s">
        <v>3369</v>
      </c>
      <c r="E68" s="118" t="s">
        <v>3369</v>
      </c>
      <c r="F68" s="119" t="s">
        <v>4569</v>
      </c>
      <c r="G68" s="117" t="s">
        <v>2901</v>
      </c>
      <c r="H68" s="120">
        <v>429</v>
      </c>
      <c r="I68" s="117" t="s">
        <v>4570</v>
      </c>
      <c r="J68" s="65"/>
      <c r="K68" s="65" t="s">
        <v>4324</v>
      </c>
    </row>
    <row r="69" spans="1:11" ht="39" customHeight="1" x14ac:dyDescent="0.15">
      <c r="A69" s="222">
        <v>68</v>
      </c>
      <c r="B69" s="117" t="s">
        <v>4571</v>
      </c>
      <c r="C69" s="117" t="s">
        <v>4572</v>
      </c>
      <c r="D69" s="117" t="s">
        <v>2692</v>
      </c>
      <c r="E69" s="118" t="s">
        <v>2692</v>
      </c>
      <c r="F69" s="119" t="s">
        <v>4573</v>
      </c>
      <c r="G69" s="117" t="s">
        <v>2793</v>
      </c>
      <c r="H69" s="120">
        <v>212</v>
      </c>
      <c r="I69" s="117" t="s">
        <v>2826</v>
      </c>
      <c r="J69" s="65"/>
      <c r="K69" s="65" t="s">
        <v>4324</v>
      </c>
    </row>
    <row r="70" spans="1:11" ht="39" customHeight="1" x14ac:dyDescent="0.15">
      <c r="A70" s="222">
        <v>69</v>
      </c>
      <c r="B70" s="117" t="s">
        <v>4574</v>
      </c>
      <c r="C70" s="117" t="s">
        <v>4575</v>
      </c>
      <c r="D70" s="117" t="s">
        <v>4576</v>
      </c>
      <c r="E70" s="118" t="s">
        <v>4576</v>
      </c>
      <c r="F70" s="119" t="s">
        <v>4577</v>
      </c>
      <c r="G70" s="117" t="s">
        <v>2965</v>
      </c>
      <c r="H70" s="120">
        <v>396</v>
      </c>
      <c r="I70" s="117" t="s">
        <v>3085</v>
      </c>
      <c r="J70" s="65"/>
      <c r="K70" s="65" t="s">
        <v>4324</v>
      </c>
    </row>
    <row r="71" spans="1:11" ht="39" customHeight="1" x14ac:dyDescent="0.15">
      <c r="A71" s="222">
        <v>70</v>
      </c>
      <c r="B71" s="117" t="s">
        <v>4578</v>
      </c>
      <c r="C71" s="117" t="s">
        <v>4575</v>
      </c>
      <c r="D71" s="117" t="s">
        <v>4549</v>
      </c>
      <c r="E71" s="118" t="s">
        <v>4549</v>
      </c>
      <c r="F71" s="119" t="s">
        <v>4579</v>
      </c>
      <c r="G71" s="117" t="s">
        <v>4551</v>
      </c>
      <c r="H71" s="120">
        <v>429</v>
      </c>
      <c r="I71" s="117" t="s">
        <v>4580</v>
      </c>
      <c r="J71" s="65"/>
      <c r="K71" s="65" t="s">
        <v>4324</v>
      </c>
    </row>
    <row r="72" spans="1:11" ht="39" customHeight="1" x14ac:dyDescent="0.15">
      <c r="A72" s="222">
        <v>71</v>
      </c>
      <c r="B72" s="117" t="s">
        <v>4581</v>
      </c>
      <c r="C72" s="117" t="s">
        <v>4582</v>
      </c>
      <c r="D72" s="117" t="s">
        <v>4549</v>
      </c>
      <c r="E72" s="117" t="s">
        <v>4549</v>
      </c>
      <c r="F72" s="119" t="s">
        <v>4583</v>
      </c>
      <c r="G72" s="117" t="s">
        <v>4551</v>
      </c>
      <c r="H72" s="120">
        <v>429</v>
      </c>
      <c r="I72" s="117" t="s">
        <v>4584</v>
      </c>
      <c r="J72" s="65"/>
      <c r="K72" s="65" t="s">
        <v>4324</v>
      </c>
    </row>
    <row r="73" spans="1:11" ht="39" customHeight="1" x14ac:dyDescent="0.15">
      <c r="A73" s="222">
        <v>72</v>
      </c>
      <c r="B73" s="117" t="s">
        <v>4585</v>
      </c>
      <c r="C73" s="117" t="s">
        <v>4586</v>
      </c>
      <c r="D73" s="117" t="s">
        <v>4587</v>
      </c>
      <c r="E73" s="118" t="s">
        <v>4588</v>
      </c>
      <c r="F73" s="119" t="s">
        <v>4589</v>
      </c>
      <c r="G73" s="117" t="s">
        <v>4590</v>
      </c>
      <c r="H73" s="120">
        <v>114</v>
      </c>
      <c r="I73" s="117" t="s">
        <v>4591</v>
      </c>
      <c r="J73" s="65"/>
      <c r="K73" s="65" t="s">
        <v>4324</v>
      </c>
    </row>
    <row r="74" spans="1:11" ht="39" customHeight="1" x14ac:dyDescent="0.15">
      <c r="A74" s="222">
        <v>73</v>
      </c>
      <c r="B74" s="117" t="s">
        <v>4592</v>
      </c>
      <c r="C74" s="117" t="s">
        <v>2864</v>
      </c>
      <c r="D74" s="117" t="s">
        <v>4593</v>
      </c>
      <c r="E74" s="118" t="s">
        <v>4593</v>
      </c>
      <c r="F74" s="119" t="s">
        <v>4594</v>
      </c>
      <c r="G74" s="117" t="s">
        <v>1836</v>
      </c>
      <c r="H74" s="120">
        <v>235</v>
      </c>
      <c r="I74" s="117" t="s">
        <v>4595</v>
      </c>
      <c r="J74" s="65"/>
      <c r="K74" s="65" t="s">
        <v>4324</v>
      </c>
    </row>
    <row r="75" spans="1:11" ht="39" customHeight="1" x14ac:dyDescent="0.15">
      <c r="A75" s="222">
        <v>74</v>
      </c>
      <c r="B75" s="117" t="s">
        <v>4596</v>
      </c>
      <c r="C75" s="117" t="s">
        <v>4597</v>
      </c>
      <c r="D75" s="117" t="s">
        <v>484</v>
      </c>
      <c r="E75" s="118" t="s">
        <v>484</v>
      </c>
      <c r="F75" s="119" t="s">
        <v>4598</v>
      </c>
      <c r="G75" s="117" t="s">
        <v>2267</v>
      </c>
      <c r="H75" s="120">
        <v>624</v>
      </c>
      <c r="I75" s="117" t="s">
        <v>4599</v>
      </c>
      <c r="J75" s="65"/>
      <c r="K75" s="65" t="s">
        <v>4324</v>
      </c>
    </row>
    <row r="76" spans="1:11" ht="39" customHeight="1" x14ac:dyDescent="0.15">
      <c r="A76" s="222">
        <v>75</v>
      </c>
      <c r="B76" s="117" t="s">
        <v>4600</v>
      </c>
      <c r="C76" s="117" t="s">
        <v>4601</v>
      </c>
      <c r="D76" s="117" t="s">
        <v>2448</v>
      </c>
      <c r="E76" s="117" t="s">
        <v>2448</v>
      </c>
      <c r="F76" s="119" t="s">
        <v>4602</v>
      </c>
      <c r="G76" s="117" t="s">
        <v>4603</v>
      </c>
      <c r="H76" s="120">
        <v>311</v>
      </c>
      <c r="I76" s="117" t="s">
        <v>1510</v>
      </c>
      <c r="J76" s="65"/>
      <c r="K76" s="65" t="s">
        <v>4324</v>
      </c>
    </row>
    <row r="77" spans="1:11" ht="39" customHeight="1" x14ac:dyDescent="0.15">
      <c r="A77" s="222">
        <v>76</v>
      </c>
      <c r="B77" s="117" t="s">
        <v>4604</v>
      </c>
      <c r="C77" s="117" t="s">
        <v>4606</v>
      </c>
      <c r="D77" s="117" t="s">
        <v>2448</v>
      </c>
      <c r="E77" s="117" t="s">
        <v>2448</v>
      </c>
      <c r="F77" s="119" t="s">
        <v>4607</v>
      </c>
      <c r="G77" s="117" t="s">
        <v>3678</v>
      </c>
      <c r="H77" s="120">
        <v>311</v>
      </c>
      <c r="I77" s="117" t="s">
        <v>1510</v>
      </c>
      <c r="J77" s="65"/>
      <c r="K77" s="65" t="s">
        <v>4324</v>
      </c>
    </row>
    <row r="78" spans="1:11" ht="39" customHeight="1" x14ac:dyDescent="0.15">
      <c r="A78" s="222">
        <v>77</v>
      </c>
      <c r="B78" s="117" t="s">
        <v>4608</v>
      </c>
      <c r="C78" s="117" t="s">
        <v>4609</v>
      </c>
      <c r="D78" s="117" t="s">
        <v>2198</v>
      </c>
      <c r="E78" s="117" t="s">
        <v>2198</v>
      </c>
      <c r="F78" s="119" t="s">
        <v>4610</v>
      </c>
      <c r="G78" s="117" t="s">
        <v>4612</v>
      </c>
      <c r="H78" s="120">
        <v>239</v>
      </c>
      <c r="I78" s="117" t="s">
        <v>3490</v>
      </c>
      <c r="J78" s="65"/>
      <c r="K78" s="65" t="s">
        <v>4324</v>
      </c>
    </row>
    <row r="79" spans="1:11" ht="39" customHeight="1" x14ac:dyDescent="0.15">
      <c r="A79" s="222">
        <v>78</v>
      </c>
      <c r="B79" s="117" t="s">
        <v>4613</v>
      </c>
      <c r="C79" s="117" t="s">
        <v>4614</v>
      </c>
      <c r="D79" s="117" t="s">
        <v>2198</v>
      </c>
      <c r="E79" s="117" t="s">
        <v>2198</v>
      </c>
      <c r="F79" s="119" t="s">
        <v>4615</v>
      </c>
      <c r="G79" s="117" t="s">
        <v>4612</v>
      </c>
      <c r="H79" s="120">
        <v>239</v>
      </c>
      <c r="I79" s="117" t="s">
        <v>3490</v>
      </c>
      <c r="J79" s="65"/>
      <c r="K79" s="65" t="s">
        <v>4324</v>
      </c>
    </row>
    <row r="80" spans="1:11" ht="39" customHeight="1" x14ac:dyDescent="0.15">
      <c r="A80" s="222">
        <v>79</v>
      </c>
      <c r="B80" s="117" t="s">
        <v>4616</v>
      </c>
      <c r="C80" s="117" t="s">
        <v>506</v>
      </c>
      <c r="D80" s="117" t="s">
        <v>2267</v>
      </c>
      <c r="E80" s="118" t="s">
        <v>2267</v>
      </c>
      <c r="F80" s="119" t="s">
        <v>4617</v>
      </c>
      <c r="G80" s="117" t="s">
        <v>2685</v>
      </c>
      <c r="H80" s="120">
        <v>114</v>
      </c>
      <c r="I80" s="117" t="s">
        <v>3830</v>
      </c>
      <c r="J80" s="65"/>
      <c r="K80" s="65" t="s">
        <v>4324</v>
      </c>
    </row>
    <row r="81" spans="1:11" ht="39" customHeight="1" x14ac:dyDescent="0.15">
      <c r="A81" s="222">
        <v>80</v>
      </c>
      <c r="B81" s="117" t="s">
        <v>4618</v>
      </c>
      <c r="C81" s="117" t="s">
        <v>4412</v>
      </c>
      <c r="D81" s="117" t="s">
        <v>2264</v>
      </c>
      <c r="E81" s="117" t="s">
        <v>2264</v>
      </c>
      <c r="F81" s="119" t="s">
        <v>4619</v>
      </c>
      <c r="G81" s="117" t="s">
        <v>516</v>
      </c>
      <c r="H81" s="120">
        <v>119</v>
      </c>
      <c r="I81" s="117" t="s">
        <v>4620</v>
      </c>
      <c r="J81" s="65"/>
      <c r="K81" s="65" t="s">
        <v>4324</v>
      </c>
    </row>
    <row r="82" spans="1:11" ht="39" customHeight="1" x14ac:dyDescent="0.15">
      <c r="A82" s="222">
        <v>81</v>
      </c>
      <c r="B82" s="117" t="s">
        <v>4621</v>
      </c>
      <c r="C82" s="117" t="s">
        <v>618</v>
      </c>
      <c r="D82" s="117" t="s">
        <v>2264</v>
      </c>
      <c r="E82" s="117" t="s">
        <v>2264</v>
      </c>
      <c r="F82" s="119" t="s">
        <v>4622</v>
      </c>
      <c r="G82" s="117" t="s">
        <v>516</v>
      </c>
      <c r="H82" s="120">
        <v>119</v>
      </c>
      <c r="I82" s="117" t="s">
        <v>4620</v>
      </c>
      <c r="J82" s="65"/>
      <c r="K82" s="65" t="s">
        <v>4324</v>
      </c>
    </row>
    <row r="83" spans="1:11" ht="39" customHeight="1" x14ac:dyDescent="0.15">
      <c r="A83" s="222">
        <v>82</v>
      </c>
      <c r="B83" s="117" t="s">
        <v>4623</v>
      </c>
      <c r="C83" s="117" t="s">
        <v>512</v>
      </c>
      <c r="D83" s="117" t="s">
        <v>4624</v>
      </c>
      <c r="E83" s="118" t="s">
        <v>4624</v>
      </c>
      <c r="F83" s="119" t="s">
        <v>4625</v>
      </c>
      <c r="G83" s="117" t="s">
        <v>3453</v>
      </c>
      <c r="H83" s="120">
        <v>218</v>
      </c>
      <c r="I83" s="117" t="s">
        <v>4626</v>
      </c>
      <c r="J83" s="65"/>
      <c r="K83" s="65" t="s">
        <v>4324</v>
      </c>
    </row>
    <row r="84" spans="1:11" ht="39" customHeight="1" x14ac:dyDescent="0.15">
      <c r="A84" s="222">
        <v>83</v>
      </c>
      <c r="B84" s="117" t="s">
        <v>4627</v>
      </c>
      <c r="C84" s="117" t="s">
        <v>4628</v>
      </c>
      <c r="D84" s="117" t="s">
        <v>2873</v>
      </c>
      <c r="E84" s="117" t="s">
        <v>2873</v>
      </c>
      <c r="F84" s="119" t="s">
        <v>4629</v>
      </c>
      <c r="G84" s="117" t="s">
        <v>1974</v>
      </c>
      <c r="H84" s="120">
        <v>441</v>
      </c>
      <c r="I84" s="117" t="s">
        <v>2878</v>
      </c>
      <c r="J84" s="65"/>
      <c r="K84" s="65" t="s">
        <v>4324</v>
      </c>
    </row>
    <row r="85" spans="1:11" ht="39" customHeight="1" x14ac:dyDescent="0.15">
      <c r="A85" s="222">
        <v>84</v>
      </c>
      <c r="B85" s="117" t="s">
        <v>4630</v>
      </c>
      <c r="C85" s="117" t="s">
        <v>4631</v>
      </c>
      <c r="D85" s="118" t="s">
        <v>4632</v>
      </c>
      <c r="E85" s="118" t="s">
        <v>4633</v>
      </c>
      <c r="F85" s="119" t="s">
        <v>4634</v>
      </c>
      <c r="G85" s="117" t="s">
        <v>4635</v>
      </c>
      <c r="H85" s="120">
        <v>249</v>
      </c>
      <c r="I85" s="117" t="s">
        <v>2843</v>
      </c>
      <c r="J85" s="65"/>
      <c r="K85" s="65" t="s">
        <v>4324</v>
      </c>
    </row>
    <row r="86" spans="1:11" ht="39" customHeight="1" x14ac:dyDescent="0.15">
      <c r="A86" s="222">
        <v>85</v>
      </c>
      <c r="B86" s="117" t="s">
        <v>4636</v>
      </c>
      <c r="C86" s="117" t="s">
        <v>4413</v>
      </c>
      <c r="D86" s="118" t="s">
        <v>2264</v>
      </c>
      <c r="E86" s="118" t="s">
        <v>2264</v>
      </c>
      <c r="F86" s="119" t="s">
        <v>4637</v>
      </c>
      <c r="G86" s="117" t="s">
        <v>1924</v>
      </c>
      <c r="H86" s="120">
        <v>218</v>
      </c>
      <c r="I86" s="117" t="s">
        <v>4638</v>
      </c>
      <c r="J86" s="65"/>
      <c r="K86" s="65" t="s">
        <v>4324</v>
      </c>
    </row>
    <row r="87" spans="1:11" ht="39" customHeight="1" x14ac:dyDescent="0.15">
      <c r="A87" s="222">
        <v>86</v>
      </c>
      <c r="B87" s="117" t="s">
        <v>4639</v>
      </c>
      <c r="C87" s="117" t="s">
        <v>1746</v>
      </c>
      <c r="D87" s="117" t="s">
        <v>4640</v>
      </c>
      <c r="E87" s="118" t="s">
        <v>4523</v>
      </c>
      <c r="F87" s="119" t="s">
        <v>4641</v>
      </c>
      <c r="G87" s="117" t="s">
        <v>1035</v>
      </c>
      <c r="H87" s="120">
        <v>217</v>
      </c>
      <c r="I87" s="117" t="s">
        <v>4642</v>
      </c>
      <c r="J87" s="65"/>
      <c r="K87" s="65" t="s">
        <v>4324</v>
      </c>
    </row>
    <row r="88" spans="1:11" ht="39" customHeight="1" x14ac:dyDescent="0.15">
      <c r="A88" s="222">
        <v>87</v>
      </c>
      <c r="B88" s="65" t="s">
        <v>4643</v>
      </c>
      <c r="C88" s="65" t="s">
        <v>4413</v>
      </c>
      <c r="D88" s="117" t="s">
        <v>4640</v>
      </c>
      <c r="E88" s="118" t="s">
        <v>4523</v>
      </c>
      <c r="F88" s="422" t="s">
        <v>4644</v>
      </c>
      <c r="G88" s="54" t="s">
        <v>2679</v>
      </c>
      <c r="H88" s="423">
        <v>217</v>
      </c>
      <c r="I88" s="117" t="s">
        <v>4642</v>
      </c>
      <c r="J88" s="65"/>
      <c r="K88" s="65" t="s">
        <v>4324</v>
      </c>
    </row>
    <row r="89" spans="1:11" ht="39" customHeight="1" x14ac:dyDescent="0.15">
      <c r="A89" s="222">
        <v>88</v>
      </c>
      <c r="B89" s="376" t="s">
        <v>4645</v>
      </c>
      <c r="C89" s="376" t="s">
        <v>4647</v>
      </c>
      <c r="D89" s="376" t="s">
        <v>3803</v>
      </c>
      <c r="E89" s="413" t="s">
        <v>3803</v>
      </c>
      <c r="F89" s="394" t="s">
        <v>4648</v>
      </c>
      <c r="G89" s="376" t="s">
        <v>1924</v>
      </c>
      <c r="H89" s="414">
        <v>117</v>
      </c>
      <c r="I89" s="376" t="s">
        <v>4649</v>
      </c>
      <c r="J89" s="367"/>
      <c r="K89" s="367" t="s">
        <v>4324</v>
      </c>
    </row>
    <row r="90" spans="1:11" ht="39" customHeight="1" x14ac:dyDescent="0.15">
      <c r="A90" s="222">
        <v>89</v>
      </c>
      <c r="B90" s="376" t="s">
        <v>4650</v>
      </c>
      <c r="C90" s="376" t="s">
        <v>1809</v>
      </c>
      <c r="D90" s="376" t="s">
        <v>3803</v>
      </c>
      <c r="E90" s="413" t="s">
        <v>3803</v>
      </c>
      <c r="F90" s="394" t="s">
        <v>4651</v>
      </c>
      <c r="G90" s="376" t="s">
        <v>1924</v>
      </c>
      <c r="H90" s="414">
        <v>117</v>
      </c>
      <c r="I90" s="376" t="s">
        <v>4649</v>
      </c>
      <c r="J90" s="367"/>
      <c r="K90" s="367" t="s">
        <v>4324</v>
      </c>
    </row>
    <row r="91" spans="1:11" ht="39" customHeight="1" x14ac:dyDescent="0.15">
      <c r="A91" s="222">
        <v>90</v>
      </c>
      <c r="B91" s="117" t="s">
        <v>4652</v>
      </c>
      <c r="C91" s="117" t="s">
        <v>4653</v>
      </c>
      <c r="D91" s="117" t="s">
        <v>2649</v>
      </c>
      <c r="E91" s="118" t="s">
        <v>2649</v>
      </c>
      <c r="F91" s="119" t="s">
        <v>4654</v>
      </c>
      <c r="G91" s="117" t="s">
        <v>4655</v>
      </c>
      <c r="H91" s="120">
        <v>614</v>
      </c>
      <c r="I91" s="117" t="s">
        <v>1685</v>
      </c>
      <c r="J91" s="65"/>
      <c r="K91" s="65" t="s">
        <v>4324</v>
      </c>
    </row>
    <row r="92" spans="1:11" ht="39" customHeight="1" x14ac:dyDescent="0.15">
      <c r="A92" s="222">
        <v>91</v>
      </c>
      <c r="B92" s="65" t="s">
        <v>4656</v>
      </c>
      <c r="C92" s="65" t="s">
        <v>761</v>
      </c>
      <c r="D92" s="65" t="s">
        <v>4657</v>
      </c>
      <c r="E92" s="424" t="s">
        <v>99</v>
      </c>
      <c r="F92" s="422" t="s">
        <v>4658</v>
      </c>
      <c r="G92" s="54" t="s">
        <v>1170</v>
      </c>
      <c r="H92" s="425">
        <v>449</v>
      </c>
      <c r="I92" s="65" t="s">
        <v>1663</v>
      </c>
      <c r="J92" s="65"/>
      <c r="K92" s="65" t="s">
        <v>4324</v>
      </c>
    </row>
    <row r="93" spans="1:11" ht="39" customHeight="1" x14ac:dyDescent="0.15">
      <c r="A93" s="222">
        <v>92</v>
      </c>
      <c r="B93" s="65" t="s">
        <v>4659</v>
      </c>
      <c r="C93" s="65" t="s">
        <v>4660</v>
      </c>
      <c r="D93" s="65" t="s">
        <v>2873</v>
      </c>
      <c r="E93" s="424" t="s">
        <v>2873</v>
      </c>
      <c r="F93" s="422" t="s">
        <v>4661</v>
      </c>
      <c r="G93" s="54" t="s">
        <v>4662</v>
      </c>
      <c r="H93" s="425">
        <v>449</v>
      </c>
      <c r="I93" s="65" t="s">
        <v>4663</v>
      </c>
      <c r="J93" s="65"/>
      <c r="K93" s="65" t="s">
        <v>4324</v>
      </c>
    </row>
    <row r="94" spans="1:11" ht="39" customHeight="1" x14ac:dyDescent="0.15">
      <c r="A94" s="222">
        <v>93</v>
      </c>
      <c r="B94" s="65" t="s">
        <v>4664</v>
      </c>
      <c r="C94" s="65" t="s">
        <v>105</v>
      </c>
      <c r="D94" s="65" t="s">
        <v>1188</v>
      </c>
      <c r="E94" s="424" t="s">
        <v>1769</v>
      </c>
      <c r="F94" s="422" t="s">
        <v>4665</v>
      </c>
      <c r="G94" s="54" t="s">
        <v>125</v>
      </c>
      <c r="H94" s="425">
        <v>449</v>
      </c>
      <c r="I94" s="65" t="s">
        <v>1674</v>
      </c>
      <c r="J94" s="65"/>
      <c r="K94" s="65" t="s">
        <v>4324</v>
      </c>
    </row>
    <row r="95" spans="1:11" ht="39" customHeight="1" x14ac:dyDescent="0.15">
      <c r="A95" s="222">
        <v>94</v>
      </c>
      <c r="B95" s="65" t="s">
        <v>4666</v>
      </c>
      <c r="C95" s="65" t="s">
        <v>4667</v>
      </c>
      <c r="D95" s="65" t="s">
        <v>1135</v>
      </c>
      <c r="E95" s="424" t="s">
        <v>1135</v>
      </c>
      <c r="F95" s="422" t="s">
        <v>4668</v>
      </c>
      <c r="G95" s="54" t="s">
        <v>1974</v>
      </c>
      <c r="H95" s="425">
        <v>392</v>
      </c>
      <c r="I95" s="65" t="s">
        <v>1578</v>
      </c>
      <c r="J95" s="65"/>
      <c r="K95" s="65" t="s">
        <v>4324</v>
      </c>
    </row>
    <row r="96" spans="1:11" ht="39" customHeight="1" x14ac:dyDescent="0.15">
      <c r="A96" s="222">
        <v>95</v>
      </c>
      <c r="B96" s="65" t="s">
        <v>4669</v>
      </c>
      <c r="C96" s="65" t="s">
        <v>4670</v>
      </c>
      <c r="D96" s="65" t="s">
        <v>1135</v>
      </c>
      <c r="E96" s="424" t="s">
        <v>1135</v>
      </c>
      <c r="F96" s="422" t="s">
        <v>4671</v>
      </c>
      <c r="G96" s="54" t="s">
        <v>1974</v>
      </c>
      <c r="H96" s="425">
        <v>392</v>
      </c>
      <c r="I96" s="65" t="s">
        <v>1578</v>
      </c>
      <c r="J96" s="65"/>
      <c r="K96" s="65" t="s">
        <v>4324</v>
      </c>
    </row>
    <row r="97" spans="1:11" ht="39" customHeight="1" x14ac:dyDescent="0.15">
      <c r="A97" s="222">
        <v>96</v>
      </c>
      <c r="B97" s="65" t="s">
        <v>4672</v>
      </c>
      <c r="C97" s="65" t="s">
        <v>72</v>
      </c>
      <c r="D97" s="65" t="s">
        <v>4673</v>
      </c>
      <c r="E97" s="424" t="s">
        <v>1092</v>
      </c>
      <c r="F97" s="422" t="s">
        <v>4674</v>
      </c>
      <c r="G97" s="54" t="s">
        <v>4675</v>
      </c>
      <c r="H97" s="425">
        <v>119</v>
      </c>
      <c r="I97" s="65" t="s">
        <v>1193</v>
      </c>
      <c r="J97" s="65"/>
      <c r="K97" s="65" t="s">
        <v>4324</v>
      </c>
    </row>
    <row r="98" spans="1:11" ht="39" customHeight="1" x14ac:dyDescent="0.15">
      <c r="A98" s="222">
        <v>97</v>
      </c>
      <c r="B98" s="65" t="s">
        <v>4676</v>
      </c>
      <c r="C98" s="65" t="s">
        <v>2079</v>
      </c>
      <c r="D98" s="65" t="s">
        <v>4673</v>
      </c>
      <c r="E98" s="424" t="s">
        <v>1092</v>
      </c>
      <c r="F98" s="422" t="s">
        <v>4677</v>
      </c>
      <c r="G98" s="54" t="s">
        <v>4675</v>
      </c>
      <c r="H98" s="425">
        <v>119</v>
      </c>
      <c r="I98" s="65" t="s">
        <v>1193</v>
      </c>
      <c r="J98" s="65"/>
      <c r="K98" s="65" t="s">
        <v>4324</v>
      </c>
    </row>
    <row r="99" spans="1:11" s="403" customFormat="1" ht="39" customHeight="1" x14ac:dyDescent="0.15">
      <c r="A99" s="222">
        <v>98</v>
      </c>
      <c r="B99" s="65" t="s">
        <v>4678</v>
      </c>
      <c r="C99" s="65" t="s">
        <v>888</v>
      </c>
      <c r="D99" s="65" t="s">
        <v>2093</v>
      </c>
      <c r="E99" s="424" t="s">
        <v>2131</v>
      </c>
      <c r="F99" s="422" t="s">
        <v>4679</v>
      </c>
      <c r="G99" s="54" t="s">
        <v>4680</v>
      </c>
      <c r="H99" s="425">
        <v>117</v>
      </c>
      <c r="I99" s="65" t="s">
        <v>2096</v>
      </c>
      <c r="J99" s="65"/>
      <c r="K99" s="65" t="s">
        <v>4324</v>
      </c>
    </row>
    <row r="100" spans="1:11" ht="39" customHeight="1" x14ac:dyDescent="0.15">
      <c r="A100" s="222">
        <v>99</v>
      </c>
      <c r="B100" s="65" t="s">
        <v>4681</v>
      </c>
      <c r="C100" s="65" t="s">
        <v>1746</v>
      </c>
      <c r="D100" s="65" t="s">
        <v>551</v>
      </c>
      <c r="E100" s="424" t="s">
        <v>551</v>
      </c>
      <c r="F100" s="422" t="s">
        <v>1851</v>
      </c>
      <c r="G100" s="54" t="s">
        <v>230</v>
      </c>
      <c r="H100" s="425">
        <v>214</v>
      </c>
      <c r="I100" s="65" t="s">
        <v>1261</v>
      </c>
      <c r="J100" s="65"/>
      <c r="K100" s="65" t="s">
        <v>4324</v>
      </c>
    </row>
    <row r="101" spans="1:11" ht="39" customHeight="1" x14ac:dyDescent="0.15">
      <c r="A101" s="222">
        <v>100</v>
      </c>
      <c r="B101" s="65" t="s">
        <v>4682</v>
      </c>
      <c r="C101" s="65" t="s">
        <v>4683</v>
      </c>
      <c r="D101" s="65" t="s">
        <v>4684</v>
      </c>
      <c r="E101" s="424" t="s">
        <v>4684</v>
      </c>
      <c r="F101" s="422" t="s">
        <v>4685</v>
      </c>
      <c r="G101" s="54" t="s">
        <v>1340</v>
      </c>
      <c r="H101" s="425">
        <v>231</v>
      </c>
      <c r="I101" s="65" t="s">
        <v>4686</v>
      </c>
      <c r="J101" s="65"/>
      <c r="K101" s="65" t="s">
        <v>4324</v>
      </c>
    </row>
    <row r="102" spans="1:11" ht="39" customHeight="1" x14ac:dyDescent="0.15">
      <c r="A102" s="222">
        <v>101</v>
      </c>
      <c r="B102" s="65" t="s">
        <v>4687</v>
      </c>
      <c r="C102" s="65" t="s">
        <v>854</v>
      </c>
      <c r="D102" s="65" t="s">
        <v>2937</v>
      </c>
      <c r="E102" s="424" t="s">
        <v>495</v>
      </c>
      <c r="F102" s="422" t="s">
        <v>3461</v>
      </c>
      <c r="G102" s="54" t="s">
        <v>3453</v>
      </c>
      <c r="H102" s="425">
        <v>219</v>
      </c>
      <c r="I102" s="65" t="s">
        <v>2941</v>
      </c>
      <c r="J102" s="65"/>
      <c r="K102" s="65" t="s">
        <v>4324</v>
      </c>
    </row>
    <row r="103" spans="1:11" ht="39" customHeight="1" x14ac:dyDescent="0.15">
      <c r="A103" s="222">
        <v>102</v>
      </c>
      <c r="B103" s="65" t="s">
        <v>4688</v>
      </c>
      <c r="C103" s="65" t="s">
        <v>4689</v>
      </c>
      <c r="D103" s="65" t="s">
        <v>535</v>
      </c>
      <c r="E103" s="424" t="s">
        <v>53</v>
      </c>
      <c r="F103" s="422" t="s">
        <v>4690</v>
      </c>
      <c r="G103" s="54" t="s">
        <v>2045</v>
      </c>
      <c r="H103" s="425">
        <v>399</v>
      </c>
      <c r="I103" s="65" t="s">
        <v>1601</v>
      </c>
      <c r="J103" s="65"/>
      <c r="K103" s="65" t="s">
        <v>4324</v>
      </c>
    </row>
    <row r="104" spans="1:11" ht="39" customHeight="1" x14ac:dyDescent="0.15">
      <c r="A104" s="222">
        <v>103</v>
      </c>
      <c r="B104" s="65" t="s">
        <v>4691</v>
      </c>
      <c r="C104" s="65" t="s">
        <v>4692</v>
      </c>
      <c r="D104" s="65" t="s">
        <v>2873</v>
      </c>
      <c r="E104" s="424" t="s">
        <v>2873</v>
      </c>
      <c r="F104" s="422" t="s">
        <v>4693</v>
      </c>
      <c r="G104" s="54" t="s">
        <v>4694</v>
      </c>
      <c r="H104" s="425">
        <v>117</v>
      </c>
      <c r="I104" s="65" t="s">
        <v>1125</v>
      </c>
      <c r="J104" s="65"/>
      <c r="K104" s="65" t="s">
        <v>4324</v>
      </c>
    </row>
    <row r="105" spans="1:11" ht="39" customHeight="1" x14ac:dyDescent="0.15">
      <c r="A105" s="222">
        <v>104</v>
      </c>
      <c r="B105" s="65" t="s">
        <v>4695</v>
      </c>
      <c r="C105" s="65" t="s">
        <v>78</v>
      </c>
      <c r="D105" s="65" t="s">
        <v>2131</v>
      </c>
      <c r="E105" s="424" t="s">
        <v>2131</v>
      </c>
      <c r="F105" s="422" t="s">
        <v>4696</v>
      </c>
      <c r="G105" s="54" t="s">
        <v>1025</v>
      </c>
      <c r="H105" s="425">
        <v>232</v>
      </c>
      <c r="I105" s="65" t="s">
        <v>1430</v>
      </c>
      <c r="J105" s="65"/>
      <c r="K105" s="65" t="s">
        <v>4324</v>
      </c>
    </row>
    <row r="106" spans="1:11" ht="39" customHeight="1" x14ac:dyDescent="0.15">
      <c r="A106" s="222">
        <v>105</v>
      </c>
      <c r="B106" s="65" t="s">
        <v>4697</v>
      </c>
      <c r="C106" s="65" t="s">
        <v>1930</v>
      </c>
      <c r="D106" s="65" t="s">
        <v>1754</v>
      </c>
      <c r="E106" s="424" t="s">
        <v>4483</v>
      </c>
      <c r="F106" s="422" t="s">
        <v>4699</v>
      </c>
      <c r="G106" s="54" t="s">
        <v>4700</v>
      </c>
      <c r="H106" s="425">
        <v>117</v>
      </c>
      <c r="I106" s="65" t="s">
        <v>1115</v>
      </c>
      <c r="J106" s="65"/>
      <c r="K106" s="65" t="s">
        <v>4324</v>
      </c>
    </row>
    <row r="107" spans="1:11" ht="39" customHeight="1" x14ac:dyDescent="0.15">
      <c r="A107" s="222">
        <v>106</v>
      </c>
      <c r="B107" s="65" t="s">
        <v>4701</v>
      </c>
      <c r="C107" s="65" t="s">
        <v>1809</v>
      </c>
      <c r="D107" s="65" t="s">
        <v>535</v>
      </c>
      <c r="E107" s="424" t="s">
        <v>535</v>
      </c>
      <c r="F107" s="422" t="s">
        <v>4702</v>
      </c>
      <c r="G107" s="54" t="s">
        <v>976</v>
      </c>
      <c r="H107" s="425">
        <v>339</v>
      </c>
      <c r="I107" s="65" t="s">
        <v>1549</v>
      </c>
      <c r="J107" s="65"/>
      <c r="K107" s="65" t="s">
        <v>4324</v>
      </c>
    </row>
    <row r="108" spans="1:11" ht="39" customHeight="1" x14ac:dyDescent="0.15">
      <c r="A108" s="222">
        <v>107</v>
      </c>
      <c r="B108" s="65" t="s">
        <v>4703</v>
      </c>
      <c r="C108" s="65" t="s">
        <v>98</v>
      </c>
      <c r="D108" s="65" t="s">
        <v>535</v>
      </c>
      <c r="E108" s="424" t="s">
        <v>535</v>
      </c>
      <c r="F108" s="422" t="s">
        <v>4704</v>
      </c>
      <c r="G108" s="54" t="s">
        <v>976</v>
      </c>
      <c r="H108" s="425">
        <v>339</v>
      </c>
      <c r="I108" s="65" t="s">
        <v>1549</v>
      </c>
      <c r="J108" s="65"/>
      <c r="K108" s="65" t="s">
        <v>4324</v>
      </c>
    </row>
    <row r="109" spans="1:11" ht="39" customHeight="1" x14ac:dyDescent="0.15">
      <c r="A109" s="222">
        <v>108</v>
      </c>
      <c r="B109" s="65" t="s">
        <v>4705</v>
      </c>
      <c r="C109" s="65" t="s">
        <v>98</v>
      </c>
      <c r="D109" s="65" t="s">
        <v>1229</v>
      </c>
      <c r="E109" s="424" t="s">
        <v>1229</v>
      </c>
      <c r="F109" s="422" t="s">
        <v>4706</v>
      </c>
      <c r="G109" s="54" t="s">
        <v>1035</v>
      </c>
      <c r="H109" s="425">
        <v>617</v>
      </c>
      <c r="I109" s="65" t="s">
        <v>4707</v>
      </c>
      <c r="J109" s="65"/>
      <c r="K109" s="65" t="s">
        <v>4324</v>
      </c>
    </row>
    <row r="110" spans="1:11" ht="39" customHeight="1" x14ac:dyDescent="0.15">
      <c r="A110" s="222">
        <v>109</v>
      </c>
      <c r="B110" s="65" t="s">
        <v>4708</v>
      </c>
      <c r="C110" s="65" t="s">
        <v>313</v>
      </c>
      <c r="D110" s="65" t="s">
        <v>1229</v>
      </c>
      <c r="E110" s="424" t="s">
        <v>1229</v>
      </c>
      <c r="F110" s="422" t="s">
        <v>4709</v>
      </c>
      <c r="G110" s="54" t="s">
        <v>1035</v>
      </c>
      <c r="H110" s="425">
        <v>617</v>
      </c>
      <c r="I110" s="65" t="s">
        <v>4707</v>
      </c>
      <c r="J110" s="65"/>
      <c r="K110" s="65" t="s">
        <v>4324</v>
      </c>
    </row>
    <row r="111" spans="1:11" ht="39" customHeight="1" x14ac:dyDescent="0.15">
      <c r="A111" s="222">
        <v>110</v>
      </c>
      <c r="B111" s="65" t="s">
        <v>4710</v>
      </c>
      <c r="C111" s="65" t="s">
        <v>811</v>
      </c>
      <c r="D111" s="65" t="s">
        <v>4711</v>
      </c>
      <c r="E111" s="424" t="s">
        <v>108</v>
      </c>
      <c r="F111" s="422" t="s">
        <v>4712</v>
      </c>
      <c r="G111" s="54" t="s">
        <v>2076</v>
      </c>
      <c r="H111" s="425">
        <v>117</v>
      </c>
      <c r="I111" s="65" t="s">
        <v>1162</v>
      </c>
      <c r="J111" s="65"/>
      <c r="K111" s="65" t="s">
        <v>4324</v>
      </c>
    </row>
    <row r="112" spans="1:11" ht="39" customHeight="1" x14ac:dyDescent="0.15">
      <c r="A112" s="222">
        <v>111</v>
      </c>
      <c r="B112" s="65" t="s">
        <v>4713</v>
      </c>
      <c r="C112" s="65" t="s">
        <v>4714</v>
      </c>
      <c r="D112" s="65" t="s">
        <v>468</v>
      </c>
      <c r="E112" s="424" t="s">
        <v>468</v>
      </c>
      <c r="F112" s="422" t="s">
        <v>4715</v>
      </c>
      <c r="G112" s="54" t="s">
        <v>1184</v>
      </c>
      <c r="H112" s="425">
        <v>119</v>
      </c>
      <c r="I112" s="65" t="s">
        <v>4716</v>
      </c>
      <c r="J112" s="65"/>
      <c r="K112" s="65" t="s">
        <v>4324</v>
      </c>
    </row>
    <row r="113" spans="1:11" ht="39" customHeight="1" x14ac:dyDescent="0.15">
      <c r="A113" s="222">
        <v>112</v>
      </c>
      <c r="B113" s="65" t="s">
        <v>4717</v>
      </c>
      <c r="C113" s="65" t="s">
        <v>4718</v>
      </c>
      <c r="D113" s="65" t="s">
        <v>4719</v>
      </c>
      <c r="E113" s="424" t="s">
        <v>4719</v>
      </c>
      <c r="F113" s="422" t="s">
        <v>4720</v>
      </c>
      <c r="G113" s="54" t="s">
        <v>2724</v>
      </c>
      <c r="H113" s="425">
        <v>254</v>
      </c>
      <c r="I113" s="65" t="s">
        <v>4721</v>
      </c>
      <c r="J113" s="65"/>
      <c r="K113" s="65" t="s">
        <v>4324</v>
      </c>
    </row>
    <row r="114" spans="1:11" ht="39" customHeight="1" x14ac:dyDescent="0.15">
      <c r="A114" s="222">
        <v>113</v>
      </c>
      <c r="B114" s="367" t="s">
        <v>4722</v>
      </c>
      <c r="C114" s="367" t="s">
        <v>313</v>
      </c>
      <c r="D114" s="367" t="s">
        <v>4723</v>
      </c>
      <c r="E114" s="426" t="s">
        <v>1035</v>
      </c>
      <c r="F114" s="427" t="s">
        <v>4724</v>
      </c>
      <c r="G114" s="373" t="s">
        <v>4725</v>
      </c>
      <c r="H114" s="368">
        <v>625</v>
      </c>
      <c r="I114" s="367" t="s">
        <v>1704</v>
      </c>
      <c r="J114" s="367"/>
      <c r="K114" s="367" t="s">
        <v>4324</v>
      </c>
    </row>
    <row r="115" spans="1:11" ht="39" customHeight="1" x14ac:dyDescent="0.15">
      <c r="A115" s="222">
        <v>114</v>
      </c>
      <c r="B115" s="376" t="s">
        <v>4726</v>
      </c>
      <c r="C115" s="376" t="s">
        <v>4727</v>
      </c>
      <c r="D115" s="376" t="s">
        <v>663</v>
      </c>
      <c r="E115" s="428" t="s">
        <v>566</v>
      </c>
      <c r="F115" s="429" t="s">
        <v>1895</v>
      </c>
      <c r="G115" s="376" t="s">
        <v>4728</v>
      </c>
      <c r="H115" s="414">
        <v>113</v>
      </c>
      <c r="I115" s="376" t="s">
        <v>1896</v>
      </c>
      <c r="J115" s="367"/>
      <c r="K115" s="367" t="s">
        <v>4324</v>
      </c>
    </row>
    <row r="116" spans="1:11" ht="39" customHeight="1" x14ac:dyDescent="0.15">
      <c r="A116" s="222">
        <v>115</v>
      </c>
      <c r="B116" s="430" t="s">
        <v>4729</v>
      </c>
      <c r="C116" s="430" t="s">
        <v>4730</v>
      </c>
      <c r="D116" s="430" t="s">
        <v>4731</v>
      </c>
      <c r="E116" s="431" t="s">
        <v>4731</v>
      </c>
      <c r="F116" s="432"/>
      <c r="G116" s="430"/>
      <c r="H116" s="433">
        <v>234</v>
      </c>
      <c r="I116" s="430" t="s">
        <v>1438</v>
      </c>
      <c r="J116" s="430"/>
      <c r="K116" s="367" t="s">
        <v>4324</v>
      </c>
    </row>
    <row r="117" spans="1:11" ht="39" customHeight="1" x14ac:dyDescent="0.15">
      <c r="A117" s="222">
        <v>116</v>
      </c>
      <c r="B117" s="430" t="s">
        <v>4732</v>
      </c>
      <c r="C117" s="430" t="s">
        <v>302</v>
      </c>
      <c r="D117" s="430" t="s">
        <v>2131</v>
      </c>
      <c r="E117" s="431" t="s">
        <v>2131</v>
      </c>
      <c r="F117" s="432" t="s">
        <v>4733</v>
      </c>
      <c r="G117" s="430" t="s">
        <v>4734</v>
      </c>
      <c r="H117" s="433">
        <v>113</v>
      </c>
      <c r="I117" s="430" t="s">
        <v>1069</v>
      </c>
      <c r="J117" s="430"/>
      <c r="K117" s="367" t="s">
        <v>4324</v>
      </c>
    </row>
    <row r="118" spans="1:11" ht="39" customHeight="1" x14ac:dyDescent="0.15">
      <c r="A118" s="222">
        <v>117</v>
      </c>
      <c r="B118" s="430" t="s">
        <v>4735</v>
      </c>
      <c r="C118" s="430" t="s">
        <v>4727</v>
      </c>
      <c r="D118" s="430" t="s">
        <v>2131</v>
      </c>
      <c r="E118" s="431" t="s">
        <v>2131</v>
      </c>
      <c r="F118" s="432" t="s">
        <v>4736</v>
      </c>
      <c r="G118" s="430" t="s">
        <v>4734</v>
      </c>
      <c r="H118" s="433">
        <v>113</v>
      </c>
      <c r="I118" s="430" t="s">
        <v>1069</v>
      </c>
      <c r="J118" s="430"/>
      <c r="K118" s="367" t="s">
        <v>4324</v>
      </c>
    </row>
    <row r="119" spans="1:11" ht="39" customHeight="1" x14ac:dyDescent="0.15">
      <c r="A119" s="222">
        <v>118</v>
      </c>
      <c r="B119" s="430" t="s">
        <v>4737</v>
      </c>
      <c r="C119" s="430" t="s">
        <v>4738</v>
      </c>
      <c r="D119" s="430" t="s">
        <v>1229</v>
      </c>
      <c r="E119" s="431" t="s">
        <v>1229</v>
      </c>
      <c r="F119" s="432" t="s">
        <v>4739</v>
      </c>
      <c r="G119" s="430" t="s">
        <v>566</v>
      </c>
      <c r="H119" s="433">
        <v>212</v>
      </c>
      <c r="I119" s="430" t="s">
        <v>1242</v>
      </c>
      <c r="J119" s="430"/>
      <c r="K119" s="367" t="s">
        <v>4324</v>
      </c>
    </row>
    <row r="120" spans="1:11" ht="39" customHeight="1" x14ac:dyDescent="0.15">
      <c r="A120" s="222">
        <v>119</v>
      </c>
      <c r="B120" s="430" t="s">
        <v>4740</v>
      </c>
      <c r="C120" s="430" t="s">
        <v>78</v>
      </c>
      <c r="D120" s="430" t="s">
        <v>1229</v>
      </c>
      <c r="E120" s="431" t="s">
        <v>1229</v>
      </c>
      <c r="F120" s="432" t="s">
        <v>4741</v>
      </c>
      <c r="G120" s="430" t="s">
        <v>2177</v>
      </c>
      <c r="H120" s="433">
        <v>218</v>
      </c>
      <c r="I120" s="430" t="s">
        <v>1363</v>
      </c>
      <c r="J120" s="430"/>
      <c r="K120" s="367" t="s">
        <v>4324</v>
      </c>
    </row>
    <row r="121" spans="1:11" ht="39" customHeight="1" x14ac:dyDescent="0.15">
      <c r="A121" s="222">
        <v>120</v>
      </c>
      <c r="B121" s="430" t="s">
        <v>4742</v>
      </c>
      <c r="C121" s="430" t="s">
        <v>105</v>
      </c>
      <c r="D121" s="430" t="s">
        <v>535</v>
      </c>
      <c r="E121" s="431" t="s">
        <v>535</v>
      </c>
      <c r="F121" s="432" t="s">
        <v>4743</v>
      </c>
      <c r="G121" s="430" t="s">
        <v>99</v>
      </c>
      <c r="H121" s="433">
        <v>239</v>
      </c>
      <c r="I121" s="430" t="s">
        <v>4744</v>
      </c>
      <c r="J121" s="430"/>
      <c r="K121" s="367" t="s">
        <v>4324</v>
      </c>
    </row>
    <row r="122" spans="1:11" ht="39" customHeight="1" x14ac:dyDescent="0.15">
      <c r="A122" s="222">
        <v>121</v>
      </c>
      <c r="B122" s="430" t="s">
        <v>4745</v>
      </c>
      <c r="C122" s="430" t="s">
        <v>1964</v>
      </c>
      <c r="D122" s="430" t="s">
        <v>4746</v>
      </c>
      <c r="E122" s="431" t="s">
        <v>1178</v>
      </c>
      <c r="F122" s="429" t="s">
        <v>4747</v>
      </c>
      <c r="G122" s="376" t="s">
        <v>1924</v>
      </c>
      <c r="H122" s="414">
        <v>613</v>
      </c>
      <c r="I122" s="376" t="s">
        <v>4748</v>
      </c>
      <c r="J122" s="367"/>
      <c r="K122" s="367" t="s">
        <v>4324</v>
      </c>
    </row>
    <row r="123" spans="1:11" ht="39" customHeight="1" x14ac:dyDescent="0.15">
      <c r="A123" s="222">
        <v>122</v>
      </c>
      <c r="B123" s="430" t="s">
        <v>4749</v>
      </c>
      <c r="C123" s="430" t="s">
        <v>1838</v>
      </c>
      <c r="D123" s="430" t="s">
        <v>332</v>
      </c>
      <c r="E123" s="431" t="s">
        <v>332</v>
      </c>
      <c r="F123" s="429" t="s">
        <v>4750</v>
      </c>
      <c r="G123" s="376" t="s">
        <v>2841</v>
      </c>
      <c r="H123" s="414">
        <v>339</v>
      </c>
      <c r="I123" s="376" t="s">
        <v>4751</v>
      </c>
      <c r="J123" s="367"/>
      <c r="K123" s="367" t="s">
        <v>4324</v>
      </c>
    </row>
    <row r="124" spans="1:11" ht="39" customHeight="1" x14ac:dyDescent="0.15">
      <c r="A124" s="222">
        <v>123</v>
      </c>
      <c r="B124" s="430" t="s">
        <v>4752</v>
      </c>
      <c r="C124" s="430" t="s">
        <v>72</v>
      </c>
      <c r="D124" s="430" t="s">
        <v>332</v>
      </c>
      <c r="E124" s="431" t="s">
        <v>332</v>
      </c>
      <c r="F124" s="429" t="s">
        <v>4753</v>
      </c>
      <c r="G124" s="376" t="s">
        <v>3747</v>
      </c>
      <c r="H124" s="414">
        <v>339</v>
      </c>
      <c r="I124" s="376" t="s">
        <v>4754</v>
      </c>
      <c r="J124" s="367"/>
      <c r="K124" s="367" t="s">
        <v>4324</v>
      </c>
    </row>
    <row r="125" spans="1:11" ht="39" customHeight="1" x14ac:dyDescent="0.15">
      <c r="A125" s="222">
        <v>124</v>
      </c>
      <c r="B125" s="430" t="s">
        <v>4755</v>
      </c>
      <c r="C125" s="430" t="s">
        <v>2079</v>
      </c>
      <c r="D125" s="430" t="s">
        <v>332</v>
      </c>
      <c r="E125" s="431" t="s">
        <v>332</v>
      </c>
      <c r="F125" s="429" t="s">
        <v>4756</v>
      </c>
      <c r="G125" s="376" t="s">
        <v>3747</v>
      </c>
      <c r="H125" s="414">
        <v>339</v>
      </c>
      <c r="I125" s="376" t="s">
        <v>4754</v>
      </c>
      <c r="J125" s="367"/>
      <c r="K125" s="367" t="s">
        <v>4324</v>
      </c>
    </row>
    <row r="126" spans="1:11" ht="39" customHeight="1" x14ac:dyDescent="0.15">
      <c r="A126" s="222">
        <v>125</v>
      </c>
      <c r="B126" s="430" t="s">
        <v>4757</v>
      </c>
      <c r="C126" s="430" t="s">
        <v>172</v>
      </c>
      <c r="D126" s="430" t="s">
        <v>1052</v>
      </c>
      <c r="E126" s="431" t="s">
        <v>1052</v>
      </c>
      <c r="F126" s="427" t="s">
        <v>4758</v>
      </c>
      <c r="G126" s="373" t="s">
        <v>1170</v>
      </c>
      <c r="H126" s="368">
        <v>213</v>
      </c>
      <c r="I126" s="367" t="s">
        <v>4759</v>
      </c>
      <c r="J126" s="367"/>
      <c r="K126" s="367" t="s">
        <v>4324</v>
      </c>
    </row>
    <row r="127" spans="1:11" ht="39" customHeight="1" x14ac:dyDescent="0.15">
      <c r="A127" s="222">
        <v>126</v>
      </c>
      <c r="B127" s="430" t="s">
        <v>4760</v>
      </c>
      <c r="C127" s="430" t="s">
        <v>111</v>
      </c>
      <c r="D127" s="430" t="s">
        <v>1229</v>
      </c>
      <c r="E127" s="431" t="s">
        <v>1229</v>
      </c>
      <c r="F127" s="429" t="s">
        <v>4761</v>
      </c>
      <c r="G127" s="376" t="s">
        <v>517</v>
      </c>
      <c r="H127" s="414">
        <v>214</v>
      </c>
      <c r="I127" s="376" t="s">
        <v>4762</v>
      </c>
      <c r="J127" s="367"/>
      <c r="K127" s="367" t="s">
        <v>4324</v>
      </c>
    </row>
    <row r="128" spans="1:11" ht="39" customHeight="1" x14ac:dyDescent="0.15">
      <c r="A128" s="222">
        <v>127</v>
      </c>
      <c r="B128" s="430" t="s">
        <v>4763</v>
      </c>
      <c r="C128" s="430" t="s">
        <v>78</v>
      </c>
      <c r="D128" s="430" t="s">
        <v>1229</v>
      </c>
      <c r="E128" s="431" t="s">
        <v>1229</v>
      </c>
      <c r="F128" s="429" t="s">
        <v>4764</v>
      </c>
      <c r="G128" s="376" t="s">
        <v>517</v>
      </c>
      <c r="H128" s="414">
        <v>214</v>
      </c>
      <c r="I128" s="376" t="s">
        <v>4762</v>
      </c>
      <c r="J128" s="367"/>
      <c r="K128" s="367" t="s">
        <v>4324</v>
      </c>
    </row>
    <row r="129" spans="1:11" ht="39" customHeight="1" x14ac:dyDescent="0.15">
      <c r="A129" s="222">
        <v>128</v>
      </c>
      <c r="B129" s="430" t="s">
        <v>4765</v>
      </c>
      <c r="C129" s="430" t="s">
        <v>4766</v>
      </c>
      <c r="D129" s="430" t="s">
        <v>332</v>
      </c>
      <c r="E129" s="431" t="s">
        <v>332</v>
      </c>
      <c r="F129" s="429" t="s">
        <v>4767</v>
      </c>
      <c r="G129" s="376" t="s">
        <v>1924</v>
      </c>
      <c r="H129" s="414">
        <v>232</v>
      </c>
      <c r="I129" s="376" t="s">
        <v>4020</v>
      </c>
      <c r="J129" s="367"/>
      <c r="K129" s="367" t="s">
        <v>4324</v>
      </c>
    </row>
    <row r="130" spans="1:11" ht="39" customHeight="1" x14ac:dyDescent="0.15">
      <c r="A130" s="222">
        <v>129</v>
      </c>
      <c r="B130" s="430" t="s">
        <v>4768</v>
      </c>
      <c r="C130" s="430" t="s">
        <v>313</v>
      </c>
      <c r="D130" s="430" t="s">
        <v>332</v>
      </c>
      <c r="E130" s="431" t="s">
        <v>332</v>
      </c>
      <c r="F130" s="429" t="s">
        <v>4769</v>
      </c>
      <c r="G130" s="376" t="s">
        <v>3941</v>
      </c>
      <c r="H130" s="414">
        <v>614</v>
      </c>
      <c r="I130" s="376" t="s">
        <v>4771</v>
      </c>
      <c r="J130" s="367"/>
      <c r="K130" s="367" t="s">
        <v>4324</v>
      </c>
    </row>
    <row r="131" spans="1:11" ht="39" customHeight="1" x14ac:dyDescent="0.15">
      <c r="A131" s="222">
        <v>130</v>
      </c>
      <c r="B131" s="430" t="s">
        <v>4772</v>
      </c>
      <c r="C131" s="430" t="s">
        <v>4773</v>
      </c>
      <c r="D131" s="430" t="s">
        <v>4774</v>
      </c>
      <c r="E131" s="431" t="s">
        <v>332</v>
      </c>
      <c r="F131" s="429" t="s">
        <v>4776</v>
      </c>
      <c r="G131" s="376" t="s">
        <v>4612</v>
      </c>
      <c r="H131" s="414">
        <v>339</v>
      </c>
      <c r="I131" s="376" t="s">
        <v>4777</v>
      </c>
      <c r="J131" s="367"/>
      <c r="K131" s="367" t="s">
        <v>4324</v>
      </c>
    </row>
    <row r="132" spans="1:11" ht="39" customHeight="1" x14ac:dyDescent="0.15">
      <c r="A132" s="222">
        <v>131</v>
      </c>
      <c r="B132" s="430" t="s">
        <v>4778</v>
      </c>
      <c r="C132" s="430" t="s">
        <v>105</v>
      </c>
      <c r="D132" s="430" t="s">
        <v>4774</v>
      </c>
      <c r="E132" s="431" t="s">
        <v>332</v>
      </c>
      <c r="F132" s="427" t="s">
        <v>4779</v>
      </c>
      <c r="G132" s="373" t="s">
        <v>3678</v>
      </c>
      <c r="H132" s="368">
        <v>217</v>
      </c>
      <c r="I132" s="367" t="s">
        <v>4780</v>
      </c>
      <c r="J132" s="367"/>
      <c r="K132" s="367" t="s">
        <v>4324</v>
      </c>
    </row>
    <row r="133" spans="1:11" ht="39" customHeight="1" x14ac:dyDescent="0.15">
      <c r="A133" s="222">
        <v>132</v>
      </c>
      <c r="B133" s="430" t="s">
        <v>4781</v>
      </c>
      <c r="C133" s="430" t="s">
        <v>805</v>
      </c>
      <c r="D133" s="430" t="s">
        <v>4782</v>
      </c>
      <c r="E133" s="431" t="s">
        <v>1178</v>
      </c>
      <c r="F133" s="429" t="s">
        <v>3945</v>
      </c>
      <c r="G133" s="376" t="s">
        <v>2679</v>
      </c>
      <c r="H133" s="414">
        <v>112</v>
      </c>
      <c r="I133" s="376" t="s">
        <v>2680</v>
      </c>
      <c r="J133" s="367"/>
      <c r="K133" s="367" t="s">
        <v>4324</v>
      </c>
    </row>
    <row r="134" spans="1:11" ht="39" customHeight="1" x14ac:dyDescent="0.15">
      <c r="A134" s="222">
        <v>133</v>
      </c>
      <c r="B134" s="430" t="s">
        <v>4783</v>
      </c>
      <c r="C134" s="430" t="s">
        <v>105</v>
      </c>
      <c r="D134" s="430" t="s">
        <v>2131</v>
      </c>
      <c r="E134" s="431" t="s">
        <v>2131</v>
      </c>
      <c r="F134" s="427" t="s">
        <v>4784</v>
      </c>
      <c r="G134" s="373" t="s">
        <v>2069</v>
      </c>
      <c r="H134" s="368">
        <v>449</v>
      </c>
      <c r="I134" s="367" t="s">
        <v>1671</v>
      </c>
      <c r="J134" s="367"/>
      <c r="K134" s="367" t="s">
        <v>4324</v>
      </c>
    </row>
    <row r="135" spans="1:11" ht="39" customHeight="1" x14ac:dyDescent="0.15">
      <c r="A135" s="222">
        <v>134</v>
      </c>
      <c r="B135" s="121" t="s">
        <v>2154</v>
      </c>
      <c r="C135" s="121" t="s">
        <v>44</v>
      </c>
      <c r="D135" s="121" t="s">
        <v>2643</v>
      </c>
      <c r="E135" s="434" t="s">
        <v>2643</v>
      </c>
      <c r="F135" s="157" t="s">
        <v>4785</v>
      </c>
      <c r="G135" s="54" t="s">
        <v>4786</v>
      </c>
      <c r="H135" s="435">
        <v>232</v>
      </c>
      <c r="I135" s="54" t="s">
        <v>4787</v>
      </c>
      <c r="J135" s="65"/>
      <c r="K135" s="65" t="s">
        <v>4324</v>
      </c>
    </row>
    <row r="136" spans="1:11" ht="39" customHeight="1" x14ac:dyDescent="0.15">
      <c r="A136" s="222">
        <v>135</v>
      </c>
      <c r="B136" s="430" t="s">
        <v>4788</v>
      </c>
      <c r="C136" s="430" t="s">
        <v>44</v>
      </c>
      <c r="D136" s="430" t="s">
        <v>4774</v>
      </c>
      <c r="E136" s="431" t="s">
        <v>332</v>
      </c>
      <c r="F136" s="429" t="s">
        <v>4789</v>
      </c>
      <c r="G136" s="367" t="s">
        <v>4612</v>
      </c>
      <c r="H136" s="368">
        <v>399</v>
      </c>
      <c r="I136" s="367" t="s">
        <v>4790</v>
      </c>
      <c r="J136" s="367"/>
      <c r="K136" s="367" t="s">
        <v>4324</v>
      </c>
    </row>
    <row r="137" spans="1:11" ht="39" customHeight="1" x14ac:dyDescent="0.15">
      <c r="A137" s="222">
        <v>136</v>
      </c>
      <c r="B137" s="376" t="s">
        <v>4791</v>
      </c>
      <c r="C137" s="376" t="s">
        <v>164</v>
      </c>
      <c r="D137" s="376" t="s">
        <v>4792</v>
      </c>
      <c r="E137" s="428" t="s">
        <v>1092</v>
      </c>
      <c r="F137" s="429" t="s">
        <v>4793</v>
      </c>
      <c r="G137" s="376" t="s">
        <v>4590</v>
      </c>
      <c r="H137" s="414">
        <v>629</v>
      </c>
      <c r="I137" s="376" t="s">
        <v>4794</v>
      </c>
      <c r="J137" s="367"/>
      <c r="K137" s="367" t="s">
        <v>4324</v>
      </c>
    </row>
    <row r="138" spans="1:11" ht="39" customHeight="1" x14ac:dyDescent="0.15">
      <c r="A138" s="222">
        <v>137</v>
      </c>
      <c r="B138" s="376" t="s">
        <v>4795</v>
      </c>
      <c r="C138" s="376" t="s">
        <v>1746</v>
      </c>
      <c r="D138" s="376" t="s">
        <v>4792</v>
      </c>
      <c r="E138" s="428" t="s">
        <v>1092</v>
      </c>
      <c r="F138" s="429" t="s">
        <v>4796</v>
      </c>
      <c r="G138" s="376" t="s">
        <v>4700</v>
      </c>
      <c r="H138" s="414">
        <v>214</v>
      </c>
      <c r="I138" s="376" t="s">
        <v>4797</v>
      </c>
      <c r="J138" s="367"/>
      <c r="K138" s="367" t="s">
        <v>4324</v>
      </c>
    </row>
    <row r="139" spans="1:11" ht="39" customHeight="1" x14ac:dyDescent="0.15">
      <c r="A139" s="222">
        <v>138</v>
      </c>
      <c r="B139" s="376" t="s">
        <v>2359</v>
      </c>
      <c r="C139" s="376" t="s">
        <v>626</v>
      </c>
      <c r="D139" s="376" t="s">
        <v>4792</v>
      </c>
      <c r="E139" s="428" t="s">
        <v>1092</v>
      </c>
      <c r="F139" s="429" t="s">
        <v>4798</v>
      </c>
      <c r="G139" s="376" t="s">
        <v>3910</v>
      </c>
      <c r="H139" s="414">
        <v>449</v>
      </c>
      <c r="I139" s="376" t="s">
        <v>4800</v>
      </c>
      <c r="J139" s="367"/>
      <c r="K139" s="367" t="s">
        <v>4324</v>
      </c>
    </row>
    <row r="140" spans="1:11" ht="39" customHeight="1" x14ac:dyDescent="0.15">
      <c r="A140" s="222">
        <v>139</v>
      </c>
      <c r="B140" s="376" t="s">
        <v>4801</v>
      </c>
      <c r="C140" s="376" t="s">
        <v>4802</v>
      </c>
      <c r="D140" s="376" t="s">
        <v>1204</v>
      </c>
      <c r="E140" s="428" t="s">
        <v>99</v>
      </c>
      <c r="F140" s="429" t="s">
        <v>4803</v>
      </c>
      <c r="G140" s="376" t="s">
        <v>3917</v>
      </c>
      <c r="H140" s="414">
        <v>213</v>
      </c>
      <c r="I140" s="376" t="s">
        <v>4805</v>
      </c>
      <c r="J140" s="367"/>
      <c r="K140" s="367" t="s">
        <v>4324</v>
      </c>
    </row>
    <row r="141" spans="1:11" ht="39" customHeight="1" x14ac:dyDescent="0.15">
      <c r="A141" s="222">
        <v>140</v>
      </c>
      <c r="B141" s="367" t="s">
        <v>4806</v>
      </c>
      <c r="C141" s="367" t="s">
        <v>343</v>
      </c>
      <c r="D141" s="367" t="s">
        <v>332</v>
      </c>
      <c r="E141" s="367" t="s">
        <v>332</v>
      </c>
      <c r="F141" s="366" t="s">
        <v>4807</v>
      </c>
      <c r="G141" s="373" t="s">
        <v>4694</v>
      </c>
      <c r="H141" s="368">
        <v>117</v>
      </c>
      <c r="I141" s="367" t="s">
        <v>1125</v>
      </c>
      <c r="J141" s="367"/>
      <c r="K141" s="367" t="s">
        <v>4324</v>
      </c>
    </row>
    <row r="142" spans="1:11" ht="39" customHeight="1" x14ac:dyDescent="0.15">
      <c r="A142" s="222">
        <v>141</v>
      </c>
      <c r="B142" s="367" t="s">
        <v>4808</v>
      </c>
      <c r="C142" s="367" t="s">
        <v>4810</v>
      </c>
      <c r="D142" s="367" t="s">
        <v>1039</v>
      </c>
      <c r="E142" s="377" t="s">
        <v>4811</v>
      </c>
      <c r="F142" s="366" t="s">
        <v>4812</v>
      </c>
      <c r="G142" s="373" t="s">
        <v>1025</v>
      </c>
      <c r="H142" s="368">
        <v>133</v>
      </c>
      <c r="I142" s="367" t="s">
        <v>1211</v>
      </c>
      <c r="J142" s="367"/>
      <c r="K142" s="367" t="s">
        <v>4324</v>
      </c>
    </row>
    <row r="143" spans="1:11" s="385" customFormat="1" ht="39" customHeight="1" x14ac:dyDescent="0.15">
      <c r="A143" s="222">
        <v>142</v>
      </c>
      <c r="B143" s="121" t="s">
        <v>4813</v>
      </c>
      <c r="C143" s="121" t="s">
        <v>44</v>
      </c>
      <c r="D143" s="121" t="s">
        <v>1756</v>
      </c>
      <c r="E143" s="434" t="s">
        <v>1756</v>
      </c>
      <c r="F143" s="436" t="s">
        <v>4814</v>
      </c>
      <c r="G143" s="121" t="s">
        <v>277</v>
      </c>
      <c r="H143" s="437">
        <v>225</v>
      </c>
      <c r="I143" s="121" t="s">
        <v>4815</v>
      </c>
      <c r="J143" s="121"/>
      <c r="K143" s="65" t="s">
        <v>4324</v>
      </c>
    </row>
    <row r="144" spans="1:11" s="385" customFormat="1" ht="39" customHeight="1" x14ac:dyDescent="0.15">
      <c r="A144" s="222">
        <v>143</v>
      </c>
      <c r="B144" s="121" t="s">
        <v>4816</v>
      </c>
      <c r="C144" s="121" t="s">
        <v>883</v>
      </c>
      <c r="D144" s="121" t="s">
        <v>1170</v>
      </c>
      <c r="E144" s="434" t="s">
        <v>1170</v>
      </c>
      <c r="F144" s="436" t="s">
        <v>4817</v>
      </c>
      <c r="G144" s="121" t="s">
        <v>1399</v>
      </c>
      <c r="H144" s="437">
        <v>223</v>
      </c>
      <c r="I144" s="121" t="s">
        <v>1400</v>
      </c>
      <c r="J144" s="121"/>
      <c r="K144" s="65" t="s">
        <v>4324</v>
      </c>
    </row>
    <row r="145" spans="1:11" s="385" customFormat="1" ht="39" customHeight="1" x14ac:dyDescent="0.15">
      <c r="A145" s="222">
        <v>144</v>
      </c>
      <c r="B145" s="65" t="s">
        <v>4818</v>
      </c>
      <c r="C145" s="65" t="s">
        <v>626</v>
      </c>
      <c r="D145" s="438" t="s">
        <v>4819</v>
      </c>
      <c r="E145" s="439" t="s">
        <v>4792</v>
      </c>
      <c r="F145" s="440" t="s">
        <v>4820</v>
      </c>
      <c r="G145" s="441" t="s">
        <v>1788</v>
      </c>
      <c r="H145" s="425">
        <v>429</v>
      </c>
      <c r="I145" s="65" t="s">
        <v>4821</v>
      </c>
      <c r="J145" s="65"/>
      <c r="K145" s="65" t="s">
        <v>4324</v>
      </c>
    </row>
    <row r="146" spans="1:11" s="442" customFormat="1" ht="39" customHeight="1" x14ac:dyDescent="0.15">
      <c r="A146" s="222">
        <v>145</v>
      </c>
      <c r="B146" s="117" t="s">
        <v>4822</v>
      </c>
      <c r="C146" s="117" t="s">
        <v>1785</v>
      </c>
      <c r="D146" s="117" t="s">
        <v>484</v>
      </c>
      <c r="E146" s="156" t="s">
        <v>484</v>
      </c>
      <c r="F146" s="157" t="s">
        <v>4823</v>
      </c>
      <c r="G146" s="117" t="s">
        <v>3917</v>
      </c>
      <c r="H146" s="120">
        <v>231</v>
      </c>
      <c r="I146" s="117" t="s">
        <v>4824</v>
      </c>
      <c r="J146" s="65"/>
      <c r="K146" s="65" t="s">
        <v>4324</v>
      </c>
    </row>
    <row r="147" spans="1:11" s="385" customFormat="1" ht="39" customHeight="1" x14ac:dyDescent="0.15">
      <c r="A147" s="222">
        <v>146</v>
      </c>
      <c r="B147" s="121" t="s">
        <v>4825</v>
      </c>
      <c r="C147" s="121" t="s">
        <v>172</v>
      </c>
      <c r="D147" s="121" t="s">
        <v>4549</v>
      </c>
      <c r="E147" s="434" t="s">
        <v>4826</v>
      </c>
      <c r="F147" s="436" t="s">
        <v>4827</v>
      </c>
      <c r="G147" s="121" t="s">
        <v>1399</v>
      </c>
      <c r="H147" s="437">
        <v>394</v>
      </c>
      <c r="I147" s="121" t="s">
        <v>1587</v>
      </c>
      <c r="J147" s="121"/>
      <c r="K147" s="65" t="s">
        <v>4324</v>
      </c>
    </row>
    <row r="148" spans="1:11" s="385" customFormat="1" ht="39" customHeight="1" x14ac:dyDescent="0.15">
      <c r="A148" s="222">
        <v>147</v>
      </c>
      <c r="B148" s="121" t="s">
        <v>4828</v>
      </c>
      <c r="C148" s="121" t="s">
        <v>105</v>
      </c>
      <c r="D148" s="121" t="s">
        <v>4549</v>
      </c>
      <c r="E148" s="434" t="s">
        <v>4826</v>
      </c>
      <c r="F148" s="436" t="s">
        <v>4829</v>
      </c>
      <c r="G148" s="121" t="s">
        <v>2275</v>
      </c>
      <c r="H148" s="437">
        <v>449</v>
      </c>
      <c r="I148" s="121" t="s">
        <v>2276</v>
      </c>
      <c r="J148" s="121"/>
      <c r="K148" s="65" t="s">
        <v>4324</v>
      </c>
    </row>
    <row r="149" spans="1:11" s="385" customFormat="1" ht="39" customHeight="1" x14ac:dyDescent="0.15">
      <c r="A149" s="222">
        <v>148</v>
      </c>
      <c r="B149" s="121" t="s">
        <v>4830</v>
      </c>
      <c r="C149" s="121" t="s">
        <v>78</v>
      </c>
      <c r="D149" s="121" t="s">
        <v>4549</v>
      </c>
      <c r="E149" s="434" t="s">
        <v>4826</v>
      </c>
      <c r="F149" s="436" t="s">
        <v>4831</v>
      </c>
      <c r="G149" s="121" t="s">
        <v>2275</v>
      </c>
      <c r="H149" s="437">
        <v>449</v>
      </c>
      <c r="I149" s="121" t="s">
        <v>2276</v>
      </c>
      <c r="J149" s="121"/>
      <c r="K149" s="65" t="s">
        <v>4324</v>
      </c>
    </row>
    <row r="150" spans="1:11" s="385" customFormat="1" ht="39" customHeight="1" x14ac:dyDescent="0.15">
      <c r="A150" s="222">
        <v>149</v>
      </c>
      <c r="B150" s="121" t="s">
        <v>4832</v>
      </c>
      <c r="C150" s="121" t="s">
        <v>4833</v>
      </c>
      <c r="D150" s="121" t="s">
        <v>4549</v>
      </c>
      <c r="E150" s="434" t="s">
        <v>4826</v>
      </c>
      <c r="F150" s="436" t="s">
        <v>4834</v>
      </c>
      <c r="G150" s="121" t="s">
        <v>2275</v>
      </c>
      <c r="H150" s="437">
        <v>449</v>
      </c>
      <c r="I150" s="121" t="s">
        <v>2276</v>
      </c>
      <c r="J150" s="121"/>
      <c r="K150" s="65" t="s">
        <v>4324</v>
      </c>
    </row>
    <row r="151" spans="1:11" s="385" customFormat="1" ht="39" customHeight="1" x14ac:dyDescent="0.15">
      <c r="A151" s="222">
        <v>150</v>
      </c>
      <c r="B151" s="121" t="s">
        <v>4835</v>
      </c>
      <c r="C151" s="121" t="s">
        <v>802</v>
      </c>
      <c r="D151" s="121" t="s">
        <v>2836</v>
      </c>
      <c r="E151" s="434" t="s">
        <v>1811</v>
      </c>
      <c r="F151" s="436" t="s">
        <v>4836</v>
      </c>
      <c r="G151" s="121" t="s">
        <v>4837</v>
      </c>
      <c r="H151" s="437">
        <v>212</v>
      </c>
      <c r="I151" s="121" t="s">
        <v>4838</v>
      </c>
      <c r="J151" s="121"/>
      <c r="K151" s="65" t="s">
        <v>4324</v>
      </c>
    </row>
    <row r="152" spans="1:11" s="385" customFormat="1" ht="39" customHeight="1" x14ac:dyDescent="0.15">
      <c r="A152" s="222">
        <v>151</v>
      </c>
      <c r="B152" s="121" t="s">
        <v>4839</v>
      </c>
      <c r="C152" s="121" t="s">
        <v>313</v>
      </c>
      <c r="D152" s="121" t="s">
        <v>1682</v>
      </c>
      <c r="E152" s="434" t="s">
        <v>1111</v>
      </c>
      <c r="F152" s="436" t="s">
        <v>2180</v>
      </c>
      <c r="G152" s="121" t="s">
        <v>1111</v>
      </c>
      <c r="H152" s="437">
        <v>117</v>
      </c>
      <c r="I152" s="443" t="s">
        <v>1112</v>
      </c>
      <c r="J152" s="121"/>
      <c r="K152" s="65" t="s">
        <v>4324</v>
      </c>
    </row>
    <row r="153" spans="1:11" s="385" customFormat="1" ht="39" customHeight="1" x14ac:dyDescent="0.15">
      <c r="A153" s="222">
        <v>152</v>
      </c>
      <c r="B153" s="121" t="s">
        <v>4840</v>
      </c>
      <c r="C153" s="121" t="s">
        <v>4841</v>
      </c>
      <c r="D153" s="121" t="s">
        <v>1052</v>
      </c>
      <c r="E153" s="434" t="s">
        <v>1052</v>
      </c>
      <c r="F153" s="436" t="s">
        <v>3429</v>
      </c>
      <c r="G153" s="121" t="s">
        <v>1222</v>
      </c>
      <c r="H153" s="437">
        <v>232</v>
      </c>
      <c r="I153" s="121" t="s">
        <v>1433</v>
      </c>
      <c r="J153" s="121"/>
      <c r="K153" s="65" t="s">
        <v>4324</v>
      </c>
    </row>
    <row r="154" spans="1:11" s="385" customFormat="1" ht="39" customHeight="1" x14ac:dyDescent="0.15">
      <c r="A154" s="222">
        <v>153</v>
      </c>
      <c r="B154" s="121" t="s">
        <v>4842</v>
      </c>
      <c r="C154" s="121" t="s">
        <v>704</v>
      </c>
      <c r="D154" s="121" t="s">
        <v>4774</v>
      </c>
      <c r="E154" s="156" t="s">
        <v>332</v>
      </c>
      <c r="F154" s="436" t="s">
        <v>4843</v>
      </c>
      <c r="G154" s="121" t="s">
        <v>174</v>
      </c>
      <c r="H154" s="437">
        <v>317</v>
      </c>
      <c r="I154" s="121" t="s">
        <v>4844</v>
      </c>
      <c r="J154" s="65"/>
      <c r="K154" s="65" t="s">
        <v>4324</v>
      </c>
    </row>
    <row r="155" spans="1:11" s="385" customFormat="1" ht="39" customHeight="1" x14ac:dyDescent="0.15">
      <c r="A155" s="222">
        <v>154</v>
      </c>
      <c r="B155" s="65" t="s">
        <v>4845</v>
      </c>
      <c r="C155" s="65" t="s">
        <v>1809</v>
      </c>
      <c r="D155" s="65" t="s">
        <v>332</v>
      </c>
      <c r="E155" s="444" t="s">
        <v>332</v>
      </c>
      <c r="F155" s="66" t="s">
        <v>4846</v>
      </c>
      <c r="G155" s="54" t="s">
        <v>223</v>
      </c>
      <c r="H155" s="425">
        <v>339</v>
      </c>
      <c r="I155" s="65" t="s">
        <v>4847</v>
      </c>
      <c r="J155" s="121"/>
      <c r="K155" s="65" t="s">
        <v>4324</v>
      </c>
    </row>
    <row r="156" spans="1:11" s="385" customFormat="1" ht="39" customHeight="1" x14ac:dyDescent="0.15">
      <c r="A156" s="222">
        <v>155</v>
      </c>
      <c r="B156" s="117" t="s">
        <v>4848</v>
      </c>
      <c r="C156" s="117" t="s">
        <v>4647</v>
      </c>
      <c r="D156" s="65" t="s">
        <v>332</v>
      </c>
      <c r="E156" s="444" t="s">
        <v>332</v>
      </c>
      <c r="F156" s="157" t="s">
        <v>4849</v>
      </c>
      <c r="G156" s="117" t="s">
        <v>2877</v>
      </c>
      <c r="H156" s="120">
        <v>114</v>
      </c>
      <c r="I156" s="117" t="s">
        <v>4851</v>
      </c>
      <c r="J156" s="65"/>
      <c r="K156" s="65" t="s">
        <v>4324</v>
      </c>
    </row>
    <row r="157" spans="1:11" s="385" customFormat="1" ht="39" customHeight="1" x14ac:dyDescent="0.15">
      <c r="A157" s="222">
        <v>156</v>
      </c>
      <c r="B157" s="117" t="s">
        <v>4852</v>
      </c>
      <c r="C157" s="117" t="s">
        <v>1749</v>
      </c>
      <c r="D157" s="65" t="s">
        <v>332</v>
      </c>
      <c r="E157" s="444" t="s">
        <v>332</v>
      </c>
      <c r="F157" s="157" t="s">
        <v>4853</v>
      </c>
      <c r="G157" s="117" t="s">
        <v>3729</v>
      </c>
      <c r="H157" s="120">
        <v>239</v>
      </c>
      <c r="I157" s="117" t="s">
        <v>4854</v>
      </c>
      <c r="J157" s="65"/>
      <c r="K157" s="65" t="s">
        <v>4324</v>
      </c>
    </row>
    <row r="158" spans="1:11" s="385" customFormat="1" ht="39" customHeight="1" x14ac:dyDescent="0.15">
      <c r="A158" s="222">
        <v>157</v>
      </c>
      <c r="B158" s="65" t="s">
        <v>4855</v>
      </c>
      <c r="C158" s="65" t="s">
        <v>4631</v>
      </c>
      <c r="D158" s="65" t="s">
        <v>2131</v>
      </c>
      <c r="E158" s="444" t="s">
        <v>2131</v>
      </c>
      <c r="F158" s="66" t="s">
        <v>4856</v>
      </c>
      <c r="G158" s="54" t="s">
        <v>1025</v>
      </c>
      <c r="H158" s="425">
        <v>112</v>
      </c>
      <c r="I158" s="65" t="s">
        <v>1059</v>
      </c>
      <c r="J158" s="65"/>
      <c r="K158" s="65" t="s">
        <v>4324</v>
      </c>
    </row>
    <row r="159" spans="1:11" s="385" customFormat="1" ht="39" customHeight="1" x14ac:dyDescent="0.15">
      <c r="A159" s="222">
        <v>158</v>
      </c>
      <c r="B159" s="117" t="s">
        <v>4857</v>
      </c>
      <c r="C159" s="117" t="s">
        <v>324</v>
      </c>
      <c r="D159" s="117" t="s">
        <v>4858</v>
      </c>
      <c r="E159" s="156" t="s">
        <v>4858</v>
      </c>
      <c r="F159" s="157" t="s">
        <v>4859</v>
      </c>
      <c r="G159" s="117" t="s">
        <v>2679</v>
      </c>
      <c r="H159" s="120">
        <v>117</v>
      </c>
      <c r="I159" s="117" t="s">
        <v>4860</v>
      </c>
      <c r="J159" s="65"/>
      <c r="K159" s="65" t="s">
        <v>4324</v>
      </c>
    </row>
    <row r="160" spans="1:11" s="385" customFormat="1" ht="39" customHeight="1" x14ac:dyDescent="0.15">
      <c r="A160" s="222">
        <v>159</v>
      </c>
      <c r="B160" s="117" t="s">
        <v>4861</v>
      </c>
      <c r="C160" s="117" t="s">
        <v>1785</v>
      </c>
      <c r="D160" s="65" t="s">
        <v>4862</v>
      </c>
      <c r="E160" s="444" t="s">
        <v>1092</v>
      </c>
      <c r="F160" s="157" t="s">
        <v>4864</v>
      </c>
      <c r="G160" s="117" t="s">
        <v>2679</v>
      </c>
      <c r="H160" s="120">
        <v>214</v>
      </c>
      <c r="I160" s="117" t="s">
        <v>4865</v>
      </c>
      <c r="J160" s="65"/>
      <c r="K160" s="65" t="s">
        <v>4324</v>
      </c>
    </row>
    <row r="161" spans="1:11" s="385" customFormat="1" ht="39" customHeight="1" x14ac:dyDescent="0.15">
      <c r="A161" s="222">
        <v>160</v>
      </c>
      <c r="B161" s="117" t="s">
        <v>4866</v>
      </c>
      <c r="C161" s="117" t="s">
        <v>513</v>
      </c>
      <c r="D161" s="65" t="s">
        <v>4862</v>
      </c>
      <c r="E161" s="444" t="s">
        <v>2330</v>
      </c>
      <c r="F161" s="157" t="s">
        <v>4867</v>
      </c>
      <c r="G161" s="117" t="s">
        <v>2679</v>
      </c>
      <c r="H161" s="120">
        <v>214</v>
      </c>
      <c r="I161" s="117" t="s">
        <v>4865</v>
      </c>
      <c r="J161" s="65"/>
      <c r="K161" s="65" t="s">
        <v>4324</v>
      </c>
    </row>
    <row r="162" spans="1:11" s="385" customFormat="1" ht="39" customHeight="1" x14ac:dyDescent="0.15">
      <c r="A162" s="222">
        <v>161</v>
      </c>
      <c r="B162" s="117" t="s">
        <v>4868</v>
      </c>
      <c r="C162" s="117" t="s">
        <v>431</v>
      </c>
      <c r="D162" s="117" t="s">
        <v>484</v>
      </c>
      <c r="E162" s="156" t="s">
        <v>484</v>
      </c>
      <c r="F162" s="157" t="s">
        <v>4869</v>
      </c>
      <c r="G162" s="117" t="s">
        <v>2816</v>
      </c>
      <c r="H162" s="120">
        <v>613</v>
      </c>
      <c r="I162" s="117" t="s">
        <v>4870</v>
      </c>
      <c r="J162" s="65"/>
      <c r="K162" s="65" t="s">
        <v>4324</v>
      </c>
    </row>
    <row r="163" spans="1:11" s="385" customFormat="1" ht="39" customHeight="1" x14ac:dyDescent="0.15">
      <c r="A163" s="222">
        <v>162</v>
      </c>
      <c r="B163" s="65" t="s">
        <v>4871</v>
      </c>
      <c r="C163" s="65" t="s">
        <v>482</v>
      </c>
      <c r="D163" s="65" t="s">
        <v>4378</v>
      </c>
      <c r="E163" s="424" t="s">
        <v>4378</v>
      </c>
      <c r="F163" s="422" t="s">
        <v>4872</v>
      </c>
      <c r="G163" s="117" t="s">
        <v>2877</v>
      </c>
      <c r="H163" s="423">
        <v>399</v>
      </c>
      <c r="I163" s="65" t="s">
        <v>4874</v>
      </c>
      <c r="J163" s="65"/>
      <c r="K163" s="65" t="s">
        <v>4324</v>
      </c>
    </row>
    <row r="164" spans="1:11" s="385" customFormat="1" ht="39" customHeight="1" x14ac:dyDescent="0.15">
      <c r="A164" s="222">
        <v>163</v>
      </c>
      <c r="B164" s="65" t="s">
        <v>4875</v>
      </c>
      <c r="C164" s="65" t="s">
        <v>1946</v>
      </c>
      <c r="D164" s="65" t="s">
        <v>4378</v>
      </c>
      <c r="E164" s="424" t="s">
        <v>4378</v>
      </c>
      <c r="F164" s="422" t="s">
        <v>4872</v>
      </c>
      <c r="G164" s="117" t="s">
        <v>2877</v>
      </c>
      <c r="H164" s="423">
        <v>399</v>
      </c>
      <c r="I164" s="65" t="s">
        <v>4874</v>
      </c>
      <c r="J164" s="65"/>
      <c r="K164" s="65" t="s">
        <v>4324</v>
      </c>
    </row>
    <row r="165" spans="1:11" s="385" customFormat="1" ht="39" customHeight="1" x14ac:dyDescent="0.15">
      <c r="A165" s="222">
        <v>164</v>
      </c>
      <c r="B165" s="65" t="s">
        <v>4876</v>
      </c>
      <c r="C165" s="65" t="s">
        <v>4878</v>
      </c>
      <c r="D165" s="65" t="s">
        <v>4378</v>
      </c>
      <c r="E165" s="424" t="s">
        <v>4378</v>
      </c>
      <c r="F165" s="422" t="s">
        <v>4872</v>
      </c>
      <c r="G165" s="117" t="s">
        <v>2877</v>
      </c>
      <c r="H165" s="423">
        <v>399</v>
      </c>
      <c r="I165" s="65" t="s">
        <v>4874</v>
      </c>
      <c r="J165" s="65"/>
      <c r="K165" s="65" t="s">
        <v>4324</v>
      </c>
    </row>
    <row r="166" spans="1:11" s="385" customFormat="1" ht="39" customHeight="1" x14ac:dyDescent="0.15">
      <c r="A166" s="222">
        <v>165</v>
      </c>
      <c r="B166" s="121" t="s">
        <v>4879</v>
      </c>
      <c r="C166" s="121" t="s">
        <v>72</v>
      </c>
      <c r="D166" s="121" t="s">
        <v>1074</v>
      </c>
      <c r="E166" s="434" t="s">
        <v>1074</v>
      </c>
      <c r="F166" s="436" t="s">
        <v>4880</v>
      </c>
      <c r="G166" s="121" t="s">
        <v>1025</v>
      </c>
      <c r="H166" s="437">
        <v>399</v>
      </c>
      <c r="I166" s="121" t="s">
        <v>1617</v>
      </c>
      <c r="J166" s="65"/>
      <c r="K166" s="65" t="s">
        <v>4324</v>
      </c>
    </row>
    <row r="167" spans="1:11" s="385" customFormat="1" ht="39" customHeight="1" x14ac:dyDescent="0.15">
      <c r="A167" s="222">
        <v>166</v>
      </c>
      <c r="B167" s="121" t="s">
        <v>4881</v>
      </c>
      <c r="C167" s="121" t="s">
        <v>4882</v>
      </c>
      <c r="D167" s="121" t="s">
        <v>332</v>
      </c>
      <c r="E167" s="434" t="s">
        <v>332</v>
      </c>
      <c r="F167" s="436" t="s">
        <v>4883</v>
      </c>
      <c r="G167" s="121" t="s">
        <v>1769</v>
      </c>
      <c r="H167" s="437">
        <v>119</v>
      </c>
      <c r="I167" s="121" t="s">
        <v>1190</v>
      </c>
      <c r="J167" s="121"/>
      <c r="K167" s="65" t="s">
        <v>4324</v>
      </c>
    </row>
    <row r="168" spans="1:11" s="385" customFormat="1" ht="39" customHeight="1" x14ac:dyDescent="0.15">
      <c r="A168" s="222">
        <v>167</v>
      </c>
      <c r="B168" s="121" t="s">
        <v>4884</v>
      </c>
      <c r="C168" s="121" t="s">
        <v>172</v>
      </c>
      <c r="D168" s="121" t="s">
        <v>332</v>
      </c>
      <c r="E168" s="434" t="s">
        <v>332</v>
      </c>
      <c r="F168" s="436" t="s">
        <v>3445</v>
      </c>
      <c r="G168" s="121" t="s">
        <v>1769</v>
      </c>
      <c r="H168" s="437">
        <v>214</v>
      </c>
      <c r="I168" s="121" t="s">
        <v>1296</v>
      </c>
      <c r="J168" s="121"/>
      <c r="K168" s="65" t="s">
        <v>4324</v>
      </c>
    </row>
    <row r="169" spans="1:11" s="385" customFormat="1" ht="39" customHeight="1" x14ac:dyDescent="0.15">
      <c r="A169" s="222">
        <v>168</v>
      </c>
      <c r="B169" s="65" t="s">
        <v>4885</v>
      </c>
      <c r="C169" s="65" t="s">
        <v>3832</v>
      </c>
      <c r="D169" s="121" t="s">
        <v>332</v>
      </c>
      <c r="E169" s="434" t="s">
        <v>332</v>
      </c>
      <c r="F169" s="445" t="s">
        <v>3833</v>
      </c>
      <c r="G169" s="117" t="s">
        <v>2877</v>
      </c>
      <c r="H169" s="425">
        <v>235</v>
      </c>
      <c r="I169" s="65" t="s">
        <v>3834</v>
      </c>
      <c r="J169" s="65"/>
      <c r="K169" s="65" t="s">
        <v>4324</v>
      </c>
    </row>
    <row r="170" spans="1:11" s="385" customFormat="1" ht="39" customHeight="1" x14ac:dyDescent="0.15">
      <c r="A170" s="222">
        <v>169</v>
      </c>
      <c r="B170" s="65" t="s">
        <v>4887</v>
      </c>
      <c r="C170" s="65" t="s">
        <v>534</v>
      </c>
      <c r="D170" s="121" t="s">
        <v>332</v>
      </c>
      <c r="E170" s="434" t="s">
        <v>332</v>
      </c>
      <c r="F170" s="422" t="s">
        <v>4888</v>
      </c>
      <c r="G170" s="54" t="s">
        <v>1974</v>
      </c>
      <c r="H170" s="425">
        <v>629</v>
      </c>
      <c r="I170" s="65" t="s">
        <v>1726</v>
      </c>
      <c r="J170" s="65"/>
      <c r="K170" s="65" t="s">
        <v>4324</v>
      </c>
    </row>
    <row r="171" spans="1:11" s="385" customFormat="1" ht="39" customHeight="1" x14ac:dyDescent="0.15">
      <c r="A171" s="222">
        <v>170</v>
      </c>
      <c r="B171" s="121" t="s">
        <v>4889</v>
      </c>
      <c r="C171" s="121" t="s">
        <v>78</v>
      </c>
      <c r="D171" s="65" t="s">
        <v>2131</v>
      </c>
      <c r="E171" s="444" t="s">
        <v>2131</v>
      </c>
      <c r="F171" s="446" t="s">
        <v>4890</v>
      </c>
      <c r="G171" s="121" t="s">
        <v>4359</v>
      </c>
      <c r="H171" s="437">
        <v>117</v>
      </c>
      <c r="I171" s="121" t="s">
        <v>4891</v>
      </c>
      <c r="J171" s="121"/>
      <c r="K171" s="65" t="s">
        <v>4324</v>
      </c>
    </row>
    <row r="172" spans="1:11" s="385" customFormat="1" ht="39" customHeight="1" x14ac:dyDescent="0.15">
      <c r="A172" s="222">
        <v>171</v>
      </c>
      <c r="B172" s="121" t="s">
        <v>4892</v>
      </c>
      <c r="C172" s="121" t="s">
        <v>4841</v>
      </c>
      <c r="D172" s="65" t="s">
        <v>2131</v>
      </c>
      <c r="E172" s="444" t="s">
        <v>2131</v>
      </c>
      <c r="F172" s="446" t="s">
        <v>4893</v>
      </c>
      <c r="G172" s="121" t="s">
        <v>428</v>
      </c>
      <c r="H172" s="437">
        <v>117</v>
      </c>
      <c r="I172" s="121" t="s">
        <v>4894</v>
      </c>
      <c r="J172" s="121"/>
      <c r="K172" s="65" t="s">
        <v>4324</v>
      </c>
    </row>
    <row r="173" spans="1:11" s="385" customFormat="1" ht="39" customHeight="1" x14ac:dyDescent="0.15">
      <c r="A173" s="222">
        <v>172</v>
      </c>
      <c r="B173" s="121" t="s">
        <v>4895</v>
      </c>
      <c r="C173" s="121" t="s">
        <v>72</v>
      </c>
      <c r="D173" s="121" t="s">
        <v>332</v>
      </c>
      <c r="E173" s="434" t="s">
        <v>158</v>
      </c>
      <c r="F173" s="446" t="s">
        <v>4896</v>
      </c>
      <c r="G173" s="121" t="s">
        <v>4897</v>
      </c>
      <c r="H173" s="437">
        <v>392</v>
      </c>
      <c r="I173" s="121" t="s">
        <v>4898</v>
      </c>
      <c r="J173" s="121"/>
      <c r="K173" s="65" t="s">
        <v>4324</v>
      </c>
    </row>
    <row r="174" spans="1:11" s="385" customFormat="1" ht="39" customHeight="1" x14ac:dyDescent="0.15">
      <c r="A174" s="447"/>
      <c r="B174" s="447"/>
      <c r="C174" s="447"/>
      <c r="D174" s="447"/>
      <c r="E174" s="447"/>
      <c r="F174" s="448"/>
      <c r="G174" s="447"/>
      <c r="H174" s="447"/>
      <c r="I174" s="222"/>
    </row>
    <row r="175" spans="1:11" s="385" customFormat="1" ht="39" customHeight="1" x14ac:dyDescent="0.15">
      <c r="A175" s="447"/>
      <c r="B175" s="447"/>
      <c r="C175" s="447"/>
      <c r="D175" s="447"/>
      <c r="E175" s="447"/>
      <c r="F175" s="447"/>
      <c r="G175" s="448"/>
      <c r="H175" s="447"/>
      <c r="I175" s="447"/>
      <c r="J175" s="222"/>
    </row>
    <row r="176" spans="1:11" s="385" customFormat="1" ht="39" customHeight="1" x14ac:dyDescent="0.15">
      <c r="A176" s="447"/>
      <c r="B176" s="447"/>
      <c r="C176" s="447"/>
      <c r="D176" s="447"/>
      <c r="E176" s="447"/>
      <c r="F176" s="447"/>
      <c r="G176" s="448"/>
      <c r="H176" s="447"/>
      <c r="I176" s="447"/>
      <c r="J176" s="222"/>
    </row>
    <row r="177" spans="1:11" s="385" customFormat="1" ht="39" customHeight="1" x14ac:dyDescent="0.15">
      <c r="A177" s="447"/>
      <c r="B177" s="447"/>
      <c r="C177" s="447"/>
      <c r="D177" s="447"/>
      <c r="E177" s="447"/>
      <c r="F177" s="447"/>
      <c r="G177" s="448"/>
      <c r="H177" s="447"/>
      <c r="I177" s="447"/>
      <c r="J177" s="222"/>
    </row>
    <row r="178" spans="1:11" s="385" customFormat="1" ht="39" customHeight="1" x14ac:dyDescent="0.15">
      <c r="A178" s="447"/>
      <c r="B178" s="447"/>
      <c r="C178" s="447"/>
      <c r="D178" s="447"/>
      <c r="E178" s="447"/>
      <c r="F178" s="447"/>
      <c r="G178" s="448"/>
      <c r="H178" s="447"/>
      <c r="I178" s="447"/>
      <c r="J178" s="222"/>
    </row>
    <row r="179" spans="1:11" s="385" customFormat="1" ht="39" customHeight="1" x14ac:dyDescent="0.15">
      <c r="A179" s="447"/>
      <c r="B179" s="447"/>
      <c r="C179" s="447"/>
      <c r="D179" s="447"/>
      <c r="E179" s="447"/>
      <c r="F179" s="447"/>
      <c r="G179" s="448"/>
      <c r="H179" s="447"/>
      <c r="I179" s="447"/>
      <c r="J179" s="222"/>
    </row>
    <row r="180" spans="1:11" s="385" customFormat="1" ht="39" customHeight="1" x14ac:dyDescent="0.15">
      <c r="A180" s="447"/>
      <c r="B180" s="447"/>
      <c r="C180" s="447"/>
      <c r="D180" s="447"/>
      <c r="E180" s="447"/>
      <c r="F180" s="447"/>
      <c r="G180" s="448"/>
      <c r="H180" s="447"/>
      <c r="I180" s="447"/>
      <c r="J180" s="222"/>
    </row>
    <row r="181" spans="1:11" s="385" customFormat="1" ht="39" customHeight="1" x14ac:dyDescent="0.15">
      <c r="A181" s="447"/>
      <c r="B181" s="447"/>
      <c r="C181" s="447"/>
      <c r="D181" s="447"/>
      <c r="E181" s="447"/>
      <c r="F181" s="447"/>
      <c r="G181" s="448"/>
      <c r="H181" s="447"/>
      <c r="I181" s="447"/>
      <c r="J181" s="222"/>
    </row>
    <row r="182" spans="1:11" s="385" customFormat="1" ht="39" customHeight="1" x14ac:dyDescent="0.15">
      <c r="A182" s="447"/>
      <c r="B182" s="447"/>
      <c r="C182" s="447"/>
      <c r="D182" s="447"/>
      <c r="E182" s="447"/>
      <c r="F182" s="447"/>
      <c r="G182" s="448"/>
      <c r="H182" s="447"/>
      <c r="I182" s="447"/>
      <c r="J182" s="447"/>
    </row>
    <row r="183" spans="1:11" s="442" customFormat="1" ht="39" customHeight="1" x14ac:dyDescent="0.15">
      <c r="A183" s="447"/>
      <c r="B183" s="447"/>
      <c r="C183" s="447"/>
      <c r="D183" s="447"/>
      <c r="E183" s="447"/>
      <c r="F183" s="447"/>
      <c r="G183" s="448"/>
      <c r="H183" s="447"/>
      <c r="I183" s="447"/>
      <c r="J183" s="447"/>
    </row>
    <row r="184" spans="1:11" s="385" customFormat="1" ht="39" customHeight="1" x14ac:dyDescent="0.15">
      <c r="A184" s="447"/>
      <c r="B184" s="447"/>
      <c r="C184" s="447"/>
      <c r="D184" s="447"/>
      <c r="E184" s="447"/>
      <c r="F184" s="447"/>
      <c r="G184" s="448"/>
      <c r="H184" s="447"/>
      <c r="I184" s="447"/>
      <c r="J184" s="447"/>
    </row>
    <row r="185" spans="1:11" s="385" customFormat="1" ht="39" customHeight="1" x14ac:dyDescent="0.15">
      <c r="A185" s="447"/>
      <c r="B185" s="447"/>
      <c r="C185" s="447"/>
      <c r="D185" s="447"/>
      <c r="E185" s="447"/>
      <c r="F185" s="447"/>
      <c r="G185" s="448"/>
      <c r="H185" s="447"/>
      <c r="I185" s="447"/>
      <c r="J185" s="447"/>
    </row>
    <row r="186" spans="1:11" s="385" customFormat="1" ht="39" customHeight="1" x14ac:dyDescent="0.15">
      <c r="A186" s="447"/>
      <c r="B186" s="447"/>
      <c r="C186" s="447"/>
      <c r="D186" s="447"/>
      <c r="E186" s="447"/>
      <c r="F186" s="447"/>
      <c r="G186" s="448"/>
      <c r="H186" s="447"/>
      <c r="I186" s="447"/>
      <c r="J186" s="447"/>
    </row>
    <row r="187" spans="1:11" s="385" customFormat="1" ht="39" customHeight="1" x14ac:dyDescent="0.15">
      <c r="A187" s="447"/>
      <c r="B187" s="447"/>
      <c r="C187" s="447"/>
      <c r="D187" s="447"/>
      <c r="E187" s="447"/>
      <c r="F187" s="447"/>
      <c r="G187" s="448"/>
      <c r="H187" s="447"/>
      <c r="I187" s="447"/>
      <c r="J187" s="447"/>
    </row>
    <row r="188" spans="1:11" ht="39" customHeight="1" x14ac:dyDescent="0.15">
      <c r="A188" s="447"/>
      <c r="G188" s="448"/>
      <c r="H188" s="447"/>
      <c r="K188" s="222"/>
    </row>
    <row r="189" spans="1:11" ht="39" customHeight="1" x14ac:dyDescent="0.15">
      <c r="A189" s="447"/>
      <c r="G189" s="448"/>
      <c r="H189" s="447"/>
      <c r="K189" s="222"/>
    </row>
    <row r="190" spans="1:11" ht="39" customHeight="1" x14ac:dyDescent="0.15">
      <c r="A190" s="447"/>
      <c r="G190" s="448"/>
      <c r="H190" s="447"/>
      <c r="K190" s="222"/>
    </row>
    <row r="191" spans="1:11" ht="39" customHeight="1" x14ac:dyDescent="0.15">
      <c r="A191" s="447"/>
      <c r="G191" s="448"/>
      <c r="H191" s="447"/>
      <c r="K191" s="222"/>
    </row>
    <row r="192" spans="1:11" ht="39" customHeight="1" x14ac:dyDescent="0.15">
      <c r="A192" s="447"/>
      <c r="G192" s="448"/>
      <c r="H192" s="447"/>
      <c r="K192" s="222"/>
    </row>
    <row r="193" spans="1:11" ht="39" customHeight="1" x14ac:dyDescent="0.15">
      <c r="A193" s="447"/>
      <c r="G193" s="448"/>
      <c r="H193" s="447"/>
      <c r="K193" s="222"/>
    </row>
    <row r="194" spans="1:11" ht="39" customHeight="1" x14ac:dyDescent="0.15">
      <c r="A194" s="447"/>
      <c r="G194" s="448"/>
      <c r="H194" s="447"/>
      <c r="K194" s="222"/>
    </row>
    <row r="195" spans="1:11" ht="39" customHeight="1" x14ac:dyDescent="0.15">
      <c r="A195" s="447"/>
      <c r="G195" s="448"/>
      <c r="H195" s="447"/>
      <c r="K195" s="222"/>
    </row>
    <row r="196" spans="1:11" ht="39" customHeight="1" x14ac:dyDescent="0.15">
      <c r="A196" s="447"/>
      <c r="G196" s="448"/>
      <c r="H196" s="447"/>
      <c r="K196" s="222"/>
    </row>
    <row r="197" spans="1:11" ht="39" customHeight="1" x14ac:dyDescent="0.15">
      <c r="A197" s="447"/>
      <c r="G197" s="448"/>
      <c r="H197" s="447"/>
      <c r="K197" s="222"/>
    </row>
    <row r="198" spans="1:11" ht="39" customHeight="1" x14ac:dyDescent="0.15">
      <c r="A198" s="447"/>
      <c r="G198" s="448"/>
      <c r="H198" s="447"/>
      <c r="K198" s="222"/>
    </row>
    <row r="199" spans="1:11" ht="39" customHeight="1" x14ac:dyDescent="0.15">
      <c r="A199" s="447"/>
      <c r="G199" s="448"/>
      <c r="H199" s="447"/>
      <c r="K199" s="222"/>
    </row>
    <row r="200" spans="1:11" ht="39" customHeight="1" x14ac:dyDescent="0.15">
      <c r="A200" s="447"/>
      <c r="G200" s="448"/>
      <c r="H200" s="447"/>
      <c r="K200" s="222"/>
    </row>
    <row r="201" spans="1:11" ht="39" customHeight="1" x14ac:dyDescent="0.15">
      <c r="A201" s="447"/>
      <c r="G201" s="448"/>
      <c r="H201" s="447"/>
      <c r="K201" s="222"/>
    </row>
    <row r="202" spans="1:11" ht="39" customHeight="1" x14ac:dyDescent="0.15">
      <c r="A202" s="447"/>
      <c r="G202" s="448"/>
      <c r="H202" s="447"/>
      <c r="K202" s="222"/>
    </row>
    <row r="203" spans="1:11" ht="39" customHeight="1" x14ac:dyDescent="0.15">
      <c r="A203" s="447"/>
      <c r="G203" s="448"/>
      <c r="H203" s="447"/>
      <c r="K203" s="222"/>
    </row>
    <row r="204" spans="1:11" ht="39" customHeight="1" x14ac:dyDescent="0.15">
      <c r="A204" s="447"/>
      <c r="G204" s="448"/>
      <c r="H204" s="447"/>
      <c r="K204" s="222"/>
    </row>
    <row r="205" spans="1:11" ht="39" customHeight="1" x14ac:dyDescent="0.15">
      <c r="A205" s="447"/>
      <c r="G205" s="448"/>
      <c r="H205" s="447"/>
      <c r="K205" s="222"/>
    </row>
    <row r="206" spans="1:11" ht="39" customHeight="1" x14ac:dyDescent="0.15">
      <c r="A206" s="447"/>
      <c r="G206" s="448"/>
      <c r="H206" s="447"/>
      <c r="K206" s="222"/>
    </row>
    <row r="211" spans="1:1" ht="39" customHeight="1" x14ac:dyDescent="0.15">
      <c r="A211" s="447"/>
    </row>
    <row r="212" spans="1:1" ht="39" customHeight="1" x14ac:dyDescent="0.15">
      <c r="A212" s="447"/>
    </row>
    <row r="213" spans="1:1" ht="39" customHeight="1" x14ac:dyDescent="0.15">
      <c r="A213" s="447"/>
    </row>
    <row r="214" spans="1:1" ht="39" customHeight="1" x14ac:dyDescent="0.15">
      <c r="A214" s="447"/>
    </row>
    <row r="215" spans="1:1" ht="39" customHeight="1" x14ac:dyDescent="0.15">
      <c r="A215" s="447"/>
    </row>
    <row r="216" spans="1:1" ht="39" customHeight="1" x14ac:dyDescent="0.15">
      <c r="A216" s="447"/>
    </row>
    <row r="217" spans="1:1" ht="39" customHeight="1" x14ac:dyDescent="0.15">
      <c r="A217" s="447"/>
    </row>
    <row r="218" spans="1:1" ht="39" customHeight="1" x14ac:dyDescent="0.15">
      <c r="A218" s="447"/>
    </row>
    <row r="219" spans="1:1" ht="39" customHeight="1" x14ac:dyDescent="0.15">
      <c r="A219" s="447"/>
    </row>
  </sheetData>
  <autoFilter ref="A1:K1"/>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4"/>
  <sheetViews>
    <sheetView view="pageBreakPreview" zoomScaleSheetLayoutView="100" workbookViewId="0">
      <pane ySplit="1" topLeftCell="A2" activePane="bottomLeft" state="frozen"/>
      <selection pane="bottomLeft" activeCell="B1" sqref="B1"/>
    </sheetView>
  </sheetViews>
  <sheetFormatPr defaultColWidth="13" defaultRowHeight="39" customHeight="1" x14ac:dyDescent="0.15"/>
  <cols>
    <col min="1" max="1" width="4.125" style="155" customWidth="1"/>
    <col min="2" max="2" width="28.125" style="483" customWidth="1"/>
    <col min="3" max="3" width="12.125" style="483" customWidth="1"/>
    <col min="4" max="5" width="14.125" style="483" customWidth="1"/>
    <col min="6" max="6" width="19.125" style="483" customWidth="1"/>
    <col min="7" max="7" width="13.625" style="483" customWidth="1"/>
    <col min="8" max="8" width="7.125" style="488" customWidth="1"/>
    <col min="9" max="9" width="23.125" style="483" customWidth="1"/>
    <col min="10" max="10" width="7.125" style="483" customWidth="1"/>
    <col min="11" max="11" width="19.125" style="483" customWidth="1"/>
    <col min="12" max="16384" width="13" style="155"/>
  </cols>
  <sheetData>
    <row r="1" spans="1:11" s="449" customFormat="1" ht="36" customHeight="1" thickBot="1" x14ac:dyDescent="0.2">
      <c r="B1" s="450" t="s">
        <v>34</v>
      </c>
      <c r="C1" s="450" t="s">
        <v>35</v>
      </c>
      <c r="D1" s="450" t="s">
        <v>36</v>
      </c>
      <c r="E1" s="451" t="s">
        <v>37</v>
      </c>
      <c r="F1" s="452" t="s">
        <v>38</v>
      </c>
      <c r="G1" s="450" t="s">
        <v>37</v>
      </c>
      <c r="H1" s="450" t="s">
        <v>39</v>
      </c>
      <c r="I1" s="450" t="s">
        <v>40</v>
      </c>
      <c r="J1" s="450" t="s">
        <v>41</v>
      </c>
      <c r="K1" s="450" t="s">
        <v>42</v>
      </c>
    </row>
    <row r="2" spans="1:11" s="315" customFormat="1" ht="39" customHeight="1" thickTop="1" x14ac:dyDescent="0.15">
      <c r="A2" s="155">
        <v>1</v>
      </c>
      <c r="B2" s="453" t="s">
        <v>4403</v>
      </c>
      <c r="C2" s="453" t="s">
        <v>4899</v>
      </c>
      <c r="D2" s="453" t="s">
        <v>4900</v>
      </c>
      <c r="E2" s="454" t="s">
        <v>4900</v>
      </c>
      <c r="F2" s="455" t="s">
        <v>4901</v>
      </c>
      <c r="G2" s="453" t="s">
        <v>4902</v>
      </c>
      <c r="H2" s="456" t="s">
        <v>450</v>
      </c>
      <c r="I2" s="453" t="s">
        <v>1041</v>
      </c>
      <c r="J2" s="453"/>
      <c r="K2" s="453" t="s">
        <v>4903</v>
      </c>
    </row>
    <row r="3" spans="1:11" s="315" customFormat="1" ht="39" customHeight="1" x14ac:dyDescent="0.15">
      <c r="A3" s="155">
        <f t="shared" ref="A3:A66" si="0">1+A2</f>
        <v>2</v>
      </c>
      <c r="B3" s="113" t="s">
        <v>4904</v>
      </c>
      <c r="C3" s="457" t="s">
        <v>555</v>
      </c>
      <c r="D3" s="457" t="s">
        <v>1018</v>
      </c>
      <c r="E3" s="458" t="s">
        <v>1018</v>
      </c>
      <c r="F3" s="459" t="s">
        <v>4905</v>
      </c>
      <c r="G3" s="458" t="s">
        <v>4902</v>
      </c>
      <c r="H3" s="460" t="s">
        <v>450</v>
      </c>
      <c r="I3" s="457" t="s">
        <v>4906</v>
      </c>
      <c r="J3" s="457"/>
      <c r="K3" s="457" t="s">
        <v>4903</v>
      </c>
    </row>
    <row r="4" spans="1:11" s="315" customFormat="1" ht="39" customHeight="1" x14ac:dyDescent="0.15">
      <c r="A4" s="155">
        <f t="shared" si="0"/>
        <v>3</v>
      </c>
      <c r="B4" s="113" t="s">
        <v>4907</v>
      </c>
      <c r="C4" s="457" t="s">
        <v>105</v>
      </c>
      <c r="D4" s="457" t="s">
        <v>1018</v>
      </c>
      <c r="E4" s="458" t="s">
        <v>1018</v>
      </c>
      <c r="F4" s="459" t="s">
        <v>4908</v>
      </c>
      <c r="G4" s="457" t="s">
        <v>4902</v>
      </c>
      <c r="H4" s="460" t="s">
        <v>450</v>
      </c>
      <c r="I4" s="457" t="s">
        <v>4906</v>
      </c>
      <c r="J4" s="457"/>
      <c r="K4" s="457" t="s">
        <v>4903</v>
      </c>
    </row>
    <row r="5" spans="1:11" s="267" customFormat="1" ht="39" customHeight="1" x14ac:dyDescent="0.15">
      <c r="A5" s="155">
        <f t="shared" si="0"/>
        <v>4</v>
      </c>
      <c r="B5" s="113" t="s">
        <v>4909</v>
      </c>
      <c r="C5" s="457" t="s">
        <v>447</v>
      </c>
      <c r="D5" s="457" t="s">
        <v>1801</v>
      </c>
      <c r="E5" s="458" t="s">
        <v>1801</v>
      </c>
      <c r="F5" s="459" t="s">
        <v>4910</v>
      </c>
      <c r="G5" s="457" t="s">
        <v>99</v>
      </c>
      <c r="H5" s="460" t="s">
        <v>450</v>
      </c>
      <c r="I5" s="457" t="s">
        <v>3852</v>
      </c>
      <c r="J5" s="461"/>
      <c r="K5" s="457" t="s">
        <v>4903</v>
      </c>
    </row>
    <row r="6" spans="1:11" s="267" customFormat="1" ht="39" customHeight="1" x14ac:dyDescent="0.15">
      <c r="A6" s="155">
        <f t="shared" si="0"/>
        <v>5</v>
      </c>
      <c r="B6" s="113" t="s">
        <v>4911</v>
      </c>
      <c r="C6" s="457" t="s">
        <v>105</v>
      </c>
      <c r="D6" s="457" t="s">
        <v>4912</v>
      </c>
      <c r="E6" s="458" t="s">
        <v>4912</v>
      </c>
      <c r="F6" s="459" t="s">
        <v>4913</v>
      </c>
      <c r="G6" s="457" t="s">
        <v>1978</v>
      </c>
      <c r="H6" s="460" t="s">
        <v>450</v>
      </c>
      <c r="I6" s="457" t="s">
        <v>1055</v>
      </c>
      <c r="J6" s="457"/>
      <c r="K6" s="457" t="s">
        <v>4903</v>
      </c>
    </row>
    <row r="7" spans="1:11" s="315" customFormat="1" ht="39" customHeight="1" x14ac:dyDescent="0.15">
      <c r="A7" s="155">
        <f t="shared" si="0"/>
        <v>6</v>
      </c>
      <c r="B7" s="113" t="s">
        <v>4914</v>
      </c>
      <c r="C7" s="457" t="s">
        <v>78</v>
      </c>
      <c r="D7" s="457" t="s">
        <v>1801</v>
      </c>
      <c r="E7" s="458" t="s">
        <v>1801</v>
      </c>
      <c r="F7" s="459" t="s">
        <v>4915</v>
      </c>
      <c r="G7" s="457" t="s">
        <v>1741</v>
      </c>
      <c r="H7" s="460" t="s">
        <v>450</v>
      </c>
      <c r="I7" s="457" t="s">
        <v>1050</v>
      </c>
      <c r="J7" s="457"/>
      <c r="K7" s="457" t="s">
        <v>4903</v>
      </c>
    </row>
    <row r="8" spans="1:11" s="315" customFormat="1" ht="39" customHeight="1" x14ac:dyDescent="0.15">
      <c r="A8" s="155">
        <f t="shared" si="0"/>
        <v>7</v>
      </c>
      <c r="B8" s="113" t="s">
        <v>4916</v>
      </c>
      <c r="C8" s="457" t="s">
        <v>782</v>
      </c>
      <c r="D8" s="457" t="s">
        <v>4917</v>
      </c>
      <c r="E8" s="458" t="s">
        <v>1917</v>
      </c>
      <c r="F8" s="459" t="s">
        <v>4918</v>
      </c>
      <c r="G8" s="457" t="s">
        <v>2679</v>
      </c>
      <c r="H8" s="460" t="s">
        <v>450</v>
      </c>
      <c r="I8" s="457" t="s">
        <v>4919</v>
      </c>
      <c r="J8" s="457"/>
      <c r="K8" s="457" t="s">
        <v>4903</v>
      </c>
    </row>
    <row r="9" spans="1:11" s="315" customFormat="1" ht="39" customHeight="1" x14ac:dyDescent="0.15">
      <c r="A9" s="155">
        <f t="shared" si="0"/>
        <v>8</v>
      </c>
      <c r="B9" s="113" t="s">
        <v>4920</v>
      </c>
      <c r="C9" s="457" t="s">
        <v>805</v>
      </c>
      <c r="D9" s="457" t="s">
        <v>4917</v>
      </c>
      <c r="E9" s="458" t="s">
        <v>1917</v>
      </c>
      <c r="F9" s="459" t="s">
        <v>4921</v>
      </c>
      <c r="G9" s="457" t="s">
        <v>2679</v>
      </c>
      <c r="H9" s="460" t="s">
        <v>450</v>
      </c>
      <c r="I9" s="457" t="s">
        <v>4919</v>
      </c>
      <c r="J9" s="457"/>
      <c r="K9" s="457" t="s">
        <v>4903</v>
      </c>
    </row>
    <row r="10" spans="1:11" s="315" customFormat="1" ht="39" customHeight="1" x14ac:dyDescent="0.15">
      <c r="A10" s="155">
        <f t="shared" si="0"/>
        <v>9</v>
      </c>
      <c r="B10" s="113" t="s">
        <v>4922</v>
      </c>
      <c r="C10" s="457" t="s">
        <v>343</v>
      </c>
      <c r="D10" s="457" t="s">
        <v>1178</v>
      </c>
      <c r="E10" s="458" t="s">
        <v>1178</v>
      </c>
      <c r="F10" s="459" t="s">
        <v>4923</v>
      </c>
      <c r="G10" s="457" t="s">
        <v>1756</v>
      </c>
      <c r="H10" s="460" t="s">
        <v>450</v>
      </c>
      <c r="I10" s="457" t="s">
        <v>1026</v>
      </c>
      <c r="J10" s="457"/>
      <c r="K10" s="457" t="s">
        <v>4903</v>
      </c>
    </row>
    <row r="11" spans="1:11" s="315" customFormat="1" ht="39" customHeight="1" x14ac:dyDescent="0.15">
      <c r="A11" s="155">
        <f t="shared" si="0"/>
        <v>10</v>
      </c>
      <c r="B11" s="113" t="s">
        <v>4924</v>
      </c>
      <c r="C11" s="457" t="s">
        <v>555</v>
      </c>
      <c r="D11" s="457" t="s">
        <v>1178</v>
      </c>
      <c r="E11" s="458" t="s">
        <v>1178</v>
      </c>
      <c r="F11" s="459" t="s">
        <v>4925</v>
      </c>
      <c r="G11" s="457" t="s">
        <v>1756</v>
      </c>
      <c r="H11" s="460" t="s">
        <v>450</v>
      </c>
      <c r="I11" s="457" t="s">
        <v>1026</v>
      </c>
      <c r="J11" s="457"/>
      <c r="K11" s="457" t="s">
        <v>4903</v>
      </c>
    </row>
    <row r="12" spans="1:11" s="315" customFormat="1" ht="39" customHeight="1" x14ac:dyDescent="0.15">
      <c r="A12" s="155">
        <f t="shared" si="0"/>
        <v>11</v>
      </c>
      <c r="B12" s="113" t="s">
        <v>4926</v>
      </c>
      <c r="C12" s="457" t="s">
        <v>805</v>
      </c>
      <c r="D12" s="457" t="s">
        <v>4927</v>
      </c>
      <c r="E12" s="458" t="s">
        <v>4322</v>
      </c>
      <c r="F12" s="459" t="s">
        <v>4928</v>
      </c>
      <c r="G12" s="457" t="s">
        <v>1030</v>
      </c>
      <c r="H12" s="460" t="s">
        <v>450</v>
      </c>
      <c r="I12" s="457" t="s">
        <v>1031</v>
      </c>
      <c r="J12" s="457"/>
      <c r="K12" s="457" t="s">
        <v>4903</v>
      </c>
    </row>
    <row r="13" spans="1:11" s="315" customFormat="1" ht="39" customHeight="1" x14ac:dyDescent="0.15">
      <c r="A13" s="155">
        <f t="shared" si="0"/>
        <v>12</v>
      </c>
      <c r="B13" s="113" t="s">
        <v>4929</v>
      </c>
      <c r="C13" s="457" t="s">
        <v>512</v>
      </c>
      <c r="D13" s="457" t="s">
        <v>2294</v>
      </c>
      <c r="E13" s="458" t="s">
        <v>1178</v>
      </c>
      <c r="F13" s="459" t="s">
        <v>4930</v>
      </c>
      <c r="G13" s="457" t="s">
        <v>4931</v>
      </c>
      <c r="H13" s="460" t="s">
        <v>450</v>
      </c>
      <c r="I13" s="457" t="s">
        <v>4075</v>
      </c>
      <c r="J13" s="457"/>
      <c r="K13" s="457" t="s">
        <v>4903</v>
      </c>
    </row>
    <row r="14" spans="1:11" s="315" customFormat="1" ht="39" customHeight="1" x14ac:dyDescent="0.15">
      <c r="A14" s="155">
        <f t="shared" si="0"/>
        <v>13</v>
      </c>
      <c r="B14" s="113" t="s">
        <v>4932</v>
      </c>
      <c r="C14" s="457" t="s">
        <v>555</v>
      </c>
      <c r="D14" s="457" t="s">
        <v>1801</v>
      </c>
      <c r="E14" s="458" t="s">
        <v>1801</v>
      </c>
      <c r="F14" s="459" t="s">
        <v>4933</v>
      </c>
      <c r="G14" s="457" t="s">
        <v>4934</v>
      </c>
      <c r="H14" s="460" t="s">
        <v>450</v>
      </c>
      <c r="I14" s="457" t="s">
        <v>4935</v>
      </c>
      <c r="J14" s="457"/>
      <c r="K14" s="457" t="s">
        <v>4903</v>
      </c>
    </row>
    <row r="15" spans="1:11" s="267" customFormat="1" ht="39" customHeight="1" x14ac:dyDescent="0.15">
      <c r="A15" s="155">
        <f t="shared" si="0"/>
        <v>14</v>
      </c>
      <c r="B15" s="117" t="s">
        <v>4936</v>
      </c>
      <c r="C15" s="117" t="s">
        <v>221</v>
      </c>
      <c r="D15" s="117" t="s">
        <v>1801</v>
      </c>
      <c r="E15" s="118" t="s">
        <v>1801</v>
      </c>
      <c r="F15" s="119" t="s">
        <v>4937</v>
      </c>
      <c r="G15" s="117" t="s">
        <v>2679</v>
      </c>
      <c r="H15" s="120" t="s">
        <v>450</v>
      </c>
      <c r="I15" s="117" t="s">
        <v>1036</v>
      </c>
      <c r="J15" s="457"/>
      <c r="K15" s="457" t="s">
        <v>4903</v>
      </c>
    </row>
    <row r="16" spans="1:11" s="267" customFormat="1" ht="39" customHeight="1" x14ac:dyDescent="0.15">
      <c r="A16" s="155">
        <f t="shared" si="0"/>
        <v>15</v>
      </c>
      <c r="B16" s="117" t="s">
        <v>4938</v>
      </c>
      <c r="C16" s="117" t="s">
        <v>4631</v>
      </c>
      <c r="D16" s="117" t="s">
        <v>4912</v>
      </c>
      <c r="E16" s="118" t="s">
        <v>4912</v>
      </c>
      <c r="F16" s="119" t="s">
        <v>4939</v>
      </c>
      <c r="G16" s="117" t="s">
        <v>1756</v>
      </c>
      <c r="H16" s="120" t="s">
        <v>450</v>
      </c>
      <c r="I16" s="117" t="s">
        <v>4940</v>
      </c>
      <c r="J16" s="457"/>
      <c r="K16" s="457" t="s">
        <v>4903</v>
      </c>
    </row>
    <row r="17" spans="1:11" s="267" customFormat="1" ht="39" customHeight="1" x14ac:dyDescent="0.15">
      <c r="A17" s="155">
        <f t="shared" si="0"/>
        <v>16</v>
      </c>
      <c r="B17" s="457" t="s">
        <v>4941</v>
      </c>
      <c r="C17" s="457" t="s">
        <v>4942</v>
      </c>
      <c r="D17" s="457" t="s">
        <v>1018</v>
      </c>
      <c r="E17" s="458" t="s">
        <v>1018</v>
      </c>
      <c r="F17" s="459" t="s">
        <v>4943</v>
      </c>
      <c r="G17" s="457" t="s">
        <v>2877</v>
      </c>
      <c r="H17" s="460" t="s">
        <v>666</v>
      </c>
      <c r="I17" s="457" t="s">
        <v>1896</v>
      </c>
      <c r="J17" s="457"/>
      <c r="K17" s="457" t="s">
        <v>4903</v>
      </c>
    </row>
    <row r="18" spans="1:11" s="267" customFormat="1" ht="39" customHeight="1" x14ac:dyDescent="0.15">
      <c r="A18" s="155">
        <f t="shared" si="0"/>
        <v>17</v>
      </c>
      <c r="B18" s="457" t="s">
        <v>4944</v>
      </c>
      <c r="C18" s="462" t="s">
        <v>313</v>
      </c>
      <c r="D18" s="457" t="s">
        <v>1018</v>
      </c>
      <c r="E18" s="458" t="s">
        <v>1018</v>
      </c>
      <c r="F18" s="459" t="s">
        <v>4945</v>
      </c>
      <c r="G18" s="457" t="s">
        <v>4946</v>
      </c>
      <c r="H18" s="460" t="s">
        <v>666</v>
      </c>
      <c r="I18" s="457" t="s">
        <v>1896</v>
      </c>
      <c r="J18" s="457"/>
      <c r="K18" s="457" t="s">
        <v>4903</v>
      </c>
    </row>
    <row r="19" spans="1:11" s="267" customFormat="1" ht="39" customHeight="1" x14ac:dyDescent="0.15">
      <c r="A19" s="155">
        <f t="shared" si="0"/>
        <v>18</v>
      </c>
      <c r="B19" s="117" t="s">
        <v>4947</v>
      </c>
      <c r="C19" s="117" t="s">
        <v>4948</v>
      </c>
      <c r="D19" s="117" t="s">
        <v>1018</v>
      </c>
      <c r="E19" s="118" t="s">
        <v>1018</v>
      </c>
      <c r="F19" s="119" t="s">
        <v>4949</v>
      </c>
      <c r="G19" s="117" t="s">
        <v>1741</v>
      </c>
      <c r="H19" s="120" t="s">
        <v>666</v>
      </c>
      <c r="I19" s="117" t="s">
        <v>4950</v>
      </c>
      <c r="J19" s="457"/>
      <c r="K19" s="457" t="s">
        <v>4903</v>
      </c>
    </row>
    <row r="20" spans="1:11" s="463" customFormat="1" ht="39" customHeight="1" x14ac:dyDescent="0.15">
      <c r="A20" s="155">
        <f t="shared" si="0"/>
        <v>19</v>
      </c>
      <c r="B20" s="457" t="s">
        <v>4951</v>
      </c>
      <c r="C20" s="457" t="s">
        <v>44</v>
      </c>
      <c r="D20" s="457" t="s">
        <v>1018</v>
      </c>
      <c r="E20" s="458" t="s">
        <v>1018</v>
      </c>
      <c r="F20" s="459" t="s">
        <v>4952</v>
      </c>
      <c r="G20" s="457" t="s">
        <v>1741</v>
      </c>
      <c r="H20" s="460" t="s">
        <v>666</v>
      </c>
      <c r="I20" s="457" t="s">
        <v>4950</v>
      </c>
      <c r="J20" s="457"/>
      <c r="K20" s="457" t="s">
        <v>4903</v>
      </c>
    </row>
    <row r="21" spans="1:11" s="442" customFormat="1" ht="39" customHeight="1" x14ac:dyDescent="0.15">
      <c r="A21" s="155">
        <f t="shared" si="0"/>
        <v>20</v>
      </c>
      <c r="B21" s="457" t="s">
        <v>4953</v>
      </c>
      <c r="C21" s="457" t="s">
        <v>44</v>
      </c>
      <c r="D21" s="457" t="s">
        <v>1018</v>
      </c>
      <c r="E21" s="458" t="s">
        <v>1018</v>
      </c>
      <c r="F21" s="459" t="s">
        <v>4954</v>
      </c>
      <c r="G21" s="457" t="s">
        <v>3066</v>
      </c>
      <c r="H21" s="460" t="s">
        <v>666</v>
      </c>
      <c r="I21" s="457" t="s">
        <v>1064</v>
      </c>
      <c r="J21" s="457"/>
      <c r="K21" s="457" t="s">
        <v>4903</v>
      </c>
    </row>
    <row r="22" spans="1:11" s="267" customFormat="1" ht="39" customHeight="1" x14ac:dyDescent="0.15">
      <c r="A22" s="155">
        <f t="shared" si="0"/>
        <v>21</v>
      </c>
      <c r="B22" s="461" t="s">
        <v>4956</v>
      </c>
      <c r="C22" s="457" t="s">
        <v>313</v>
      </c>
      <c r="D22" s="457" t="s">
        <v>1018</v>
      </c>
      <c r="E22" s="458" t="s">
        <v>1018</v>
      </c>
      <c r="F22" s="459" t="s">
        <v>4957</v>
      </c>
      <c r="G22" s="457" t="s">
        <v>3066</v>
      </c>
      <c r="H22" s="460" t="s">
        <v>666</v>
      </c>
      <c r="I22" s="457" t="s">
        <v>1064</v>
      </c>
      <c r="J22" s="457"/>
      <c r="K22" s="457" t="s">
        <v>4903</v>
      </c>
    </row>
    <row r="23" spans="1:11" s="267" customFormat="1" ht="39" customHeight="1" x14ac:dyDescent="0.15">
      <c r="A23" s="155">
        <f t="shared" si="0"/>
        <v>22</v>
      </c>
      <c r="B23" s="457" t="s">
        <v>4958</v>
      </c>
      <c r="C23" s="457" t="s">
        <v>4959</v>
      </c>
      <c r="D23" s="457" t="s">
        <v>4960</v>
      </c>
      <c r="E23" s="458" t="s">
        <v>4961</v>
      </c>
      <c r="F23" s="459" t="s">
        <v>4962</v>
      </c>
      <c r="G23" s="457" t="s">
        <v>3066</v>
      </c>
      <c r="H23" s="460" t="s">
        <v>666</v>
      </c>
      <c r="I23" s="457" t="s">
        <v>1064</v>
      </c>
      <c r="J23" s="457"/>
      <c r="K23" s="457" t="s">
        <v>4903</v>
      </c>
    </row>
    <row r="24" spans="1:11" s="279" customFormat="1" ht="39" customHeight="1" x14ac:dyDescent="0.15">
      <c r="A24" s="155">
        <f t="shared" si="0"/>
        <v>23</v>
      </c>
      <c r="B24" s="457" t="s">
        <v>4963</v>
      </c>
      <c r="C24" s="457" t="s">
        <v>313</v>
      </c>
      <c r="D24" s="457" t="s">
        <v>1018</v>
      </c>
      <c r="E24" s="458" t="s">
        <v>1018</v>
      </c>
      <c r="F24" s="459" t="s">
        <v>4964</v>
      </c>
      <c r="G24" s="457" t="s">
        <v>3066</v>
      </c>
      <c r="H24" s="460" t="s">
        <v>666</v>
      </c>
      <c r="I24" s="457" t="s">
        <v>1064</v>
      </c>
      <c r="J24" s="457"/>
      <c r="K24" s="457" t="s">
        <v>4903</v>
      </c>
    </row>
    <row r="25" spans="1:11" s="288" customFormat="1" ht="39" customHeight="1" x14ac:dyDescent="0.15">
      <c r="A25" s="155">
        <f t="shared" si="0"/>
        <v>24</v>
      </c>
      <c r="B25" s="457" t="s">
        <v>4965</v>
      </c>
      <c r="C25" s="457" t="s">
        <v>4966</v>
      </c>
      <c r="D25" s="457" t="s">
        <v>2076</v>
      </c>
      <c r="E25" s="458" t="s">
        <v>2076</v>
      </c>
      <c r="F25" s="459" t="s">
        <v>4967</v>
      </c>
      <c r="G25" s="457" t="s">
        <v>3066</v>
      </c>
      <c r="H25" s="460" t="s">
        <v>666</v>
      </c>
      <c r="I25" s="457" t="s">
        <v>1064</v>
      </c>
      <c r="J25" s="457"/>
      <c r="K25" s="457" t="s">
        <v>4903</v>
      </c>
    </row>
    <row r="26" spans="1:11" s="288" customFormat="1" ht="39" customHeight="1" x14ac:dyDescent="0.15">
      <c r="A26" s="155">
        <f t="shared" si="0"/>
        <v>25</v>
      </c>
      <c r="B26" s="457" t="s">
        <v>4968</v>
      </c>
      <c r="C26" s="462" t="s">
        <v>44</v>
      </c>
      <c r="D26" s="457" t="s">
        <v>1801</v>
      </c>
      <c r="E26" s="457" t="s">
        <v>1801</v>
      </c>
      <c r="F26" s="459" t="s">
        <v>4969</v>
      </c>
      <c r="G26" s="457" t="s">
        <v>4970</v>
      </c>
      <c r="H26" s="460" t="s">
        <v>666</v>
      </c>
      <c r="I26" s="457" t="s">
        <v>4971</v>
      </c>
      <c r="J26" s="457"/>
      <c r="K26" s="457" t="s">
        <v>4903</v>
      </c>
    </row>
    <row r="27" spans="1:11" s="288" customFormat="1" ht="39" customHeight="1" x14ac:dyDescent="0.15">
      <c r="A27" s="155">
        <f t="shared" si="0"/>
        <v>26</v>
      </c>
      <c r="B27" s="457" t="s">
        <v>4972</v>
      </c>
      <c r="C27" s="462" t="s">
        <v>324</v>
      </c>
      <c r="D27" s="457" t="s">
        <v>1801</v>
      </c>
      <c r="E27" s="457" t="s">
        <v>1801</v>
      </c>
      <c r="F27" s="459" t="s">
        <v>4973</v>
      </c>
      <c r="G27" s="457" t="s">
        <v>4970</v>
      </c>
      <c r="H27" s="460" t="s">
        <v>666</v>
      </c>
      <c r="I27" s="457" t="s">
        <v>4971</v>
      </c>
      <c r="J27" s="457"/>
      <c r="K27" s="457" t="s">
        <v>4903</v>
      </c>
    </row>
    <row r="28" spans="1:11" s="288" customFormat="1" ht="39" customHeight="1" x14ac:dyDescent="0.15">
      <c r="A28" s="155">
        <f t="shared" si="0"/>
        <v>27</v>
      </c>
      <c r="B28" s="457" t="s">
        <v>4974</v>
      </c>
      <c r="C28" s="462" t="s">
        <v>4412</v>
      </c>
      <c r="D28" s="457" t="s">
        <v>1801</v>
      </c>
      <c r="E28" s="457" t="s">
        <v>1801</v>
      </c>
      <c r="F28" s="459" t="s">
        <v>4975</v>
      </c>
      <c r="G28" s="457" t="s">
        <v>4970</v>
      </c>
      <c r="H28" s="460" t="s">
        <v>666</v>
      </c>
      <c r="I28" s="457" t="s">
        <v>4971</v>
      </c>
      <c r="J28" s="457"/>
      <c r="K28" s="457" t="s">
        <v>4903</v>
      </c>
    </row>
    <row r="29" spans="1:11" s="288" customFormat="1" ht="39" customHeight="1" x14ac:dyDescent="0.15">
      <c r="A29" s="155">
        <f t="shared" si="0"/>
        <v>28</v>
      </c>
      <c r="B29" s="457" t="s">
        <v>4976</v>
      </c>
      <c r="C29" s="462" t="s">
        <v>4977</v>
      </c>
      <c r="D29" s="457" t="s">
        <v>4900</v>
      </c>
      <c r="E29" s="457" t="s">
        <v>4900</v>
      </c>
      <c r="F29" s="459" t="s">
        <v>4978</v>
      </c>
      <c r="G29" s="457" t="s">
        <v>4979</v>
      </c>
      <c r="H29" s="460" t="s">
        <v>666</v>
      </c>
      <c r="I29" s="457" t="s">
        <v>4203</v>
      </c>
      <c r="J29" s="457"/>
      <c r="K29" s="457" t="s">
        <v>4903</v>
      </c>
    </row>
    <row r="30" spans="1:11" s="288" customFormat="1" ht="39" customHeight="1" x14ac:dyDescent="0.15">
      <c r="A30" s="155">
        <f t="shared" si="0"/>
        <v>29</v>
      </c>
      <c r="B30" s="457" t="s">
        <v>4980</v>
      </c>
      <c r="C30" s="462" t="s">
        <v>311</v>
      </c>
      <c r="D30" s="457" t="s">
        <v>4900</v>
      </c>
      <c r="E30" s="457" t="s">
        <v>4900</v>
      </c>
      <c r="F30" s="459" t="s">
        <v>4981</v>
      </c>
      <c r="G30" s="457" t="s">
        <v>4979</v>
      </c>
      <c r="H30" s="460" t="s">
        <v>666</v>
      </c>
      <c r="I30" s="457" t="s">
        <v>4203</v>
      </c>
      <c r="J30" s="457"/>
      <c r="K30" s="457" t="s">
        <v>4903</v>
      </c>
    </row>
    <row r="31" spans="1:11" s="279" customFormat="1" ht="39" customHeight="1" x14ac:dyDescent="0.15">
      <c r="A31" s="155">
        <f t="shared" si="0"/>
        <v>30</v>
      </c>
      <c r="B31" s="457" t="s">
        <v>4982</v>
      </c>
      <c r="C31" s="457" t="s">
        <v>4433</v>
      </c>
      <c r="D31" s="457" t="s">
        <v>1018</v>
      </c>
      <c r="E31" s="458" t="s">
        <v>1018</v>
      </c>
      <c r="F31" s="459" t="s">
        <v>4983</v>
      </c>
      <c r="G31" s="457" t="s">
        <v>3066</v>
      </c>
      <c r="H31" s="460" t="s">
        <v>666</v>
      </c>
      <c r="I31" s="457" t="s">
        <v>1064</v>
      </c>
      <c r="J31" s="457"/>
      <c r="K31" s="457" t="s">
        <v>4903</v>
      </c>
    </row>
    <row r="32" spans="1:11" s="151" customFormat="1" ht="39" customHeight="1" x14ac:dyDescent="0.15">
      <c r="A32" s="155">
        <f t="shared" si="0"/>
        <v>31</v>
      </c>
      <c r="B32" s="457" t="s">
        <v>4984</v>
      </c>
      <c r="C32" s="462" t="s">
        <v>44</v>
      </c>
      <c r="D32" s="457" t="s">
        <v>4985</v>
      </c>
      <c r="E32" s="458" t="s">
        <v>4986</v>
      </c>
      <c r="F32" s="459" t="s">
        <v>4987</v>
      </c>
      <c r="G32" s="457" t="s">
        <v>4988</v>
      </c>
      <c r="H32" s="460" t="s">
        <v>308</v>
      </c>
      <c r="I32" s="457" t="s">
        <v>3610</v>
      </c>
      <c r="J32" s="457"/>
      <c r="K32" s="457" t="s">
        <v>4903</v>
      </c>
    </row>
    <row r="33" spans="1:11" s="151" customFormat="1" ht="39" customHeight="1" x14ac:dyDescent="0.15">
      <c r="A33" s="155">
        <f t="shared" si="0"/>
        <v>32</v>
      </c>
      <c r="B33" s="461" t="s">
        <v>4989</v>
      </c>
      <c r="C33" s="464" t="s">
        <v>4683</v>
      </c>
      <c r="D33" s="457" t="s">
        <v>1074</v>
      </c>
      <c r="E33" s="458" t="s">
        <v>1074</v>
      </c>
      <c r="F33" s="459" t="s">
        <v>4327</v>
      </c>
      <c r="G33" s="457"/>
      <c r="H33" s="460" t="s">
        <v>308</v>
      </c>
      <c r="I33" s="457" t="s">
        <v>1075</v>
      </c>
      <c r="J33" s="457"/>
      <c r="K33" s="457" t="s">
        <v>4903</v>
      </c>
    </row>
    <row r="34" spans="1:11" s="151" customFormat="1" ht="39" customHeight="1" x14ac:dyDescent="0.15">
      <c r="A34" s="155">
        <f t="shared" si="0"/>
        <v>33</v>
      </c>
      <c r="B34" s="461" t="s">
        <v>4990</v>
      </c>
      <c r="C34" s="464" t="s">
        <v>4942</v>
      </c>
      <c r="D34" s="457" t="s">
        <v>1074</v>
      </c>
      <c r="E34" s="458" t="s">
        <v>1074</v>
      </c>
      <c r="F34" s="459" t="s">
        <v>2683</v>
      </c>
      <c r="G34" s="457"/>
      <c r="H34" s="460" t="s">
        <v>308</v>
      </c>
      <c r="I34" s="457" t="s">
        <v>1075</v>
      </c>
      <c r="J34" s="457"/>
      <c r="K34" s="457" t="s">
        <v>4903</v>
      </c>
    </row>
    <row r="35" spans="1:11" s="151" customFormat="1" ht="39" customHeight="1" x14ac:dyDescent="0.15">
      <c r="A35" s="155">
        <f t="shared" si="0"/>
        <v>34</v>
      </c>
      <c r="B35" s="457" t="s">
        <v>4991</v>
      </c>
      <c r="C35" s="457" t="s">
        <v>313</v>
      </c>
      <c r="D35" s="457" t="s">
        <v>1074</v>
      </c>
      <c r="E35" s="458" t="s">
        <v>4992</v>
      </c>
      <c r="F35" s="459" t="s">
        <v>3699</v>
      </c>
      <c r="G35" s="457"/>
      <c r="H35" s="460" t="s">
        <v>308</v>
      </c>
      <c r="I35" s="457" t="s">
        <v>1075</v>
      </c>
      <c r="J35" s="457"/>
      <c r="K35" s="457" t="s">
        <v>4903</v>
      </c>
    </row>
    <row r="36" spans="1:11" s="151" customFormat="1" ht="39" customHeight="1" x14ac:dyDescent="0.15">
      <c r="A36" s="155">
        <f t="shared" si="0"/>
        <v>35</v>
      </c>
      <c r="B36" s="457" t="s">
        <v>4993</v>
      </c>
      <c r="C36" s="457" t="s">
        <v>302</v>
      </c>
      <c r="D36" s="457" t="s">
        <v>1074</v>
      </c>
      <c r="E36" s="458" t="s">
        <v>1074</v>
      </c>
      <c r="F36" s="459" t="s">
        <v>3699</v>
      </c>
      <c r="G36" s="457"/>
      <c r="H36" s="460" t="s">
        <v>308</v>
      </c>
      <c r="I36" s="457" t="s">
        <v>1075</v>
      </c>
      <c r="J36" s="457"/>
      <c r="K36" s="457" t="s">
        <v>4903</v>
      </c>
    </row>
    <row r="37" spans="1:11" s="151" customFormat="1" ht="39" customHeight="1" x14ac:dyDescent="0.15">
      <c r="A37" s="155">
        <f t="shared" si="0"/>
        <v>36</v>
      </c>
      <c r="B37" s="457" t="s">
        <v>4994</v>
      </c>
      <c r="C37" s="457" t="s">
        <v>324</v>
      </c>
      <c r="D37" s="457" t="s">
        <v>4900</v>
      </c>
      <c r="E37" s="457" t="s">
        <v>4900</v>
      </c>
      <c r="F37" s="459" t="s">
        <v>4995</v>
      </c>
      <c r="G37" s="110" t="s">
        <v>2877</v>
      </c>
      <c r="H37" s="460" t="s">
        <v>308</v>
      </c>
      <c r="I37" s="457" t="s">
        <v>4850</v>
      </c>
      <c r="J37" s="457"/>
      <c r="K37" s="457" t="s">
        <v>4903</v>
      </c>
    </row>
    <row r="38" spans="1:11" s="151" customFormat="1" ht="39" customHeight="1" x14ac:dyDescent="0.15">
      <c r="A38" s="155">
        <f t="shared" si="0"/>
        <v>37</v>
      </c>
      <c r="B38" s="457" t="s">
        <v>4996</v>
      </c>
      <c r="C38" s="457" t="s">
        <v>506</v>
      </c>
      <c r="D38" s="457" t="s">
        <v>1229</v>
      </c>
      <c r="E38" s="458" t="s">
        <v>1229</v>
      </c>
      <c r="F38" s="459" t="s">
        <v>4997</v>
      </c>
      <c r="G38" s="458" t="s">
        <v>1978</v>
      </c>
      <c r="H38" s="460" t="s">
        <v>308</v>
      </c>
      <c r="I38" s="457" t="s">
        <v>4998</v>
      </c>
      <c r="J38" s="457"/>
      <c r="K38" s="457" t="s">
        <v>4903</v>
      </c>
    </row>
    <row r="39" spans="1:11" s="151" customFormat="1" ht="39" customHeight="1" x14ac:dyDescent="0.15">
      <c r="A39" s="155">
        <f t="shared" si="0"/>
        <v>38</v>
      </c>
      <c r="B39" s="457" t="s">
        <v>4999</v>
      </c>
      <c r="C39" s="457" t="s">
        <v>5000</v>
      </c>
      <c r="D39" s="457" t="s">
        <v>5001</v>
      </c>
      <c r="E39" s="458" t="s">
        <v>5001</v>
      </c>
      <c r="F39" s="459" t="s">
        <v>5002</v>
      </c>
      <c r="G39" s="458" t="s">
        <v>5003</v>
      </c>
      <c r="H39" s="460">
        <v>114</v>
      </c>
      <c r="I39" s="457" t="s">
        <v>5004</v>
      </c>
      <c r="J39" s="457"/>
      <c r="K39" s="457" t="s">
        <v>5005</v>
      </c>
    </row>
    <row r="40" spans="1:11" s="297" customFormat="1" ht="39" customHeight="1" x14ac:dyDescent="0.15">
      <c r="A40" s="155">
        <f t="shared" si="0"/>
        <v>39</v>
      </c>
      <c r="B40" s="462" t="s">
        <v>5006</v>
      </c>
      <c r="C40" s="465" t="s">
        <v>761</v>
      </c>
      <c r="D40" s="457" t="s">
        <v>4900</v>
      </c>
      <c r="E40" s="457" t="s">
        <v>4900</v>
      </c>
      <c r="F40" s="459" t="s">
        <v>5007</v>
      </c>
      <c r="G40" s="457" t="s">
        <v>1894</v>
      </c>
      <c r="H40" s="460" t="s">
        <v>308</v>
      </c>
      <c r="I40" s="457" t="s">
        <v>1088</v>
      </c>
      <c r="J40" s="457"/>
      <c r="K40" s="457" t="s">
        <v>4903</v>
      </c>
    </row>
    <row r="41" spans="1:11" s="151" customFormat="1" ht="39" customHeight="1" x14ac:dyDescent="0.15">
      <c r="A41" s="155">
        <f t="shared" si="0"/>
        <v>40</v>
      </c>
      <c r="B41" s="457" t="s">
        <v>5008</v>
      </c>
      <c r="C41" s="457" t="s">
        <v>5009</v>
      </c>
      <c r="D41" s="457" t="s">
        <v>5010</v>
      </c>
      <c r="E41" s="458" t="s">
        <v>5010</v>
      </c>
      <c r="F41" s="459" t="s">
        <v>5011</v>
      </c>
      <c r="G41" s="458" t="s">
        <v>5012</v>
      </c>
      <c r="H41" s="460">
        <v>114</v>
      </c>
      <c r="I41" s="457" t="s">
        <v>5013</v>
      </c>
      <c r="J41" s="457"/>
      <c r="K41" s="457" t="s">
        <v>5005</v>
      </c>
    </row>
    <row r="42" spans="1:11" s="284" customFormat="1" ht="39" customHeight="1" x14ac:dyDescent="0.15">
      <c r="A42" s="155">
        <f t="shared" si="0"/>
        <v>41</v>
      </c>
      <c r="B42" s="461" t="s">
        <v>5014</v>
      </c>
      <c r="C42" s="461" t="s">
        <v>98</v>
      </c>
      <c r="D42" s="461" t="s">
        <v>1291</v>
      </c>
      <c r="E42" s="466" t="s">
        <v>5015</v>
      </c>
      <c r="F42" s="109" t="s">
        <v>5016</v>
      </c>
      <c r="G42" s="110" t="s">
        <v>2877</v>
      </c>
      <c r="H42" s="460" t="s">
        <v>102</v>
      </c>
      <c r="I42" s="457" t="s">
        <v>1803</v>
      </c>
      <c r="J42" s="457"/>
      <c r="K42" s="457" t="s">
        <v>4903</v>
      </c>
    </row>
    <row r="43" spans="1:11" s="297" customFormat="1" ht="39" customHeight="1" x14ac:dyDescent="0.15">
      <c r="A43" s="155">
        <f t="shared" si="0"/>
        <v>42</v>
      </c>
      <c r="B43" s="457" t="s">
        <v>5017</v>
      </c>
      <c r="C43" s="457" t="s">
        <v>507</v>
      </c>
      <c r="D43" s="457" t="s">
        <v>4483</v>
      </c>
      <c r="E43" s="458" t="s">
        <v>4483</v>
      </c>
      <c r="F43" s="459" t="s">
        <v>5018</v>
      </c>
      <c r="G43" s="457" t="s">
        <v>5019</v>
      </c>
      <c r="H43" s="460">
        <v>116</v>
      </c>
      <c r="I43" s="457" t="s">
        <v>5020</v>
      </c>
      <c r="J43" s="457"/>
      <c r="K43" s="457" t="s">
        <v>4903</v>
      </c>
    </row>
    <row r="44" spans="1:11" s="297" customFormat="1" ht="39" customHeight="1" x14ac:dyDescent="0.15">
      <c r="A44" s="155">
        <f t="shared" si="0"/>
        <v>43</v>
      </c>
      <c r="B44" s="457" t="s">
        <v>5021</v>
      </c>
      <c r="C44" s="457" t="s">
        <v>805</v>
      </c>
      <c r="D44" s="457" t="s">
        <v>5001</v>
      </c>
      <c r="E44" s="458" t="s">
        <v>3426</v>
      </c>
      <c r="F44" s="459" t="s">
        <v>5022</v>
      </c>
      <c r="G44" s="457" t="s">
        <v>2679</v>
      </c>
      <c r="H44" s="460" t="s">
        <v>102</v>
      </c>
      <c r="I44" s="457" t="s">
        <v>5023</v>
      </c>
      <c r="J44" s="457"/>
      <c r="K44" s="457" t="s">
        <v>4903</v>
      </c>
    </row>
    <row r="45" spans="1:11" s="284" customFormat="1" ht="39" customHeight="1" x14ac:dyDescent="0.15">
      <c r="A45" s="155">
        <f t="shared" si="0"/>
        <v>44</v>
      </c>
      <c r="B45" s="457" t="s">
        <v>5024</v>
      </c>
      <c r="C45" s="457" t="s">
        <v>343</v>
      </c>
      <c r="D45" s="457" t="s">
        <v>5001</v>
      </c>
      <c r="E45" s="458" t="s">
        <v>3426</v>
      </c>
      <c r="F45" s="459" t="s">
        <v>5025</v>
      </c>
      <c r="G45" s="457" t="s">
        <v>2679</v>
      </c>
      <c r="H45" s="460" t="s">
        <v>102</v>
      </c>
      <c r="I45" s="457" t="s">
        <v>5023</v>
      </c>
      <c r="J45" s="457"/>
      <c r="K45" s="457" t="s">
        <v>4903</v>
      </c>
    </row>
    <row r="46" spans="1:11" s="297" customFormat="1" ht="39" customHeight="1" x14ac:dyDescent="0.15">
      <c r="A46" s="155">
        <f t="shared" si="0"/>
        <v>45</v>
      </c>
      <c r="B46" s="457" t="s">
        <v>2496</v>
      </c>
      <c r="C46" s="457" t="s">
        <v>704</v>
      </c>
      <c r="D46" s="462" t="s">
        <v>1100</v>
      </c>
      <c r="E46" s="458" t="s">
        <v>99</v>
      </c>
      <c r="F46" s="459" t="s">
        <v>5026</v>
      </c>
      <c r="G46" s="457" t="s">
        <v>1894</v>
      </c>
      <c r="H46" s="460" t="s">
        <v>102</v>
      </c>
      <c r="I46" s="457" t="s">
        <v>5027</v>
      </c>
      <c r="J46" s="457"/>
      <c r="K46" s="457" t="s">
        <v>4903</v>
      </c>
    </row>
    <row r="47" spans="1:11" s="297" customFormat="1" ht="39" customHeight="1" x14ac:dyDescent="0.15">
      <c r="A47" s="155">
        <f t="shared" si="0"/>
        <v>46</v>
      </c>
      <c r="B47" s="457" t="s">
        <v>5028</v>
      </c>
      <c r="C47" s="457" t="s">
        <v>5029</v>
      </c>
      <c r="D47" s="457" t="s">
        <v>4912</v>
      </c>
      <c r="E47" s="458" t="s">
        <v>4912</v>
      </c>
      <c r="F47" s="459" t="s">
        <v>5030</v>
      </c>
      <c r="G47" s="457" t="s">
        <v>5031</v>
      </c>
      <c r="H47" s="460">
        <v>116</v>
      </c>
      <c r="I47" s="457" t="s">
        <v>5032</v>
      </c>
      <c r="J47" s="457"/>
      <c r="K47" s="457" t="s">
        <v>4903</v>
      </c>
    </row>
    <row r="48" spans="1:11" s="151" customFormat="1" ht="39" customHeight="1" x14ac:dyDescent="0.15">
      <c r="A48" s="155">
        <f t="shared" si="0"/>
        <v>47</v>
      </c>
      <c r="B48" s="457" t="s">
        <v>5033</v>
      </c>
      <c r="C48" s="457" t="s">
        <v>5034</v>
      </c>
      <c r="D48" s="457" t="s">
        <v>4912</v>
      </c>
      <c r="E48" s="458" t="s">
        <v>4912</v>
      </c>
      <c r="F48" s="459" t="s">
        <v>5035</v>
      </c>
      <c r="G48" s="457" t="s">
        <v>5031</v>
      </c>
      <c r="H48" s="460">
        <v>116</v>
      </c>
      <c r="I48" s="457" t="s">
        <v>5032</v>
      </c>
      <c r="J48" s="457"/>
      <c r="K48" s="457" t="s">
        <v>4903</v>
      </c>
    </row>
    <row r="49" spans="1:11" s="151" customFormat="1" ht="39" customHeight="1" x14ac:dyDescent="0.15">
      <c r="A49" s="155">
        <f t="shared" si="0"/>
        <v>48</v>
      </c>
      <c r="B49" s="457" t="s">
        <v>5036</v>
      </c>
      <c r="C49" s="457" t="s">
        <v>513</v>
      </c>
      <c r="D49" s="457" t="s">
        <v>4483</v>
      </c>
      <c r="E49" s="458" t="s">
        <v>4483</v>
      </c>
      <c r="F49" s="459" t="s">
        <v>5037</v>
      </c>
      <c r="G49" s="457" t="s">
        <v>5038</v>
      </c>
      <c r="H49" s="460">
        <v>116</v>
      </c>
      <c r="I49" s="457" t="s">
        <v>5039</v>
      </c>
      <c r="J49" s="457"/>
      <c r="K49" s="457" t="s">
        <v>4903</v>
      </c>
    </row>
    <row r="50" spans="1:11" s="284" customFormat="1" ht="39" customHeight="1" x14ac:dyDescent="0.15">
      <c r="A50" s="155">
        <f t="shared" si="0"/>
        <v>49</v>
      </c>
      <c r="B50" s="461" t="s">
        <v>5040</v>
      </c>
      <c r="C50" s="464" t="s">
        <v>618</v>
      </c>
      <c r="D50" s="457" t="s">
        <v>4274</v>
      </c>
      <c r="E50" s="458" t="s">
        <v>4274</v>
      </c>
      <c r="F50" s="467"/>
      <c r="G50" s="457"/>
      <c r="H50" s="460" t="s">
        <v>224</v>
      </c>
      <c r="I50" s="117" t="s">
        <v>5041</v>
      </c>
      <c r="J50" s="457"/>
      <c r="K50" s="457" t="s">
        <v>4903</v>
      </c>
    </row>
    <row r="51" spans="1:11" s="284" customFormat="1" ht="39" customHeight="1" x14ac:dyDescent="0.15">
      <c r="A51" s="155">
        <f t="shared" si="0"/>
        <v>50</v>
      </c>
      <c r="B51" s="461" t="s">
        <v>5042</v>
      </c>
      <c r="C51" s="464" t="s">
        <v>324</v>
      </c>
      <c r="D51" s="457" t="s">
        <v>4274</v>
      </c>
      <c r="E51" s="458" t="s">
        <v>4274</v>
      </c>
      <c r="F51" s="467"/>
      <c r="G51" s="457"/>
      <c r="H51" s="460" t="s">
        <v>224</v>
      </c>
      <c r="I51" s="117" t="s">
        <v>5041</v>
      </c>
      <c r="J51" s="457"/>
      <c r="K51" s="457" t="s">
        <v>4903</v>
      </c>
    </row>
    <row r="52" spans="1:11" s="151" customFormat="1" ht="39" customHeight="1" x14ac:dyDescent="0.15">
      <c r="A52" s="155">
        <f t="shared" si="0"/>
        <v>51</v>
      </c>
      <c r="B52" s="457" t="s">
        <v>5043</v>
      </c>
      <c r="C52" s="457" t="s">
        <v>5044</v>
      </c>
      <c r="D52" s="457" t="s">
        <v>1250</v>
      </c>
      <c r="E52" s="458" t="s">
        <v>1178</v>
      </c>
      <c r="F52" s="459" t="s">
        <v>5045</v>
      </c>
      <c r="G52" s="457" t="s">
        <v>1941</v>
      </c>
      <c r="H52" s="460" t="s">
        <v>224</v>
      </c>
      <c r="I52" s="457" t="s">
        <v>1115</v>
      </c>
      <c r="J52" s="457"/>
      <c r="K52" s="457" t="s">
        <v>4903</v>
      </c>
    </row>
    <row r="53" spans="1:11" s="284" customFormat="1" ht="39" customHeight="1" x14ac:dyDescent="0.15">
      <c r="A53" s="155">
        <f t="shared" si="0"/>
        <v>52</v>
      </c>
      <c r="B53" s="461" t="s">
        <v>5046</v>
      </c>
      <c r="C53" s="464" t="s">
        <v>221</v>
      </c>
      <c r="D53" s="457" t="s">
        <v>1250</v>
      </c>
      <c r="E53" s="458" t="s">
        <v>1178</v>
      </c>
      <c r="F53" s="467" t="s">
        <v>5047</v>
      </c>
      <c r="G53" s="457" t="s">
        <v>1941</v>
      </c>
      <c r="H53" s="460" t="s">
        <v>224</v>
      </c>
      <c r="I53" s="117" t="s">
        <v>1115</v>
      </c>
      <c r="J53" s="457"/>
      <c r="K53" s="457" t="s">
        <v>4903</v>
      </c>
    </row>
    <row r="54" spans="1:11" s="284" customFormat="1" ht="39" customHeight="1" x14ac:dyDescent="0.15">
      <c r="A54" s="155">
        <f t="shared" si="0"/>
        <v>53</v>
      </c>
      <c r="B54" s="461" t="s">
        <v>5048</v>
      </c>
      <c r="C54" s="464" t="s">
        <v>343</v>
      </c>
      <c r="D54" s="457" t="s">
        <v>1250</v>
      </c>
      <c r="E54" s="458" t="s">
        <v>1178</v>
      </c>
      <c r="F54" s="467" t="s">
        <v>5049</v>
      </c>
      <c r="G54" s="457" t="s">
        <v>1941</v>
      </c>
      <c r="H54" s="460" t="s">
        <v>224</v>
      </c>
      <c r="I54" s="117" t="s">
        <v>1115</v>
      </c>
      <c r="J54" s="457"/>
      <c r="K54" s="457" t="s">
        <v>4903</v>
      </c>
    </row>
    <row r="55" spans="1:11" s="308" customFormat="1" ht="39" customHeight="1" x14ac:dyDescent="0.15">
      <c r="A55" s="155">
        <f t="shared" si="0"/>
        <v>54</v>
      </c>
      <c r="B55" s="457" t="s">
        <v>5050</v>
      </c>
      <c r="C55" s="457" t="s">
        <v>111</v>
      </c>
      <c r="D55" s="457" t="s">
        <v>4483</v>
      </c>
      <c r="E55" s="458" t="s">
        <v>4483</v>
      </c>
      <c r="F55" s="459" t="s">
        <v>5051</v>
      </c>
      <c r="G55" s="457" t="s">
        <v>5052</v>
      </c>
      <c r="H55" s="460" t="s">
        <v>224</v>
      </c>
      <c r="I55" s="457" t="s">
        <v>1147</v>
      </c>
      <c r="J55" s="457"/>
      <c r="K55" s="457" t="s">
        <v>4903</v>
      </c>
    </row>
    <row r="56" spans="1:11" s="287" customFormat="1" ht="39" customHeight="1" x14ac:dyDescent="0.15">
      <c r="A56" s="155">
        <f t="shared" si="0"/>
        <v>55</v>
      </c>
      <c r="B56" s="457" t="s">
        <v>4486</v>
      </c>
      <c r="C56" s="457" t="s">
        <v>105</v>
      </c>
      <c r="D56" s="457" t="s">
        <v>4483</v>
      </c>
      <c r="E56" s="458" t="s">
        <v>4483</v>
      </c>
      <c r="F56" s="109" t="s">
        <v>5053</v>
      </c>
      <c r="G56" s="457" t="s">
        <v>5052</v>
      </c>
      <c r="H56" s="460" t="s">
        <v>224</v>
      </c>
      <c r="I56" s="457" t="s">
        <v>1147</v>
      </c>
      <c r="J56" s="457"/>
      <c r="K56" s="457" t="s">
        <v>4903</v>
      </c>
    </row>
    <row r="57" spans="1:11" s="297" customFormat="1" ht="39" customHeight="1" x14ac:dyDescent="0.15">
      <c r="A57" s="155">
        <f t="shared" si="0"/>
        <v>56</v>
      </c>
      <c r="B57" s="457" t="s">
        <v>5054</v>
      </c>
      <c r="C57" s="457" t="s">
        <v>4454</v>
      </c>
      <c r="D57" s="457" t="s">
        <v>5055</v>
      </c>
      <c r="E57" s="458" t="s">
        <v>495</v>
      </c>
      <c r="F57" s="459" t="s">
        <v>5056</v>
      </c>
      <c r="G57" s="457" t="s">
        <v>1978</v>
      </c>
      <c r="H57" s="460">
        <v>117</v>
      </c>
      <c r="I57" s="457" t="s">
        <v>1142</v>
      </c>
      <c r="J57" s="457"/>
      <c r="K57" s="457" t="s">
        <v>4903</v>
      </c>
    </row>
    <row r="58" spans="1:11" s="297" customFormat="1" ht="39" customHeight="1" x14ac:dyDescent="0.15">
      <c r="A58" s="155">
        <f t="shared" si="0"/>
        <v>57</v>
      </c>
      <c r="B58" s="461" t="s">
        <v>5057</v>
      </c>
      <c r="C58" s="464" t="s">
        <v>44</v>
      </c>
      <c r="D58" s="457" t="s">
        <v>5055</v>
      </c>
      <c r="E58" s="458" t="s">
        <v>495</v>
      </c>
      <c r="F58" s="459" t="s">
        <v>5058</v>
      </c>
      <c r="G58" s="457" t="s">
        <v>1978</v>
      </c>
      <c r="H58" s="460">
        <v>117</v>
      </c>
      <c r="I58" s="457" t="s">
        <v>1142</v>
      </c>
      <c r="J58" s="457"/>
      <c r="K58" s="457" t="s">
        <v>4903</v>
      </c>
    </row>
    <row r="59" spans="1:11" s="287" customFormat="1" ht="39" customHeight="1" x14ac:dyDescent="0.15">
      <c r="A59" s="155">
        <f t="shared" si="0"/>
        <v>58</v>
      </c>
      <c r="B59" s="457" t="s">
        <v>5059</v>
      </c>
      <c r="C59" s="457" t="s">
        <v>72</v>
      </c>
      <c r="D59" s="457" t="s">
        <v>5055</v>
      </c>
      <c r="E59" s="458" t="s">
        <v>495</v>
      </c>
      <c r="F59" s="459" t="s">
        <v>5060</v>
      </c>
      <c r="G59" s="457" t="s">
        <v>1978</v>
      </c>
      <c r="H59" s="460">
        <v>117</v>
      </c>
      <c r="I59" s="457" t="s">
        <v>1142</v>
      </c>
      <c r="J59" s="457"/>
      <c r="K59" s="457" t="s">
        <v>4903</v>
      </c>
    </row>
    <row r="60" spans="1:11" s="468" customFormat="1" ht="39" customHeight="1" x14ac:dyDescent="0.15">
      <c r="A60" s="155">
        <f t="shared" si="0"/>
        <v>59</v>
      </c>
      <c r="B60" s="457" t="s">
        <v>5061</v>
      </c>
      <c r="C60" s="457" t="s">
        <v>105</v>
      </c>
      <c r="D60" s="457" t="s">
        <v>4274</v>
      </c>
      <c r="E60" s="458" t="s">
        <v>4274</v>
      </c>
      <c r="F60" s="109" t="s">
        <v>5062</v>
      </c>
      <c r="G60" s="457" t="s">
        <v>1941</v>
      </c>
      <c r="H60" s="460" t="s">
        <v>224</v>
      </c>
      <c r="I60" s="457" t="s">
        <v>1938</v>
      </c>
      <c r="J60" s="457"/>
      <c r="K60" s="457" t="s">
        <v>4903</v>
      </c>
    </row>
    <row r="61" spans="1:11" s="297" customFormat="1" ht="39" customHeight="1" x14ac:dyDescent="0.15">
      <c r="A61" s="155">
        <f t="shared" si="0"/>
        <v>60</v>
      </c>
      <c r="B61" s="457" t="s">
        <v>5063</v>
      </c>
      <c r="C61" s="457" t="s">
        <v>72</v>
      </c>
      <c r="D61" s="462" t="s">
        <v>3432</v>
      </c>
      <c r="E61" s="458" t="s">
        <v>2793</v>
      </c>
      <c r="F61" s="459" t="s">
        <v>5064</v>
      </c>
      <c r="G61" s="457" t="s">
        <v>5065</v>
      </c>
      <c r="H61" s="460" t="s">
        <v>224</v>
      </c>
      <c r="I61" s="457" t="s">
        <v>5066</v>
      </c>
      <c r="J61" s="457"/>
      <c r="K61" s="457" t="s">
        <v>4903</v>
      </c>
    </row>
    <row r="62" spans="1:11" s="297" customFormat="1" ht="39" customHeight="1" x14ac:dyDescent="0.15">
      <c r="A62" s="155">
        <f t="shared" si="0"/>
        <v>61</v>
      </c>
      <c r="B62" s="457" t="s">
        <v>5067</v>
      </c>
      <c r="C62" s="462" t="s">
        <v>72</v>
      </c>
      <c r="D62" s="457" t="s">
        <v>5068</v>
      </c>
      <c r="E62" s="458" t="s">
        <v>1018</v>
      </c>
      <c r="F62" s="459" t="s">
        <v>5069</v>
      </c>
      <c r="G62" s="457" t="s">
        <v>3614</v>
      </c>
      <c r="H62" s="460" t="s">
        <v>224</v>
      </c>
      <c r="I62" s="457" t="s">
        <v>1121</v>
      </c>
      <c r="J62" s="457"/>
      <c r="K62" s="457" t="s">
        <v>4903</v>
      </c>
    </row>
    <row r="63" spans="1:11" s="101" customFormat="1" ht="39" customHeight="1" x14ac:dyDescent="0.15">
      <c r="A63" s="155">
        <f t="shared" si="0"/>
        <v>62</v>
      </c>
      <c r="B63" s="117" t="s">
        <v>5070</v>
      </c>
      <c r="C63" s="117" t="s">
        <v>78</v>
      </c>
      <c r="D63" s="117" t="s">
        <v>1229</v>
      </c>
      <c r="E63" s="118" t="s">
        <v>1229</v>
      </c>
      <c r="F63" s="119" t="s">
        <v>5071</v>
      </c>
      <c r="G63" s="117" t="s">
        <v>5072</v>
      </c>
      <c r="H63" s="120" t="s">
        <v>224</v>
      </c>
      <c r="I63" s="117" t="s">
        <v>1138</v>
      </c>
      <c r="J63" s="457"/>
      <c r="K63" s="457" t="s">
        <v>4903</v>
      </c>
    </row>
    <row r="64" spans="1:11" s="297" customFormat="1" ht="39" customHeight="1" x14ac:dyDescent="0.15">
      <c r="A64" s="155">
        <f t="shared" si="0"/>
        <v>63</v>
      </c>
      <c r="B64" s="457" t="s">
        <v>5073</v>
      </c>
      <c r="C64" s="457" t="s">
        <v>172</v>
      </c>
      <c r="D64" s="462" t="s">
        <v>1229</v>
      </c>
      <c r="E64" s="469" t="s">
        <v>1229</v>
      </c>
      <c r="F64" s="459" t="s">
        <v>5074</v>
      </c>
      <c r="G64" s="457" t="s">
        <v>5072</v>
      </c>
      <c r="H64" s="460" t="s">
        <v>224</v>
      </c>
      <c r="I64" s="457" t="s">
        <v>1138</v>
      </c>
      <c r="J64" s="457"/>
      <c r="K64" s="457" t="s">
        <v>4903</v>
      </c>
    </row>
    <row r="65" spans="1:11" ht="39" customHeight="1" x14ac:dyDescent="0.15">
      <c r="A65" s="155">
        <f t="shared" si="0"/>
        <v>64</v>
      </c>
      <c r="B65" s="457" t="s">
        <v>5075</v>
      </c>
      <c r="C65" s="457" t="s">
        <v>5044</v>
      </c>
      <c r="D65" s="457" t="s">
        <v>223</v>
      </c>
      <c r="E65" s="458" t="s">
        <v>223</v>
      </c>
      <c r="F65" s="459" t="s">
        <v>5076</v>
      </c>
      <c r="G65" s="457" t="s">
        <v>1741</v>
      </c>
      <c r="H65" s="460" t="s">
        <v>224</v>
      </c>
      <c r="I65" s="457" t="s">
        <v>3992</v>
      </c>
      <c r="J65" s="457"/>
      <c r="K65" s="457" t="s">
        <v>4903</v>
      </c>
    </row>
    <row r="66" spans="1:11" ht="39" customHeight="1" x14ac:dyDescent="0.15">
      <c r="A66" s="155">
        <f t="shared" si="0"/>
        <v>65</v>
      </c>
      <c r="B66" s="457" t="s">
        <v>5077</v>
      </c>
      <c r="C66" s="457" t="s">
        <v>674</v>
      </c>
      <c r="D66" s="457" t="s">
        <v>223</v>
      </c>
      <c r="E66" s="458" t="s">
        <v>223</v>
      </c>
      <c r="F66" s="459" t="s">
        <v>5078</v>
      </c>
      <c r="G66" s="457" t="s">
        <v>1741</v>
      </c>
      <c r="H66" s="460" t="s">
        <v>224</v>
      </c>
      <c r="I66" s="457" t="s">
        <v>3992</v>
      </c>
      <c r="J66" s="457"/>
      <c r="K66" s="457" t="s">
        <v>4903</v>
      </c>
    </row>
    <row r="67" spans="1:11" s="340" customFormat="1" ht="39" customHeight="1" x14ac:dyDescent="0.15">
      <c r="A67" s="155">
        <f t="shared" ref="A67:A130" si="1">1+A66</f>
        <v>66</v>
      </c>
      <c r="B67" s="457" t="s">
        <v>5079</v>
      </c>
      <c r="C67" s="457" t="s">
        <v>5080</v>
      </c>
      <c r="D67" s="457" t="s">
        <v>223</v>
      </c>
      <c r="E67" s="458" t="s">
        <v>223</v>
      </c>
      <c r="F67" s="459" t="s">
        <v>5081</v>
      </c>
      <c r="G67" s="457" t="s">
        <v>1741</v>
      </c>
      <c r="H67" s="460" t="s">
        <v>224</v>
      </c>
      <c r="I67" s="457" t="s">
        <v>3992</v>
      </c>
      <c r="J67" s="457"/>
      <c r="K67" s="457" t="s">
        <v>4903</v>
      </c>
    </row>
    <row r="68" spans="1:11" s="162" customFormat="1" ht="39" customHeight="1" x14ac:dyDescent="0.15">
      <c r="A68" s="155">
        <f t="shared" si="1"/>
        <v>67</v>
      </c>
      <c r="B68" s="110" t="s">
        <v>5082</v>
      </c>
      <c r="C68" s="110" t="s">
        <v>72</v>
      </c>
      <c r="D68" s="457" t="s">
        <v>5083</v>
      </c>
      <c r="E68" s="458" t="s">
        <v>5084</v>
      </c>
      <c r="F68" s="109" t="s">
        <v>5085</v>
      </c>
      <c r="G68" s="110" t="s">
        <v>5086</v>
      </c>
      <c r="H68" s="460" t="s">
        <v>224</v>
      </c>
      <c r="I68" s="457" t="s">
        <v>4054</v>
      </c>
      <c r="J68" s="457"/>
      <c r="K68" s="457" t="s">
        <v>4903</v>
      </c>
    </row>
    <row r="69" spans="1:11" s="162" customFormat="1" ht="39" customHeight="1" x14ac:dyDescent="0.15">
      <c r="A69" s="155">
        <f t="shared" si="1"/>
        <v>68</v>
      </c>
      <c r="B69" s="110" t="s">
        <v>5087</v>
      </c>
      <c r="C69" s="110" t="s">
        <v>98</v>
      </c>
      <c r="D69" s="457" t="s">
        <v>5088</v>
      </c>
      <c r="E69" s="458" t="s">
        <v>5088</v>
      </c>
      <c r="F69" s="109" t="s">
        <v>5089</v>
      </c>
      <c r="G69" s="110" t="s">
        <v>5086</v>
      </c>
      <c r="H69" s="460" t="s">
        <v>224</v>
      </c>
      <c r="I69" s="457" t="s">
        <v>4054</v>
      </c>
      <c r="J69" s="457"/>
      <c r="K69" s="457" t="s">
        <v>4903</v>
      </c>
    </row>
    <row r="70" spans="1:11" s="297" customFormat="1" ht="39" customHeight="1" x14ac:dyDescent="0.15">
      <c r="A70" s="155">
        <f t="shared" si="1"/>
        <v>69</v>
      </c>
      <c r="B70" s="470" t="s">
        <v>5090</v>
      </c>
      <c r="C70" s="471" t="s">
        <v>4558</v>
      </c>
      <c r="D70" s="471" t="s">
        <v>5091</v>
      </c>
      <c r="E70" s="472" t="s">
        <v>3246</v>
      </c>
      <c r="F70" s="473" t="s">
        <v>5092</v>
      </c>
      <c r="G70" s="471" t="s">
        <v>3246</v>
      </c>
      <c r="H70" s="474">
        <v>117</v>
      </c>
      <c r="I70" s="471" t="s">
        <v>5093</v>
      </c>
      <c r="J70" s="471"/>
      <c r="K70" s="471" t="s">
        <v>4903</v>
      </c>
    </row>
    <row r="71" spans="1:11" s="340" customFormat="1" ht="39" customHeight="1" x14ac:dyDescent="0.15">
      <c r="A71" s="155">
        <f t="shared" si="1"/>
        <v>70</v>
      </c>
      <c r="B71" s="457" t="s">
        <v>2074</v>
      </c>
      <c r="C71" s="457" t="s">
        <v>811</v>
      </c>
      <c r="D71" s="457" t="s">
        <v>1018</v>
      </c>
      <c r="E71" s="458" t="s">
        <v>1018</v>
      </c>
      <c r="F71" s="459" t="s">
        <v>5094</v>
      </c>
      <c r="G71" s="457" t="s">
        <v>1741</v>
      </c>
      <c r="H71" s="460" t="s">
        <v>224</v>
      </c>
      <c r="I71" s="457" t="s">
        <v>2077</v>
      </c>
      <c r="J71" s="457"/>
      <c r="K71" s="457" t="s">
        <v>4903</v>
      </c>
    </row>
    <row r="72" spans="1:11" s="297" customFormat="1" ht="39" customHeight="1" x14ac:dyDescent="0.15">
      <c r="A72" s="155">
        <f t="shared" si="1"/>
        <v>71</v>
      </c>
      <c r="B72" s="457" t="s">
        <v>5095</v>
      </c>
      <c r="C72" s="457" t="s">
        <v>5096</v>
      </c>
      <c r="D72" s="457" t="s">
        <v>5097</v>
      </c>
      <c r="E72" s="458" t="s">
        <v>2881</v>
      </c>
      <c r="F72" s="459" t="s">
        <v>5098</v>
      </c>
      <c r="G72" s="457" t="s">
        <v>919</v>
      </c>
      <c r="H72" s="460">
        <v>117</v>
      </c>
      <c r="I72" s="457" t="s">
        <v>3074</v>
      </c>
      <c r="J72" s="457"/>
      <c r="K72" s="457" t="s">
        <v>4903</v>
      </c>
    </row>
    <row r="73" spans="1:11" s="297" customFormat="1" ht="39" customHeight="1" x14ac:dyDescent="0.15">
      <c r="A73" s="155">
        <f t="shared" si="1"/>
        <v>72</v>
      </c>
      <c r="B73" s="110" t="s">
        <v>5099</v>
      </c>
      <c r="C73" s="110" t="s">
        <v>72</v>
      </c>
      <c r="D73" s="457" t="s">
        <v>1801</v>
      </c>
      <c r="E73" s="458" t="s">
        <v>1801</v>
      </c>
      <c r="F73" s="109" t="s">
        <v>5100</v>
      </c>
      <c r="G73" s="110" t="s">
        <v>2718</v>
      </c>
      <c r="H73" s="460" t="s">
        <v>224</v>
      </c>
      <c r="I73" s="110" t="s">
        <v>1132</v>
      </c>
      <c r="J73" s="457"/>
      <c r="K73" s="457" t="s">
        <v>4903</v>
      </c>
    </row>
    <row r="74" spans="1:11" s="161" customFormat="1" ht="39" customHeight="1" x14ac:dyDescent="0.15">
      <c r="A74" s="155">
        <f t="shared" si="1"/>
        <v>73</v>
      </c>
      <c r="B74" s="457" t="s">
        <v>5101</v>
      </c>
      <c r="C74" s="457" t="s">
        <v>4454</v>
      </c>
      <c r="D74" s="462" t="s">
        <v>5102</v>
      </c>
      <c r="E74" s="458" t="s">
        <v>5102</v>
      </c>
      <c r="F74" s="109" t="s">
        <v>5103</v>
      </c>
      <c r="G74" s="457" t="s">
        <v>5104</v>
      </c>
      <c r="H74" s="460" t="s">
        <v>224</v>
      </c>
      <c r="I74" s="457" t="s">
        <v>5066</v>
      </c>
      <c r="J74" s="457"/>
      <c r="K74" s="457" t="s">
        <v>4903</v>
      </c>
    </row>
    <row r="75" spans="1:11" s="297" customFormat="1" ht="39" customHeight="1" x14ac:dyDescent="0.15">
      <c r="A75" s="155">
        <f t="shared" si="1"/>
        <v>74</v>
      </c>
      <c r="B75" s="457" t="s">
        <v>5105</v>
      </c>
      <c r="C75" s="457" t="s">
        <v>343</v>
      </c>
      <c r="D75" s="457" t="s">
        <v>1039</v>
      </c>
      <c r="E75" s="458" t="s">
        <v>1039</v>
      </c>
      <c r="F75" s="459" t="s">
        <v>5106</v>
      </c>
      <c r="G75" s="457" t="s">
        <v>4694</v>
      </c>
      <c r="H75" s="460" t="s">
        <v>224</v>
      </c>
      <c r="I75" s="457" t="s">
        <v>1125</v>
      </c>
      <c r="J75" s="457"/>
      <c r="K75" s="457" t="s">
        <v>4903</v>
      </c>
    </row>
    <row r="76" spans="1:11" s="297" customFormat="1" ht="39" customHeight="1" x14ac:dyDescent="0.15">
      <c r="A76" s="155">
        <f t="shared" si="1"/>
        <v>75</v>
      </c>
      <c r="B76" s="457" t="s">
        <v>5107</v>
      </c>
      <c r="C76" s="457" t="s">
        <v>5044</v>
      </c>
      <c r="D76" s="457" t="s">
        <v>1039</v>
      </c>
      <c r="E76" s="458" t="s">
        <v>1039</v>
      </c>
      <c r="F76" s="459" t="s">
        <v>5108</v>
      </c>
      <c r="G76" s="457" t="s">
        <v>4694</v>
      </c>
      <c r="H76" s="460" t="s">
        <v>224</v>
      </c>
      <c r="I76" s="457" t="s">
        <v>1125</v>
      </c>
      <c r="J76" s="457"/>
      <c r="K76" s="457" t="s">
        <v>4903</v>
      </c>
    </row>
    <row r="77" spans="1:11" s="162" customFormat="1" ht="39" customHeight="1" x14ac:dyDescent="0.15">
      <c r="A77" s="155">
        <f t="shared" si="1"/>
        <v>76</v>
      </c>
      <c r="B77" s="475" t="s">
        <v>5109</v>
      </c>
      <c r="C77" s="461" t="s">
        <v>5110</v>
      </c>
      <c r="D77" s="461" t="s">
        <v>1039</v>
      </c>
      <c r="E77" s="466" t="s">
        <v>1039</v>
      </c>
      <c r="F77" s="459" t="s">
        <v>5111</v>
      </c>
      <c r="G77" s="457" t="s">
        <v>4694</v>
      </c>
      <c r="H77" s="460" t="s">
        <v>224</v>
      </c>
      <c r="I77" s="457" t="s">
        <v>1125</v>
      </c>
      <c r="J77" s="457"/>
      <c r="K77" s="457" t="s">
        <v>4903</v>
      </c>
    </row>
    <row r="78" spans="1:11" s="162" customFormat="1" ht="39" customHeight="1" x14ac:dyDescent="0.15">
      <c r="A78" s="155">
        <f t="shared" si="1"/>
        <v>77</v>
      </c>
      <c r="B78" s="457" t="s">
        <v>5112</v>
      </c>
      <c r="C78" s="457" t="s">
        <v>44</v>
      </c>
      <c r="D78" s="457" t="s">
        <v>1018</v>
      </c>
      <c r="E78" s="458" t="s">
        <v>1018</v>
      </c>
      <c r="F78" s="459" t="s">
        <v>5113</v>
      </c>
      <c r="G78" s="457" t="s">
        <v>4259</v>
      </c>
      <c r="H78" s="460" t="s">
        <v>224</v>
      </c>
      <c r="I78" s="457" t="s">
        <v>1112</v>
      </c>
      <c r="J78" s="457"/>
      <c r="K78" s="457" t="s">
        <v>4903</v>
      </c>
    </row>
    <row r="79" spans="1:11" s="297" customFormat="1" ht="39" customHeight="1" x14ac:dyDescent="0.15">
      <c r="A79" s="155">
        <f t="shared" si="1"/>
        <v>78</v>
      </c>
      <c r="B79" s="457" t="s">
        <v>5114</v>
      </c>
      <c r="C79" s="457" t="s">
        <v>313</v>
      </c>
      <c r="D79" s="457" t="s">
        <v>1018</v>
      </c>
      <c r="E79" s="458" t="s">
        <v>1018</v>
      </c>
      <c r="F79" s="459" t="s">
        <v>5115</v>
      </c>
      <c r="G79" s="457" t="s">
        <v>4259</v>
      </c>
      <c r="H79" s="460" t="s">
        <v>224</v>
      </c>
      <c r="I79" s="457" t="s">
        <v>1112</v>
      </c>
      <c r="J79" s="457"/>
      <c r="K79" s="457" t="s">
        <v>4903</v>
      </c>
    </row>
    <row r="80" spans="1:11" s="297" customFormat="1" ht="39" customHeight="1" x14ac:dyDescent="0.15">
      <c r="A80" s="155">
        <f t="shared" si="1"/>
        <v>79</v>
      </c>
      <c r="B80" s="457" t="s">
        <v>5116</v>
      </c>
      <c r="C80" s="457" t="s">
        <v>625</v>
      </c>
      <c r="D80" s="117" t="s">
        <v>1052</v>
      </c>
      <c r="E80" s="118" t="s">
        <v>1052</v>
      </c>
      <c r="F80" s="459" t="s">
        <v>5117</v>
      </c>
      <c r="G80" s="457" t="s">
        <v>5118</v>
      </c>
      <c r="H80" s="460" t="s">
        <v>224</v>
      </c>
      <c r="I80" s="457" t="s">
        <v>4894</v>
      </c>
      <c r="J80" s="457"/>
      <c r="K80" s="457" t="s">
        <v>4903</v>
      </c>
    </row>
    <row r="81" spans="1:11" s="297" customFormat="1" ht="39" customHeight="1" x14ac:dyDescent="0.15">
      <c r="A81" s="155">
        <f t="shared" si="1"/>
        <v>80</v>
      </c>
      <c r="B81" s="110" t="s">
        <v>5119</v>
      </c>
      <c r="C81" s="110" t="s">
        <v>618</v>
      </c>
      <c r="D81" s="457" t="s">
        <v>1801</v>
      </c>
      <c r="E81" s="458" t="s">
        <v>1801</v>
      </c>
      <c r="F81" s="109" t="s">
        <v>5120</v>
      </c>
      <c r="G81" s="110" t="s">
        <v>5121</v>
      </c>
      <c r="H81" s="460" t="s">
        <v>224</v>
      </c>
      <c r="I81" s="110" t="s">
        <v>5122</v>
      </c>
      <c r="J81" s="457"/>
      <c r="K81" s="457" t="s">
        <v>4903</v>
      </c>
    </row>
    <row r="82" spans="1:11" s="297" customFormat="1" ht="39" customHeight="1" x14ac:dyDescent="0.15">
      <c r="A82" s="155">
        <f t="shared" si="1"/>
        <v>81</v>
      </c>
      <c r="B82" s="457" t="s">
        <v>5123</v>
      </c>
      <c r="C82" s="457" t="s">
        <v>618</v>
      </c>
      <c r="D82" s="457" t="s">
        <v>1018</v>
      </c>
      <c r="E82" s="458" t="s">
        <v>1018</v>
      </c>
      <c r="F82" s="459" t="s">
        <v>5124</v>
      </c>
      <c r="G82" s="457" t="s">
        <v>5125</v>
      </c>
      <c r="H82" s="460" t="s">
        <v>224</v>
      </c>
      <c r="I82" s="457" t="s">
        <v>5126</v>
      </c>
      <c r="J82" s="457"/>
      <c r="K82" s="457" t="s">
        <v>4903</v>
      </c>
    </row>
    <row r="83" spans="1:11" s="101" customFormat="1" ht="39" customHeight="1" x14ac:dyDescent="0.15">
      <c r="A83" s="155">
        <f t="shared" si="1"/>
        <v>82</v>
      </c>
      <c r="B83" s="117" t="s">
        <v>5127</v>
      </c>
      <c r="C83" s="457" t="s">
        <v>4886</v>
      </c>
      <c r="D83" s="117" t="s">
        <v>1052</v>
      </c>
      <c r="E83" s="118" t="s">
        <v>1052</v>
      </c>
      <c r="F83" s="119" t="s">
        <v>5128</v>
      </c>
      <c r="G83" s="117" t="s">
        <v>4804</v>
      </c>
      <c r="H83" s="120" t="s">
        <v>479</v>
      </c>
      <c r="I83" s="117" t="s">
        <v>5129</v>
      </c>
      <c r="J83" s="457"/>
      <c r="K83" s="457" t="s">
        <v>4903</v>
      </c>
    </row>
    <row r="84" spans="1:11" s="328" customFormat="1" ht="39" customHeight="1" x14ac:dyDescent="0.15">
      <c r="A84" s="155">
        <f t="shared" si="1"/>
        <v>83</v>
      </c>
      <c r="B84" s="117" t="s">
        <v>5130</v>
      </c>
      <c r="C84" s="457" t="s">
        <v>5131</v>
      </c>
      <c r="D84" s="117" t="s">
        <v>1052</v>
      </c>
      <c r="E84" s="118" t="s">
        <v>1052</v>
      </c>
      <c r="F84" s="119" t="s">
        <v>5132</v>
      </c>
      <c r="G84" s="117" t="s">
        <v>4804</v>
      </c>
      <c r="H84" s="120" t="s">
        <v>479</v>
      </c>
      <c r="I84" s="117" t="s">
        <v>5129</v>
      </c>
      <c r="J84" s="457"/>
      <c r="K84" s="457" t="s">
        <v>4903</v>
      </c>
    </row>
    <row r="85" spans="1:11" s="328" customFormat="1" ht="39" customHeight="1" x14ac:dyDescent="0.15">
      <c r="A85" s="155">
        <f t="shared" si="1"/>
        <v>84</v>
      </c>
      <c r="B85" s="457" t="s">
        <v>5133</v>
      </c>
      <c r="C85" s="457" t="s">
        <v>105</v>
      </c>
      <c r="D85" s="457" t="s">
        <v>4274</v>
      </c>
      <c r="E85" s="457" t="s">
        <v>4274</v>
      </c>
      <c r="F85" s="459" t="s">
        <v>5134</v>
      </c>
      <c r="G85" s="457" t="s">
        <v>1941</v>
      </c>
      <c r="H85" s="460" t="s">
        <v>479</v>
      </c>
      <c r="I85" s="457" t="s">
        <v>1180</v>
      </c>
      <c r="J85" s="457"/>
      <c r="K85" s="457" t="s">
        <v>4903</v>
      </c>
    </row>
    <row r="86" spans="1:11" s="328" customFormat="1" ht="39" customHeight="1" x14ac:dyDescent="0.15">
      <c r="A86" s="155">
        <f t="shared" si="1"/>
        <v>85</v>
      </c>
      <c r="B86" s="457" t="s">
        <v>5135</v>
      </c>
      <c r="C86" s="457" t="s">
        <v>4647</v>
      </c>
      <c r="D86" s="461" t="s">
        <v>5136</v>
      </c>
      <c r="E86" s="466" t="s">
        <v>5136</v>
      </c>
      <c r="F86" s="459" t="s">
        <v>5137</v>
      </c>
      <c r="G86" s="457" t="s">
        <v>5138</v>
      </c>
      <c r="H86" s="460">
        <v>119</v>
      </c>
      <c r="I86" s="457" t="s">
        <v>5139</v>
      </c>
      <c r="J86" s="457"/>
      <c r="K86" s="457" t="s">
        <v>4903</v>
      </c>
    </row>
    <row r="87" spans="1:11" s="328" customFormat="1" ht="39" customHeight="1" x14ac:dyDescent="0.15">
      <c r="A87" s="155">
        <f t="shared" si="1"/>
        <v>86</v>
      </c>
      <c r="B87" s="457" t="s">
        <v>5140</v>
      </c>
      <c r="C87" s="457" t="s">
        <v>5141</v>
      </c>
      <c r="D87" s="461" t="s">
        <v>5136</v>
      </c>
      <c r="E87" s="466" t="s">
        <v>5136</v>
      </c>
      <c r="F87" s="459" t="s">
        <v>5142</v>
      </c>
      <c r="G87" s="457" t="s">
        <v>5138</v>
      </c>
      <c r="H87" s="460">
        <v>119</v>
      </c>
      <c r="I87" s="457" t="s">
        <v>5139</v>
      </c>
      <c r="J87" s="457"/>
      <c r="K87" s="457" t="s">
        <v>4903</v>
      </c>
    </row>
    <row r="88" spans="1:11" s="328" customFormat="1" ht="39" customHeight="1" x14ac:dyDescent="0.15">
      <c r="A88" s="155">
        <f t="shared" si="1"/>
        <v>87</v>
      </c>
      <c r="B88" s="457" t="s">
        <v>5143</v>
      </c>
      <c r="C88" s="457" t="s">
        <v>1752</v>
      </c>
      <c r="D88" s="461" t="s">
        <v>1039</v>
      </c>
      <c r="E88" s="466" t="s">
        <v>1039</v>
      </c>
      <c r="F88" s="459" t="s">
        <v>5144</v>
      </c>
      <c r="G88" s="457" t="s">
        <v>1756</v>
      </c>
      <c r="H88" s="460">
        <v>119</v>
      </c>
      <c r="I88" s="457" t="s">
        <v>5145</v>
      </c>
      <c r="J88" s="457"/>
      <c r="K88" s="457" t="s">
        <v>4903</v>
      </c>
    </row>
    <row r="89" spans="1:11" s="297" customFormat="1" ht="39" customHeight="1" x14ac:dyDescent="0.15">
      <c r="A89" s="155">
        <f t="shared" si="1"/>
        <v>88</v>
      </c>
      <c r="B89" s="457" t="s">
        <v>5146</v>
      </c>
      <c r="C89" s="457" t="s">
        <v>1749</v>
      </c>
      <c r="D89" s="461" t="s">
        <v>1039</v>
      </c>
      <c r="E89" s="466" t="s">
        <v>1039</v>
      </c>
      <c r="F89" s="459" t="s">
        <v>5147</v>
      </c>
      <c r="G89" s="457" t="s">
        <v>1756</v>
      </c>
      <c r="H89" s="460">
        <v>119</v>
      </c>
      <c r="I89" s="457" t="s">
        <v>5145</v>
      </c>
      <c r="J89" s="457"/>
      <c r="K89" s="457" t="s">
        <v>4903</v>
      </c>
    </row>
    <row r="90" spans="1:11" s="297" customFormat="1" ht="39" customHeight="1" x14ac:dyDescent="0.15">
      <c r="A90" s="155">
        <f t="shared" si="1"/>
        <v>89</v>
      </c>
      <c r="B90" s="457" t="s">
        <v>5148</v>
      </c>
      <c r="C90" s="457" t="s">
        <v>4647</v>
      </c>
      <c r="D90" s="461" t="s">
        <v>2264</v>
      </c>
      <c r="E90" s="461" t="s">
        <v>2264</v>
      </c>
      <c r="F90" s="459" t="s">
        <v>5149</v>
      </c>
      <c r="G90" s="457" t="s">
        <v>2679</v>
      </c>
      <c r="H90" s="460">
        <v>119</v>
      </c>
      <c r="I90" s="457" t="s">
        <v>5150</v>
      </c>
      <c r="J90" s="457"/>
      <c r="K90" s="457" t="s">
        <v>4903</v>
      </c>
    </row>
    <row r="91" spans="1:11" s="297" customFormat="1" ht="39" customHeight="1" x14ac:dyDescent="0.15">
      <c r="A91" s="155">
        <f t="shared" si="1"/>
        <v>90</v>
      </c>
      <c r="B91" s="457" t="s">
        <v>5151</v>
      </c>
      <c r="C91" s="457" t="s">
        <v>5152</v>
      </c>
      <c r="D91" s="461" t="s">
        <v>2264</v>
      </c>
      <c r="E91" s="461" t="s">
        <v>2264</v>
      </c>
      <c r="F91" s="459" t="s">
        <v>5153</v>
      </c>
      <c r="G91" s="457" t="s">
        <v>2679</v>
      </c>
      <c r="H91" s="460">
        <v>119</v>
      </c>
      <c r="I91" s="457" t="s">
        <v>5150</v>
      </c>
      <c r="J91" s="457"/>
      <c r="K91" s="457" t="s">
        <v>4903</v>
      </c>
    </row>
    <row r="92" spans="1:11" s="297" customFormat="1" ht="39" customHeight="1" x14ac:dyDescent="0.15">
      <c r="A92" s="155">
        <f t="shared" si="1"/>
        <v>91</v>
      </c>
      <c r="B92" s="457" t="s">
        <v>5154</v>
      </c>
      <c r="C92" s="457" t="s">
        <v>559</v>
      </c>
      <c r="D92" s="461" t="s">
        <v>2264</v>
      </c>
      <c r="E92" s="461" t="s">
        <v>2264</v>
      </c>
      <c r="F92" s="459" t="s">
        <v>5155</v>
      </c>
      <c r="G92" s="457" t="s">
        <v>2679</v>
      </c>
      <c r="H92" s="460">
        <v>119</v>
      </c>
      <c r="I92" s="457" t="s">
        <v>5150</v>
      </c>
      <c r="J92" s="457"/>
      <c r="K92" s="457" t="s">
        <v>4903</v>
      </c>
    </row>
    <row r="93" spans="1:11" s="328" customFormat="1" ht="39" customHeight="1" x14ac:dyDescent="0.15">
      <c r="A93" s="155">
        <f t="shared" si="1"/>
        <v>92</v>
      </c>
      <c r="B93" s="457" t="s">
        <v>5156</v>
      </c>
      <c r="C93" s="457" t="s">
        <v>157</v>
      </c>
      <c r="D93" s="461" t="s">
        <v>5157</v>
      </c>
      <c r="E93" s="466" t="s">
        <v>5157</v>
      </c>
      <c r="F93" s="459" t="s">
        <v>5158</v>
      </c>
      <c r="G93" s="457" t="s">
        <v>566</v>
      </c>
      <c r="H93" s="460">
        <v>119</v>
      </c>
      <c r="I93" s="457" t="s">
        <v>5159</v>
      </c>
      <c r="J93" s="457"/>
      <c r="K93" s="457" t="s">
        <v>4903</v>
      </c>
    </row>
    <row r="94" spans="1:11" s="328" customFormat="1" ht="39" customHeight="1" x14ac:dyDescent="0.15">
      <c r="A94" s="155">
        <f t="shared" si="1"/>
        <v>93</v>
      </c>
      <c r="B94" s="457" t="s">
        <v>5160</v>
      </c>
      <c r="C94" s="457" t="s">
        <v>1749</v>
      </c>
      <c r="D94" s="461" t="s">
        <v>2438</v>
      </c>
      <c r="E94" s="466" t="s">
        <v>5157</v>
      </c>
      <c r="F94" s="459" t="s">
        <v>5161</v>
      </c>
      <c r="G94" s="457" t="s">
        <v>566</v>
      </c>
      <c r="H94" s="460">
        <v>119</v>
      </c>
      <c r="I94" s="457" t="s">
        <v>5159</v>
      </c>
      <c r="J94" s="457"/>
      <c r="K94" s="457" t="s">
        <v>4903</v>
      </c>
    </row>
    <row r="95" spans="1:11" s="328" customFormat="1" ht="39" customHeight="1" x14ac:dyDescent="0.15">
      <c r="A95" s="155">
        <f t="shared" si="1"/>
        <v>94</v>
      </c>
      <c r="B95" s="117" t="s">
        <v>5162</v>
      </c>
      <c r="C95" s="476" t="s">
        <v>98</v>
      </c>
      <c r="D95" s="117" t="s">
        <v>1100</v>
      </c>
      <c r="E95" s="118" t="s">
        <v>5163</v>
      </c>
      <c r="F95" s="119" t="s">
        <v>5164</v>
      </c>
      <c r="G95" s="117" t="s">
        <v>3747</v>
      </c>
      <c r="H95" s="120" t="s">
        <v>479</v>
      </c>
      <c r="I95" s="117" t="s">
        <v>1171</v>
      </c>
      <c r="J95" s="457"/>
      <c r="K95" s="457" t="s">
        <v>4903</v>
      </c>
    </row>
    <row r="96" spans="1:11" s="328" customFormat="1" ht="39" customHeight="1" x14ac:dyDescent="0.15">
      <c r="A96" s="155">
        <f t="shared" si="1"/>
        <v>95</v>
      </c>
      <c r="B96" s="117" t="s">
        <v>5165</v>
      </c>
      <c r="C96" s="476" t="s">
        <v>5166</v>
      </c>
      <c r="D96" s="117" t="s">
        <v>5167</v>
      </c>
      <c r="E96" s="118" t="s">
        <v>5167</v>
      </c>
      <c r="F96" s="119" t="s">
        <v>5168</v>
      </c>
      <c r="G96" s="117" t="s">
        <v>5169</v>
      </c>
      <c r="H96" s="120" t="s">
        <v>479</v>
      </c>
      <c r="I96" s="117" t="s">
        <v>5170</v>
      </c>
      <c r="J96" s="457"/>
      <c r="K96" s="457" t="s">
        <v>4903</v>
      </c>
    </row>
    <row r="97" spans="1:11" s="328" customFormat="1" ht="39" customHeight="1" x14ac:dyDescent="0.15">
      <c r="A97" s="155">
        <f t="shared" si="1"/>
        <v>96</v>
      </c>
      <c r="B97" s="117" t="s">
        <v>5171</v>
      </c>
      <c r="C97" s="476" t="s">
        <v>5172</v>
      </c>
      <c r="D97" s="117" t="s">
        <v>2533</v>
      </c>
      <c r="E97" s="118" t="s">
        <v>5173</v>
      </c>
      <c r="F97" s="119" t="s">
        <v>5174</v>
      </c>
      <c r="G97" s="117" t="s">
        <v>5175</v>
      </c>
      <c r="H97" s="120" t="s">
        <v>479</v>
      </c>
      <c r="I97" s="117" t="s">
        <v>4292</v>
      </c>
      <c r="J97" s="457"/>
      <c r="K97" s="457" t="s">
        <v>4903</v>
      </c>
    </row>
    <row r="98" spans="1:11" s="328" customFormat="1" ht="39" customHeight="1" x14ac:dyDescent="0.15">
      <c r="A98" s="155">
        <f t="shared" si="1"/>
        <v>97</v>
      </c>
      <c r="B98" s="461" t="s">
        <v>5176</v>
      </c>
      <c r="C98" s="461" t="s">
        <v>98</v>
      </c>
      <c r="D98" s="461" t="s">
        <v>5177</v>
      </c>
      <c r="E98" s="461" t="s">
        <v>5177</v>
      </c>
      <c r="F98" s="459" t="s">
        <v>5178</v>
      </c>
      <c r="G98" s="457" t="s">
        <v>1756</v>
      </c>
      <c r="H98" s="460" t="s">
        <v>5179</v>
      </c>
      <c r="I98" s="457" t="s">
        <v>3296</v>
      </c>
      <c r="J98" s="457"/>
      <c r="K98" s="457" t="s">
        <v>4903</v>
      </c>
    </row>
    <row r="99" spans="1:11" s="297" customFormat="1" ht="39" customHeight="1" x14ac:dyDescent="0.15">
      <c r="A99" s="155">
        <f t="shared" si="1"/>
        <v>98</v>
      </c>
      <c r="B99" s="457" t="s">
        <v>5180</v>
      </c>
      <c r="C99" s="457" t="s">
        <v>343</v>
      </c>
      <c r="D99" s="457" t="s">
        <v>1801</v>
      </c>
      <c r="E99" s="458" t="s">
        <v>1801</v>
      </c>
      <c r="F99" s="459" t="s">
        <v>5181</v>
      </c>
      <c r="G99" s="457" t="s">
        <v>1941</v>
      </c>
      <c r="H99" s="460" t="s">
        <v>5179</v>
      </c>
      <c r="I99" s="457" t="s">
        <v>5182</v>
      </c>
      <c r="J99" s="457"/>
      <c r="K99" s="457" t="s">
        <v>4903</v>
      </c>
    </row>
    <row r="100" spans="1:11" s="328" customFormat="1" ht="39" customHeight="1" x14ac:dyDescent="0.15">
      <c r="A100" s="155">
        <f t="shared" si="1"/>
        <v>99</v>
      </c>
      <c r="B100" s="475" t="s">
        <v>2046</v>
      </c>
      <c r="C100" s="477" t="s">
        <v>2047</v>
      </c>
      <c r="D100" s="457" t="s">
        <v>1218</v>
      </c>
      <c r="E100" s="458" t="s">
        <v>1978</v>
      </c>
      <c r="F100" s="119" t="s">
        <v>5183</v>
      </c>
      <c r="G100" s="457"/>
      <c r="H100" s="460" t="s">
        <v>1214</v>
      </c>
      <c r="I100" s="457" t="s">
        <v>1219</v>
      </c>
      <c r="J100" s="457"/>
      <c r="K100" s="457" t="s">
        <v>4903</v>
      </c>
    </row>
    <row r="101" spans="1:11" ht="39" customHeight="1" x14ac:dyDescent="0.15">
      <c r="A101" s="155">
        <f t="shared" si="1"/>
        <v>100</v>
      </c>
      <c r="B101" s="117" t="s">
        <v>5184</v>
      </c>
      <c r="C101" s="117" t="s">
        <v>78</v>
      </c>
      <c r="D101" s="117" t="s">
        <v>5185</v>
      </c>
      <c r="E101" s="118" t="s">
        <v>5185</v>
      </c>
      <c r="F101" s="119" t="s">
        <v>5186</v>
      </c>
      <c r="G101" s="117" t="s">
        <v>1756</v>
      </c>
      <c r="H101" s="120" t="s">
        <v>1214</v>
      </c>
      <c r="I101" s="117" t="s">
        <v>1215</v>
      </c>
      <c r="J101" s="457"/>
      <c r="K101" s="457" t="s">
        <v>4903</v>
      </c>
    </row>
    <row r="102" spans="1:11" ht="39" customHeight="1" x14ac:dyDescent="0.15">
      <c r="A102" s="155">
        <f t="shared" si="1"/>
        <v>101</v>
      </c>
      <c r="B102" s="457" t="s">
        <v>5187</v>
      </c>
      <c r="C102" s="457" t="s">
        <v>5044</v>
      </c>
      <c r="D102" s="457" t="s">
        <v>5188</v>
      </c>
      <c r="E102" s="458" t="s">
        <v>5188</v>
      </c>
      <c r="F102" s="459" t="s">
        <v>5189</v>
      </c>
      <c r="G102" s="457" t="s">
        <v>1756</v>
      </c>
      <c r="H102" s="460" t="s">
        <v>1214</v>
      </c>
      <c r="I102" s="457" t="s">
        <v>1215</v>
      </c>
      <c r="J102" s="457"/>
      <c r="K102" s="457" t="s">
        <v>4903</v>
      </c>
    </row>
    <row r="103" spans="1:11" s="297" customFormat="1" ht="39" customHeight="1" x14ac:dyDescent="0.15">
      <c r="A103" s="155">
        <f t="shared" si="1"/>
        <v>102</v>
      </c>
      <c r="B103" s="117" t="s">
        <v>5190</v>
      </c>
      <c r="C103" s="117" t="s">
        <v>4841</v>
      </c>
      <c r="D103" s="117" t="s">
        <v>1052</v>
      </c>
      <c r="E103" s="118" t="s">
        <v>1052</v>
      </c>
      <c r="F103" s="119" t="s">
        <v>5191</v>
      </c>
      <c r="G103" s="117" t="s">
        <v>3967</v>
      </c>
      <c r="H103" s="120" t="s">
        <v>1223</v>
      </c>
      <c r="I103" s="117" t="s">
        <v>5192</v>
      </c>
      <c r="J103" s="457"/>
      <c r="K103" s="457" t="s">
        <v>4903</v>
      </c>
    </row>
    <row r="104" spans="1:11" ht="39" customHeight="1" x14ac:dyDescent="0.15">
      <c r="A104" s="155">
        <f t="shared" si="1"/>
        <v>103</v>
      </c>
      <c r="B104" s="117" t="s">
        <v>5193</v>
      </c>
      <c r="C104" s="117" t="s">
        <v>98</v>
      </c>
      <c r="D104" s="117" t="s">
        <v>1218</v>
      </c>
      <c r="E104" s="118" t="s">
        <v>1978</v>
      </c>
      <c r="F104" s="119"/>
      <c r="G104" s="117"/>
      <c r="H104" s="120" t="s">
        <v>1223</v>
      </c>
      <c r="I104" s="117" t="s">
        <v>1248</v>
      </c>
      <c r="J104" s="457"/>
      <c r="K104" s="457" t="s">
        <v>4903</v>
      </c>
    </row>
    <row r="105" spans="1:11" s="297" customFormat="1" ht="39" customHeight="1" x14ac:dyDescent="0.15">
      <c r="A105" s="155">
        <f t="shared" si="1"/>
        <v>104</v>
      </c>
      <c r="B105" s="117" t="s">
        <v>5194</v>
      </c>
      <c r="C105" s="117" t="s">
        <v>78</v>
      </c>
      <c r="D105" s="117" t="s">
        <v>4274</v>
      </c>
      <c r="E105" s="117" t="s">
        <v>4274</v>
      </c>
      <c r="F105" s="459" t="s">
        <v>5195</v>
      </c>
      <c r="G105" s="457" t="s">
        <v>108</v>
      </c>
      <c r="H105" s="120" t="s">
        <v>1223</v>
      </c>
      <c r="I105" s="117" t="s">
        <v>1227</v>
      </c>
      <c r="J105" s="457"/>
      <c r="K105" s="457" t="s">
        <v>4903</v>
      </c>
    </row>
    <row r="106" spans="1:11" s="297" customFormat="1" ht="39" customHeight="1" x14ac:dyDescent="0.15">
      <c r="A106" s="155">
        <f t="shared" si="1"/>
        <v>105</v>
      </c>
      <c r="B106" s="457" t="s">
        <v>5196</v>
      </c>
      <c r="C106" s="457" t="s">
        <v>4412</v>
      </c>
      <c r="D106" s="117" t="s">
        <v>4274</v>
      </c>
      <c r="E106" s="117" t="s">
        <v>4274</v>
      </c>
      <c r="F106" s="459" t="s">
        <v>5197</v>
      </c>
      <c r="G106" s="457" t="s">
        <v>108</v>
      </c>
      <c r="H106" s="460" t="s">
        <v>1223</v>
      </c>
      <c r="I106" s="457" t="s">
        <v>1227</v>
      </c>
      <c r="J106" s="457"/>
      <c r="K106" s="457" t="s">
        <v>4903</v>
      </c>
    </row>
    <row r="107" spans="1:11" ht="39" customHeight="1" x14ac:dyDescent="0.15">
      <c r="A107" s="155">
        <f t="shared" si="1"/>
        <v>106</v>
      </c>
      <c r="B107" s="457" t="s">
        <v>5198</v>
      </c>
      <c r="C107" s="457" t="s">
        <v>98</v>
      </c>
      <c r="D107" s="457" t="s">
        <v>3426</v>
      </c>
      <c r="E107" s="458" t="s">
        <v>5001</v>
      </c>
      <c r="F107" s="459" t="s">
        <v>5199</v>
      </c>
      <c r="G107" s="457" t="s">
        <v>1924</v>
      </c>
      <c r="H107" s="460" t="s">
        <v>1223</v>
      </c>
      <c r="I107" s="457" t="s">
        <v>5200</v>
      </c>
      <c r="J107" s="457"/>
      <c r="K107" s="457" t="s">
        <v>4903</v>
      </c>
    </row>
    <row r="108" spans="1:11" ht="39" customHeight="1" x14ac:dyDescent="0.15">
      <c r="A108" s="155">
        <f t="shared" si="1"/>
        <v>107</v>
      </c>
      <c r="B108" s="457" t="s">
        <v>5201</v>
      </c>
      <c r="C108" s="457" t="s">
        <v>4562</v>
      </c>
      <c r="D108" s="117" t="s">
        <v>1218</v>
      </c>
      <c r="E108" s="118" t="s">
        <v>1978</v>
      </c>
      <c r="F108" s="459" t="s">
        <v>5202</v>
      </c>
      <c r="G108" s="457" t="s">
        <v>1170</v>
      </c>
      <c r="H108" s="460" t="s">
        <v>1223</v>
      </c>
      <c r="I108" s="457" t="s">
        <v>1248</v>
      </c>
      <c r="J108" s="457"/>
      <c r="K108" s="457" t="s">
        <v>4903</v>
      </c>
    </row>
    <row r="109" spans="1:11" ht="39" customHeight="1" x14ac:dyDescent="0.15">
      <c r="A109" s="155">
        <f t="shared" si="1"/>
        <v>108</v>
      </c>
      <c r="B109" s="457" t="s">
        <v>5203</v>
      </c>
      <c r="C109" s="457" t="s">
        <v>1746</v>
      </c>
      <c r="D109" s="457" t="s">
        <v>5185</v>
      </c>
      <c r="E109" s="458" t="s">
        <v>5185</v>
      </c>
      <c r="F109" s="459" t="s">
        <v>5204</v>
      </c>
      <c r="G109" s="457" t="s">
        <v>5205</v>
      </c>
      <c r="H109" s="460">
        <v>212</v>
      </c>
      <c r="I109" s="457" t="s">
        <v>5206</v>
      </c>
      <c r="J109" s="457"/>
      <c r="K109" s="457" t="s">
        <v>4903</v>
      </c>
    </row>
    <row r="110" spans="1:11" ht="39" customHeight="1" x14ac:dyDescent="0.15">
      <c r="A110" s="155">
        <f t="shared" si="1"/>
        <v>109</v>
      </c>
      <c r="B110" s="457" t="s">
        <v>5207</v>
      </c>
      <c r="C110" s="457" t="s">
        <v>5208</v>
      </c>
      <c r="D110" s="457" t="s">
        <v>5185</v>
      </c>
      <c r="E110" s="458" t="s">
        <v>5185</v>
      </c>
      <c r="F110" s="459" t="s">
        <v>5209</v>
      </c>
      <c r="G110" s="457" t="s">
        <v>5205</v>
      </c>
      <c r="H110" s="460">
        <v>212</v>
      </c>
      <c r="I110" s="457" t="s">
        <v>5206</v>
      </c>
      <c r="J110" s="457"/>
      <c r="K110" s="457" t="s">
        <v>4903</v>
      </c>
    </row>
    <row r="111" spans="1:11" ht="39" customHeight="1" x14ac:dyDescent="0.15">
      <c r="A111" s="155">
        <f t="shared" si="1"/>
        <v>110</v>
      </c>
      <c r="B111" s="457" t="s">
        <v>5210</v>
      </c>
      <c r="C111" s="457" t="s">
        <v>4738</v>
      </c>
      <c r="D111" s="457" t="s">
        <v>4912</v>
      </c>
      <c r="E111" s="458" t="s">
        <v>4912</v>
      </c>
      <c r="F111" s="459" t="s">
        <v>5211</v>
      </c>
      <c r="G111" s="457" t="s">
        <v>1894</v>
      </c>
      <c r="H111" s="460" t="s">
        <v>1223</v>
      </c>
      <c r="I111" s="457" t="s">
        <v>1242</v>
      </c>
      <c r="J111" s="457"/>
      <c r="K111" s="457" t="s">
        <v>4903</v>
      </c>
    </row>
    <row r="112" spans="1:11" ht="39" customHeight="1" x14ac:dyDescent="0.15">
      <c r="A112" s="155">
        <f t="shared" si="1"/>
        <v>111</v>
      </c>
      <c r="B112" s="457" t="s">
        <v>5212</v>
      </c>
      <c r="C112" s="457" t="s">
        <v>78</v>
      </c>
      <c r="D112" s="457" t="s">
        <v>99</v>
      </c>
      <c r="E112" s="458" t="s">
        <v>99</v>
      </c>
      <c r="F112" s="459" t="s">
        <v>5213</v>
      </c>
      <c r="G112" s="457" t="s">
        <v>1788</v>
      </c>
      <c r="H112" s="460" t="s">
        <v>1223</v>
      </c>
      <c r="I112" s="457" t="s">
        <v>5214</v>
      </c>
      <c r="J112" s="457"/>
      <c r="K112" s="457" t="s">
        <v>4903</v>
      </c>
    </row>
    <row r="113" spans="1:11" ht="39" customHeight="1" x14ac:dyDescent="0.15">
      <c r="A113" s="155">
        <f t="shared" si="1"/>
        <v>112</v>
      </c>
      <c r="B113" s="457" t="s">
        <v>5215</v>
      </c>
      <c r="C113" s="457" t="s">
        <v>4738</v>
      </c>
      <c r="D113" s="457" t="s">
        <v>5185</v>
      </c>
      <c r="E113" s="458" t="s">
        <v>5185</v>
      </c>
      <c r="F113" s="459" t="s">
        <v>5216</v>
      </c>
      <c r="G113" s="457" t="s">
        <v>2687</v>
      </c>
      <c r="H113" s="460" t="s">
        <v>1223</v>
      </c>
      <c r="I113" s="457" t="s">
        <v>1238</v>
      </c>
      <c r="J113" s="457"/>
      <c r="K113" s="457" t="s">
        <v>4903</v>
      </c>
    </row>
    <row r="114" spans="1:11" ht="39" customHeight="1" x14ac:dyDescent="0.15">
      <c r="A114" s="155">
        <f t="shared" si="1"/>
        <v>113</v>
      </c>
      <c r="B114" s="457" t="s">
        <v>5217</v>
      </c>
      <c r="C114" s="457" t="s">
        <v>5218</v>
      </c>
      <c r="D114" s="457" t="s">
        <v>2307</v>
      </c>
      <c r="E114" s="457" t="s">
        <v>2307</v>
      </c>
      <c r="F114" s="459" t="s">
        <v>5219</v>
      </c>
      <c r="G114" s="457" t="s">
        <v>4378</v>
      </c>
      <c r="H114" s="460" t="s">
        <v>1223</v>
      </c>
      <c r="I114" s="457" t="s">
        <v>5220</v>
      </c>
      <c r="J114" s="457"/>
      <c r="K114" s="457" t="s">
        <v>4903</v>
      </c>
    </row>
    <row r="115" spans="1:11" ht="39" customHeight="1" x14ac:dyDescent="0.15">
      <c r="A115" s="155">
        <f t="shared" si="1"/>
        <v>114</v>
      </c>
      <c r="B115" s="457" t="s">
        <v>5221</v>
      </c>
      <c r="C115" s="457" t="s">
        <v>5222</v>
      </c>
      <c r="D115" s="457" t="s">
        <v>2307</v>
      </c>
      <c r="E115" s="457" t="s">
        <v>2307</v>
      </c>
      <c r="F115" s="459" t="s">
        <v>5223</v>
      </c>
      <c r="G115" s="457" t="s">
        <v>1756</v>
      </c>
      <c r="H115" s="460" t="s">
        <v>1223</v>
      </c>
      <c r="I115" s="457" t="s">
        <v>5224</v>
      </c>
      <c r="J115" s="457"/>
      <c r="K115" s="457" t="s">
        <v>4903</v>
      </c>
    </row>
    <row r="116" spans="1:11" ht="39" customHeight="1" x14ac:dyDescent="0.15">
      <c r="A116" s="155">
        <f t="shared" si="1"/>
        <v>115</v>
      </c>
      <c r="B116" s="457" t="s">
        <v>5225</v>
      </c>
      <c r="C116" s="457" t="s">
        <v>4646</v>
      </c>
      <c r="D116" s="457" t="s">
        <v>5185</v>
      </c>
      <c r="E116" s="458" t="s">
        <v>5185</v>
      </c>
      <c r="F116" s="459" t="s">
        <v>5226</v>
      </c>
      <c r="G116" s="457" t="s">
        <v>1788</v>
      </c>
      <c r="H116" s="460" t="s">
        <v>1223</v>
      </c>
      <c r="I116" s="457" t="s">
        <v>5227</v>
      </c>
      <c r="J116" s="457"/>
      <c r="K116" s="457" t="s">
        <v>4903</v>
      </c>
    </row>
    <row r="117" spans="1:11" ht="39" customHeight="1" x14ac:dyDescent="0.15">
      <c r="A117" s="155">
        <f t="shared" si="1"/>
        <v>116</v>
      </c>
      <c r="B117" s="117" t="s">
        <v>5228</v>
      </c>
      <c r="C117" s="117" t="s">
        <v>4508</v>
      </c>
      <c r="D117" s="117" t="s">
        <v>4912</v>
      </c>
      <c r="E117" s="118" t="s">
        <v>4912</v>
      </c>
      <c r="F117" s="119" t="s">
        <v>5229</v>
      </c>
      <c r="G117" s="117" t="s">
        <v>5230</v>
      </c>
      <c r="H117" s="120" t="s">
        <v>799</v>
      </c>
      <c r="I117" s="117" t="s">
        <v>1252</v>
      </c>
      <c r="J117" s="457"/>
      <c r="K117" s="457" t="s">
        <v>4903</v>
      </c>
    </row>
    <row r="118" spans="1:11" ht="39" customHeight="1" x14ac:dyDescent="0.15">
      <c r="A118" s="155">
        <f t="shared" si="1"/>
        <v>117</v>
      </c>
      <c r="B118" s="457" t="s">
        <v>5231</v>
      </c>
      <c r="C118" s="457" t="s">
        <v>555</v>
      </c>
      <c r="D118" s="457" t="s">
        <v>5232</v>
      </c>
      <c r="E118" s="457" t="s">
        <v>5232</v>
      </c>
      <c r="F118" s="459" t="s">
        <v>5233</v>
      </c>
      <c r="G118" s="457" t="s">
        <v>428</v>
      </c>
      <c r="H118" s="460" t="s">
        <v>799</v>
      </c>
      <c r="I118" s="457" t="s">
        <v>2014</v>
      </c>
      <c r="J118" s="457"/>
      <c r="K118" s="457" t="s">
        <v>4903</v>
      </c>
    </row>
    <row r="119" spans="1:11" ht="39" customHeight="1" x14ac:dyDescent="0.15">
      <c r="A119" s="155">
        <f t="shared" si="1"/>
        <v>118</v>
      </c>
      <c r="B119" s="457" t="s">
        <v>5234</v>
      </c>
      <c r="C119" s="457" t="s">
        <v>72</v>
      </c>
      <c r="D119" s="462" t="s">
        <v>1052</v>
      </c>
      <c r="E119" s="458" t="s">
        <v>1052</v>
      </c>
      <c r="F119" s="459" t="s">
        <v>3814</v>
      </c>
      <c r="G119" s="462" t="s">
        <v>2679</v>
      </c>
      <c r="H119" s="460" t="s">
        <v>799</v>
      </c>
      <c r="I119" s="457" t="s">
        <v>5235</v>
      </c>
      <c r="J119" s="457"/>
      <c r="K119" s="457" t="s">
        <v>4903</v>
      </c>
    </row>
    <row r="120" spans="1:11" ht="39" customHeight="1" x14ac:dyDescent="0.15">
      <c r="A120" s="155">
        <f t="shared" si="1"/>
        <v>119</v>
      </c>
      <c r="B120" s="117" t="s">
        <v>5236</v>
      </c>
      <c r="C120" s="478" t="s">
        <v>5237</v>
      </c>
      <c r="D120" s="117" t="s">
        <v>1039</v>
      </c>
      <c r="E120" s="118" t="s">
        <v>1039</v>
      </c>
      <c r="F120" s="119"/>
      <c r="G120" s="117"/>
      <c r="H120" s="120" t="s">
        <v>799</v>
      </c>
      <c r="I120" s="117" t="s">
        <v>5238</v>
      </c>
      <c r="J120" s="457"/>
      <c r="K120" s="457" t="s">
        <v>4903</v>
      </c>
    </row>
    <row r="121" spans="1:11" ht="39" customHeight="1" x14ac:dyDescent="0.15">
      <c r="A121" s="155">
        <f t="shared" si="1"/>
        <v>120</v>
      </c>
      <c r="B121" s="117" t="s">
        <v>5239</v>
      </c>
      <c r="C121" s="478" t="s">
        <v>5240</v>
      </c>
      <c r="D121" s="117" t="s">
        <v>1917</v>
      </c>
      <c r="E121" s="118" t="s">
        <v>1917</v>
      </c>
      <c r="F121" s="119" t="s">
        <v>5241</v>
      </c>
      <c r="G121" s="117" t="s">
        <v>3747</v>
      </c>
      <c r="H121" s="120" t="s">
        <v>799</v>
      </c>
      <c r="I121" s="117" t="s">
        <v>4759</v>
      </c>
      <c r="J121" s="457"/>
      <c r="K121" s="457" t="s">
        <v>4903</v>
      </c>
    </row>
    <row r="122" spans="1:11" ht="39" customHeight="1" x14ac:dyDescent="0.15">
      <c r="A122" s="155">
        <f t="shared" si="1"/>
        <v>121</v>
      </c>
      <c r="B122" s="457" t="s">
        <v>5242</v>
      </c>
      <c r="C122" s="457" t="s">
        <v>172</v>
      </c>
      <c r="D122" s="457" t="s">
        <v>4986</v>
      </c>
      <c r="E122" s="457" t="s">
        <v>4986</v>
      </c>
      <c r="F122" s="459" t="s">
        <v>5243</v>
      </c>
      <c r="G122" s="457" t="s">
        <v>3747</v>
      </c>
      <c r="H122" s="460" t="s">
        <v>799</v>
      </c>
      <c r="I122" s="457" t="s">
        <v>4759</v>
      </c>
      <c r="J122" s="457"/>
      <c r="K122" s="457" t="s">
        <v>4903</v>
      </c>
    </row>
    <row r="123" spans="1:11" ht="39" customHeight="1" x14ac:dyDescent="0.15">
      <c r="A123" s="155">
        <f t="shared" si="1"/>
        <v>122</v>
      </c>
      <c r="B123" s="117" t="s">
        <v>5244</v>
      </c>
      <c r="C123" s="117" t="s">
        <v>802</v>
      </c>
      <c r="D123" s="457" t="s">
        <v>4986</v>
      </c>
      <c r="E123" s="457" t="s">
        <v>4986</v>
      </c>
      <c r="F123" s="119" t="s">
        <v>5245</v>
      </c>
      <c r="G123" s="117" t="s">
        <v>3747</v>
      </c>
      <c r="H123" s="120" t="s">
        <v>799</v>
      </c>
      <c r="I123" s="117" t="s">
        <v>4759</v>
      </c>
      <c r="J123" s="457"/>
      <c r="K123" s="457" t="s">
        <v>4903</v>
      </c>
    </row>
    <row r="124" spans="1:11" ht="39" customHeight="1" x14ac:dyDescent="0.15">
      <c r="A124" s="155">
        <f t="shared" si="1"/>
        <v>123</v>
      </c>
      <c r="B124" s="117" t="s">
        <v>5246</v>
      </c>
      <c r="C124" s="117" t="s">
        <v>5131</v>
      </c>
      <c r="D124" s="457" t="s">
        <v>2307</v>
      </c>
      <c r="E124" s="457" t="s">
        <v>2307</v>
      </c>
      <c r="F124" s="119" t="s">
        <v>5247</v>
      </c>
      <c r="G124" s="117" t="s">
        <v>5248</v>
      </c>
      <c r="H124" s="120" t="s">
        <v>799</v>
      </c>
      <c r="I124" s="117" t="s">
        <v>5249</v>
      </c>
      <c r="J124" s="457"/>
      <c r="K124" s="457" t="s">
        <v>4903</v>
      </c>
    </row>
    <row r="125" spans="1:11" ht="39" customHeight="1" x14ac:dyDescent="0.15">
      <c r="A125" s="155">
        <f t="shared" si="1"/>
        <v>124</v>
      </c>
      <c r="B125" s="457" t="s">
        <v>5250</v>
      </c>
      <c r="C125" s="457" t="s">
        <v>5251</v>
      </c>
      <c r="D125" s="117" t="s">
        <v>1039</v>
      </c>
      <c r="E125" s="118" t="s">
        <v>1039</v>
      </c>
      <c r="F125" s="459" t="s">
        <v>5252</v>
      </c>
      <c r="G125" s="457" t="s">
        <v>1894</v>
      </c>
      <c r="H125" s="460" t="s">
        <v>1260</v>
      </c>
      <c r="I125" s="457" t="s">
        <v>1285</v>
      </c>
      <c r="J125" s="457"/>
      <c r="K125" s="457" t="s">
        <v>4903</v>
      </c>
    </row>
    <row r="126" spans="1:11" ht="39" customHeight="1" x14ac:dyDescent="0.15">
      <c r="A126" s="155">
        <f t="shared" si="1"/>
        <v>125</v>
      </c>
      <c r="B126" s="457" t="s">
        <v>5253</v>
      </c>
      <c r="C126" s="457" t="s">
        <v>105</v>
      </c>
      <c r="D126" s="457" t="s">
        <v>1035</v>
      </c>
      <c r="E126" s="458" t="s">
        <v>1035</v>
      </c>
      <c r="F126" s="459" t="s">
        <v>5254</v>
      </c>
      <c r="G126" s="457" t="s">
        <v>1941</v>
      </c>
      <c r="H126" s="460" t="s">
        <v>1260</v>
      </c>
      <c r="I126" s="457" t="s">
        <v>3570</v>
      </c>
      <c r="J126" s="457"/>
      <c r="K126" s="457" t="s">
        <v>4903</v>
      </c>
    </row>
    <row r="127" spans="1:11" ht="39" customHeight="1" x14ac:dyDescent="0.15">
      <c r="A127" s="155">
        <f t="shared" si="1"/>
        <v>126</v>
      </c>
      <c r="B127" s="457" t="s">
        <v>5255</v>
      </c>
      <c r="C127" s="457" t="s">
        <v>122</v>
      </c>
      <c r="D127" s="457" t="s">
        <v>5256</v>
      </c>
      <c r="E127" s="458" t="s">
        <v>5256</v>
      </c>
      <c r="F127" s="459" t="s">
        <v>5257</v>
      </c>
      <c r="G127" s="457" t="s">
        <v>3888</v>
      </c>
      <c r="H127" s="460">
        <v>214</v>
      </c>
      <c r="I127" s="457" t="s">
        <v>1721</v>
      </c>
      <c r="J127" s="457"/>
      <c r="K127" s="457" t="s">
        <v>4903</v>
      </c>
    </row>
    <row r="128" spans="1:11" ht="39" customHeight="1" x14ac:dyDescent="0.15">
      <c r="A128" s="155">
        <f t="shared" si="1"/>
        <v>127</v>
      </c>
      <c r="B128" s="457" t="s">
        <v>5258</v>
      </c>
      <c r="C128" s="457" t="s">
        <v>111</v>
      </c>
      <c r="D128" s="457" t="s">
        <v>1035</v>
      </c>
      <c r="E128" s="458" t="s">
        <v>1035</v>
      </c>
      <c r="F128" s="459" t="s">
        <v>1851</v>
      </c>
      <c r="G128" s="457" t="s">
        <v>1259</v>
      </c>
      <c r="H128" s="460" t="s">
        <v>1260</v>
      </c>
      <c r="I128" s="457" t="s">
        <v>1261</v>
      </c>
      <c r="J128" s="457"/>
      <c r="K128" s="457" t="s">
        <v>4903</v>
      </c>
    </row>
    <row r="129" spans="1:11" ht="39" customHeight="1" x14ac:dyDescent="0.15">
      <c r="A129" s="155">
        <f t="shared" si="1"/>
        <v>128</v>
      </c>
      <c r="B129" s="457" t="s">
        <v>5259</v>
      </c>
      <c r="C129" s="457" t="s">
        <v>111</v>
      </c>
      <c r="D129" s="457" t="s">
        <v>5083</v>
      </c>
      <c r="E129" s="457" t="s">
        <v>5083</v>
      </c>
      <c r="F129" s="459"/>
      <c r="G129" s="457"/>
      <c r="H129" s="460" t="s">
        <v>1260</v>
      </c>
      <c r="I129" s="457" t="s">
        <v>1261</v>
      </c>
      <c r="J129" s="457"/>
      <c r="K129" s="457" t="s">
        <v>4903</v>
      </c>
    </row>
    <row r="130" spans="1:11" ht="39" customHeight="1" x14ac:dyDescent="0.15">
      <c r="A130" s="155">
        <f t="shared" si="1"/>
        <v>129</v>
      </c>
      <c r="B130" s="457" t="s">
        <v>1286</v>
      </c>
      <c r="C130" s="457" t="s">
        <v>626</v>
      </c>
      <c r="D130" s="457" t="s">
        <v>1229</v>
      </c>
      <c r="E130" s="458" t="s">
        <v>1229</v>
      </c>
      <c r="F130" s="459" t="s">
        <v>1288</v>
      </c>
      <c r="G130" s="457" t="s">
        <v>566</v>
      </c>
      <c r="H130" s="460">
        <v>214</v>
      </c>
      <c r="I130" s="457" t="s">
        <v>5260</v>
      </c>
      <c r="J130" s="457"/>
      <c r="K130" s="457" t="s">
        <v>4903</v>
      </c>
    </row>
    <row r="131" spans="1:11" ht="39" customHeight="1" x14ac:dyDescent="0.15">
      <c r="A131" s="155">
        <f t="shared" ref="A131:A194" si="2">1+A130</f>
        <v>130</v>
      </c>
      <c r="B131" s="457" t="s">
        <v>5261</v>
      </c>
      <c r="C131" s="457" t="s">
        <v>205</v>
      </c>
      <c r="D131" s="457" t="s">
        <v>1229</v>
      </c>
      <c r="E131" s="458" t="s">
        <v>1229</v>
      </c>
      <c r="F131" s="459" t="s">
        <v>5262</v>
      </c>
      <c r="G131" s="457" t="s">
        <v>5263</v>
      </c>
      <c r="H131" s="460">
        <v>214</v>
      </c>
      <c r="I131" s="457" t="s">
        <v>3686</v>
      </c>
      <c r="J131" s="457"/>
      <c r="K131" s="457" t="s">
        <v>4903</v>
      </c>
    </row>
    <row r="132" spans="1:11" ht="39" customHeight="1" x14ac:dyDescent="0.15">
      <c r="A132" s="155">
        <f t="shared" si="2"/>
        <v>131</v>
      </c>
      <c r="B132" s="457" t="s">
        <v>5264</v>
      </c>
      <c r="C132" s="457" t="s">
        <v>270</v>
      </c>
      <c r="D132" s="457" t="s">
        <v>1229</v>
      </c>
      <c r="E132" s="458" t="s">
        <v>1229</v>
      </c>
      <c r="F132" s="459" t="s">
        <v>5266</v>
      </c>
      <c r="G132" s="457" t="s">
        <v>5263</v>
      </c>
      <c r="H132" s="460">
        <v>214</v>
      </c>
      <c r="I132" s="457" t="s">
        <v>3686</v>
      </c>
      <c r="J132" s="457"/>
      <c r="K132" s="457" t="s">
        <v>4903</v>
      </c>
    </row>
    <row r="133" spans="1:11" ht="39" customHeight="1" x14ac:dyDescent="0.15">
      <c r="A133" s="155">
        <f t="shared" si="2"/>
        <v>132</v>
      </c>
      <c r="B133" s="457" t="s">
        <v>5267</v>
      </c>
      <c r="C133" s="457" t="s">
        <v>4882</v>
      </c>
      <c r="D133" s="457" t="s">
        <v>622</v>
      </c>
      <c r="E133" s="458" t="s">
        <v>622</v>
      </c>
      <c r="F133" s="459" t="s">
        <v>5268</v>
      </c>
      <c r="G133" s="457" t="s">
        <v>4106</v>
      </c>
      <c r="H133" s="460" t="s">
        <v>1260</v>
      </c>
      <c r="I133" s="457" t="s">
        <v>5269</v>
      </c>
      <c r="J133" s="457"/>
      <c r="K133" s="457" t="s">
        <v>4903</v>
      </c>
    </row>
    <row r="134" spans="1:11" ht="39" customHeight="1" x14ac:dyDescent="0.15">
      <c r="A134" s="155">
        <f t="shared" si="2"/>
        <v>133</v>
      </c>
      <c r="B134" s="457" t="s">
        <v>5270</v>
      </c>
      <c r="C134" s="457" t="s">
        <v>78</v>
      </c>
      <c r="D134" s="457" t="s">
        <v>1801</v>
      </c>
      <c r="E134" s="458" t="s">
        <v>1801</v>
      </c>
      <c r="F134" s="459" t="s">
        <v>5271</v>
      </c>
      <c r="G134" s="457" t="s">
        <v>3955</v>
      </c>
      <c r="H134" s="460" t="s">
        <v>1260</v>
      </c>
      <c r="I134" s="457" t="s">
        <v>1274</v>
      </c>
      <c r="J134" s="457"/>
      <c r="K134" s="457" t="s">
        <v>4903</v>
      </c>
    </row>
    <row r="135" spans="1:11" ht="39" customHeight="1" x14ac:dyDescent="0.15">
      <c r="A135" s="155">
        <f t="shared" si="2"/>
        <v>134</v>
      </c>
      <c r="B135" s="457" t="s">
        <v>5272</v>
      </c>
      <c r="C135" s="457" t="s">
        <v>555</v>
      </c>
      <c r="D135" s="457" t="s">
        <v>1801</v>
      </c>
      <c r="E135" s="458" t="s">
        <v>1801</v>
      </c>
      <c r="F135" s="459" t="s">
        <v>5273</v>
      </c>
      <c r="G135" s="457" t="s">
        <v>1894</v>
      </c>
      <c r="H135" s="460" t="s">
        <v>1260</v>
      </c>
      <c r="I135" s="457" t="s">
        <v>5274</v>
      </c>
      <c r="J135" s="457"/>
      <c r="K135" s="457" t="s">
        <v>4903</v>
      </c>
    </row>
    <row r="136" spans="1:11" ht="39" customHeight="1" x14ac:dyDescent="0.15">
      <c r="A136" s="155">
        <f t="shared" si="2"/>
        <v>135</v>
      </c>
      <c r="B136" s="457" t="s">
        <v>5275</v>
      </c>
      <c r="C136" s="457" t="s">
        <v>626</v>
      </c>
      <c r="D136" s="457" t="s">
        <v>3803</v>
      </c>
      <c r="E136" s="458" t="s">
        <v>3803</v>
      </c>
      <c r="F136" s="459" t="s">
        <v>5276</v>
      </c>
      <c r="G136" s="457" t="s">
        <v>1924</v>
      </c>
      <c r="H136" s="460">
        <v>214</v>
      </c>
      <c r="I136" s="457" t="s">
        <v>3911</v>
      </c>
      <c r="J136" s="457"/>
      <c r="K136" s="457" t="s">
        <v>4903</v>
      </c>
    </row>
    <row r="137" spans="1:11" ht="39" customHeight="1" x14ac:dyDescent="0.15">
      <c r="A137" s="155">
        <f t="shared" si="2"/>
        <v>136</v>
      </c>
      <c r="B137" s="457" t="s">
        <v>5277</v>
      </c>
      <c r="C137" s="457" t="s">
        <v>4401</v>
      </c>
      <c r="D137" s="457" t="s">
        <v>3803</v>
      </c>
      <c r="E137" s="458" t="s">
        <v>3803</v>
      </c>
      <c r="F137" s="459" t="s">
        <v>5278</v>
      </c>
      <c r="G137" s="457" t="s">
        <v>1924</v>
      </c>
      <c r="H137" s="460">
        <v>214</v>
      </c>
      <c r="I137" s="457" t="s">
        <v>3911</v>
      </c>
      <c r="J137" s="457"/>
      <c r="K137" s="457" t="s">
        <v>4903</v>
      </c>
    </row>
    <row r="138" spans="1:11" ht="39" customHeight="1" x14ac:dyDescent="0.15">
      <c r="A138" s="155">
        <f t="shared" si="2"/>
        <v>137</v>
      </c>
      <c r="B138" s="457" t="s">
        <v>5279</v>
      </c>
      <c r="C138" s="457" t="s">
        <v>343</v>
      </c>
      <c r="D138" s="457" t="s">
        <v>442</v>
      </c>
      <c r="E138" s="458" t="s">
        <v>442</v>
      </c>
      <c r="F138" s="459" t="s">
        <v>5280</v>
      </c>
      <c r="G138" s="457" t="s">
        <v>2679</v>
      </c>
      <c r="H138" s="460" t="s">
        <v>1260</v>
      </c>
      <c r="I138" s="457" t="s">
        <v>1266</v>
      </c>
      <c r="J138" s="457"/>
      <c r="K138" s="457" t="s">
        <v>4903</v>
      </c>
    </row>
    <row r="139" spans="1:11" ht="39" customHeight="1" x14ac:dyDescent="0.15">
      <c r="A139" s="155">
        <f t="shared" si="2"/>
        <v>138</v>
      </c>
      <c r="B139" s="457" t="s">
        <v>5281</v>
      </c>
      <c r="C139" s="457" t="s">
        <v>709</v>
      </c>
      <c r="D139" s="457" t="s">
        <v>4274</v>
      </c>
      <c r="E139" s="457" t="s">
        <v>4274</v>
      </c>
      <c r="F139" s="459" t="s">
        <v>3419</v>
      </c>
      <c r="G139" s="457" t="s">
        <v>1082</v>
      </c>
      <c r="H139" s="460" t="s">
        <v>1260</v>
      </c>
      <c r="I139" s="457" t="s">
        <v>3420</v>
      </c>
      <c r="J139" s="457"/>
      <c r="K139" s="457" t="s">
        <v>4903</v>
      </c>
    </row>
    <row r="140" spans="1:11" ht="39" customHeight="1" x14ac:dyDescent="0.15">
      <c r="A140" s="155">
        <f t="shared" si="2"/>
        <v>139</v>
      </c>
      <c r="B140" s="457" t="s">
        <v>5282</v>
      </c>
      <c r="C140" s="457" t="s">
        <v>172</v>
      </c>
      <c r="D140" s="457" t="s">
        <v>5283</v>
      </c>
      <c r="E140" s="458" t="s">
        <v>5283</v>
      </c>
      <c r="F140" s="459" t="s">
        <v>5284</v>
      </c>
      <c r="G140" s="457" t="s">
        <v>1788</v>
      </c>
      <c r="H140" s="460" t="s">
        <v>1260</v>
      </c>
      <c r="I140" s="457" t="s">
        <v>5285</v>
      </c>
      <c r="J140" s="457"/>
      <c r="K140" s="457" t="s">
        <v>4903</v>
      </c>
    </row>
    <row r="141" spans="1:11" ht="39" customHeight="1" x14ac:dyDescent="0.15">
      <c r="A141" s="155">
        <f t="shared" si="2"/>
        <v>140</v>
      </c>
      <c r="B141" s="457" t="s">
        <v>5286</v>
      </c>
      <c r="C141" s="457" t="s">
        <v>98</v>
      </c>
      <c r="D141" s="457" t="s">
        <v>1229</v>
      </c>
      <c r="E141" s="458" t="s">
        <v>3803</v>
      </c>
      <c r="F141" s="459" t="s">
        <v>5287</v>
      </c>
      <c r="G141" s="457" t="s">
        <v>3614</v>
      </c>
      <c r="H141" s="460" t="s">
        <v>1260</v>
      </c>
      <c r="I141" s="457" t="s">
        <v>5288</v>
      </c>
      <c r="J141" s="457"/>
      <c r="K141" s="457" t="s">
        <v>4903</v>
      </c>
    </row>
    <row r="142" spans="1:11" ht="39" customHeight="1" x14ac:dyDescent="0.15">
      <c r="A142" s="155">
        <f t="shared" si="2"/>
        <v>141</v>
      </c>
      <c r="B142" s="457" t="s">
        <v>5289</v>
      </c>
      <c r="C142" s="457" t="s">
        <v>5290</v>
      </c>
      <c r="D142" s="457" t="s">
        <v>4274</v>
      </c>
      <c r="E142" s="458" t="s">
        <v>4311</v>
      </c>
      <c r="F142" s="459" t="s">
        <v>5291</v>
      </c>
      <c r="G142" s="457" t="s">
        <v>5292</v>
      </c>
      <c r="H142" s="460" t="s">
        <v>1260</v>
      </c>
      <c r="I142" s="457" t="s">
        <v>5293</v>
      </c>
      <c r="J142" s="457"/>
      <c r="K142" s="457" t="s">
        <v>4903</v>
      </c>
    </row>
    <row r="143" spans="1:11" ht="39" customHeight="1" x14ac:dyDescent="0.15">
      <c r="A143" s="155">
        <f t="shared" si="2"/>
        <v>142</v>
      </c>
      <c r="B143" s="457" t="s">
        <v>5294</v>
      </c>
      <c r="C143" s="457" t="s">
        <v>625</v>
      </c>
      <c r="D143" s="457" t="s">
        <v>4274</v>
      </c>
      <c r="E143" s="458" t="s">
        <v>4311</v>
      </c>
      <c r="F143" s="459" t="s">
        <v>5295</v>
      </c>
      <c r="G143" s="457" t="s">
        <v>4106</v>
      </c>
      <c r="H143" s="460" t="s">
        <v>1260</v>
      </c>
      <c r="I143" s="457" t="s">
        <v>2295</v>
      </c>
      <c r="J143" s="457"/>
      <c r="K143" s="457" t="s">
        <v>4903</v>
      </c>
    </row>
    <row r="144" spans="1:11" ht="39" customHeight="1" x14ac:dyDescent="0.15">
      <c r="A144" s="155">
        <f t="shared" si="2"/>
        <v>143</v>
      </c>
      <c r="B144" s="457" t="s">
        <v>5296</v>
      </c>
      <c r="C144" s="457" t="s">
        <v>324</v>
      </c>
      <c r="D144" s="457" t="s">
        <v>5297</v>
      </c>
      <c r="E144" s="458" t="s">
        <v>5298</v>
      </c>
      <c r="F144" s="459" t="s">
        <v>5299</v>
      </c>
      <c r="G144" s="457" t="s">
        <v>5300</v>
      </c>
      <c r="H144" s="460" t="s">
        <v>1260</v>
      </c>
      <c r="I144" s="457" t="s">
        <v>5301</v>
      </c>
      <c r="J144" s="457"/>
      <c r="K144" s="457" t="s">
        <v>4903</v>
      </c>
    </row>
    <row r="145" spans="1:11" ht="39" customHeight="1" x14ac:dyDescent="0.15">
      <c r="A145" s="155">
        <f t="shared" si="2"/>
        <v>144</v>
      </c>
      <c r="B145" s="457" t="s">
        <v>5302</v>
      </c>
      <c r="C145" s="457" t="s">
        <v>4433</v>
      </c>
      <c r="D145" s="457" t="s">
        <v>5297</v>
      </c>
      <c r="E145" s="458" t="s">
        <v>5298</v>
      </c>
      <c r="F145" s="459" t="s">
        <v>5303</v>
      </c>
      <c r="G145" s="457" t="s">
        <v>5300</v>
      </c>
      <c r="H145" s="460" t="s">
        <v>1260</v>
      </c>
      <c r="I145" s="457" t="s">
        <v>5301</v>
      </c>
      <c r="J145" s="457"/>
      <c r="K145" s="457" t="s">
        <v>4903</v>
      </c>
    </row>
    <row r="146" spans="1:11" ht="39" customHeight="1" x14ac:dyDescent="0.15">
      <c r="A146" s="155">
        <f t="shared" si="2"/>
        <v>145</v>
      </c>
      <c r="B146" s="457" t="s">
        <v>5304</v>
      </c>
      <c r="C146" s="457" t="s">
        <v>555</v>
      </c>
      <c r="D146" s="457" t="s">
        <v>5305</v>
      </c>
      <c r="E146" s="458" t="s">
        <v>5306</v>
      </c>
      <c r="F146" s="459" t="s">
        <v>5307</v>
      </c>
      <c r="G146" s="457" t="s">
        <v>3753</v>
      </c>
      <c r="H146" s="460" t="s">
        <v>1299</v>
      </c>
      <c r="I146" s="457" t="s">
        <v>5308</v>
      </c>
      <c r="J146" s="457"/>
      <c r="K146" s="457" t="s">
        <v>4903</v>
      </c>
    </row>
    <row r="147" spans="1:11" ht="39" customHeight="1" x14ac:dyDescent="0.15">
      <c r="A147" s="155">
        <f t="shared" si="2"/>
        <v>146</v>
      </c>
      <c r="B147" s="457" t="s">
        <v>5309</v>
      </c>
      <c r="C147" s="457" t="s">
        <v>618</v>
      </c>
      <c r="D147" s="457" t="s">
        <v>5310</v>
      </c>
      <c r="E147" s="458" t="s">
        <v>4266</v>
      </c>
      <c r="F147" s="459" t="s">
        <v>5311</v>
      </c>
      <c r="G147" s="457" t="s">
        <v>1756</v>
      </c>
      <c r="H147" s="460" t="s">
        <v>1299</v>
      </c>
      <c r="I147" s="457" t="s">
        <v>5312</v>
      </c>
      <c r="J147" s="457"/>
      <c r="K147" s="457" t="s">
        <v>4903</v>
      </c>
    </row>
    <row r="148" spans="1:11" ht="39" customHeight="1" x14ac:dyDescent="0.15">
      <c r="A148" s="155">
        <f t="shared" si="2"/>
        <v>147</v>
      </c>
      <c r="B148" s="457" t="s">
        <v>5313</v>
      </c>
      <c r="C148" s="457" t="s">
        <v>5314</v>
      </c>
      <c r="D148" s="457" t="s">
        <v>4483</v>
      </c>
      <c r="E148" s="458" t="s">
        <v>4483</v>
      </c>
      <c r="F148" s="459" t="s">
        <v>5315</v>
      </c>
      <c r="G148" s="457" t="s">
        <v>2076</v>
      </c>
      <c r="H148" s="460" t="s">
        <v>611</v>
      </c>
      <c r="I148" s="457" t="s">
        <v>1332</v>
      </c>
      <c r="J148" s="457"/>
      <c r="K148" s="457" t="s">
        <v>4903</v>
      </c>
    </row>
    <row r="149" spans="1:11" ht="39" customHeight="1" x14ac:dyDescent="0.15">
      <c r="A149" s="155">
        <f t="shared" si="2"/>
        <v>148</v>
      </c>
      <c r="B149" s="457" t="s">
        <v>5316</v>
      </c>
      <c r="C149" s="457" t="s">
        <v>105</v>
      </c>
      <c r="D149" s="457" t="s">
        <v>4483</v>
      </c>
      <c r="E149" s="458" t="s">
        <v>4483</v>
      </c>
      <c r="F149" s="459" t="s">
        <v>5317</v>
      </c>
      <c r="G149" s="457" t="s">
        <v>2076</v>
      </c>
      <c r="H149" s="460" t="s">
        <v>611</v>
      </c>
      <c r="I149" s="457" t="s">
        <v>1332</v>
      </c>
      <c r="J149" s="457"/>
      <c r="K149" s="457" t="s">
        <v>4903</v>
      </c>
    </row>
    <row r="150" spans="1:11" ht="39" customHeight="1" x14ac:dyDescent="0.15">
      <c r="A150" s="155">
        <f t="shared" si="2"/>
        <v>149</v>
      </c>
      <c r="B150" s="457" t="s">
        <v>5318</v>
      </c>
      <c r="C150" s="457" t="s">
        <v>4841</v>
      </c>
      <c r="D150" s="457" t="s">
        <v>4274</v>
      </c>
      <c r="E150" s="458" t="s">
        <v>4311</v>
      </c>
      <c r="F150" s="459" t="s">
        <v>5319</v>
      </c>
      <c r="G150" s="457" t="s">
        <v>1756</v>
      </c>
      <c r="H150" s="460" t="s">
        <v>611</v>
      </c>
      <c r="I150" s="457" t="s">
        <v>1312</v>
      </c>
      <c r="J150" s="457"/>
      <c r="K150" s="457" t="s">
        <v>4903</v>
      </c>
    </row>
    <row r="151" spans="1:11" s="479" customFormat="1" ht="39" customHeight="1" x14ac:dyDescent="0.15">
      <c r="A151" s="155">
        <f t="shared" si="2"/>
        <v>150</v>
      </c>
      <c r="B151" s="457" t="s">
        <v>5320</v>
      </c>
      <c r="C151" s="457" t="s">
        <v>325</v>
      </c>
      <c r="D151" s="457" t="s">
        <v>5321</v>
      </c>
      <c r="E151" s="458" t="s">
        <v>5321</v>
      </c>
      <c r="F151" s="459" t="s">
        <v>5322</v>
      </c>
      <c r="G151" s="457" t="s">
        <v>5031</v>
      </c>
      <c r="H151" s="460">
        <v>217</v>
      </c>
      <c r="I151" s="457" t="s">
        <v>5323</v>
      </c>
      <c r="J151" s="457"/>
      <c r="K151" s="457" t="s">
        <v>4903</v>
      </c>
    </row>
    <row r="152" spans="1:11" s="479" customFormat="1" ht="39" customHeight="1" x14ac:dyDescent="0.15">
      <c r="A152" s="155">
        <f t="shared" si="2"/>
        <v>151</v>
      </c>
      <c r="B152" s="457" t="s">
        <v>5324</v>
      </c>
      <c r="C152" s="457" t="s">
        <v>507</v>
      </c>
      <c r="D152" s="457" t="s">
        <v>5321</v>
      </c>
      <c r="E152" s="458" t="s">
        <v>5321</v>
      </c>
      <c r="F152" s="459" t="s">
        <v>5325</v>
      </c>
      <c r="G152" s="457" t="s">
        <v>5031</v>
      </c>
      <c r="H152" s="460">
        <v>217</v>
      </c>
      <c r="I152" s="457" t="s">
        <v>5323</v>
      </c>
      <c r="J152" s="457"/>
      <c r="K152" s="457" t="s">
        <v>4903</v>
      </c>
    </row>
    <row r="153" spans="1:11" ht="39" customHeight="1" x14ac:dyDescent="0.15">
      <c r="A153" s="155">
        <f t="shared" si="2"/>
        <v>152</v>
      </c>
      <c r="B153" s="457" t="s">
        <v>5326</v>
      </c>
      <c r="C153" s="457" t="s">
        <v>5327</v>
      </c>
      <c r="D153" s="457" t="s">
        <v>4274</v>
      </c>
      <c r="E153" s="457" t="s">
        <v>4274</v>
      </c>
      <c r="F153" s="459" t="s">
        <v>5328</v>
      </c>
      <c r="G153" s="457" t="s">
        <v>1941</v>
      </c>
      <c r="H153" s="460" t="s">
        <v>611</v>
      </c>
      <c r="I153" s="457" t="s">
        <v>1304</v>
      </c>
      <c r="J153" s="457"/>
      <c r="K153" s="457" t="s">
        <v>4903</v>
      </c>
    </row>
    <row r="154" spans="1:11" ht="39" customHeight="1" x14ac:dyDescent="0.15">
      <c r="A154" s="155">
        <f t="shared" si="2"/>
        <v>153</v>
      </c>
      <c r="B154" s="457" t="s">
        <v>5329</v>
      </c>
      <c r="C154" s="457" t="s">
        <v>282</v>
      </c>
      <c r="D154" s="457" t="s">
        <v>99</v>
      </c>
      <c r="E154" s="458" t="s">
        <v>99</v>
      </c>
      <c r="F154" s="459" t="s">
        <v>5330</v>
      </c>
      <c r="G154" s="457" t="s">
        <v>1941</v>
      </c>
      <c r="H154" s="460" t="s">
        <v>611</v>
      </c>
      <c r="I154" s="457" t="s">
        <v>1304</v>
      </c>
      <c r="J154" s="457"/>
      <c r="K154" s="457" t="s">
        <v>4903</v>
      </c>
    </row>
    <row r="155" spans="1:11" ht="39" customHeight="1" x14ac:dyDescent="0.15">
      <c r="A155" s="155">
        <f t="shared" si="2"/>
        <v>154</v>
      </c>
      <c r="B155" s="457" t="s">
        <v>5331</v>
      </c>
      <c r="C155" s="457" t="s">
        <v>5044</v>
      </c>
      <c r="D155" s="457" t="s">
        <v>1259</v>
      </c>
      <c r="E155" s="458" t="s">
        <v>1259</v>
      </c>
      <c r="F155" s="467" t="s">
        <v>2693</v>
      </c>
      <c r="G155" s="457"/>
      <c r="H155" s="460" t="s">
        <v>611</v>
      </c>
      <c r="I155" s="457" t="s">
        <v>1315</v>
      </c>
      <c r="J155" s="457"/>
      <c r="K155" s="457" t="s">
        <v>4903</v>
      </c>
    </row>
    <row r="156" spans="1:11" ht="39" customHeight="1" x14ac:dyDescent="0.15">
      <c r="A156" s="155">
        <f t="shared" si="2"/>
        <v>155</v>
      </c>
      <c r="B156" s="457" t="s">
        <v>4778</v>
      </c>
      <c r="C156" s="457" t="s">
        <v>105</v>
      </c>
      <c r="D156" s="457" t="s">
        <v>5332</v>
      </c>
      <c r="E156" s="458" t="s">
        <v>1801</v>
      </c>
      <c r="F156" s="459" t="s">
        <v>5333</v>
      </c>
      <c r="G156" s="457" t="s">
        <v>139</v>
      </c>
      <c r="H156" s="460" t="s">
        <v>611</v>
      </c>
      <c r="I156" s="457" t="s">
        <v>1322</v>
      </c>
      <c r="J156" s="457"/>
      <c r="K156" s="457" t="s">
        <v>4903</v>
      </c>
    </row>
    <row r="157" spans="1:11" ht="39" customHeight="1" x14ac:dyDescent="0.15">
      <c r="A157" s="155">
        <f t="shared" si="2"/>
        <v>156</v>
      </c>
      <c r="B157" s="457" t="s">
        <v>5334</v>
      </c>
      <c r="C157" s="457" t="s">
        <v>609</v>
      </c>
      <c r="D157" s="457" t="s">
        <v>53</v>
      </c>
      <c r="E157" s="458" t="s">
        <v>53</v>
      </c>
      <c r="F157" s="459" t="s">
        <v>2700</v>
      </c>
      <c r="G157" s="457"/>
      <c r="H157" s="460" t="s">
        <v>611</v>
      </c>
      <c r="I157" s="457" t="s">
        <v>1325</v>
      </c>
      <c r="J157" s="457"/>
      <c r="K157" s="457" t="s">
        <v>4903</v>
      </c>
    </row>
    <row r="158" spans="1:11" s="479" customFormat="1" ht="39" customHeight="1" x14ac:dyDescent="0.15">
      <c r="A158" s="155">
        <f t="shared" si="2"/>
        <v>157</v>
      </c>
      <c r="B158" s="457" t="s">
        <v>5335</v>
      </c>
      <c r="C158" s="457" t="s">
        <v>172</v>
      </c>
      <c r="D158" s="457" t="s">
        <v>1801</v>
      </c>
      <c r="E158" s="458" t="s">
        <v>1801</v>
      </c>
      <c r="F158" s="467" t="s">
        <v>5336</v>
      </c>
      <c r="G158" s="457" t="s">
        <v>1319</v>
      </c>
      <c r="H158" s="460" t="s">
        <v>611</v>
      </c>
      <c r="I158" s="457" t="s">
        <v>1315</v>
      </c>
      <c r="J158" s="457"/>
      <c r="K158" s="457" t="s">
        <v>4903</v>
      </c>
    </row>
    <row r="159" spans="1:11" ht="39" customHeight="1" x14ac:dyDescent="0.15">
      <c r="A159" s="155">
        <f t="shared" si="2"/>
        <v>158</v>
      </c>
      <c r="B159" s="457" t="s">
        <v>5337</v>
      </c>
      <c r="C159" s="457" t="s">
        <v>78</v>
      </c>
      <c r="D159" s="457" t="s">
        <v>1801</v>
      </c>
      <c r="E159" s="458" t="s">
        <v>1801</v>
      </c>
      <c r="F159" s="467" t="s">
        <v>5338</v>
      </c>
      <c r="G159" s="457" t="s">
        <v>1319</v>
      </c>
      <c r="H159" s="460" t="s">
        <v>611</v>
      </c>
      <c r="I159" s="457" t="s">
        <v>1315</v>
      </c>
      <c r="J159" s="457"/>
      <c r="K159" s="457" t="s">
        <v>4903</v>
      </c>
    </row>
    <row r="160" spans="1:11" ht="39" customHeight="1" x14ac:dyDescent="0.15">
      <c r="A160" s="155">
        <f t="shared" si="2"/>
        <v>159</v>
      </c>
      <c r="B160" s="457" t="s">
        <v>5339</v>
      </c>
      <c r="C160" s="457" t="s">
        <v>811</v>
      </c>
      <c r="D160" s="457" t="s">
        <v>442</v>
      </c>
      <c r="E160" s="458" t="s">
        <v>442</v>
      </c>
      <c r="F160" s="459" t="s">
        <v>5340</v>
      </c>
      <c r="G160" s="457" t="s">
        <v>5341</v>
      </c>
      <c r="H160" s="460" t="s">
        <v>611</v>
      </c>
      <c r="I160" s="457" t="s">
        <v>1329</v>
      </c>
      <c r="J160" s="457"/>
      <c r="K160" s="457" t="s">
        <v>4903</v>
      </c>
    </row>
    <row r="161" spans="1:11" ht="39" customHeight="1" x14ac:dyDescent="0.15">
      <c r="A161" s="155">
        <f t="shared" si="2"/>
        <v>160</v>
      </c>
      <c r="B161" s="457" t="s">
        <v>5342</v>
      </c>
      <c r="C161" s="457" t="s">
        <v>802</v>
      </c>
      <c r="D161" s="457" t="s">
        <v>5343</v>
      </c>
      <c r="E161" s="458" t="s">
        <v>1178</v>
      </c>
      <c r="F161" s="459" t="s">
        <v>5344</v>
      </c>
      <c r="G161" s="457" t="s">
        <v>1756</v>
      </c>
      <c r="H161" s="460" t="s">
        <v>611</v>
      </c>
      <c r="I161" s="457" t="s">
        <v>2073</v>
      </c>
      <c r="J161" s="457"/>
      <c r="K161" s="457" t="s">
        <v>4903</v>
      </c>
    </row>
    <row r="162" spans="1:11" ht="39" customHeight="1" x14ac:dyDescent="0.15">
      <c r="A162" s="155">
        <f t="shared" si="2"/>
        <v>161</v>
      </c>
      <c r="B162" s="457" t="s">
        <v>5345</v>
      </c>
      <c r="C162" s="457" t="s">
        <v>172</v>
      </c>
      <c r="D162" s="457" t="s">
        <v>1801</v>
      </c>
      <c r="E162" s="458" t="s">
        <v>1801</v>
      </c>
      <c r="F162" s="459" t="s">
        <v>5346</v>
      </c>
      <c r="G162" s="457" t="s">
        <v>1924</v>
      </c>
      <c r="H162" s="460" t="s">
        <v>611</v>
      </c>
      <c r="I162" s="457" t="s">
        <v>1337</v>
      </c>
      <c r="J162" s="457"/>
      <c r="K162" s="457" t="s">
        <v>4903</v>
      </c>
    </row>
    <row r="163" spans="1:11" ht="39" customHeight="1" x14ac:dyDescent="0.15">
      <c r="A163" s="155">
        <f t="shared" si="2"/>
        <v>162</v>
      </c>
      <c r="B163" s="457" t="s">
        <v>5347</v>
      </c>
      <c r="C163" s="457" t="s">
        <v>1964</v>
      </c>
      <c r="D163" s="457" t="s">
        <v>5348</v>
      </c>
      <c r="E163" s="458" t="s">
        <v>5348</v>
      </c>
      <c r="F163" s="109" t="s">
        <v>5349</v>
      </c>
      <c r="G163" s="457"/>
      <c r="H163" s="460" t="s">
        <v>419</v>
      </c>
      <c r="I163" s="457" t="s">
        <v>1345</v>
      </c>
      <c r="J163" s="457"/>
      <c r="K163" s="457" t="s">
        <v>4903</v>
      </c>
    </row>
    <row r="164" spans="1:11" ht="39" customHeight="1" x14ac:dyDescent="0.15">
      <c r="A164" s="155">
        <f t="shared" si="2"/>
        <v>163</v>
      </c>
      <c r="B164" s="457" t="s">
        <v>5350</v>
      </c>
      <c r="C164" s="457" t="s">
        <v>78</v>
      </c>
      <c r="D164" s="457" t="s">
        <v>1229</v>
      </c>
      <c r="E164" s="458" t="s">
        <v>1229</v>
      </c>
      <c r="F164" s="459" t="s">
        <v>5351</v>
      </c>
      <c r="G164" s="457" t="s">
        <v>1978</v>
      </c>
      <c r="H164" s="460" t="s">
        <v>419</v>
      </c>
      <c r="I164" s="457" t="s">
        <v>1352</v>
      </c>
      <c r="J164" s="457"/>
      <c r="K164" s="457" t="s">
        <v>4903</v>
      </c>
    </row>
    <row r="165" spans="1:11" ht="39" customHeight="1" x14ac:dyDescent="0.15">
      <c r="A165" s="155">
        <f t="shared" si="2"/>
        <v>164</v>
      </c>
      <c r="B165" s="457" t="s">
        <v>5352</v>
      </c>
      <c r="C165" s="457" t="s">
        <v>105</v>
      </c>
      <c r="D165" s="457" t="s">
        <v>1229</v>
      </c>
      <c r="E165" s="458" t="s">
        <v>1229</v>
      </c>
      <c r="F165" s="459" t="s">
        <v>2815</v>
      </c>
      <c r="G165" s="457" t="s">
        <v>1978</v>
      </c>
      <c r="H165" s="460" t="s">
        <v>419</v>
      </c>
      <c r="I165" s="457" t="s">
        <v>1352</v>
      </c>
      <c r="J165" s="457"/>
      <c r="K165" s="457" t="s">
        <v>4903</v>
      </c>
    </row>
    <row r="166" spans="1:11" ht="39" customHeight="1" x14ac:dyDescent="0.15">
      <c r="A166" s="155">
        <f t="shared" si="2"/>
        <v>165</v>
      </c>
      <c r="B166" s="457" t="s">
        <v>5353</v>
      </c>
      <c r="C166" s="457" t="s">
        <v>78</v>
      </c>
      <c r="D166" s="457" t="s">
        <v>1229</v>
      </c>
      <c r="E166" s="458" t="s">
        <v>1229</v>
      </c>
      <c r="F166" s="459" t="s">
        <v>5354</v>
      </c>
      <c r="G166" s="457" t="s">
        <v>2177</v>
      </c>
      <c r="H166" s="460" t="s">
        <v>419</v>
      </c>
      <c r="I166" s="457" t="s">
        <v>5355</v>
      </c>
      <c r="J166" s="457"/>
      <c r="K166" s="457" t="s">
        <v>4903</v>
      </c>
    </row>
    <row r="167" spans="1:11" ht="39" customHeight="1" x14ac:dyDescent="0.15">
      <c r="A167" s="155">
        <f t="shared" si="2"/>
        <v>166</v>
      </c>
      <c r="B167" s="457" t="s">
        <v>5356</v>
      </c>
      <c r="C167" s="457" t="s">
        <v>105</v>
      </c>
      <c r="D167" s="457" t="s">
        <v>5357</v>
      </c>
      <c r="E167" s="458" t="s">
        <v>5357</v>
      </c>
      <c r="F167" s="459" t="s">
        <v>5358</v>
      </c>
      <c r="G167" s="457" t="s">
        <v>3614</v>
      </c>
      <c r="H167" s="460" t="s">
        <v>419</v>
      </c>
      <c r="I167" s="457" t="s">
        <v>1962</v>
      </c>
      <c r="J167" s="457"/>
      <c r="K167" s="457" t="s">
        <v>4903</v>
      </c>
    </row>
    <row r="168" spans="1:11" ht="39" customHeight="1" x14ac:dyDescent="0.15">
      <c r="A168" s="155">
        <f t="shared" si="2"/>
        <v>167</v>
      </c>
      <c r="B168" s="457" t="s">
        <v>5359</v>
      </c>
      <c r="C168" s="457" t="s">
        <v>3482</v>
      </c>
      <c r="D168" s="457" t="s">
        <v>5360</v>
      </c>
      <c r="E168" s="457" t="s">
        <v>5360</v>
      </c>
      <c r="F168" s="459" t="s">
        <v>5361</v>
      </c>
      <c r="G168" s="457" t="s">
        <v>5362</v>
      </c>
      <c r="H168" s="460">
        <v>218</v>
      </c>
      <c r="I168" s="457" t="s">
        <v>5363</v>
      </c>
      <c r="J168" s="457"/>
      <c r="K168" s="457" t="s">
        <v>4903</v>
      </c>
    </row>
    <row r="169" spans="1:11" ht="39" customHeight="1" x14ac:dyDescent="0.15">
      <c r="A169" s="155">
        <f t="shared" si="2"/>
        <v>168</v>
      </c>
      <c r="B169" s="457" t="s">
        <v>5364</v>
      </c>
      <c r="C169" s="457" t="s">
        <v>78</v>
      </c>
      <c r="D169" s="457" t="s">
        <v>1801</v>
      </c>
      <c r="E169" s="457" t="s">
        <v>1801</v>
      </c>
      <c r="F169" s="459" t="s">
        <v>5365</v>
      </c>
      <c r="G169" s="457" t="s">
        <v>1894</v>
      </c>
      <c r="H169" s="460" t="s">
        <v>419</v>
      </c>
      <c r="I169" s="457" t="s">
        <v>1349</v>
      </c>
      <c r="J169" s="457"/>
      <c r="K169" s="457" t="s">
        <v>4903</v>
      </c>
    </row>
    <row r="170" spans="1:11" ht="39" customHeight="1" x14ac:dyDescent="0.15">
      <c r="A170" s="155">
        <f t="shared" si="2"/>
        <v>169</v>
      </c>
      <c r="B170" s="457" t="s">
        <v>5366</v>
      </c>
      <c r="C170" s="457" t="s">
        <v>105</v>
      </c>
      <c r="D170" s="457" t="s">
        <v>1801</v>
      </c>
      <c r="E170" s="457" t="s">
        <v>1801</v>
      </c>
      <c r="F170" s="459" t="s">
        <v>5367</v>
      </c>
      <c r="G170" s="457" t="s">
        <v>1894</v>
      </c>
      <c r="H170" s="460" t="s">
        <v>419</v>
      </c>
      <c r="I170" s="457" t="s">
        <v>1349</v>
      </c>
      <c r="J170" s="457"/>
      <c r="K170" s="457" t="s">
        <v>4903</v>
      </c>
    </row>
    <row r="171" spans="1:11" ht="39" customHeight="1" x14ac:dyDescent="0.15">
      <c r="A171" s="155">
        <f t="shared" si="2"/>
        <v>170</v>
      </c>
      <c r="B171" s="457" t="s">
        <v>5368</v>
      </c>
      <c r="C171" s="457" t="s">
        <v>313</v>
      </c>
      <c r="D171" s="457" t="s">
        <v>1801</v>
      </c>
      <c r="E171" s="458" t="s">
        <v>1801</v>
      </c>
      <c r="F171" s="459" t="s">
        <v>5369</v>
      </c>
      <c r="G171" s="457" t="s">
        <v>4090</v>
      </c>
      <c r="H171" s="460" t="s">
        <v>419</v>
      </c>
      <c r="I171" s="457" t="s">
        <v>1341</v>
      </c>
      <c r="J171" s="457"/>
      <c r="K171" s="457" t="s">
        <v>4903</v>
      </c>
    </row>
    <row r="172" spans="1:11" ht="39" customHeight="1" x14ac:dyDescent="0.15">
      <c r="A172" s="155">
        <f t="shared" si="2"/>
        <v>171</v>
      </c>
      <c r="B172" s="457" t="s">
        <v>5370</v>
      </c>
      <c r="C172" s="457" t="s">
        <v>5371</v>
      </c>
      <c r="D172" s="457" t="s">
        <v>622</v>
      </c>
      <c r="E172" s="458" t="s">
        <v>622</v>
      </c>
      <c r="F172" s="459" t="s">
        <v>5372</v>
      </c>
      <c r="G172" s="457" t="s">
        <v>1222</v>
      </c>
      <c r="H172" s="460">
        <v>218</v>
      </c>
      <c r="I172" s="457" t="s">
        <v>5373</v>
      </c>
      <c r="J172" s="457"/>
      <c r="K172" s="457" t="s">
        <v>4903</v>
      </c>
    </row>
    <row r="173" spans="1:11" ht="39" customHeight="1" x14ac:dyDescent="0.15">
      <c r="A173" s="155">
        <f t="shared" si="2"/>
        <v>172</v>
      </c>
      <c r="B173" s="457" t="s">
        <v>5374</v>
      </c>
      <c r="C173" s="457" t="s">
        <v>4370</v>
      </c>
      <c r="D173" s="457" t="s">
        <v>5375</v>
      </c>
      <c r="E173" s="458" t="s">
        <v>5175</v>
      </c>
      <c r="F173" s="459" t="s">
        <v>5376</v>
      </c>
      <c r="G173" s="457" t="s">
        <v>5173</v>
      </c>
      <c r="H173" s="460">
        <v>218</v>
      </c>
      <c r="I173" s="457" t="s">
        <v>5377</v>
      </c>
      <c r="J173" s="457"/>
      <c r="K173" s="457" t="s">
        <v>4903</v>
      </c>
    </row>
    <row r="174" spans="1:11" ht="39" customHeight="1" x14ac:dyDescent="0.15">
      <c r="A174" s="155">
        <f t="shared" si="2"/>
        <v>173</v>
      </c>
      <c r="B174" s="457" t="s">
        <v>5378</v>
      </c>
      <c r="C174" s="457" t="s">
        <v>5379</v>
      </c>
      <c r="D174" s="457" t="s">
        <v>495</v>
      </c>
      <c r="E174" s="458" t="s">
        <v>1978</v>
      </c>
      <c r="F174" s="459" t="s">
        <v>2938</v>
      </c>
      <c r="G174" s="457" t="s">
        <v>2939</v>
      </c>
      <c r="H174" s="460" t="s">
        <v>606</v>
      </c>
      <c r="I174" s="457" t="s">
        <v>5380</v>
      </c>
      <c r="J174" s="457"/>
      <c r="K174" s="457" t="s">
        <v>4903</v>
      </c>
    </row>
    <row r="175" spans="1:11" ht="39" customHeight="1" x14ac:dyDescent="0.15">
      <c r="A175" s="155">
        <f t="shared" si="2"/>
        <v>174</v>
      </c>
      <c r="B175" s="457" t="s">
        <v>5381</v>
      </c>
      <c r="C175" s="457" t="s">
        <v>625</v>
      </c>
      <c r="D175" s="457" t="s">
        <v>514</v>
      </c>
      <c r="E175" s="458" t="s">
        <v>514</v>
      </c>
      <c r="F175" s="459" t="s">
        <v>5382</v>
      </c>
      <c r="G175" s="457" t="s">
        <v>3747</v>
      </c>
      <c r="H175" s="460">
        <v>219</v>
      </c>
      <c r="I175" s="457" t="s">
        <v>5383</v>
      </c>
      <c r="J175" s="457"/>
      <c r="K175" s="457" t="s">
        <v>4903</v>
      </c>
    </row>
    <row r="176" spans="1:11" ht="39" customHeight="1" x14ac:dyDescent="0.15">
      <c r="A176" s="155">
        <f t="shared" si="2"/>
        <v>175</v>
      </c>
      <c r="B176" s="457" t="s">
        <v>5384</v>
      </c>
      <c r="C176" s="457" t="s">
        <v>5385</v>
      </c>
      <c r="D176" s="457" t="s">
        <v>5386</v>
      </c>
      <c r="E176" s="458" t="s">
        <v>5386</v>
      </c>
      <c r="F176" s="459" t="s">
        <v>5387</v>
      </c>
      <c r="G176" s="457" t="s">
        <v>1756</v>
      </c>
      <c r="H176" s="460">
        <v>219</v>
      </c>
      <c r="I176" s="457" t="s">
        <v>3925</v>
      </c>
      <c r="J176" s="457"/>
      <c r="K176" s="457" t="s">
        <v>4903</v>
      </c>
    </row>
    <row r="177" spans="1:11" ht="39" customHeight="1" x14ac:dyDescent="0.15">
      <c r="A177" s="155">
        <f t="shared" si="2"/>
        <v>176</v>
      </c>
      <c r="B177" s="457" t="s">
        <v>5388</v>
      </c>
      <c r="C177" s="457" t="s">
        <v>105</v>
      </c>
      <c r="D177" s="457" t="s">
        <v>1052</v>
      </c>
      <c r="E177" s="458" t="s">
        <v>1052</v>
      </c>
      <c r="F177" s="459" t="s">
        <v>5389</v>
      </c>
      <c r="G177" s="457" t="s">
        <v>1941</v>
      </c>
      <c r="H177" s="460" t="s">
        <v>606</v>
      </c>
      <c r="I177" s="457" t="s">
        <v>1376</v>
      </c>
      <c r="J177" s="457"/>
      <c r="K177" s="457" t="s">
        <v>4903</v>
      </c>
    </row>
    <row r="178" spans="1:11" ht="39" customHeight="1" x14ac:dyDescent="0.15">
      <c r="A178" s="155">
        <f t="shared" si="2"/>
        <v>177</v>
      </c>
      <c r="B178" s="457" t="s">
        <v>2182</v>
      </c>
      <c r="C178" s="457" t="s">
        <v>302</v>
      </c>
      <c r="D178" s="457" t="s">
        <v>495</v>
      </c>
      <c r="E178" s="458" t="s">
        <v>495</v>
      </c>
      <c r="F178" s="119" t="s">
        <v>5390</v>
      </c>
      <c r="G178" s="457"/>
      <c r="H178" s="460" t="s">
        <v>606</v>
      </c>
      <c r="I178" s="457" t="s">
        <v>1382</v>
      </c>
      <c r="J178" s="457"/>
      <c r="K178" s="457" t="s">
        <v>4903</v>
      </c>
    </row>
    <row r="179" spans="1:11" ht="39" customHeight="1" x14ac:dyDescent="0.15">
      <c r="A179" s="155">
        <f t="shared" si="2"/>
        <v>178</v>
      </c>
      <c r="B179" s="457" t="s">
        <v>5391</v>
      </c>
      <c r="C179" s="457" t="s">
        <v>625</v>
      </c>
      <c r="D179" s="457" t="s">
        <v>2307</v>
      </c>
      <c r="E179" s="458" t="s">
        <v>2307</v>
      </c>
      <c r="F179" s="119" t="s">
        <v>5392</v>
      </c>
      <c r="G179" s="457" t="s">
        <v>5393</v>
      </c>
      <c r="H179" s="460" t="s">
        <v>606</v>
      </c>
      <c r="I179" s="457" t="s">
        <v>2464</v>
      </c>
      <c r="J179" s="457"/>
      <c r="K179" s="457" t="s">
        <v>4903</v>
      </c>
    </row>
    <row r="180" spans="1:11" ht="39" customHeight="1" x14ac:dyDescent="0.15">
      <c r="A180" s="155">
        <f t="shared" si="2"/>
        <v>179</v>
      </c>
      <c r="B180" s="457" t="s">
        <v>5394</v>
      </c>
      <c r="C180" s="457" t="s">
        <v>5395</v>
      </c>
      <c r="D180" s="457" t="s">
        <v>5167</v>
      </c>
      <c r="E180" s="458" t="s">
        <v>5396</v>
      </c>
      <c r="F180" s="119" t="s">
        <v>5397</v>
      </c>
      <c r="G180" s="457" t="s">
        <v>4399</v>
      </c>
      <c r="H180" s="460" t="s">
        <v>606</v>
      </c>
      <c r="I180" s="457" t="s">
        <v>5398</v>
      </c>
      <c r="J180" s="457"/>
      <c r="K180" s="457" t="s">
        <v>4903</v>
      </c>
    </row>
    <row r="181" spans="1:11" ht="39" customHeight="1" x14ac:dyDescent="0.15">
      <c r="A181" s="155">
        <f t="shared" si="2"/>
        <v>180</v>
      </c>
      <c r="B181" s="457" t="s">
        <v>5399</v>
      </c>
      <c r="C181" s="457" t="s">
        <v>5314</v>
      </c>
      <c r="D181" s="457" t="s">
        <v>4274</v>
      </c>
      <c r="E181" s="458" t="s">
        <v>4274</v>
      </c>
      <c r="F181" s="119" t="s">
        <v>5400</v>
      </c>
      <c r="G181" s="457" t="s">
        <v>5401</v>
      </c>
      <c r="H181" s="460" t="s">
        <v>606</v>
      </c>
      <c r="I181" s="457" t="s">
        <v>5402</v>
      </c>
      <c r="J181" s="457"/>
      <c r="K181" s="457" t="s">
        <v>4903</v>
      </c>
    </row>
    <row r="182" spans="1:11" ht="39" customHeight="1" x14ac:dyDescent="0.15">
      <c r="A182" s="155">
        <f t="shared" si="2"/>
        <v>181</v>
      </c>
      <c r="B182" s="457" t="s">
        <v>5403</v>
      </c>
      <c r="C182" s="457" t="s">
        <v>5404</v>
      </c>
      <c r="D182" s="457" t="s">
        <v>1039</v>
      </c>
      <c r="E182" s="458" t="s">
        <v>1039</v>
      </c>
      <c r="F182" s="467" t="s">
        <v>5405</v>
      </c>
      <c r="G182" s="457" t="s">
        <v>5406</v>
      </c>
      <c r="H182" s="460" t="s">
        <v>885</v>
      </c>
      <c r="I182" s="457" t="s">
        <v>1400</v>
      </c>
      <c r="J182" s="457"/>
      <c r="K182" s="457" t="s">
        <v>4903</v>
      </c>
    </row>
    <row r="183" spans="1:11" ht="39" customHeight="1" x14ac:dyDescent="0.15">
      <c r="A183" s="155">
        <f t="shared" si="2"/>
        <v>182</v>
      </c>
      <c r="B183" s="457" t="s">
        <v>5407</v>
      </c>
      <c r="C183" s="457" t="s">
        <v>888</v>
      </c>
      <c r="D183" s="457" t="s">
        <v>1039</v>
      </c>
      <c r="E183" s="458" t="s">
        <v>1039</v>
      </c>
      <c r="F183" s="467" t="s">
        <v>5408</v>
      </c>
      <c r="G183" s="457" t="s">
        <v>5406</v>
      </c>
      <c r="H183" s="460" t="s">
        <v>885</v>
      </c>
      <c r="I183" s="457" t="s">
        <v>1400</v>
      </c>
      <c r="J183" s="457"/>
      <c r="K183" s="457" t="s">
        <v>4903</v>
      </c>
    </row>
    <row r="184" spans="1:11" ht="39" customHeight="1" x14ac:dyDescent="0.15">
      <c r="A184" s="155">
        <f t="shared" si="2"/>
        <v>183</v>
      </c>
      <c r="B184" s="457" t="s">
        <v>5409</v>
      </c>
      <c r="C184" s="457" t="s">
        <v>4966</v>
      </c>
      <c r="D184" s="457" t="s">
        <v>1039</v>
      </c>
      <c r="E184" s="458" t="s">
        <v>1039</v>
      </c>
      <c r="F184" s="467" t="s">
        <v>2900</v>
      </c>
      <c r="G184" s="457" t="s">
        <v>5015</v>
      </c>
      <c r="H184" s="460" t="s">
        <v>885</v>
      </c>
      <c r="I184" s="457" t="s">
        <v>3695</v>
      </c>
      <c r="J184" s="457"/>
      <c r="K184" s="457" t="s">
        <v>4903</v>
      </c>
    </row>
    <row r="185" spans="1:11" ht="39" customHeight="1" x14ac:dyDescent="0.15">
      <c r="A185" s="155">
        <f t="shared" si="2"/>
        <v>184</v>
      </c>
      <c r="B185" s="457" t="s">
        <v>5410</v>
      </c>
      <c r="C185" s="457" t="s">
        <v>4942</v>
      </c>
      <c r="D185" s="457" t="s">
        <v>1039</v>
      </c>
      <c r="E185" s="458" t="s">
        <v>1039</v>
      </c>
      <c r="F185" s="467" t="s">
        <v>5411</v>
      </c>
      <c r="G185" s="457" t="s">
        <v>5015</v>
      </c>
      <c r="H185" s="460" t="s">
        <v>885</v>
      </c>
      <c r="I185" s="457" t="s">
        <v>3695</v>
      </c>
      <c r="J185" s="457"/>
      <c r="K185" s="457" t="s">
        <v>4903</v>
      </c>
    </row>
    <row r="186" spans="1:11" ht="39" customHeight="1" x14ac:dyDescent="0.15">
      <c r="A186" s="155">
        <f t="shared" si="2"/>
        <v>185</v>
      </c>
      <c r="B186" s="457" t="s">
        <v>5412</v>
      </c>
      <c r="C186" s="457" t="s">
        <v>302</v>
      </c>
      <c r="D186" s="457" t="s">
        <v>1039</v>
      </c>
      <c r="E186" s="458" t="s">
        <v>1039</v>
      </c>
      <c r="F186" s="459" t="s">
        <v>5413</v>
      </c>
      <c r="G186" s="457" t="s">
        <v>5015</v>
      </c>
      <c r="H186" s="460" t="s">
        <v>885</v>
      </c>
      <c r="I186" s="457" t="s">
        <v>3695</v>
      </c>
      <c r="J186" s="457"/>
      <c r="K186" s="457" t="s">
        <v>4903</v>
      </c>
    </row>
    <row r="187" spans="1:11" ht="39" customHeight="1" x14ac:dyDescent="0.15">
      <c r="A187" s="155">
        <f t="shared" si="2"/>
        <v>186</v>
      </c>
      <c r="B187" s="457" t="s">
        <v>5414</v>
      </c>
      <c r="C187" s="457" t="s">
        <v>5131</v>
      </c>
      <c r="D187" s="457" t="s">
        <v>1039</v>
      </c>
      <c r="E187" s="458" t="s">
        <v>1039</v>
      </c>
      <c r="F187" s="119" t="s">
        <v>5415</v>
      </c>
      <c r="G187" s="117" t="s">
        <v>2258</v>
      </c>
      <c r="H187" s="460" t="s">
        <v>885</v>
      </c>
      <c r="I187" s="457" t="s">
        <v>5416</v>
      </c>
      <c r="J187" s="457"/>
      <c r="K187" s="457" t="s">
        <v>4903</v>
      </c>
    </row>
    <row r="188" spans="1:11" ht="39" customHeight="1" x14ac:dyDescent="0.15">
      <c r="A188" s="155">
        <f t="shared" si="2"/>
        <v>187</v>
      </c>
      <c r="B188" s="457" t="s">
        <v>5417</v>
      </c>
      <c r="C188" s="457" t="s">
        <v>5418</v>
      </c>
      <c r="D188" s="457" t="s">
        <v>1030</v>
      </c>
      <c r="E188" s="458" t="s">
        <v>1030</v>
      </c>
      <c r="F188" s="119" t="s">
        <v>1403</v>
      </c>
      <c r="G188" s="117" t="s">
        <v>5406</v>
      </c>
      <c r="H188" s="460" t="s">
        <v>885</v>
      </c>
      <c r="I188" s="457" t="s">
        <v>1400</v>
      </c>
      <c r="J188" s="457"/>
      <c r="K188" s="457" t="s">
        <v>4903</v>
      </c>
    </row>
    <row r="189" spans="1:11" ht="39" customHeight="1" x14ac:dyDescent="0.15">
      <c r="A189" s="155">
        <f t="shared" si="2"/>
        <v>188</v>
      </c>
      <c r="B189" s="457" t="s">
        <v>5419</v>
      </c>
      <c r="C189" s="457" t="s">
        <v>44</v>
      </c>
      <c r="D189" s="457" t="s">
        <v>1801</v>
      </c>
      <c r="E189" s="458" t="s">
        <v>1801</v>
      </c>
      <c r="F189" s="459" t="s">
        <v>5420</v>
      </c>
      <c r="G189" s="457" t="s">
        <v>1756</v>
      </c>
      <c r="H189" s="460" t="s">
        <v>5421</v>
      </c>
      <c r="I189" s="457" t="s">
        <v>4815</v>
      </c>
      <c r="J189" s="457"/>
      <c r="K189" s="457" t="s">
        <v>4903</v>
      </c>
    </row>
    <row r="190" spans="1:11" ht="39" customHeight="1" x14ac:dyDescent="0.15">
      <c r="A190" s="155">
        <f t="shared" si="2"/>
        <v>189</v>
      </c>
      <c r="B190" s="457" t="s">
        <v>5422</v>
      </c>
      <c r="C190" s="457" t="s">
        <v>5423</v>
      </c>
      <c r="D190" s="457" t="s">
        <v>5424</v>
      </c>
      <c r="E190" s="458" t="s">
        <v>5425</v>
      </c>
      <c r="F190" s="459" t="s">
        <v>5426</v>
      </c>
      <c r="G190" s="457" t="s">
        <v>5427</v>
      </c>
      <c r="H190" s="460" t="s">
        <v>5421</v>
      </c>
      <c r="I190" s="457" t="s">
        <v>5428</v>
      </c>
      <c r="J190" s="457"/>
      <c r="K190" s="457" t="s">
        <v>4903</v>
      </c>
    </row>
    <row r="191" spans="1:11" ht="39" customHeight="1" x14ac:dyDescent="0.15">
      <c r="A191" s="155">
        <f t="shared" si="2"/>
        <v>190</v>
      </c>
      <c r="B191" s="457" t="s">
        <v>5429</v>
      </c>
      <c r="C191" s="457" t="s">
        <v>4683</v>
      </c>
      <c r="D191" s="457" t="s">
        <v>5430</v>
      </c>
      <c r="E191" s="458" t="s">
        <v>5430</v>
      </c>
      <c r="F191" s="459" t="s">
        <v>5431</v>
      </c>
      <c r="G191" s="457" t="s">
        <v>4090</v>
      </c>
      <c r="H191" s="460" t="s">
        <v>701</v>
      </c>
      <c r="I191" s="457" t="s">
        <v>4686</v>
      </c>
      <c r="J191" s="457"/>
      <c r="K191" s="457" t="s">
        <v>4903</v>
      </c>
    </row>
    <row r="192" spans="1:11" ht="39" customHeight="1" x14ac:dyDescent="0.15">
      <c r="A192" s="155">
        <f t="shared" si="2"/>
        <v>191</v>
      </c>
      <c r="B192" s="457" t="s">
        <v>5432</v>
      </c>
      <c r="C192" s="457" t="s">
        <v>669</v>
      </c>
      <c r="D192" s="457" t="s">
        <v>1405</v>
      </c>
      <c r="E192" s="458" t="s">
        <v>5163</v>
      </c>
      <c r="F192" s="109" t="s">
        <v>5433</v>
      </c>
      <c r="G192" s="457"/>
      <c r="H192" s="460" t="s">
        <v>701</v>
      </c>
      <c r="I192" s="457" t="s">
        <v>1406</v>
      </c>
      <c r="J192" s="457"/>
      <c r="K192" s="457" t="s">
        <v>4903</v>
      </c>
    </row>
    <row r="193" spans="1:11" ht="39" customHeight="1" x14ac:dyDescent="0.15">
      <c r="A193" s="155">
        <f t="shared" si="2"/>
        <v>192</v>
      </c>
      <c r="B193" s="457" t="s">
        <v>5434</v>
      </c>
      <c r="C193" s="457" t="s">
        <v>1981</v>
      </c>
      <c r="D193" s="457" t="s">
        <v>1100</v>
      </c>
      <c r="E193" s="458" t="s">
        <v>5435</v>
      </c>
      <c r="F193" s="459" t="s">
        <v>5436</v>
      </c>
      <c r="G193" s="457" t="s">
        <v>3917</v>
      </c>
      <c r="H193" s="460" t="s">
        <v>701</v>
      </c>
      <c r="I193" s="457" t="s">
        <v>1410</v>
      </c>
      <c r="J193" s="457"/>
      <c r="K193" s="457" t="s">
        <v>4903</v>
      </c>
    </row>
    <row r="194" spans="1:11" ht="39" customHeight="1" x14ac:dyDescent="0.15">
      <c r="A194" s="155">
        <f t="shared" si="2"/>
        <v>193</v>
      </c>
      <c r="B194" s="457" t="s">
        <v>5437</v>
      </c>
      <c r="C194" s="457" t="s">
        <v>4942</v>
      </c>
      <c r="D194" s="457" t="s">
        <v>5438</v>
      </c>
      <c r="E194" s="458" t="s">
        <v>5163</v>
      </c>
      <c r="F194" s="459" t="s">
        <v>5439</v>
      </c>
      <c r="G194" s="457"/>
      <c r="H194" s="460" t="s">
        <v>134</v>
      </c>
      <c r="I194" s="457" t="s">
        <v>1416</v>
      </c>
      <c r="J194" s="457"/>
      <c r="K194" s="457" t="s">
        <v>4903</v>
      </c>
    </row>
    <row r="195" spans="1:11" ht="39" customHeight="1" x14ac:dyDescent="0.15">
      <c r="A195" s="155">
        <f t="shared" ref="A195:A258" si="3">1+A194</f>
        <v>194</v>
      </c>
      <c r="B195" s="457" t="s">
        <v>5440</v>
      </c>
      <c r="C195" s="457" t="s">
        <v>98</v>
      </c>
      <c r="D195" s="457" t="s">
        <v>1018</v>
      </c>
      <c r="E195" s="458" t="s">
        <v>1018</v>
      </c>
      <c r="F195" s="459" t="s">
        <v>5441</v>
      </c>
      <c r="G195" s="457" t="s">
        <v>1924</v>
      </c>
      <c r="H195" s="460" t="s">
        <v>134</v>
      </c>
      <c r="I195" s="457" t="s">
        <v>1419</v>
      </c>
      <c r="J195" s="457"/>
      <c r="K195" s="457" t="s">
        <v>4903</v>
      </c>
    </row>
    <row r="196" spans="1:11" ht="39" customHeight="1" x14ac:dyDescent="0.15">
      <c r="A196" s="155">
        <f t="shared" si="3"/>
        <v>195</v>
      </c>
      <c r="B196" s="457" t="s">
        <v>5442</v>
      </c>
      <c r="C196" s="457" t="s">
        <v>4660</v>
      </c>
      <c r="D196" s="457" t="s">
        <v>1801</v>
      </c>
      <c r="E196" s="457" t="s">
        <v>1801</v>
      </c>
      <c r="F196" s="459" t="s">
        <v>5443</v>
      </c>
      <c r="G196" s="457" t="s">
        <v>1756</v>
      </c>
      <c r="H196" s="460" t="s">
        <v>134</v>
      </c>
      <c r="I196" s="457" t="s">
        <v>5444</v>
      </c>
      <c r="J196" s="457"/>
      <c r="K196" s="457" t="s">
        <v>4903</v>
      </c>
    </row>
    <row r="197" spans="1:11" ht="39" customHeight="1" x14ac:dyDescent="0.15">
      <c r="A197" s="155">
        <f t="shared" si="3"/>
        <v>196</v>
      </c>
      <c r="B197" s="457" t="s">
        <v>5445</v>
      </c>
      <c r="C197" s="457" t="s">
        <v>5446</v>
      </c>
      <c r="D197" s="457" t="s">
        <v>442</v>
      </c>
      <c r="E197" s="457" t="s">
        <v>442</v>
      </c>
      <c r="F197" s="459" t="s">
        <v>5447</v>
      </c>
      <c r="G197" s="457" t="s">
        <v>4440</v>
      </c>
      <c r="H197" s="460" t="s">
        <v>134</v>
      </c>
      <c r="I197" s="457" t="s">
        <v>5448</v>
      </c>
      <c r="J197" s="457"/>
      <c r="K197" s="457" t="s">
        <v>4903</v>
      </c>
    </row>
    <row r="198" spans="1:11" ht="39" customHeight="1" x14ac:dyDescent="0.15">
      <c r="A198" s="155">
        <f t="shared" si="3"/>
        <v>197</v>
      </c>
      <c r="B198" s="457" t="s">
        <v>5449</v>
      </c>
      <c r="C198" s="457" t="s">
        <v>78</v>
      </c>
      <c r="D198" s="457" t="s">
        <v>1801</v>
      </c>
      <c r="E198" s="458" t="s">
        <v>1801</v>
      </c>
      <c r="F198" s="459" t="s">
        <v>5450</v>
      </c>
      <c r="G198" s="457" t="s">
        <v>1978</v>
      </c>
      <c r="H198" s="460" t="s">
        <v>134</v>
      </c>
      <c r="I198" s="457" t="s">
        <v>1414</v>
      </c>
      <c r="J198" s="457"/>
      <c r="K198" s="457" t="s">
        <v>4903</v>
      </c>
    </row>
    <row r="199" spans="1:11" ht="39" customHeight="1" x14ac:dyDescent="0.15">
      <c r="A199" s="155">
        <f t="shared" si="3"/>
        <v>198</v>
      </c>
      <c r="B199" s="457" t="s">
        <v>5451</v>
      </c>
      <c r="C199" s="457" t="s">
        <v>172</v>
      </c>
      <c r="D199" s="457" t="s">
        <v>1801</v>
      </c>
      <c r="E199" s="458" t="s">
        <v>1801</v>
      </c>
      <c r="F199" s="459" t="s">
        <v>5452</v>
      </c>
      <c r="G199" s="457" t="s">
        <v>1978</v>
      </c>
      <c r="H199" s="460" t="s">
        <v>134</v>
      </c>
      <c r="I199" s="457" t="s">
        <v>1414</v>
      </c>
      <c r="J199" s="457"/>
      <c r="K199" s="457" t="s">
        <v>4903</v>
      </c>
    </row>
    <row r="200" spans="1:11" ht="39" customHeight="1" x14ac:dyDescent="0.15">
      <c r="A200" s="155">
        <f t="shared" si="3"/>
        <v>199</v>
      </c>
      <c r="B200" s="457" t="s">
        <v>5453</v>
      </c>
      <c r="C200" s="457" t="s">
        <v>4660</v>
      </c>
      <c r="D200" s="457" t="s">
        <v>1801</v>
      </c>
      <c r="E200" s="458" t="s">
        <v>1801</v>
      </c>
      <c r="F200" s="459" t="s">
        <v>5454</v>
      </c>
      <c r="G200" s="457" t="s">
        <v>1978</v>
      </c>
      <c r="H200" s="460" t="s">
        <v>134</v>
      </c>
      <c r="I200" s="457" t="s">
        <v>1414</v>
      </c>
      <c r="J200" s="457"/>
      <c r="K200" s="457" t="s">
        <v>4903</v>
      </c>
    </row>
    <row r="201" spans="1:11" ht="39" customHeight="1" x14ac:dyDescent="0.15">
      <c r="A201" s="155">
        <f t="shared" si="3"/>
        <v>200</v>
      </c>
      <c r="B201" s="457" t="s">
        <v>5455</v>
      </c>
      <c r="C201" s="457" t="s">
        <v>2079</v>
      </c>
      <c r="D201" s="457" t="s">
        <v>1801</v>
      </c>
      <c r="E201" s="458" t="s">
        <v>1801</v>
      </c>
      <c r="F201" s="459" t="s">
        <v>5456</v>
      </c>
      <c r="G201" s="457" t="s">
        <v>4440</v>
      </c>
      <c r="H201" s="460" t="s">
        <v>134</v>
      </c>
      <c r="I201" s="457" t="s">
        <v>1426</v>
      </c>
      <c r="J201" s="457"/>
      <c r="K201" s="457" t="s">
        <v>4903</v>
      </c>
    </row>
    <row r="202" spans="1:11" ht="39" customHeight="1" x14ac:dyDescent="0.15">
      <c r="A202" s="155">
        <f t="shared" si="3"/>
        <v>201</v>
      </c>
      <c r="B202" s="457" t="s">
        <v>5457</v>
      </c>
      <c r="C202" s="457" t="s">
        <v>78</v>
      </c>
      <c r="D202" s="457" t="s">
        <v>442</v>
      </c>
      <c r="E202" s="458" t="s">
        <v>442</v>
      </c>
      <c r="F202" s="459" t="s">
        <v>5458</v>
      </c>
      <c r="G202" s="457" t="s">
        <v>1756</v>
      </c>
      <c r="H202" s="460" t="s">
        <v>134</v>
      </c>
      <c r="I202" s="457" t="s">
        <v>1430</v>
      </c>
      <c r="J202" s="457"/>
      <c r="K202" s="457" t="s">
        <v>4903</v>
      </c>
    </row>
    <row r="203" spans="1:11" ht="39" customHeight="1" x14ac:dyDescent="0.15">
      <c r="A203" s="155">
        <f t="shared" si="3"/>
        <v>202</v>
      </c>
      <c r="B203" s="457" t="s">
        <v>5459</v>
      </c>
      <c r="C203" s="457" t="s">
        <v>888</v>
      </c>
      <c r="D203" s="457" t="s">
        <v>1801</v>
      </c>
      <c r="E203" s="458" t="s">
        <v>1801</v>
      </c>
      <c r="F203" s="459" t="s">
        <v>5460</v>
      </c>
      <c r="G203" s="457" t="s">
        <v>4106</v>
      </c>
      <c r="H203" s="460" t="s">
        <v>134</v>
      </c>
      <c r="I203" s="457" t="s">
        <v>1422</v>
      </c>
      <c r="J203" s="457"/>
      <c r="K203" s="457" t="s">
        <v>4903</v>
      </c>
    </row>
    <row r="204" spans="1:11" ht="39" customHeight="1" x14ac:dyDescent="0.15">
      <c r="A204" s="155">
        <f t="shared" si="3"/>
        <v>203</v>
      </c>
      <c r="B204" s="457" t="s">
        <v>5461</v>
      </c>
      <c r="C204" s="457" t="s">
        <v>282</v>
      </c>
      <c r="D204" s="457" t="s">
        <v>1801</v>
      </c>
      <c r="E204" s="458" t="s">
        <v>1801</v>
      </c>
      <c r="F204" s="459" t="s">
        <v>5462</v>
      </c>
      <c r="G204" s="457" t="s">
        <v>4106</v>
      </c>
      <c r="H204" s="460" t="s">
        <v>134</v>
      </c>
      <c r="I204" s="457" t="s">
        <v>1422</v>
      </c>
      <c r="J204" s="457"/>
      <c r="K204" s="457" t="s">
        <v>4903</v>
      </c>
    </row>
    <row r="205" spans="1:11" ht="39" customHeight="1" x14ac:dyDescent="0.15">
      <c r="A205" s="155">
        <f t="shared" si="3"/>
        <v>204</v>
      </c>
      <c r="B205" s="457" t="s">
        <v>5463</v>
      </c>
      <c r="C205" s="457" t="s">
        <v>44</v>
      </c>
      <c r="D205" s="457" t="s">
        <v>1035</v>
      </c>
      <c r="E205" s="458" t="s">
        <v>1035</v>
      </c>
      <c r="F205" s="459" t="s">
        <v>5464</v>
      </c>
      <c r="G205" s="457" t="s">
        <v>976</v>
      </c>
      <c r="H205" s="460" t="s">
        <v>134</v>
      </c>
      <c r="I205" s="457" t="s">
        <v>2158</v>
      </c>
      <c r="J205" s="457"/>
      <c r="K205" s="457" t="s">
        <v>4903</v>
      </c>
    </row>
    <row r="206" spans="1:11" ht="39" customHeight="1" x14ac:dyDescent="0.15">
      <c r="A206" s="155">
        <f t="shared" si="3"/>
        <v>205</v>
      </c>
      <c r="B206" s="457" t="s">
        <v>5465</v>
      </c>
      <c r="C206" s="457" t="s">
        <v>5466</v>
      </c>
      <c r="D206" s="457" t="s">
        <v>2303</v>
      </c>
      <c r="E206" s="458" t="s">
        <v>2303</v>
      </c>
      <c r="F206" s="459" t="s">
        <v>5467</v>
      </c>
      <c r="G206" s="457" t="s">
        <v>2745</v>
      </c>
      <c r="H206" s="460" t="s">
        <v>134</v>
      </c>
      <c r="I206" s="457" t="s">
        <v>5468</v>
      </c>
      <c r="J206" s="457"/>
      <c r="K206" s="457" t="s">
        <v>4903</v>
      </c>
    </row>
    <row r="207" spans="1:11" ht="39" customHeight="1" x14ac:dyDescent="0.15">
      <c r="A207" s="155">
        <f t="shared" si="3"/>
        <v>206</v>
      </c>
      <c r="B207" s="457" t="s">
        <v>5469</v>
      </c>
      <c r="C207" s="457" t="s">
        <v>861</v>
      </c>
      <c r="D207" s="457" t="s">
        <v>5470</v>
      </c>
      <c r="E207" s="458" t="s">
        <v>5470</v>
      </c>
      <c r="F207" s="459"/>
      <c r="G207" s="457"/>
      <c r="H207" s="460" t="s">
        <v>497</v>
      </c>
      <c r="I207" s="457" t="s">
        <v>1438</v>
      </c>
      <c r="J207" s="457"/>
      <c r="K207" s="457" t="s">
        <v>4903</v>
      </c>
    </row>
    <row r="208" spans="1:11" ht="39" customHeight="1" x14ac:dyDescent="0.15">
      <c r="A208" s="155">
        <f t="shared" si="3"/>
        <v>207</v>
      </c>
      <c r="B208" s="457" t="s">
        <v>5471</v>
      </c>
      <c r="C208" s="457" t="s">
        <v>669</v>
      </c>
      <c r="D208" s="457" t="s">
        <v>1170</v>
      </c>
      <c r="E208" s="458" t="s">
        <v>1170</v>
      </c>
      <c r="F208" s="109" t="s">
        <v>5472</v>
      </c>
      <c r="G208" s="457"/>
      <c r="H208" s="460" t="s">
        <v>497</v>
      </c>
      <c r="I208" s="457" t="s">
        <v>5473</v>
      </c>
      <c r="J208" s="457"/>
      <c r="K208" s="457" t="s">
        <v>4903</v>
      </c>
    </row>
    <row r="209" spans="1:11" ht="39" customHeight="1" x14ac:dyDescent="0.15">
      <c r="A209" s="155">
        <f t="shared" si="3"/>
        <v>208</v>
      </c>
      <c r="B209" s="457" t="s">
        <v>5474</v>
      </c>
      <c r="C209" s="457" t="s">
        <v>302</v>
      </c>
      <c r="D209" s="457" t="s">
        <v>5470</v>
      </c>
      <c r="E209" s="458" t="s">
        <v>5470</v>
      </c>
      <c r="F209" s="459"/>
      <c r="G209" s="457"/>
      <c r="H209" s="460" t="s">
        <v>497</v>
      </c>
      <c r="I209" s="457" t="s">
        <v>1438</v>
      </c>
      <c r="J209" s="457"/>
      <c r="K209" s="457" t="s">
        <v>4903</v>
      </c>
    </row>
    <row r="210" spans="1:11" ht="39" customHeight="1" x14ac:dyDescent="0.15">
      <c r="A210" s="155">
        <f t="shared" si="3"/>
        <v>209</v>
      </c>
      <c r="B210" s="457" t="s">
        <v>5475</v>
      </c>
      <c r="C210" s="457" t="s">
        <v>441</v>
      </c>
      <c r="D210" s="457" t="s">
        <v>1801</v>
      </c>
      <c r="E210" s="458" t="s">
        <v>1801</v>
      </c>
      <c r="F210" s="459" t="s">
        <v>5476</v>
      </c>
      <c r="G210" s="457" t="s">
        <v>5477</v>
      </c>
      <c r="H210" s="460" t="s">
        <v>444</v>
      </c>
      <c r="I210" s="457" t="s">
        <v>1444</v>
      </c>
      <c r="J210" s="457"/>
      <c r="K210" s="457" t="s">
        <v>4903</v>
      </c>
    </row>
    <row r="211" spans="1:11" ht="39" customHeight="1" x14ac:dyDescent="0.15">
      <c r="A211" s="155">
        <f t="shared" si="3"/>
        <v>210</v>
      </c>
      <c r="B211" s="457" t="s">
        <v>5478</v>
      </c>
      <c r="C211" s="457" t="s">
        <v>5479</v>
      </c>
      <c r="D211" s="457" t="s">
        <v>5177</v>
      </c>
      <c r="E211" s="458" t="s">
        <v>5177</v>
      </c>
      <c r="F211" s="459" t="s">
        <v>5480</v>
      </c>
      <c r="G211" s="457" t="s">
        <v>5406</v>
      </c>
      <c r="H211" s="460" t="s">
        <v>444</v>
      </c>
      <c r="I211" s="457" t="s">
        <v>1447</v>
      </c>
      <c r="J211" s="457"/>
      <c r="K211" s="457" t="s">
        <v>4903</v>
      </c>
    </row>
    <row r="212" spans="1:11" ht="39" customHeight="1" x14ac:dyDescent="0.15">
      <c r="A212" s="155">
        <f t="shared" si="3"/>
        <v>211</v>
      </c>
      <c r="B212" s="457" t="s">
        <v>5481</v>
      </c>
      <c r="C212" s="457" t="s">
        <v>44</v>
      </c>
      <c r="D212" s="457" t="s">
        <v>5482</v>
      </c>
      <c r="E212" s="458" t="s">
        <v>5483</v>
      </c>
      <c r="F212" s="459" t="s">
        <v>5484</v>
      </c>
      <c r="G212" s="457" t="s">
        <v>223</v>
      </c>
      <c r="H212" s="460" t="s">
        <v>5485</v>
      </c>
      <c r="I212" s="457" t="s">
        <v>1842</v>
      </c>
      <c r="J212" s="457"/>
      <c r="K212" s="457" t="s">
        <v>4903</v>
      </c>
    </row>
    <row r="213" spans="1:11" ht="39" customHeight="1" x14ac:dyDescent="0.15">
      <c r="A213" s="155">
        <f t="shared" si="3"/>
        <v>212</v>
      </c>
      <c r="B213" s="457" t="s">
        <v>4613</v>
      </c>
      <c r="C213" s="457" t="s">
        <v>5486</v>
      </c>
      <c r="D213" s="457" t="s">
        <v>53</v>
      </c>
      <c r="E213" s="458" t="s">
        <v>53</v>
      </c>
      <c r="F213" s="459" t="s">
        <v>5487</v>
      </c>
      <c r="G213" s="457" t="s">
        <v>5488</v>
      </c>
      <c r="H213" s="460" t="s">
        <v>1453</v>
      </c>
      <c r="I213" s="457" t="s">
        <v>3490</v>
      </c>
      <c r="J213" s="457"/>
      <c r="K213" s="457" t="s">
        <v>4903</v>
      </c>
    </row>
    <row r="214" spans="1:11" ht="39" customHeight="1" x14ac:dyDescent="0.15">
      <c r="A214" s="155">
        <f t="shared" si="3"/>
        <v>213</v>
      </c>
      <c r="B214" s="457" t="s">
        <v>5489</v>
      </c>
      <c r="C214" s="457" t="s">
        <v>4609</v>
      </c>
      <c r="D214" s="457" t="s">
        <v>53</v>
      </c>
      <c r="E214" s="458" t="s">
        <v>2198</v>
      </c>
      <c r="F214" s="459" t="s">
        <v>5490</v>
      </c>
      <c r="G214" s="457" t="s">
        <v>5488</v>
      </c>
      <c r="H214" s="460" t="s">
        <v>1453</v>
      </c>
      <c r="I214" s="457" t="s">
        <v>3490</v>
      </c>
      <c r="J214" s="457"/>
      <c r="K214" s="457" t="s">
        <v>4903</v>
      </c>
    </row>
    <row r="215" spans="1:11" ht="39" customHeight="1" x14ac:dyDescent="0.15">
      <c r="A215" s="155">
        <f t="shared" si="3"/>
        <v>214</v>
      </c>
      <c r="B215" s="457" t="s">
        <v>5491</v>
      </c>
      <c r="C215" s="457" t="s">
        <v>506</v>
      </c>
      <c r="D215" s="457" t="s">
        <v>5177</v>
      </c>
      <c r="E215" s="458" t="s">
        <v>5177</v>
      </c>
      <c r="F215" s="459" t="s">
        <v>5492</v>
      </c>
      <c r="G215" s="457" t="s">
        <v>1941</v>
      </c>
      <c r="H215" s="460" t="s">
        <v>1453</v>
      </c>
      <c r="I215" s="457" t="s">
        <v>1468</v>
      </c>
      <c r="J215" s="457"/>
      <c r="K215" s="457" t="s">
        <v>4903</v>
      </c>
    </row>
    <row r="216" spans="1:11" ht="39" customHeight="1" x14ac:dyDescent="0.15">
      <c r="A216" s="155">
        <f t="shared" si="3"/>
        <v>215</v>
      </c>
      <c r="B216" s="457" t="s">
        <v>2082</v>
      </c>
      <c r="C216" s="457" t="s">
        <v>2083</v>
      </c>
      <c r="D216" s="457" t="s">
        <v>99</v>
      </c>
      <c r="E216" s="458" t="s">
        <v>99</v>
      </c>
      <c r="F216" s="459" t="s">
        <v>5493</v>
      </c>
      <c r="G216" s="457" t="s">
        <v>1924</v>
      </c>
      <c r="H216" s="460" t="s">
        <v>1453</v>
      </c>
      <c r="I216" s="457" t="s">
        <v>2085</v>
      </c>
      <c r="J216" s="457"/>
      <c r="K216" s="457" t="s">
        <v>4903</v>
      </c>
    </row>
    <row r="217" spans="1:11" ht="39" customHeight="1" x14ac:dyDescent="0.15">
      <c r="A217" s="155">
        <f t="shared" si="3"/>
        <v>216</v>
      </c>
      <c r="B217" s="457" t="s">
        <v>5494</v>
      </c>
      <c r="C217" s="457" t="s">
        <v>5496</v>
      </c>
      <c r="D217" s="457" t="s">
        <v>5497</v>
      </c>
      <c r="E217" s="458" t="s">
        <v>5497</v>
      </c>
      <c r="F217" s="459" t="s">
        <v>5498</v>
      </c>
      <c r="G217" s="457" t="s">
        <v>5499</v>
      </c>
      <c r="H217" s="460">
        <v>239</v>
      </c>
      <c r="I217" s="457" t="s">
        <v>5500</v>
      </c>
      <c r="J217" s="457"/>
      <c r="K217" s="457" t="s">
        <v>4903</v>
      </c>
    </row>
    <row r="218" spans="1:11" ht="39" customHeight="1" x14ac:dyDescent="0.15">
      <c r="A218" s="155">
        <f t="shared" si="3"/>
        <v>217</v>
      </c>
      <c r="B218" s="457" t="s">
        <v>5501</v>
      </c>
      <c r="C218" s="457" t="s">
        <v>105</v>
      </c>
      <c r="D218" s="457" t="s">
        <v>5185</v>
      </c>
      <c r="E218" s="458" t="s">
        <v>5185</v>
      </c>
      <c r="F218" s="459" t="s">
        <v>5502</v>
      </c>
      <c r="G218" s="457" t="s">
        <v>1924</v>
      </c>
      <c r="H218" s="460" t="s">
        <v>1453</v>
      </c>
      <c r="I218" s="457" t="s">
        <v>4744</v>
      </c>
      <c r="J218" s="457"/>
      <c r="K218" s="457" t="s">
        <v>4903</v>
      </c>
    </row>
    <row r="219" spans="1:11" ht="39" customHeight="1" x14ac:dyDescent="0.15">
      <c r="A219" s="155">
        <f t="shared" si="3"/>
        <v>218</v>
      </c>
      <c r="B219" s="457" t="s">
        <v>5503</v>
      </c>
      <c r="C219" s="457" t="s">
        <v>105</v>
      </c>
      <c r="D219" s="457" t="s">
        <v>1229</v>
      </c>
      <c r="E219" s="458" t="s">
        <v>1229</v>
      </c>
      <c r="F219" s="459" t="s">
        <v>5504</v>
      </c>
      <c r="G219" s="457" t="s">
        <v>1741</v>
      </c>
      <c r="H219" s="460" t="s">
        <v>1453</v>
      </c>
      <c r="I219" s="457" t="s">
        <v>1474</v>
      </c>
      <c r="J219" s="457"/>
      <c r="K219" s="457" t="s">
        <v>4903</v>
      </c>
    </row>
    <row r="220" spans="1:11" ht="39" customHeight="1" x14ac:dyDescent="0.15">
      <c r="A220" s="155">
        <f t="shared" si="3"/>
        <v>219</v>
      </c>
      <c r="B220" s="457" t="s">
        <v>5505</v>
      </c>
      <c r="C220" s="457" t="s">
        <v>5506</v>
      </c>
      <c r="D220" s="457" t="s">
        <v>5507</v>
      </c>
      <c r="E220" s="458" t="s">
        <v>5507</v>
      </c>
      <c r="F220" s="459" t="s">
        <v>5508</v>
      </c>
      <c r="G220" s="457" t="s">
        <v>5509</v>
      </c>
      <c r="H220" s="460">
        <v>245</v>
      </c>
      <c r="I220" s="457" t="s">
        <v>5510</v>
      </c>
      <c r="J220" s="457"/>
      <c r="K220" s="457" t="s">
        <v>4903</v>
      </c>
    </row>
    <row r="221" spans="1:11" ht="39" customHeight="1" x14ac:dyDescent="0.15">
      <c r="A221" s="155">
        <f t="shared" si="3"/>
        <v>220</v>
      </c>
      <c r="B221" s="457" t="s">
        <v>5511</v>
      </c>
      <c r="C221" s="457" t="s">
        <v>111</v>
      </c>
      <c r="D221" s="457" t="s">
        <v>5512</v>
      </c>
      <c r="E221" s="458" t="s">
        <v>5512</v>
      </c>
      <c r="F221" s="459" t="s">
        <v>5513</v>
      </c>
      <c r="G221" s="457" t="s">
        <v>1035</v>
      </c>
      <c r="H221" s="460" t="s">
        <v>5514</v>
      </c>
      <c r="I221" s="457" t="s">
        <v>5515</v>
      </c>
      <c r="J221" s="457"/>
      <c r="K221" s="457" t="s">
        <v>4903</v>
      </c>
    </row>
    <row r="222" spans="1:11" ht="39" customHeight="1" x14ac:dyDescent="0.15">
      <c r="A222" s="155">
        <f t="shared" si="3"/>
        <v>221</v>
      </c>
      <c r="B222" s="457" t="s">
        <v>5516</v>
      </c>
      <c r="C222" s="457" t="s">
        <v>4383</v>
      </c>
      <c r="D222" s="457" t="s">
        <v>5517</v>
      </c>
      <c r="E222" s="458" t="s">
        <v>5157</v>
      </c>
      <c r="F222" s="459" t="s">
        <v>5518</v>
      </c>
      <c r="G222" s="457" t="s">
        <v>4970</v>
      </c>
      <c r="H222" s="460">
        <v>249</v>
      </c>
      <c r="I222" s="457" t="s">
        <v>1480</v>
      </c>
      <c r="J222" s="457"/>
      <c r="K222" s="457" t="s">
        <v>4903</v>
      </c>
    </row>
    <row r="223" spans="1:11" ht="39" customHeight="1" x14ac:dyDescent="0.15">
      <c r="A223" s="155">
        <f t="shared" si="3"/>
        <v>222</v>
      </c>
      <c r="B223" s="457" t="s">
        <v>5519</v>
      </c>
      <c r="C223" s="457" t="s">
        <v>4631</v>
      </c>
      <c r="D223" s="457" t="s">
        <v>5520</v>
      </c>
      <c r="E223" s="458" t="s">
        <v>5520</v>
      </c>
      <c r="F223" s="459" t="s">
        <v>5521</v>
      </c>
      <c r="G223" s="457" t="s">
        <v>5520</v>
      </c>
      <c r="H223" s="460">
        <v>249</v>
      </c>
      <c r="I223" s="457" t="s">
        <v>2843</v>
      </c>
      <c r="J223" s="457"/>
      <c r="K223" s="457" t="s">
        <v>4903</v>
      </c>
    </row>
    <row r="224" spans="1:11" ht="39" customHeight="1" x14ac:dyDescent="0.15">
      <c r="A224" s="155">
        <f t="shared" si="3"/>
        <v>223</v>
      </c>
      <c r="B224" s="480" t="s">
        <v>5522</v>
      </c>
      <c r="C224" s="457" t="s">
        <v>4349</v>
      </c>
      <c r="D224" s="457" t="s">
        <v>1291</v>
      </c>
      <c r="E224" s="458" t="s">
        <v>5015</v>
      </c>
      <c r="F224" s="459" t="s">
        <v>5523</v>
      </c>
      <c r="G224" s="457" t="s">
        <v>5488</v>
      </c>
      <c r="H224" s="460" t="s">
        <v>1484</v>
      </c>
      <c r="I224" s="457" t="s">
        <v>5524</v>
      </c>
      <c r="J224" s="457"/>
      <c r="K224" s="457" t="s">
        <v>4903</v>
      </c>
    </row>
    <row r="225" spans="1:11" ht="39" customHeight="1" x14ac:dyDescent="0.15">
      <c r="A225" s="155">
        <f t="shared" si="3"/>
        <v>224</v>
      </c>
      <c r="B225" s="457" t="s">
        <v>5525</v>
      </c>
      <c r="C225" s="481" t="s">
        <v>4412</v>
      </c>
      <c r="D225" s="457" t="s">
        <v>1801</v>
      </c>
      <c r="E225" s="458" t="s">
        <v>1801</v>
      </c>
      <c r="F225" s="459" t="s">
        <v>5526</v>
      </c>
      <c r="G225" s="457" t="s">
        <v>2236</v>
      </c>
      <c r="H225" s="460" t="s">
        <v>1484</v>
      </c>
      <c r="I225" s="457" t="s">
        <v>1504</v>
      </c>
      <c r="J225" s="457"/>
      <c r="K225" s="457" t="s">
        <v>4903</v>
      </c>
    </row>
    <row r="226" spans="1:11" ht="39" customHeight="1" x14ac:dyDescent="0.15">
      <c r="A226" s="155">
        <f t="shared" si="3"/>
        <v>225</v>
      </c>
      <c r="B226" s="453" t="s">
        <v>5527</v>
      </c>
      <c r="C226" s="457" t="s">
        <v>458</v>
      </c>
      <c r="D226" s="457" t="s">
        <v>1801</v>
      </c>
      <c r="E226" s="458" t="s">
        <v>1801</v>
      </c>
      <c r="F226" s="459" t="s">
        <v>5528</v>
      </c>
      <c r="G226" s="457" t="s">
        <v>1924</v>
      </c>
      <c r="H226" s="460" t="s">
        <v>1484</v>
      </c>
      <c r="I226" s="457" t="s">
        <v>1489</v>
      </c>
      <c r="J226" s="457"/>
      <c r="K226" s="457" t="s">
        <v>4903</v>
      </c>
    </row>
    <row r="227" spans="1:11" ht="39" customHeight="1" x14ac:dyDescent="0.15">
      <c r="A227" s="155">
        <f t="shared" si="3"/>
        <v>226</v>
      </c>
      <c r="B227" s="457" t="s">
        <v>5529</v>
      </c>
      <c r="C227" s="457" t="s">
        <v>72</v>
      </c>
      <c r="D227" s="457" t="s">
        <v>1229</v>
      </c>
      <c r="E227" s="458" t="s">
        <v>1229</v>
      </c>
      <c r="F227" s="459" t="s">
        <v>5530</v>
      </c>
      <c r="G227" s="457" t="s">
        <v>2718</v>
      </c>
      <c r="H227" s="460" t="s">
        <v>1484</v>
      </c>
      <c r="I227" s="457" t="s">
        <v>1492</v>
      </c>
      <c r="J227" s="457"/>
      <c r="K227" s="457" t="s">
        <v>4903</v>
      </c>
    </row>
    <row r="228" spans="1:11" ht="39" customHeight="1" x14ac:dyDescent="0.15">
      <c r="A228" s="155">
        <f t="shared" si="3"/>
        <v>227</v>
      </c>
      <c r="B228" s="457" t="s">
        <v>5531</v>
      </c>
      <c r="C228" s="457" t="s">
        <v>2079</v>
      </c>
      <c r="D228" s="457" t="s">
        <v>1229</v>
      </c>
      <c r="E228" s="458" t="s">
        <v>1229</v>
      </c>
      <c r="F228" s="459" t="s">
        <v>5532</v>
      </c>
      <c r="G228" s="457" t="s">
        <v>2718</v>
      </c>
      <c r="H228" s="460" t="s">
        <v>1484</v>
      </c>
      <c r="I228" s="457" t="s">
        <v>1492</v>
      </c>
      <c r="J228" s="457"/>
      <c r="K228" s="457" t="s">
        <v>4903</v>
      </c>
    </row>
    <row r="229" spans="1:11" ht="39" customHeight="1" x14ac:dyDescent="0.15">
      <c r="A229" s="155">
        <f t="shared" si="3"/>
        <v>228</v>
      </c>
      <c r="B229" s="457" t="s">
        <v>5533</v>
      </c>
      <c r="C229" s="457" t="s">
        <v>313</v>
      </c>
      <c r="D229" s="457" t="s">
        <v>442</v>
      </c>
      <c r="E229" s="458" t="s">
        <v>442</v>
      </c>
      <c r="F229" s="459" t="s">
        <v>5534</v>
      </c>
      <c r="G229" s="457" t="s">
        <v>4988</v>
      </c>
      <c r="H229" s="460" t="s">
        <v>1484</v>
      </c>
      <c r="I229" s="457" t="s">
        <v>4038</v>
      </c>
      <c r="J229" s="457"/>
      <c r="K229" s="457" t="s">
        <v>4903</v>
      </c>
    </row>
    <row r="230" spans="1:11" ht="39" customHeight="1" x14ac:dyDescent="0.15">
      <c r="A230" s="155">
        <f t="shared" si="3"/>
        <v>229</v>
      </c>
      <c r="B230" s="457" t="s">
        <v>5535</v>
      </c>
      <c r="C230" s="457" t="s">
        <v>78</v>
      </c>
      <c r="D230" s="457" t="s">
        <v>442</v>
      </c>
      <c r="E230" s="458" t="s">
        <v>442</v>
      </c>
      <c r="F230" s="459" t="s">
        <v>5536</v>
      </c>
      <c r="G230" s="457" t="s">
        <v>199</v>
      </c>
      <c r="H230" s="460" t="s">
        <v>1484</v>
      </c>
      <c r="I230" s="457" t="s">
        <v>4071</v>
      </c>
      <c r="J230" s="457"/>
      <c r="K230" s="457" t="s">
        <v>4903</v>
      </c>
    </row>
    <row r="231" spans="1:11" ht="39" customHeight="1" x14ac:dyDescent="0.15">
      <c r="A231" s="155">
        <f t="shared" si="3"/>
        <v>230</v>
      </c>
      <c r="B231" s="457" t="s">
        <v>5537</v>
      </c>
      <c r="C231" s="457" t="s">
        <v>105</v>
      </c>
      <c r="D231" s="457" t="s">
        <v>5438</v>
      </c>
      <c r="E231" s="458" t="s">
        <v>5163</v>
      </c>
      <c r="F231" s="459" t="s">
        <v>5538</v>
      </c>
      <c r="G231" s="457" t="s">
        <v>4090</v>
      </c>
      <c r="H231" s="460" t="s">
        <v>1484</v>
      </c>
      <c r="I231" s="457" t="s">
        <v>1485</v>
      </c>
      <c r="J231" s="457"/>
      <c r="K231" s="457" t="s">
        <v>4903</v>
      </c>
    </row>
    <row r="232" spans="1:11" ht="39" customHeight="1" x14ac:dyDescent="0.15">
      <c r="A232" s="155">
        <f t="shared" si="3"/>
        <v>231</v>
      </c>
      <c r="B232" s="453" t="s">
        <v>5539</v>
      </c>
      <c r="C232" s="457" t="s">
        <v>5314</v>
      </c>
      <c r="D232" s="457" t="s">
        <v>1801</v>
      </c>
      <c r="E232" s="458" t="s">
        <v>1801</v>
      </c>
      <c r="F232" s="459" t="s">
        <v>5540</v>
      </c>
      <c r="G232" s="457" t="s">
        <v>1924</v>
      </c>
      <c r="H232" s="460" t="s">
        <v>1484</v>
      </c>
      <c r="I232" s="457" t="s">
        <v>5541</v>
      </c>
      <c r="J232" s="457"/>
      <c r="K232" s="457" t="s">
        <v>4903</v>
      </c>
    </row>
    <row r="233" spans="1:11" ht="39" customHeight="1" x14ac:dyDescent="0.15">
      <c r="A233" s="155">
        <f t="shared" si="3"/>
        <v>232</v>
      </c>
      <c r="B233" s="453" t="s">
        <v>5542</v>
      </c>
      <c r="C233" s="457" t="s">
        <v>4412</v>
      </c>
      <c r="D233" s="457" t="s">
        <v>1801</v>
      </c>
      <c r="E233" s="458" t="s">
        <v>1801</v>
      </c>
      <c r="F233" s="459" t="s">
        <v>5543</v>
      </c>
      <c r="G233" s="457" t="s">
        <v>1924</v>
      </c>
      <c r="H233" s="460" t="s">
        <v>1484</v>
      </c>
      <c r="I233" s="457" t="s">
        <v>5541</v>
      </c>
      <c r="J233" s="457"/>
      <c r="K233" s="457" t="s">
        <v>4903</v>
      </c>
    </row>
    <row r="234" spans="1:11" ht="39" customHeight="1" x14ac:dyDescent="0.15">
      <c r="A234" s="155">
        <f t="shared" si="3"/>
        <v>233</v>
      </c>
      <c r="B234" s="457" t="s">
        <v>5544</v>
      </c>
      <c r="C234" s="457" t="s">
        <v>5545</v>
      </c>
      <c r="D234" s="457" t="s">
        <v>5068</v>
      </c>
      <c r="E234" s="458" t="s">
        <v>5068</v>
      </c>
      <c r="F234" s="459" t="s">
        <v>4602</v>
      </c>
      <c r="G234" s="457" t="s">
        <v>139</v>
      </c>
      <c r="H234" s="460" t="s">
        <v>140</v>
      </c>
      <c r="I234" s="457" t="s">
        <v>1510</v>
      </c>
      <c r="J234" s="457"/>
      <c r="K234" s="457" t="s">
        <v>4903</v>
      </c>
    </row>
    <row r="235" spans="1:11" ht="39" customHeight="1" x14ac:dyDescent="0.15">
      <c r="A235" s="155">
        <f t="shared" si="3"/>
        <v>234</v>
      </c>
      <c r="B235" s="457" t="s">
        <v>5546</v>
      </c>
      <c r="C235" s="457" t="s">
        <v>4605</v>
      </c>
      <c r="D235" s="457" t="s">
        <v>5068</v>
      </c>
      <c r="E235" s="458" t="s">
        <v>5068</v>
      </c>
      <c r="F235" s="459" t="s">
        <v>4607</v>
      </c>
      <c r="G235" s="457" t="s">
        <v>139</v>
      </c>
      <c r="H235" s="460" t="s">
        <v>140</v>
      </c>
      <c r="I235" s="457" t="s">
        <v>1510</v>
      </c>
      <c r="J235" s="457"/>
      <c r="K235" s="457" t="s">
        <v>4903</v>
      </c>
    </row>
    <row r="236" spans="1:11" ht="39" customHeight="1" x14ac:dyDescent="0.15">
      <c r="A236" s="155">
        <f t="shared" si="3"/>
        <v>235</v>
      </c>
      <c r="B236" s="457" t="s">
        <v>5547</v>
      </c>
      <c r="C236" s="457" t="s">
        <v>5548</v>
      </c>
      <c r="D236" s="457" t="s">
        <v>442</v>
      </c>
      <c r="E236" s="458" t="s">
        <v>442</v>
      </c>
      <c r="F236" s="459" t="s">
        <v>5549</v>
      </c>
      <c r="G236" s="457" t="s">
        <v>3962</v>
      </c>
      <c r="H236" s="460" t="s">
        <v>140</v>
      </c>
      <c r="I236" s="457" t="s">
        <v>5550</v>
      </c>
      <c r="J236" s="457"/>
      <c r="K236" s="457" t="s">
        <v>4903</v>
      </c>
    </row>
    <row r="237" spans="1:11" ht="39" customHeight="1" x14ac:dyDescent="0.15">
      <c r="A237" s="155">
        <f t="shared" si="3"/>
        <v>236</v>
      </c>
      <c r="B237" s="457" t="s">
        <v>5551</v>
      </c>
      <c r="C237" s="457" t="s">
        <v>4509</v>
      </c>
      <c r="D237" s="457" t="s">
        <v>5552</v>
      </c>
      <c r="E237" s="458" t="s">
        <v>5552</v>
      </c>
      <c r="F237" s="459" t="s">
        <v>5553</v>
      </c>
      <c r="G237" s="457"/>
      <c r="H237" s="460">
        <v>313</v>
      </c>
      <c r="I237" s="457" t="s">
        <v>5554</v>
      </c>
      <c r="J237" s="457"/>
      <c r="K237" s="457" t="s">
        <v>4903</v>
      </c>
    </row>
    <row r="238" spans="1:11" ht="39" customHeight="1" x14ac:dyDescent="0.15">
      <c r="A238" s="155">
        <f t="shared" si="3"/>
        <v>237</v>
      </c>
      <c r="B238" s="457" t="s">
        <v>5555</v>
      </c>
      <c r="C238" s="457" t="s">
        <v>4384</v>
      </c>
      <c r="D238" s="457" t="s">
        <v>5321</v>
      </c>
      <c r="E238" s="458" t="s">
        <v>5321</v>
      </c>
      <c r="F238" s="459" t="s">
        <v>2731</v>
      </c>
      <c r="G238" s="457"/>
      <c r="H238" s="460" t="s">
        <v>748</v>
      </c>
      <c r="I238" s="457" t="s">
        <v>1526</v>
      </c>
      <c r="J238" s="457"/>
      <c r="K238" s="457" t="s">
        <v>4903</v>
      </c>
    </row>
    <row r="239" spans="1:11" ht="39" customHeight="1" x14ac:dyDescent="0.15">
      <c r="A239" s="155">
        <f t="shared" si="3"/>
        <v>238</v>
      </c>
      <c r="B239" s="457" t="s">
        <v>5556</v>
      </c>
      <c r="C239" s="457" t="s">
        <v>3436</v>
      </c>
      <c r="D239" s="457" t="s">
        <v>4900</v>
      </c>
      <c r="E239" s="458" t="s">
        <v>4900</v>
      </c>
      <c r="F239" s="459" t="s">
        <v>5557</v>
      </c>
      <c r="G239" s="457" t="s">
        <v>1756</v>
      </c>
      <c r="H239" s="460" t="s">
        <v>5558</v>
      </c>
      <c r="I239" s="457" t="s">
        <v>3438</v>
      </c>
      <c r="J239" s="457"/>
      <c r="K239" s="457" t="s">
        <v>4903</v>
      </c>
    </row>
    <row r="240" spans="1:11" ht="39" customHeight="1" x14ac:dyDescent="0.15">
      <c r="A240" s="155">
        <f t="shared" si="3"/>
        <v>239</v>
      </c>
      <c r="B240" s="457" t="s">
        <v>5559</v>
      </c>
      <c r="C240" s="457" t="s">
        <v>180</v>
      </c>
      <c r="D240" s="457" t="s">
        <v>5348</v>
      </c>
      <c r="E240" s="458" t="s">
        <v>5348</v>
      </c>
      <c r="F240" s="109" t="s">
        <v>2737</v>
      </c>
      <c r="G240" s="457"/>
      <c r="H240" s="460" t="s">
        <v>184</v>
      </c>
      <c r="I240" s="457" t="s">
        <v>1534</v>
      </c>
      <c r="J240" s="457"/>
      <c r="K240" s="457" t="s">
        <v>4903</v>
      </c>
    </row>
    <row r="241" spans="1:11" ht="39" customHeight="1" x14ac:dyDescent="0.15">
      <c r="A241" s="155">
        <f t="shared" si="3"/>
        <v>240</v>
      </c>
      <c r="B241" s="457" t="s">
        <v>5560</v>
      </c>
      <c r="C241" s="457" t="s">
        <v>5561</v>
      </c>
      <c r="D241" s="457" t="s">
        <v>1310</v>
      </c>
      <c r="E241" s="458" t="s">
        <v>5348</v>
      </c>
      <c r="F241" s="459" t="s">
        <v>5562</v>
      </c>
      <c r="G241" s="457" t="s">
        <v>4946</v>
      </c>
      <c r="H241" s="460" t="s">
        <v>184</v>
      </c>
      <c r="I241" s="457" t="s">
        <v>5563</v>
      </c>
      <c r="J241" s="457"/>
      <c r="K241" s="457" t="s">
        <v>4903</v>
      </c>
    </row>
    <row r="242" spans="1:11" ht="39" customHeight="1" x14ac:dyDescent="0.15">
      <c r="A242" s="155">
        <f t="shared" si="3"/>
        <v>241</v>
      </c>
      <c r="B242" s="457" t="s">
        <v>5564</v>
      </c>
      <c r="C242" s="457" t="s">
        <v>331</v>
      </c>
      <c r="D242" s="457" t="s">
        <v>4311</v>
      </c>
      <c r="E242" s="458" t="s">
        <v>4311</v>
      </c>
      <c r="F242" s="459" t="s">
        <v>5565</v>
      </c>
      <c r="G242" s="457" t="s">
        <v>1025</v>
      </c>
      <c r="H242" s="460" t="s">
        <v>184</v>
      </c>
      <c r="I242" s="457" t="s">
        <v>1538</v>
      </c>
      <c r="J242" s="457"/>
      <c r="K242" s="457" t="s">
        <v>4903</v>
      </c>
    </row>
    <row r="243" spans="1:11" ht="39" customHeight="1" x14ac:dyDescent="0.15">
      <c r="A243" s="155">
        <f t="shared" si="3"/>
        <v>242</v>
      </c>
      <c r="B243" s="457" t="s">
        <v>5566</v>
      </c>
      <c r="C243" s="457" t="s">
        <v>669</v>
      </c>
      <c r="D243" s="457" t="s">
        <v>5188</v>
      </c>
      <c r="E243" s="458" t="s">
        <v>5188</v>
      </c>
      <c r="F243" s="459" t="s">
        <v>5567</v>
      </c>
      <c r="G243" s="457" t="s">
        <v>1025</v>
      </c>
      <c r="H243" s="460" t="s">
        <v>184</v>
      </c>
      <c r="I243" s="457" t="s">
        <v>1538</v>
      </c>
      <c r="J243" s="457"/>
      <c r="K243" s="457" t="s">
        <v>4903</v>
      </c>
    </row>
    <row r="244" spans="1:11" ht="39" customHeight="1" x14ac:dyDescent="0.15">
      <c r="A244" s="155">
        <f t="shared" si="3"/>
        <v>243</v>
      </c>
      <c r="B244" s="457" t="s">
        <v>5568</v>
      </c>
      <c r="C244" s="457" t="s">
        <v>5569</v>
      </c>
      <c r="D244" s="457" t="s">
        <v>5570</v>
      </c>
      <c r="E244" s="458" t="s">
        <v>1057</v>
      </c>
      <c r="F244" s="459" t="s">
        <v>5571</v>
      </c>
      <c r="G244" s="457" t="s">
        <v>3955</v>
      </c>
      <c r="H244" s="460" t="s">
        <v>5572</v>
      </c>
      <c r="I244" s="457" t="s">
        <v>5573</v>
      </c>
      <c r="J244" s="457"/>
      <c r="K244" s="457" t="s">
        <v>4903</v>
      </c>
    </row>
    <row r="245" spans="1:11" ht="39" customHeight="1" x14ac:dyDescent="0.15">
      <c r="A245" s="155">
        <f t="shared" si="3"/>
        <v>244</v>
      </c>
      <c r="B245" s="457" t="s">
        <v>2377</v>
      </c>
      <c r="C245" s="457" t="s">
        <v>4508</v>
      </c>
      <c r="D245" s="457" t="s">
        <v>442</v>
      </c>
      <c r="E245" s="458" t="s">
        <v>442</v>
      </c>
      <c r="F245" s="459" t="s">
        <v>5574</v>
      </c>
      <c r="G245" s="457" t="s">
        <v>1941</v>
      </c>
      <c r="H245" s="460" t="s">
        <v>285</v>
      </c>
      <c r="I245" s="457" t="s">
        <v>1540</v>
      </c>
      <c r="J245" s="457"/>
      <c r="K245" s="457" t="s">
        <v>4903</v>
      </c>
    </row>
    <row r="246" spans="1:11" ht="39" customHeight="1" x14ac:dyDescent="0.15">
      <c r="A246" s="155">
        <f t="shared" si="3"/>
        <v>245</v>
      </c>
      <c r="B246" s="457" t="s">
        <v>5575</v>
      </c>
      <c r="C246" s="457" t="s">
        <v>5576</v>
      </c>
      <c r="D246" s="457" t="s">
        <v>442</v>
      </c>
      <c r="E246" s="458" t="s">
        <v>442</v>
      </c>
      <c r="F246" s="459" t="s">
        <v>5577</v>
      </c>
      <c r="G246" s="457" t="s">
        <v>5578</v>
      </c>
      <c r="H246" s="460">
        <v>332</v>
      </c>
      <c r="I246" s="457" t="s">
        <v>5579</v>
      </c>
      <c r="J246" s="457"/>
      <c r="K246" s="457" t="s">
        <v>4903</v>
      </c>
    </row>
    <row r="247" spans="1:11" ht="39" customHeight="1" x14ac:dyDescent="0.15">
      <c r="A247" s="155">
        <f t="shared" si="3"/>
        <v>246</v>
      </c>
      <c r="B247" s="457" t="s">
        <v>4749</v>
      </c>
      <c r="C247" s="457" t="s">
        <v>1838</v>
      </c>
      <c r="D247" s="457" t="s">
        <v>1801</v>
      </c>
      <c r="E247" s="458" t="s">
        <v>1801</v>
      </c>
      <c r="F247" s="459" t="s">
        <v>5580</v>
      </c>
      <c r="G247" s="457" t="s">
        <v>1839</v>
      </c>
      <c r="H247" s="460" t="s">
        <v>492</v>
      </c>
      <c r="I247" s="457" t="s">
        <v>1559</v>
      </c>
      <c r="J247" s="457"/>
      <c r="K247" s="457" t="s">
        <v>4903</v>
      </c>
    </row>
    <row r="248" spans="1:11" ht="39" customHeight="1" x14ac:dyDescent="0.15">
      <c r="A248" s="155">
        <f t="shared" si="3"/>
        <v>247</v>
      </c>
      <c r="B248" s="457" t="s">
        <v>5581</v>
      </c>
      <c r="C248" s="457" t="s">
        <v>4647</v>
      </c>
      <c r="D248" s="457" t="s">
        <v>4311</v>
      </c>
      <c r="E248" s="458" t="s">
        <v>4467</v>
      </c>
      <c r="F248" s="459" t="s">
        <v>5582</v>
      </c>
      <c r="G248" s="457" t="s">
        <v>3747</v>
      </c>
      <c r="H248" s="460">
        <v>339</v>
      </c>
      <c r="I248" s="457" t="s">
        <v>5583</v>
      </c>
      <c r="J248" s="457"/>
      <c r="K248" s="457" t="s">
        <v>4903</v>
      </c>
    </row>
    <row r="249" spans="1:11" ht="39" customHeight="1" x14ac:dyDescent="0.15">
      <c r="A249" s="155">
        <f t="shared" si="3"/>
        <v>248</v>
      </c>
      <c r="B249" s="457" t="s">
        <v>5584</v>
      </c>
      <c r="C249" s="457" t="s">
        <v>5152</v>
      </c>
      <c r="D249" s="457" t="s">
        <v>4311</v>
      </c>
      <c r="E249" s="482" t="s">
        <v>1801</v>
      </c>
      <c r="F249" s="459" t="s">
        <v>5585</v>
      </c>
      <c r="G249" s="457" t="s">
        <v>3747</v>
      </c>
      <c r="H249" s="460">
        <v>339</v>
      </c>
      <c r="I249" s="457" t="s">
        <v>5583</v>
      </c>
      <c r="J249" s="457"/>
      <c r="K249" s="457" t="s">
        <v>4903</v>
      </c>
    </row>
    <row r="250" spans="1:11" ht="39" customHeight="1" x14ac:dyDescent="0.15">
      <c r="A250" s="155">
        <f t="shared" si="3"/>
        <v>249</v>
      </c>
      <c r="B250" s="457" t="s">
        <v>5586</v>
      </c>
      <c r="C250" s="457" t="s">
        <v>44</v>
      </c>
      <c r="D250" s="457" t="s">
        <v>1801</v>
      </c>
      <c r="E250" s="458" t="s">
        <v>1801</v>
      </c>
      <c r="F250" s="459" t="s">
        <v>5587</v>
      </c>
      <c r="G250" s="457" t="s">
        <v>1941</v>
      </c>
      <c r="H250" s="460" t="s">
        <v>492</v>
      </c>
      <c r="I250" s="457" t="s">
        <v>4847</v>
      </c>
      <c r="J250" s="457"/>
      <c r="K250" s="457" t="s">
        <v>4903</v>
      </c>
    </row>
    <row r="251" spans="1:11" ht="39" customHeight="1" x14ac:dyDescent="0.15">
      <c r="A251" s="155">
        <f t="shared" si="3"/>
        <v>250</v>
      </c>
      <c r="B251" s="457" t="s">
        <v>5588</v>
      </c>
      <c r="C251" s="457" t="s">
        <v>5590</v>
      </c>
      <c r="D251" s="457" t="s">
        <v>4311</v>
      </c>
      <c r="E251" s="458" t="s">
        <v>4311</v>
      </c>
      <c r="F251" s="459" t="s">
        <v>5591</v>
      </c>
      <c r="G251" s="457" t="s">
        <v>5592</v>
      </c>
      <c r="H251" s="460">
        <v>339</v>
      </c>
      <c r="I251" s="457" t="s">
        <v>3798</v>
      </c>
      <c r="J251" s="457"/>
      <c r="K251" s="457" t="s">
        <v>4903</v>
      </c>
    </row>
    <row r="252" spans="1:11" ht="39" customHeight="1" x14ac:dyDescent="0.15">
      <c r="A252" s="155">
        <f t="shared" si="3"/>
        <v>251</v>
      </c>
      <c r="B252" s="457" t="s">
        <v>5593</v>
      </c>
      <c r="C252" s="457" t="s">
        <v>44</v>
      </c>
      <c r="D252" s="457" t="s">
        <v>5332</v>
      </c>
      <c r="E252" s="458" t="s">
        <v>1801</v>
      </c>
      <c r="F252" s="459" t="s">
        <v>5594</v>
      </c>
      <c r="G252" s="457" t="s">
        <v>3747</v>
      </c>
      <c r="H252" s="460" t="s">
        <v>492</v>
      </c>
      <c r="I252" s="457" t="s">
        <v>1546</v>
      </c>
      <c r="J252" s="457"/>
      <c r="K252" s="457" t="s">
        <v>4903</v>
      </c>
    </row>
    <row r="253" spans="1:11" ht="39" customHeight="1" x14ac:dyDescent="0.15">
      <c r="A253" s="155">
        <f t="shared" si="3"/>
        <v>252</v>
      </c>
      <c r="B253" s="457" t="s">
        <v>5595</v>
      </c>
      <c r="C253" s="457" t="s">
        <v>44</v>
      </c>
      <c r="D253" s="457" t="s">
        <v>1319</v>
      </c>
      <c r="E253" s="458" t="s">
        <v>1319</v>
      </c>
      <c r="F253" s="459" t="s">
        <v>2740</v>
      </c>
      <c r="G253" s="457"/>
      <c r="H253" s="460" t="s">
        <v>492</v>
      </c>
      <c r="I253" s="457" t="s">
        <v>1565</v>
      </c>
      <c r="J253" s="457"/>
      <c r="K253" s="457" t="s">
        <v>4903</v>
      </c>
    </row>
    <row r="254" spans="1:11" ht="39" customHeight="1" x14ac:dyDescent="0.15">
      <c r="A254" s="155">
        <f t="shared" si="3"/>
        <v>253</v>
      </c>
      <c r="B254" s="457" t="s">
        <v>5596</v>
      </c>
      <c r="C254" s="457" t="s">
        <v>5597</v>
      </c>
      <c r="D254" s="457" t="s">
        <v>442</v>
      </c>
      <c r="E254" s="458" t="s">
        <v>442</v>
      </c>
      <c r="F254" s="459" t="s">
        <v>5598</v>
      </c>
      <c r="G254" s="457" t="s">
        <v>4425</v>
      </c>
      <c r="H254" s="460" t="s">
        <v>492</v>
      </c>
      <c r="I254" s="457" t="s">
        <v>1563</v>
      </c>
      <c r="J254" s="457"/>
      <c r="K254" s="457" t="s">
        <v>4903</v>
      </c>
    </row>
    <row r="255" spans="1:11" ht="39" customHeight="1" x14ac:dyDescent="0.15">
      <c r="A255" s="155">
        <f t="shared" si="3"/>
        <v>254</v>
      </c>
      <c r="B255" s="457" t="s">
        <v>5599</v>
      </c>
      <c r="C255" s="457" t="s">
        <v>5600</v>
      </c>
      <c r="D255" s="457" t="s">
        <v>4311</v>
      </c>
      <c r="E255" s="482" t="s">
        <v>1801</v>
      </c>
      <c r="F255" s="459" t="s">
        <v>5601</v>
      </c>
      <c r="G255" s="457" t="s">
        <v>2076</v>
      </c>
      <c r="H255" s="460" t="s">
        <v>492</v>
      </c>
      <c r="I255" s="457" t="s">
        <v>5602</v>
      </c>
      <c r="J255" s="457"/>
      <c r="K255" s="457" t="s">
        <v>4903</v>
      </c>
    </row>
    <row r="256" spans="1:11" ht="39" customHeight="1" x14ac:dyDescent="0.15">
      <c r="A256" s="155">
        <f t="shared" si="3"/>
        <v>255</v>
      </c>
      <c r="B256" s="457" t="s">
        <v>5603</v>
      </c>
      <c r="C256" s="457" t="s">
        <v>5604</v>
      </c>
      <c r="D256" s="457" t="s">
        <v>2294</v>
      </c>
      <c r="E256" s="458" t="s">
        <v>2294</v>
      </c>
      <c r="F256" s="459" t="s">
        <v>5605</v>
      </c>
      <c r="G256" s="457" t="s">
        <v>5606</v>
      </c>
      <c r="H256" s="460">
        <v>392</v>
      </c>
      <c r="I256" s="457" t="s">
        <v>5607</v>
      </c>
      <c r="J256" s="457"/>
      <c r="K256" s="457" t="s">
        <v>4903</v>
      </c>
    </row>
    <row r="257" spans="1:11" ht="39" customHeight="1" x14ac:dyDescent="0.15">
      <c r="A257" s="155">
        <f t="shared" si="3"/>
        <v>256</v>
      </c>
      <c r="B257" s="457" t="s">
        <v>5608</v>
      </c>
      <c r="C257" s="457" t="s">
        <v>5222</v>
      </c>
      <c r="D257" s="457" t="s">
        <v>4311</v>
      </c>
      <c r="E257" s="482" t="s">
        <v>1801</v>
      </c>
      <c r="F257" s="459" t="s">
        <v>5609</v>
      </c>
      <c r="G257" s="457" t="s">
        <v>4897</v>
      </c>
      <c r="H257" s="460">
        <v>392</v>
      </c>
      <c r="I257" s="457" t="s">
        <v>5610</v>
      </c>
      <c r="J257" s="457"/>
      <c r="K257" s="457" t="s">
        <v>4903</v>
      </c>
    </row>
    <row r="258" spans="1:11" ht="39" customHeight="1" x14ac:dyDescent="0.15">
      <c r="A258" s="155">
        <f t="shared" si="3"/>
        <v>257</v>
      </c>
      <c r="B258" s="457" t="s">
        <v>5611</v>
      </c>
      <c r="C258" s="457" t="s">
        <v>618</v>
      </c>
      <c r="D258" s="457" t="s">
        <v>4912</v>
      </c>
      <c r="E258" s="458" t="s">
        <v>4912</v>
      </c>
      <c r="F258" s="459" t="s">
        <v>5612</v>
      </c>
      <c r="G258" s="457" t="s">
        <v>5613</v>
      </c>
      <c r="H258" s="460">
        <v>394</v>
      </c>
      <c r="I258" s="457" t="s">
        <v>5614</v>
      </c>
      <c r="J258" s="457"/>
      <c r="K258" s="457" t="s">
        <v>4903</v>
      </c>
    </row>
    <row r="259" spans="1:11" ht="39" customHeight="1" x14ac:dyDescent="0.15">
      <c r="A259" s="155">
        <f t="shared" ref="A259:A322" si="4">1+A258</f>
        <v>258</v>
      </c>
      <c r="B259" s="457" t="s">
        <v>4825</v>
      </c>
      <c r="C259" s="457" t="s">
        <v>625</v>
      </c>
      <c r="D259" s="457" t="s">
        <v>4912</v>
      </c>
      <c r="E259" s="458" t="s">
        <v>4912</v>
      </c>
      <c r="F259" s="459" t="s">
        <v>5615</v>
      </c>
      <c r="G259" s="457" t="s">
        <v>5613</v>
      </c>
      <c r="H259" s="460">
        <v>394</v>
      </c>
      <c r="I259" s="457" t="s">
        <v>5614</v>
      </c>
      <c r="J259" s="457"/>
      <c r="K259" s="457" t="s">
        <v>4903</v>
      </c>
    </row>
    <row r="260" spans="1:11" ht="39" customHeight="1" x14ac:dyDescent="0.15">
      <c r="A260" s="155">
        <f t="shared" si="4"/>
        <v>259</v>
      </c>
      <c r="B260" s="457" t="s">
        <v>5616</v>
      </c>
      <c r="C260" s="457" t="s">
        <v>343</v>
      </c>
      <c r="D260" s="457" t="s">
        <v>495</v>
      </c>
      <c r="E260" s="458" t="s">
        <v>495</v>
      </c>
      <c r="F260" s="459" t="s">
        <v>5617</v>
      </c>
      <c r="G260" s="457" t="s">
        <v>1170</v>
      </c>
      <c r="H260" s="460" t="s">
        <v>1590</v>
      </c>
      <c r="I260" s="457" t="s">
        <v>1591</v>
      </c>
      <c r="J260" s="457"/>
      <c r="K260" s="457" t="s">
        <v>4903</v>
      </c>
    </row>
    <row r="261" spans="1:11" ht="39" customHeight="1" x14ac:dyDescent="0.15">
      <c r="A261" s="155">
        <f t="shared" si="4"/>
        <v>260</v>
      </c>
      <c r="B261" s="457" t="s">
        <v>5618</v>
      </c>
      <c r="C261" s="457" t="s">
        <v>888</v>
      </c>
      <c r="D261" s="457" t="s">
        <v>4900</v>
      </c>
      <c r="E261" s="458" t="s">
        <v>4900</v>
      </c>
      <c r="F261" s="459" t="s">
        <v>5619</v>
      </c>
      <c r="G261" s="457" t="s">
        <v>4106</v>
      </c>
      <c r="H261" s="460" t="s">
        <v>1590</v>
      </c>
      <c r="I261" s="457" t="s">
        <v>2039</v>
      </c>
      <c r="J261" s="457"/>
      <c r="K261" s="457" t="s">
        <v>4903</v>
      </c>
    </row>
    <row r="262" spans="1:11" ht="39" customHeight="1" x14ac:dyDescent="0.15">
      <c r="A262" s="155">
        <f t="shared" si="4"/>
        <v>261</v>
      </c>
      <c r="B262" s="457" t="s">
        <v>5620</v>
      </c>
      <c r="C262" s="457" t="s">
        <v>609</v>
      </c>
      <c r="D262" s="457" t="s">
        <v>4900</v>
      </c>
      <c r="E262" s="458" t="s">
        <v>4900</v>
      </c>
      <c r="F262" s="459" t="s">
        <v>5621</v>
      </c>
      <c r="G262" s="457" t="s">
        <v>4106</v>
      </c>
      <c r="H262" s="460" t="s">
        <v>1590</v>
      </c>
      <c r="I262" s="457" t="s">
        <v>4107</v>
      </c>
      <c r="J262" s="457"/>
      <c r="K262" s="457" t="s">
        <v>4903</v>
      </c>
    </row>
    <row r="263" spans="1:11" ht="39" customHeight="1" x14ac:dyDescent="0.15">
      <c r="A263" s="155">
        <f t="shared" si="4"/>
        <v>262</v>
      </c>
      <c r="B263" s="457" t="s">
        <v>5622</v>
      </c>
      <c r="C263" s="457" t="s">
        <v>4321</v>
      </c>
      <c r="D263" s="457" t="s">
        <v>1801</v>
      </c>
      <c r="E263" s="458" t="s">
        <v>1801</v>
      </c>
      <c r="F263" s="459" t="s">
        <v>5623</v>
      </c>
      <c r="G263" s="457" t="s">
        <v>2076</v>
      </c>
      <c r="H263" s="460" t="s">
        <v>1590</v>
      </c>
      <c r="I263" s="457" t="s">
        <v>5624</v>
      </c>
      <c r="J263" s="457"/>
      <c r="K263" s="457" t="s">
        <v>4903</v>
      </c>
    </row>
    <row r="264" spans="1:11" ht="39" customHeight="1" x14ac:dyDescent="0.15">
      <c r="A264" s="155">
        <f t="shared" si="4"/>
        <v>263</v>
      </c>
      <c r="B264" s="457" t="s">
        <v>5625</v>
      </c>
      <c r="C264" s="457" t="s">
        <v>4383</v>
      </c>
      <c r="D264" s="457" t="s">
        <v>1801</v>
      </c>
      <c r="E264" s="458" t="s">
        <v>1801</v>
      </c>
      <c r="F264" s="459" t="s">
        <v>5626</v>
      </c>
      <c r="G264" s="457" t="s">
        <v>2076</v>
      </c>
      <c r="H264" s="460" t="s">
        <v>1590</v>
      </c>
      <c r="I264" s="457" t="s">
        <v>5624</v>
      </c>
      <c r="J264" s="457"/>
      <c r="K264" s="457" t="s">
        <v>4903</v>
      </c>
    </row>
    <row r="265" spans="1:11" ht="39" customHeight="1" x14ac:dyDescent="0.15">
      <c r="A265" s="155">
        <f t="shared" si="4"/>
        <v>264</v>
      </c>
      <c r="B265" s="457" t="s">
        <v>5627</v>
      </c>
      <c r="C265" s="457" t="s">
        <v>98</v>
      </c>
      <c r="D265" s="457" t="s">
        <v>4912</v>
      </c>
      <c r="E265" s="457" t="s">
        <v>4912</v>
      </c>
      <c r="F265" s="119" t="s">
        <v>1613</v>
      </c>
      <c r="G265" s="117" t="s">
        <v>4662</v>
      </c>
      <c r="H265" s="460" t="s">
        <v>1600</v>
      </c>
      <c r="I265" s="457" t="s">
        <v>1614</v>
      </c>
      <c r="J265" s="457"/>
      <c r="K265" s="457" t="s">
        <v>4903</v>
      </c>
    </row>
    <row r="266" spans="1:11" ht="39" customHeight="1" x14ac:dyDescent="0.15">
      <c r="A266" s="155">
        <f t="shared" si="4"/>
        <v>265</v>
      </c>
      <c r="B266" s="457" t="s">
        <v>5628</v>
      </c>
      <c r="C266" s="457" t="s">
        <v>44</v>
      </c>
      <c r="D266" s="483" t="s">
        <v>99</v>
      </c>
      <c r="E266" s="484" t="s">
        <v>99</v>
      </c>
      <c r="F266" s="119" t="s">
        <v>1603</v>
      </c>
      <c r="G266" s="117" t="s">
        <v>4662</v>
      </c>
      <c r="H266" s="460" t="s">
        <v>1600</v>
      </c>
      <c r="I266" s="457" t="s">
        <v>1604</v>
      </c>
      <c r="J266" s="457"/>
      <c r="K266" s="457" t="s">
        <v>4903</v>
      </c>
    </row>
    <row r="267" spans="1:11" ht="39" customHeight="1" x14ac:dyDescent="0.15">
      <c r="A267" s="155">
        <f t="shared" si="4"/>
        <v>266</v>
      </c>
      <c r="B267" s="457" t="s">
        <v>5629</v>
      </c>
      <c r="C267" s="457" t="s">
        <v>5630</v>
      </c>
      <c r="D267" s="457" t="s">
        <v>622</v>
      </c>
      <c r="E267" s="458" t="s">
        <v>622</v>
      </c>
      <c r="F267" s="459" t="s">
        <v>5631</v>
      </c>
      <c r="G267" s="457" t="s">
        <v>139</v>
      </c>
      <c r="H267" s="460">
        <v>399</v>
      </c>
      <c r="I267" s="457" t="s">
        <v>5632</v>
      </c>
      <c r="J267" s="457"/>
      <c r="K267" s="457" t="s">
        <v>4903</v>
      </c>
    </row>
    <row r="268" spans="1:11" ht="39" customHeight="1" x14ac:dyDescent="0.15">
      <c r="A268" s="155">
        <f t="shared" si="4"/>
        <v>267</v>
      </c>
      <c r="B268" s="457" t="s">
        <v>5633</v>
      </c>
      <c r="C268" s="457" t="s">
        <v>5634</v>
      </c>
      <c r="D268" s="457" t="s">
        <v>4723</v>
      </c>
      <c r="E268" s="458" t="s">
        <v>1035</v>
      </c>
      <c r="F268" s="459" t="s">
        <v>5635</v>
      </c>
      <c r="G268" s="457" t="s">
        <v>2877</v>
      </c>
      <c r="H268" s="460" t="s">
        <v>1600</v>
      </c>
      <c r="I268" s="457" t="s">
        <v>1607</v>
      </c>
      <c r="J268" s="457"/>
      <c r="K268" s="457" t="s">
        <v>4903</v>
      </c>
    </row>
    <row r="269" spans="1:11" ht="39" customHeight="1" x14ac:dyDescent="0.15">
      <c r="A269" s="155">
        <f t="shared" si="4"/>
        <v>268</v>
      </c>
      <c r="B269" s="457" t="s">
        <v>5636</v>
      </c>
      <c r="C269" s="457" t="s">
        <v>5637</v>
      </c>
      <c r="D269" s="457" t="s">
        <v>4723</v>
      </c>
      <c r="E269" s="458" t="s">
        <v>1035</v>
      </c>
      <c r="F269" s="459" t="s">
        <v>5638</v>
      </c>
      <c r="G269" s="457" t="s">
        <v>2877</v>
      </c>
      <c r="H269" s="460" t="s">
        <v>1600</v>
      </c>
      <c r="I269" s="457" t="s">
        <v>1607</v>
      </c>
      <c r="J269" s="457"/>
      <c r="K269" s="457" t="s">
        <v>4903</v>
      </c>
    </row>
    <row r="270" spans="1:11" ht="39" customHeight="1" x14ac:dyDescent="0.15">
      <c r="A270" s="155">
        <f t="shared" si="4"/>
        <v>269</v>
      </c>
      <c r="B270" s="457" t="s">
        <v>5639</v>
      </c>
      <c r="C270" s="457" t="s">
        <v>4738</v>
      </c>
      <c r="D270" s="457" t="s">
        <v>4723</v>
      </c>
      <c r="E270" s="458" t="s">
        <v>1035</v>
      </c>
      <c r="F270" s="459" t="s">
        <v>5640</v>
      </c>
      <c r="G270" s="457" t="s">
        <v>2877</v>
      </c>
      <c r="H270" s="460" t="s">
        <v>1600</v>
      </c>
      <c r="I270" s="457" t="s">
        <v>1607</v>
      </c>
      <c r="J270" s="457"/>
      <c r="K270" s="457" t="s">
        <v>4903</v>
      </c>
    </row>
    <row r="271" spans="1:11" ht="39" customHeight="1" x14ac:dyDescent="0.15">
      <c r="A271" s="155">
        <f t="shared" si="4"/>
        <v>270</v>
      </c>
      <c r="B271" s="457" t="s">
        <v>5641</v>
      </c>
      <c r="C271" s="457" t="s">
        <v>5642</v>
      </c>
      <c r="D271" s="457" t="s">
        <v>1801</v>
      </c>
      <c r="E271" s="458" t="s">
        <v>1801</v>
      </c>
      <c r="F271" s="459" t="s">
        <v>3427</v>
      </c>
      <c r="G271" s="457" t="s">
        <v>1035</v>
      </c>
      <c r="H271" s="460" t="s">
        <v>1600</v>
      </c>
      <c r="I271" s="457" t="s">
        <v>2104</v>
      </c>
      <c r="J271" s="457"/>
      <c r="K271" s="457" t="s">
        <v>4903</v>
      </c>
    </row>
    <row r="272" spans="1:11" ht="39" customHeight="1" x14ac:dyDescent="0.15">
      <c r="A272" s="155">
        <f t="shared" si="4"/>
        <v>271</v>
      </c>
      <c r="B272" s="457" t="s">
        <v>5643</v>
      </c>
      <c r="C272" s="457" t="s">
        <v>2130</v>
      </c>
      <c r="D272" s="457" t="s">
        <v>2438</v>
      </c>
      <c r="E272" s="458" t="s">
        <v>2438</v>
      </c>
      <c r="F272" s="459" t="s">
        <v>5644</v>
      </c>
      <c r="G272" s="457" t="s">
        <v>1756</v>
      </c>
      <c r="H272" s="460" t="s">
        <v>1600</v>
      </c>
      <c r="I272" s="457" t="s">
        <v>2134</v>
      </c>
      <c r="J272" s="457"/>
      <c r="K272" s="457" t="s">
        <v>4903</v>
      </c>
    </row>
    <row r="273" spans="1:11" ht="39" customHeight="1" x14ac:dyDescent="0.15">
      <c r="A273" s="155">
        <f t="shared" si="4"/>
        <v>272</v>
      </c>
      <c r="B273" s="457" t="s">
        <v>5645</v>
      </c>
      <c r="C273" s="457" t="s">
        <v>4433</v>
      </c>
      <c r="D273" s="457" t="s">
        <v>4274</v>
      </c>
      <c r="E273" s="458" t="s">
        <v>4274</v>
      </c>
      <c r="F273" s="459" t="s">
        <v>5646</v>
      </c>
      <c r="G273" s="457" t="s">
        <v>2718</v>
      </c>
      <c r="H273" s="460" t="s">
        <v>1600</v>
      </c>
      <c r="I273" s="457" t="s">
        <v>5647</v>
      </c>
      <c r="J273" s="457"/>
      <c r="K273" s="457" t="s">
        <v>4903</v>
      </c>
    </row>
    <row r="274" spans="1:11" ht="39" customHeight="1" x14ac:dyDescent="0.15">
      <c r="A274" s="155">
        <f t="shared" si="4"/>
        <v>273</v>
      </c>
      <c r="B274" s="457" t="s">
        <v>5648</v>
      </c>
      <c r="C274" s="457" t="s">
        <v>5649</v>
      </c>
      <c r="D274" s="457" t="s">
        <v>5650</v>
      </c>
      <c r="E274" s="458" t="s">
        <v>5651</v>
      </c>
      <c r="F274" s="459" t="s">
        <v>5652</v>
      </c>
      <c r="G274" s="457" t="s">
        <v>5653</v>
      </c>
      <c r="H274" s="460" t="s">
        <v>1600</v>
      </c>
      <c r="I274" s="457" t="s">
        <v>5654</v>
      </c>
      <c r="J274" s="457"/>
      <c r="K274" s="457" t="s">
        <v>4903</v>
      </c>
    </row>
    <row r="275" spans="1:11" ht="39" customHeight="1" x14ac:dyDescent="0.15">
      <c r="A275" s="155">
        <f t="shared" si="4"/>
        <v>274</v>
      </c>
      <c r="B275" s="457" t="s">
        <v>5655</v>
      </c>
      <c r="C275" s="457" t="s">
        <v>324</v>
      </c>
      <c r="D275" s="457" t="s">
        <v>4274</v>
      </c>
      <c r="E275" s="458" t="s">
        <v>4274</v>
      </c>
      <c r="F275" s="459" t="s">
        <v>5656</v>
      </c>
      <c r="G275" s="457" t="s">
        <v>1756</v>
      </c>
      <c r="H275" s="460" t="s">
        <v>1600</v>
      </c>
      <c r="I275" s="457" t="s">
        <v>5657</v>
      </c>
      <c r="J275" s="457"/>
      <c r="K275" s="457" t="s">
        <v>4903</v>
      </c>
    </row>
    <row r="276" spans="1:11" ht="39" customHeight="1" x14ac:dyDescent="0.15">
      <c r="A276" s="155">
        <f t="shared" si="4"/>
        <v>275</v>
      </c>
      <c r="B276" s="457" t="s">
        <v>5658</v>
      </c>
      <c r="C276" s="457" t="s">
        <v>506</v>
      </c>
      <c r="D276" s="457" t="s">
        <v>4900</v>
      </c>
      <c r="E276" s="458" t="s">
        <v>4900</v>
      </c>
      <c r="F276" s="459" t="s">
        <v>5659</v>
      </c>
      <c r="G276" s="457" t="s">
        <v>5660</v>
      </c>
      <c r="H276" s="460" t="s">
        <v>1600</v>
      </c>
      <c r="I276" s="457" t="s">
        <v>5661</v>
      </c>
      <c r="J276" s="457"/>
      <c r="K276" s="457" t="s">
        <v>4903</v>
      </c>
    </row>
    <row r="277" spans="1:11" ht="39" customHeight="1" x14ac:dyDescent="0.15">
      <c r="A277" s="155">
        <f t="shared" si="4"/>
        <v>276</v>
      </c>
      <c r="B277" s="457" t="s">
        <v>5662</v>
      </c>
      <c r="C277" s="457" t="s">
        <v>507</v>
      </c>
      <c r="D277" s="457" t="s">
        <v>3483</v>
      </c>
      <c r="E277" s="458" t="s">
        <v>3483</v>
      </c>
      <c r="F277" s="459" t="s">
        <v>2474</v>
      </c>
      <c r="G277" s="457" t="s">
        <v>1259</v>
      </c>
      <c r="H277" s="460">
        <v>421</v>
      </c>
      <c r="I277" s="457" t="s">
        <v>1620</v>
      </c>
      <c r="J277" s="457"/>
      <c r="K277" s="457" t="s">
        <v>4903</v>
      </c>
    </row>
    <row r="278" spans="1:11" ht="39" customHeight="1" x14ac:dyDescent="0.15">
      <c r="A278" s="155">
        <f t="shared" si="4"/>
        <v>277</v>
      </c>
      <c r="B278" s="457" t="s">
        <v>5663</v>
      </c>
      <c r="C278" s="457" t="s">
        <v>626</v>
      </c>
      <c r="D278" s="457" t="s">
        <v>3483</v>
      </c>
      <c r="E278" s="458" t="s">
        <v>3483</v>
      </c>
      <c r="F278" s="459" t="s">
        <v>2477</v>
      </c>
      <c r="G278" s="457" t="s">
        <v>1259</v>
      </c>
      <c r="H278" s="460">
        <v>421</v>
      </c>
      <c r="I278" s="457" t="s">
        <v>1620</v>
      </c>
      <c r="J278" s="457"/>
      <c r="K278" s="457" t="s">
        <v>4903</v>
      </c>
    </row>
    <row r="279" spans="1:11" ht="39" customHeight="1" x14ac:dyDescent="0.15">
      <c r="A279" s="155">
        <f t="shared" si="4"/>
        <v>278</v>
      </c>
      <c r="B279" s="457" t="s">
        <v>5664</v>
      </c>
      <c r="C279" s="457" t="s">
        <v>626</v>
      </c>
      <c r="D279" s="457" t="s">
        <v>5665</v>
      </c>
      <c r="E279" s="458" t="s">
        <v>5665</v>
      </c>
      <c r="F279" s="459" t="s">
        <v>1629</v>
      </c>
      <c r="G279" s="457" t="s">
        <v>5666</v>
      </c>
      <c r="H279" s="460">
        <v>422</v>
      </c>
      <c r="I279" s="457" t="s">
        <v>1630</v>
      </c>
      <c r="J279" s="457"/>
      <c r="K279" s="457" t="s">
        <v>4903</v>
      </c>
    </row>
    <row r="280" spans="1:11" ht="39" customHeight="1" x14ac:dyDescent="0.15">
      <c r="A280" s="155">
        <f t="shared" si="4"/>
        <v>279</v>
      </c>
      <c r="B280" s="457" t="s">
        <v>5667</v>
      </c>
      <c r="C280" s="457" t="s">
        <v>325</v>
      </c>
      <c r="D280" s="457" t="s">
        <v>5665</v>
      </c>
      <c r="E280" s="458" t="s">
        <v>5665</v>
      </c>
      <c r="F280" s="459" t="s">
        <v>1633</v>
      </c>
      <c r="G280" s="457" t="s">
        <v>5666</v>
      </c>
      <c r="H280" s="460">
        <v>422</v>
      </c>
      <c r="I280" s="457" t="s">
        <v>1630</v>
      </c>
      <c r="J280" s="457"/>
      <c r="K280" s="457" t="s">
        <v>4903</v>
      </c>
    </row>
    <row r="281" spans="1:11" ht="39" customHeight="1" x14ac:dyDescent="0.15">
      <c r="A281" s="155">
        <f t="shared" si="4"/>
        <v>280</v>
      </c>
      <c r="B281" s="457" t="s">
        <v>5668</v>
      </c>
      <c r="C281" s="457" t="s">
        <v>343</v>
      </c>
      <c r="D281" s="457" t="s">
        <v>53</v>
      </c>
      <c r="E281" s="458" t="s">
        <v>53</v>
      </c>
      <c r="F281" s="459" t="s">
        <v>2744</v>
      </c>
      <c r="G281" s="457" t="s">
        <v>1788</v>
      </c>
      <c r="H281" s="460" t="s">
        <v>711</v>
      </c>
      <c r="I281" s="457" t="s">
        <v>1643</v>
      </c>
      <c r="J281" s="457"/>
      <c r="K281" s="457" t="s">
        <v>4903</v>
      </c>
    </row>
    <row r="282" spans="1:11" ht="39" customHeight="1" x14ac:dyDescent="0.15">
      <c r="A282" s="155">
        <f t="shared" si="4"/>
        <v>281</v>
      </c>
      <c r="B282" s="457" t="s">
        <v>5669</v>
      </c>
      <c r="C282" s="457" t="s">
        <v>5670</v>
      </c>
      <c r="D282" s="457" t="s">
        <v>1801</v>
      </c>
      <c r="E282" s="458" t="s">
        <v>1801</v>
      </c>
      <c r="F282" s="459" t="s">
        <v>5671</v>
      </c>
      <c r="G282" s="457" t="s">
        <v>5672</v>
      </c>
      <c r="H282" s="460" t="s">
        <v>711</v>
      </c>
      <c r="I282" s="457" t="s">
        <v>5673</v>
      </c>
      <c r="J282" s="457"/>
      <c r="K282" s="457" t="s">
        <v>4903</v>
      </c>
    </row>
    <row r="283" spans="1:11" ht="39" customHeight="1" x14ac:dyDescent="0.15">
      <c r="A283" s="155">
        <f t="shared" si="4"/>
        <v>282</v>
      </c>
      <c r="B283" s="457" t="s">
        <v>5674</v>
      </c>
      <c r="C283" s="457" t="s">
        <v>78</v>
      </c>
      <c r="D283" s="457" t="s">
        <v>1801</v>
      </c>
      <c r="E283" s="458" t="s">
        <v>1801</v>
      </c>
      <c r="F283" s="459" t="s">
        <v>5675</v>
      </c>
      <c r="G283" s="457" t="s">
        <v>1788</v>
      </c>
      <c r="H283" s="460" t="s">
        <v>711</v>
      </c>
      <c r="I283" s="457" t="s">
        <v>1636</v>
      </c>
      <c r="J283" s="457"/>
      <c r="K283" s="457" t="s">
        <v>4903</v>
      </c>
    </row>
    <row r="284" spans="1:11" ht="39" customHeight="1" x14ac:dyDescent="0.15">
      <c r="A284" s="155">
        <f t="shared" si="4"/>
        <v>283</v>
      </c>
      <c r="B284" s="457" t="s">
        <v>5676</v>
      </c>
      <c r="C284" s="457" t="s">
        <v>709</v>
      </c>
      <c r="D284" s="457" t="s">
        <v>53</v>
      </c>
      <c r="E284" s="458" t="s">
        <v>53</v>
      </c>
      <c r="F284" s="119" t="s">
        <v>5677</v>
      </c>
      <c r="G284" s="117" t="s">
        <v>1222</v>
      </c>
      <c r="H284" s="460" t="s">
        <v>711</v>
      </c>
      <c r="I284" s="457" t="s">
        <v>1640</v>
      </c>
      <c r="J284" s="457"/>
      <c r="K284" s="457" t="s">
        <v>4903</v>
      </c>
    </row>
    <row r="285" spans="1:11" ht="39" customHeight="1" x14ac:dyDescent="0.15">
      <c r="A285" s="155">
        <f t="shared" si="4"/>
        <v>284</v>
      </c>
      <c r="B285" s="457" t="s">
        <v>5678</v>
      </c>
      <c r="C285" s="457" t="s">
        <v>111</v>
      </c>
      <c r="D285" s="457" t="s">
        <v>53</v>
      </c>
      <c r="E285" s="458" t="s">
        <v>53</v>
      </c>
      <c r="F285" s="459" t="s">
        <v>5679</v>
      </c>
      <c r="G285" s="457" t="s">
        <v>2877</v>
      </c>
      <c r="H285" s="460" t="s">
        <v>711</v>
      </c>
      <c r="I285" s="457" t="s">
        <v>2149</v>
      </c>
      <c r="J285" s="457"/>
      <c r="K285" s="457" t="s">
        <v>4903</v>
      </c>
    </row>
    <row r="286" spans="1:11" ht="39" customHeight="1" x14ac:dyDescent="0.15">
      <c r="A286" s="155">
        <f t="shared" si="4"/>
        <v>285</v>
      </c>
      <c r="B286" s="457" t="s">
        <v>5680</v>
      </c>
      <c r="C286" s="457" t="s">
        <v>506</v>
      </c>
      <c r="D286" s="457" t="s">
        <v>53</v>
      </c>
      <c r="E286" s="458" t="s">
        <v>53</v>
      </c>
      <c r="F286" s="459" t="s">
        <v>5681</v>
      </c>
      <c r="G286" s="457" t="s">
        <v>2877</v>
      </c>
      <c r="H286" s="460" t="s">
        <v>711</v>
      </c>
      <c r="I286" s="457" t="s">
        <v>5682</v>
      </c>
      <c r="J286" s="457"/>
      <c r="K286" s="457" t="s">
        <v>4903</v>
      </c>
    </row>
    <row r="287" spans="1:11" ht="39" customHeight="1" x14ac:dyDescent="0.15">
      <c r="A287" s="155">
        <f t="shared" si="4"/>
        <v>286</v>
      </c>
      <c r="B287" s="457" t="s">
        <v>5683</v>
      </c>
      <c r="C287" s="457" t="s">
        <v>5684</v>
      </c>
      <c r="D287" s="457" t="s">
        <v>5483</v>
      </c>
      <c r="E287" s="457" t="s">
        <v>5483</v>
      </c>
      <c r="F287" s="459" t="s">
        <v>5685</v>
      </c>
      <c r="G287" s="457" t="s">
        <v>2877</v>
      </c>
      <c r="H287" s="460" t="s">
        <v>1649</v>
      </c>
      <c r="I287" s="457" t="s">
        <v>1650</v>
      </c>
      <c r="J287" s="457"/>
      <c r="K287" s="457" t="s">
        <v>4903</v>
      </c>
    </row>
    <row r="288" spans="1:11" ht="39" customHeight="1" x14ac:dyDescent="0.15">
      <c r="A288" s="155">
        <f t="shared" si="4"/>
        <v>287</v>
      </c>
      <c r="B288" s="457" t="s">
        <v>5686</v>
      </c>
      <c r="C288" s="457" t="s">
        <v>78</v>
      </c>
      <c r="D288" s="457" t="s">
        <v>442</v>
      </c>
      <c r="E288" s="457" t="s">
        <v>442</v>
      </c>
      <c r="F288" s="459" t="s">
        <v>5687</v>
      </c>
      <c r="G288" s="457" t="s">
        <v>1741</v>
      </c>
      <c r="H288" s="460" t="s">
        <v>1653</v>
      </c>
      <c r="I288" s="457" t="s">
        <v>5688</v>
      </c>
      <c r="J288" s="457"/>
      <c r="K288" s="457" t="s">
        <v>4903</v>
      </c>
    </row>
    <row r="289" spans="1:11" ht="39" customHeight="1" x14ac:dyDescent="0.15">
      <c r="A289" s="155">
        <f t="shared" si="4"/>
        <v>288</v>
      </c>
      <c r="B289" s="453" t="s">
        <v>5689</v>
      </c>
      <c r="C289" s="453" t="s">
        <v>5044</v>
      </c>
      <c r="D289" s="453" t="s">
        <v>1801</v>
      </c>
      <c r="E289" s="453" t="s">
        <v>1801</v>
      </c>
      <c r="F289" s="459" t="s">
        <v>5690</v>
      </c>
      <c r="G289" s="453" t="s">
        <v>3910</v>
      </c>
      <c r="H289" s="485" t="s">
        <v>1653</v>
      </c>
      <c r="I289" s="453" t="s">
        <v>1654</v>
      </c>
      <c r="J289" s="453"/>
      <c r="K289" s="457" t="s">
        <v>4903</v>
      </c>
    </row>
    <row r="290" spans="1:11" ht="39" customHeight="1" x14ac:dyDescent="0.15">
      <c r="A290" s="155">
        <f t="shared" si="4"/>
        <v>289</v>
      </c>
      <c r="B290" s="457" t="s">
        <v>5691</v>
      </c>
      <c r="C290" s="457" t="s">
        <v>172</v>
      </c>
      <c r="D290" s="457" t="s">
        <v>1801</v>
      </c>
      <c r="E290" s="457" t="s">
        <v>1801</v>
      </c>
      <c r="F290" s="459" t="s">
        <v>5692</v>
      </c>
      <c r="G290" s="457" t="s">
        <v>5031</v>
      </c>
      <c r="H290" s="460" t="s">
        <v>1653</v>
      </c>
      <c r="I290" s="457" t="s">
        <v>1654</v>
      </c>
      <c r="J290" s="457"/>
      <c r="K290" s="457" t="s">
        <v>4903</v>
      </c>
    </row>
    <row r="291" spans="1:11" ht="39" customHeight="1" x14ac:dyDescent="0.15">
      <c r="A291" s="155">
        <f t="shared" si="4"/>
        <v>290</v>
      </c>
      <c r="B291" s="457" t="s">
        <v>5693</v>
      </c>
      <c r="C291" s="457" t="s">
        <v>105</v>
      </c>
      <c r="D291" s="457" t="s">
        <v>4900</v>
      </c>
      <c r="E291" s="457" t="s">
        <v>4900</v>
      </c>
      <c r="F291" s="459" t="s">
        <v>5694</v>
      </c>
      <c r="G291" s="457" t="s">
        <v>5341</v>
      </c>
      <c r="H291" s="460" t="s">
        <v>1653</v>
      </c>
      <c r="I291" s="457" t="s">
        <v>1671</v>
      </c>
      <c r="J291" s="457"/>
      <c r="K291" s="457" t="s">
        <v>4903</v>
      </c>
    </row>
    <row r="292" spans="1:11" ht="39" customHeight="1" x14ac:dyDescent="0.15">
      <c r="A292" s="155">
        <f t="shared" si="4"/>
        <v>291</v>
      </c>
      <c r="B292" s="457" t="s">
        <v>5695</v>
      </c>
      <c r="C292" s="457" t="s">
        <v>282</v>
      </c>
      <c r="D292" s="457" t="s">
        <v>4900</v>
      </c>
      <c r="E292" s="457" t="s">
        <v>4900</v>
      </c>
      <c r="F292" s="459" t="s">
        <v>5696</v>
      </c>
      <c r="G292" s="457" t="s">
        <v>1025</v>
      </c>
      <c r="H292" s="460" t="s">
        <v>1653</v>
      </c>
      <c r="I292" s="457" t="s">
        <v>1663</v>
      </c>
      <c r="J292" s="457"/>
      <c r="K292" s="457" t="s">
        <v>4903</v>
      </c>
    </row>
    <row r="293" spans="1:11" ht="39" customHeight="1" x14ac:dyDescent="0.15">
      <c r="A293" s="155">
        <f t="shared" si="4"/>
        <v>292</v>
      </c>
      <c r="B293" s="457" t="s">
        <v>5697</v>
      </c>
      <c r="C293" s="457" t="s">
        <v>761</v>
      </c>
      <c r="D293" s="457" t="s">
        <v>4900</v>
      </c>
      <c r="E293" s="457" t="s">
        <v>4900</v>
      </c>
      <c r="F293" s="459" t="s">
        <v>4658</v>
      </c>
      <c r="G293" s="457" t="s">
        <v>1025</v>
      </c>
      <c r="H293" s="460" t="s">
        <v>1653</v>
      </c>
      <c r="I293" s="457" t="s">
        <v>1663</v>
      </c>
      <c r="J293" s="457"/>
      <c r="K293" s="457" t="s">
        <v>4903</v>
      </c>
    </row>
    <row r="294" spans="1:11" ht="39" customHeight="1" x14ac:dyDescent="0.15">
      <c r="A294" s="155">
        <f t="shared" si="4"/>
        <v>293</v>
      </c>
      <c r="B294" s="457" t="s">
        <v>5698</v>
      </c>
      <c r="C294" s="457" t="s">
        <v>4660</v>
      </c>
      <c r="D294" s="457" t="s">
        <v>1801</v>
      </c>
      <c r="E294" s="457" t="s">
        <v>1801</v>
      </c>
      <c r="F294" s="459" t="s">
        <v>5699</v>
      </c>
      <c r="G294" s="457" t="s">
        <v>3665</v>
      </c>
      <c r="H294" s="460" t="s">
        <v>1653</v>
      </c>
      <c r="I294" s="457" t="s">
        <v>1657</v>
      </c>
      <c r="J294" s="457"/>
      <c r="K294" s="457" t="s">
        <v>4903</v>
      </c>
    </row>
    <row r="295" spans="1:11" ht="39" customHeight="1" x14ac:dyDescent="0.15">
      <c r="A295" s="155">
        <f t="shared" si="4"/>
        <v>294</v>
      </c>
      <c r="B295" s="457" t="s">
        <v>5700</v>
      </c>
      <c r="C295" s="457" t="s">
        <v>5701</v>
      </c>
      <c r="D295" s="457" t="s">
        <v>1801</v>
      </c>
      <c r="E295" s="457" t="s">
        <v>1801</v>
      </c>
      <c r="F295" s="459" t="s">
        <v>5702</v>
      </c>
      <c r="G295" s="457" t="s">
        <v>3665</v>
      </c>
      <c r="H295" s="460" t="s">
        <v>1653</v>
      </c>
      <c r="I295" s="457" t="s">
        <v>1657</v>
      </c>
      <c r="J295" s="457"/>
      <c r="K295" s="457" t="s">
        <v>4903</v>
      </c>
    </row>
    <row r="296" spans="1:11" ht="39" customHeight="1" x14ac:dyDescent="0.15">
      <c r="A296" s="155">
        <f t="shared" si="4"/>
        <v>295</v>
      </c>
      <c r="B296" s="457" t="s">
        <v>5703</v>
      </c>
      <c r="C296" s="457" t="s">
        <v>619</v>
      </c>
      <c r="D296" s="457" t="s">
        <v>5704</v>
      </c>
      <c r="E296" s="457" t="s">
        <v>5704</v>
      </c>
      <c r="F296" s="459" t="s">
        <v>5705</v>
      </c>
      <c r="G296" s="457" t="s">
        <v>5706</v>
      </c>
      <c r="H296" s="460">
        <v>449</v>
      </c>
      <c r="I296" s="457" t="s">
        <v>5707</v>
      </c>
      <c r="J296" s="457"/>
      <c r="K296" s="457" t="s">
        <v>4903</v>
      </c>
    </row>
    <row r="297" spans="1:11" ht="39" customHeight="1" x14ac:dyDescent="0.15">
      <c r="A297" s="155">
        <f t="shared" si="4"/>
        <v>296</v>
      </c>
      <c r="B297" s="457" t="s">
        <v>5708</v>
      </c>
      <c r="C297" s="457" t="s">
        <v>619</v>
      </c>
      <c r="D297" s="457" t="s">
        <v>1291</v>
      </c>
      <c r="E297" s="457" t="s">
        <v>1291</v>
      </c>
      <c r="F297" s="459" t="s">
        <v>5709</v>
      </c>
      <c r="G297" s="457" t="s">
        <v>3936</v>
      </c>
      <c r="H297" s="460">
        <v>449</v>
      </c>
      <c r="I297" s="457" t="s">
        <v>5710</v>
      </c>
      <c r="J297" s="457"/>
      <c r="K297" s="457" t="s">
        <v>4903</v>
      </c>
    </row>
    <row r="298" spans="1:11" ht="39" customHeight="1" x14ac:dyDescent="0.15">
      <c r="A298" s="155">
        <f t="shared" si="4"/>
        <v>297</v>
      </c>
      <c r="B298" s="457" t="s">
        <v>5711</v>
      </c>
      <c r="C298" s="457" t="s">
        <v>4413</v>
      </c>
      <c r="D298" s="457" t="s">
        <v>622</v>
      </c>
      <c r="E298" s="457" t="s">
        <v>622</v>
      </c>
      <c r="F298" s="459" t="s">
        <v>5712</v>
      </c>
      <c r="G298" s="457" t="s">
        <v>3936</v>
      </c>
      <c r="H298" s="460">
        <v>449</v>
      </c>
      <c r="I298" s="457" t="s">
        <v>5710</v>
      </c>
      <c r="J298" s="457"/>
      <c r="K298" s="457" t="s">
        <v>4903</v>
      </c>
    </row>
    <row r="299" spans="1:11" ht="39" customHeight="1" x14ac:dyDescent="0.15">
      <c r="A299" s="155">
        <f t="shared" si="4"/>
        <v>298</v>
      </c>
      <c r="B299" s="457" t="s">
        <v>5713</v>
      </c>
      <c r="C299" s="457" t="s">
        <v>5714</v>
      </c>
      <c r="D299" s="457" t="s">
        <v>4483</v>
      </c>
      <c r="E299" s="458" t="s">
        <v>4483</v>
      </c>
      <c r="F299" s="459" t="s">
        <v>5715</v>
      </c>
      <c r="G299" s="457" t="s">
        <v>4970</v>
      </c>
      <c r="H299" s="460">
        <v>449</v>
      </c>
      <c r="I299" s="457" t="s">
        <v>5716</v>
      </c>
      <c r="J299" s="457"/>
      <c r="K299" s="457" t="s">
        <v>4903</v>
      </c>
    </row>
    <row r="300" spans="1:11" ht="39" customHeight="1" x14ac:dyDescent="0.15">
      <c r="A300" s="155">
        <f t="shared" si="4"/>
        <v>299</v>
      </c>
      <c r="B300" s="457" t="s">
        <v>5717</v>
      </c>
      <c r="C300" s="457" t="s">
        <v>4413</v>
      </c>
      <c r="D300" s="457" t="s">
        <v>4483</v>
      </c>
      <c r="E300" s="458" t="s">
        <v>4483</v>
      </c>
      <c r="F300" s="459" t="s">
        <v>5718</v>
      </c>
      <c r="G300" s="457" t="s">
        <v>4970</v>
      </c>
      <c r="H300" s="460">
        <v>449</v>
      </c>
      <c r="I300" s="457" t="s">
        <v>5716</v>
      </c>
      <c r="J300" s="457"/>
      <c r="K300" s="457" t="s">
        <v>4903</v>
      </c>
    </row>
    <row r="301" spans="1:11" ht="39" customHeight="1" x14ac:dyDescent="0.15">
      <c r="A301" s="155">
        <f t="shared" si="4"/>
        <v>300</v>
      </c>
      <c r="B301" s="457" t="s">
        <v>5719</v>
      </c>
      <c r="C301" s="457" t="s">
        <v>681</v>
      </c>
      <c r="D301" s="457" t="s">
        <v>5720</v>
      </c>
      <c r="E301" s="457" t="s">
        <v>5157</v>
      </c>
      <c r="F301" s="119" t="s">
        <v>5721</v>
      </c>
      <c r="G301" s="117" t="s">
        <v>3888</v>
      </c>
      <c r="H301" s="460" t="s">
        <v>5722</v>
      </c>
      <c r="I301" s="457" t="s">
        <v>4250</v>
      </c>
      <c r="J301" s="457"/>
      <c r="K301" s="457" t="s">
        <v>4903</v>
      </c>
    </row>
    <row r="302" spans="1:11" ht="39" customHeight="1" x14ac:dyDescent="0.15">
      <c r="A302" s="155">
        <f t="shared" si="4"/>
        <v>301</v>
      </c>
      <c r="B302" s="457" t="s">
        <v>5723</v>
      </c>
      <c r="C302" s="457" t="s">
        <v>4653</v>
      </c>
      <c r="D302" s="457" t="s">
        <v>4274</v>
      </c>
      <c r="E302" s="457" t="s">
        <v>4274</v>
      </c>
      <c r="F302" s="459" t="s">
        <v>5724</v>
      </c>
      <c r="G302" s="457" t="s">
        <v>1732</v>
      </c>
      <c r="H302" s="460" t="s">
        <v>1677</v>
      </c>
      <c r="I302" s="457" t="s">
        <v>5725</v>
      </c>
      <c r="J302" s="457"/>
      <c r="K302" s="457" t="s">
        <v>4903</v>
      </c>
    </row>
    <row r="303" spans="1:11" ht="39" customHeight="1" x14ac:dyDescent="0.15">
      <c r="A303" s="155">
        <f t="shared" si="4"/>
        <v>302</v>
      </c>
      <c r="B303" s="457" t="s">
        <v>2220</v>
      </c>
      <c r="C303" s="457" t="s">
        <v>44</v>
      </c>
      <c r="D303" s="457" t="s">
        <v>4274</v>
      </c>
      <c r="E303" s="457" t="s">
        <v>4274</v>
      </c>
      <c r="F303" s="459" t="s">
        <v>5726</v>
      </c>
      <c r="G303" s="457" t="s">
        <v>1732</v>
      </c>
      <c r="H303" s="460" t="s">
        <v>1677</v>
      </c>
      <c r="I303" s="457" t="s">
        <v>5725</v>
      </c>
      <c r="J303" s="457"/>
      <c r="K303" s="457" t="s">
        <v>4903</v>
      </c>
    </row>
    <row r="304" spans="1:11" ht="39" customHeight="1" x14ac:dyDescent="0.15">
      <c r="A304" s="155">
        <f t="shared" si="4"/>
        <v>303</v>
      </c>
      <c r="B304" s="457" t="s">
        <v>5727</v>
      </c>
      <c r="C304" s="457" t="s">
        <v>5327</v>
      </c>
      <c r="D304" s="457" t="s">
        <v>4483</v>
      </c>
      <c r="E304" s="458" t="s">
        <v>4483</v>
      </c>
      <c r="F304" s="459" t="s">
        <v>5728</v>
      </c>
      <c r="G304" s="457" t="s">
        <v>1924</v>
      </c>
      <c r="H304" s="460" t="s">
        <v>1677</v>
      </c>
      <c r="I304" s="457" t="s">
        <v>3826</v>
      </c>
      <c r="J304" s="457"/>
      <c r="K304" s="457" t="s">
        <v>4903</v>
      </c>
    </row>
    <row r="305" spans="1:11" ht="39" customHeight="1" x14ac:dyDescent="0.15">
      <c r="A305" s="155">
        <f t="shared" si="4"/>
        <v>304</v>
      </c>
      <c r="B305" s="457" t="s">
        <v>5729</v>
      </c>
      <c r="C305" s="457" t="s">
        <v>4653</v>
      </c>
      <c r="D305" s="457" t="s">
        <v>4483</v>
      </c>
      <c r="E305" s="458" t="s">
        <v>4483</v>
      </c>
      <c r="F305" s="459" t="s">
        <v>5730</v>
      </c>
      <c r="G305" s="457" t="s">
        <v>1924</v>
      </c>
      <c r="H305" s="460" t="s">
        <v>1677</v>
      </c>
      <c r="I305" s="457" t="s">
        <v>3826</v>
      </c>
      <c r="J305" s="457"/>
      <c r="K305" s="457" t="s">
        <v>4903</v>
      </c>
    </row>
    <row r="306" spans="1:11" ht="39" customHeight="1" x14ac:dyDescent="0.15">
      <c r="A306" s="155">
        <f t="shared" si="4"/>
        <v>305</v>
      </c>
      <c r="B306" s="457" t="s">
        <v>5731</v>
      </c>
      <c r="C306" s="457" t="s">
        <v>4653</v>
      </c>
      <c r="D306" s="457" t="s">
        <v>1801</v>
      </c>
      <c r="E306" s="457" t="s">
        <v>1801</v>
      </c>
      <c r="F306" s="459" t="s">
        <v>5732</v>
      </c>
      <c r="G306" s="457" t="s">
        <v>5733</v>
      </c>
      <c r="H306" s="460" t="s">
        <v>1684</v>
      </c>
      <c r="I306" s="457" t="s">
        <v>1685</v>
      </c>
      <c r="J306" s="457"/>
      <c r="K306" s="457" t="s">
        <v>4903</v>
      </c>
    </row>
    <row r="307" spans="1:11" ht="39" customHeight="1" x14ac:dyDescent="0.15">
      <c r="A307" s="155">
        <f t="shared" si="4"/>
        <v>306</v>
      </c>
      <c r="B307" s="457" t="s">
        <v>4768</v>
      </c>
      <c r="C307" s="457" t="s">
        <v>313</v>
      </c>
      <c r="D307" s="457" t="s">
        <v>1801</v>
      </c>
      <c r="E307" s="457" t="s">
        <v>1801</v>
      </c>
      <c r="F307" s="459" t="s">
        <v>5734</v>
      </c>
      <c r="G307" s="457" t="s">
        <v>5733</v>
      </c>
      <c r="H307" s="460" t="s">
        <v>1684</v>
      </c>
      <c r="I307" s="457" t="s">
        <v>1685</v>
      </c>
      <c r="J307" s="457"/>
      <c r="K307" s="457" t="s">
        <v>4903</v>
      </c>
    </row>
    <row r="308" spans="1:11" ht="39" customHeight="1" x14ac:dyDescent="0.15">
      <c r="A308" s="155">
        <f t="shared" si="4"/>
        <v>307</v>
      </c>
      <c r="B308" s="457" t="s">
        <v>5735</v>
      </c>
      <c r="C308" s="457" t="s">
        <v>98</v>
      </c>
      <c r="D308" s="457" t="s">
        <v>1801</v>
      </c>
      <c r="E308" s="457" t="s">
        <v>1801</v>
      </c>
      <c r="F308" s="459" t="s">
        <v>5736</v>
      </c>
      <c r="G308" s="457" t="s">
        <v>5737</v>
      </c>
      <c r="H308" s="460" t="s">
        <v>5738</v>
      </c>
      <c r="I308" s="457" t="s">
        <v>5739</v>
      </c>
      <c r="J308" s="457"/>
      <c r="K308" s="457" t="s">
        <v>4903</v>
      </c>
    </row>
    <row r="309" spans="1:11" ht="39" customHeight="1" x14ac:dyDescent="0.15">
      <c r="A309" s="155">
        <f t="shared" si="4"/>
        <v>308</v>
      </c>
      <c r="B309" s="457" t="s">
        <v>5740</v>
      </c>
      <c r="C309" s="457" t="s">
        <v>5741</v>
      </c>
      <c r="D309" s="457" t="s">
        <v>1135</v>
      </c>
      <c r="E309" s="457" t="s">
        <v>1135</v>
      </c>
      <c r="F309" s="459" t="s">
        <v>1688</v>
      </c>
      <c r="G309" s="117" t="s">
        <v>5263</v>
      </c>
      <c r="H309" s="460" t="s">
        <v>964</v>
      </c>
      <c r="I309" s="457" t="s">
        <v>1689</v>
      </c>
      <c r="J309" s="457"/>
      <c r="K309" s="457" t="s">
        <v>5742</v>
      </c>
    </row>
    <row r="310" spans="1:11" ht="39" customHeight="1" x14ac:dyDescent="0.15">
      <c r="A310" s="155">
        <f t="shared" si="4"/>
        <v>309</v>
      </c>
      <c r="B310" s="457" t="s">
        <v>5743</v>
      </c>
      <c r="C310" s="457" t="s">
        <v>313</v>
      </c>
      <c r="D310" s="457" t="s">
        <v>1229</v>
      </c>
      <c r="E310" s="457" t="s">
        <v>1229</v>
      </c>
      <c r="F310" s="459" t="s">
        <v>5744</v>
      </c>
      <c r="G310" s="117" t="s">
        <v>1035</v>
      </c>
      <c r="H310" s="460">
        <v>617</v>
      </c>
      <c r="I310" s="457" t="s">
        <v>4707</v>
      </c>
      <c r="J310" s="457"/>
      <c r="K310" s="457" t="s">
        <v>5742</v>
      </c>
    </row>
    <row r="311" spans="1:11" ht="39" customHeight="1" x14ac:dyDescent="0.15">
      <c r="A311" s="155">
        <f t="shared" si="4"/>
        <v>310</v>
      </c>
      <c r="B311" s="457" t="s">
        <v>5745</v>
      </c>
      <c r="C311" s="457" t="s">
        <v>98</v>
      </c>
      <c r="D311" s="457" t="s">
        <v>1229</v>
      </c>
      <c r="E311" s="457" t="s">
        <v>1229</v>
      </c>
      <c r="F311" s="459" t="s">
        <v>5746</v>
      </c>
      <c r="G311" s="117" t="s">
        <v>1035</v>
      </c>
      <c r="H311" s="460">
        <v>617</v>
      </c>
      <c r="I311" s="457" t="s">
        <v>4707</v>
      </c>
      <c r="J311" s="457"/>
      <c r="K311" s="457" t="s">
        <v>5742</v>
      </c>
    </row>
    <row r="312" spans="1:11" ht="39" customHeight="1" x14ac:dyDescent="0.15">
      <c r="A312" s="155">
        <f t="shared" si="4"/>
        <v>311</v>
      </c>
      <c r="B312" s="457" t="s">
        <v>5747</v>
      </c>
      <c r="C312" s="457" t="s">
        <v>302</v>
      </c>
      <c r="D312" s="457" t="s">
        <v>4510</v>
      </c>
      <c r="E312" s="457" t="s">
        <v>5425</v>
      </c>
      <c r="F312" s="459" t="s">
        <v>5748</v>
      </c>
      <c r="G312" s="457" t="s">
        <v>2679</v>
      </c>
      <c r="H312" s="460" t="s">
        <v>1692</v>
      </c>
      <c r="I312" s="457" t="s">
        <v>1693</v>
      </c>
      <c r="J312" s="457"/>
      <c r="K312" s="457" t="s">
        <v>4903</v>
      </c>
    </row>
    <row r="313" spans="1:11" s="487" customFormat="1" ht="39" customHeight="1" x14ac:dyDescent="0.15">
      <c r="A313" s="155">
        <f t="shared" si="4"/>
        <v>312</v>
      </c>
      <c r="B313" s="470" t="s">
        <v>5749</v>
      </c>
      <c r="C313" s="471" t="s">
        <v>5750</v>
      </c>
      <c r="D313" s="471" t="s">
        <v>5751</v>
      </c>
      <c r="E313" s="472" t="s">
        <v>5751</v>
      </c>
      <c r="F313" s="473" t="s">
        <v>5752</v>
      </c>
      <c r="G313" s="486" t="s">
        <v>1763</v>
      </c>
      <c r="H313" s="474">
        <v>624</v>
      </c>
      <c r="I313" s="471" t="s">
        <v>3327</v>
      </c>
      <c r="J313" s="471"/>
      <c r="K313" s="471" t="s">
        <v>4903</v>
      </c>
    </row>
    <row r="314" spans="1:11" ht="39" customHeight="1" x14ac:dyDescent="0.15">
      <c r="A314" s="155">
        <f t="shared" si="4"/>
        <v>313</v>
      </c>
      <c r="B314" s="457" t="s">
        <v>5753</v>
      </c>
      <c r="C314" s="457" t="s">
        <v>5754</v>
      </c>
      <c r="D314" s="457" t="s">
        <v>1229</v>
      </c>
      <c r="E314" s="457" t="s">
        <v>1229</v>
      </c>
      <c r="F314" s="459" t="s">
        <v>5755</v>
      </c>
      <c r="G314" s="457" t="s">
        <v>1894</v>
      </c>
      <c r="H314" s="460" t="s">
        <v>1697</v>
      </c>
      <c r="I314" s="457" t="s">
        <v>1698</v>
      </c>
      <c r="J314" s="457"/>
      <c r="K314" s="457" t="s">
        <v>5742</v>
      </c>
    </row>
    <row r="315" spans="1:11" ht="39" customHeight="1" x14ac:dyDescent="0.15">
      <c r="A315" s="155">
        <f t="shared" si="4"/>
        <v>314</v>
      </c>
      <c r="B315" s="457" t="s">
        <v>5756</v>
      </c>
      <c r="C315" s="457" t="s">
        <v>4433</v>
      </c>
      <c r="D315" s="457" t="s">
        <v>4274</v>
      </c>
      <c r="E315" s="457" t="s">
        <v>4274</v>
      </c>
      <c r="F315" s="459" t="s">
        <v>5757</v>
      </c>
      <c r="G315" s="457" t="s">
        <v>1894</v>
      </c>
      <c r="H315" s="460" t="s">
        <v>1697</v>
      </c>
      <c r="I315" s="457" t="s">
        <v>5758</v>
      </c>
      <c r="J315" s="457"/>
      <c r="K315" s="457" t="s">
        <v>5742</v>
      </c>
    </row>
    <row r="316" spans="1:11" ht="39" customHeight="1" x14ac:dyDescent="0.15">
      <c r="A316" s="155">
        <f t="shared" si="4"/>
        <v>315</v>
      </c>
      <c r="B316" s="457" t="s">
        <v>5759</v>
      </c>
      <c r="C316" s="457" t="s">
        <v>313</v>
      </c>
      <c r="D316" s="457" t="s">
        <v>1801</v>
      </c>
      <c r="E316" s="457" t="s">
        <v>1801</v>
      </c>
      <c r="F316" s="459" t="s">
        <v>5760</v>
      </c>
      <c r="G316" s="457" t="s">
        <v>5072</v>
      </c>
      <c r="H316" s="460" t="s">
        <v>56</v>
      </c>
      <c r="I316" s="457" t="s">
        <v>1704</v>
      </c>
      <c r="J316" s="457"/>
      <c r="K316" s="457" t="s">
        <v>4903</v>
      </c>
    </row>
    <row r="317" spans="1:11" ht="39" customHeight="1" x14ac:dyDescent="0.15">
      <c r="A317" s="155">
        <f t="shared" si="4"/>
        <v>316</v>
      </c>
      <c r="B317" s="457" t="s">
        <v>5761</v>
      </c>
      <c r="C317" s="457" t="s">
        <v>4384</v>
      </c>
      <c r="D317" s="457" t="s">
        <v>5185</v>
      </c>
      <c r="E317" s="457" t="s">
        <v>5185</v>
      </c>
      <c r="F317" s="459" t="s">
        <v>5762</v>
      </c>
      <c r="G317" s="457" t="s">
        <v>5763</v>
      </c>
      <c r="H317" s="460">
        <v>625</v>
      </c>
      <c r="I317" s="457" t="s">
        <v>5764</v>
      </c>
      <c r="J317" s="457"/>
      <c r="K317" s="457" t="s">
        <v>5742</v>
      </c>
    </row>
    <row r="318" spans="1:11" ht="39" customHeight="1" x14ac:dyDescent="0.15">
      <c r="A318" s="155">
        <f t="shared" si="4"/>
        <v>317</v>
      </c>
      <c r="B318" s="457" t="s">
        <v>5765</v>
      </c>
      <c r="C318" s="457" t="s">
        <v>302</v>
      </c>
      <c r="D318" s="457" t="s">
        <v>5766</v>
      </c>
      <c r="E318" s="457" t="s">
        <v>5766</v>
      </c>
      <c r="F318" s="459" t="s">
        <v>5767</v>
      </c>
      <c r="G318" s="457" t="s">
        <v>5072</v>
      </c>
      <c r="H318" s="460" t="s">
        <v>56</v>
      </c>
      <c r="I318" s="457" t="s">
        <v>1709</v>
      </c>
      <c r="J318" s="457"/>
      <c r="K318" s="457" t="s">
        <v>4903</v>
      </c>
    </row>
    <row r="319" spans="1:11" ht="39" customHeight="1" x14ac:dyDescent="0.15">
      <c r="A319" s="155">
        <f t="shared" si="4"/>
        <v>318</v>
      </c>
      <c r="B319" s="457" t="s">
        <v>5768</v>
      </c>
      <c r="C319" s="457" t="s">
        <v>4942</v>
      </c>
      <c r="D319" s="457" t="s">
        <v>5766</v>
      </c>
      <c r="E319" s="457" t="s">
        <v>5766</v>
      </c>
      <c r="F319" s="459" t="s">
        <v>5769</v>
      </c>
      <c r="G319" s="457" t="s">
        <v>5072</v>
      </c>
      <c r="H319" s="460" t="s">
        <v>56</v>
      </c>
      <c r="I319" s="457" t="s">
        <v>1709</v>
      </c>
      <c r="J319" s="457"/>
      <c r="K319" s="457" t="s">
        <v>5742</v>
      </c>
    </row>
    <row r="320" spans="1:11" ht="39" customHeight="1" x14ac:dyDescent="0.15">
      <c r="A320" s="155">
        <f t="shared" si="4"/>
        <v>319</v>
      </c>
      <c r="B320" s="457" t="s">
        <v>5770</v>
      </c>
      <c r="C320" s="457" t="s">
        <v>5771</v>
      </c>
      <c r="D320" s="457" t="s">
        <v>1763</v>
      </c>
      <c r="E320" s="457" t="s">
        <v>1763</v>
      </c>
      <c r="F320" s="459" t="s">
        <v>5772</v>
      </c>
      <c r="G320" s="457" t="s">
        <v>4590</v>
      </c>
      <c r="H320" s="460">
        <v>629</v>
      </c>
      <c r="I320" s="457" t="s">
        <v>4794</v>
      </c>
      <c r="J320" s="457"/>
      <c r="K320" s="457" t="s">
        <v>5742</v>
      </c>
    </row>
    <row r="321" spans="1:11" ht="39" customHeight="1" x14ac:dyDescent="0.15">
      <c r="A321" s="155">
        <f t="shared" si="4"/>
        <v>320</v>
      </c>
      <c r="B321" s="457" t="s">
        <v>5773</v>
      </c>
      <c r="C321" s="457" t="s">
        <v>704</v>
      </c>
      <c r="D321" s="457" t="s">
        <v>5188</v>
      </c>
      <c r="E321" s="457" t="s">
        <v>5188</v>
      </c>
      <c r="F321" s="459" t="s">
        <v>5774</v>
      </c>
      <c r="G321" s="457" t="s">
        <v>3888</v>
      </c>
      <c r="H321" s="460" t="s">
        <v>1720</v>
      </c>
      <c r="I321" s="457" t="s">
        <v>5775</v>
      </c>
      <c r="J321" s="457"/>
      <c r="K321" s="457" t="s">
        <v>4903</v>
      </c>
    </row>
    <row r="322" spans="1:11" ht="39" customHeight="1" x14ac:dyDescent="0.15">
      <c r="A322" s="155">
        <f t="shared" si="4"/>
        <v>321</v>
      </c>
      <c r="B322" s="457" t="s">
        <v>5776</v>
      </c>
      <c r="C322" s="457" t="s">
        <v>534</v>
      </c>
      <c r="D322" s="457" t="s">
        <v>442</v>
      </c>
      <c r="E322" s="457" t="s">
        <v>442</v>
      </c>
      <c r="F322" s="459" t="s">
        <v>5777</v>
      </c>
      <c r="G322" s="457" t="s">
        <v>1941</v>
      </c>
      <c r="H322" s="460" t="s">
        <v>1720</v>
      </c>
      <c r="I322" s="457" t="s">
        <v>1726</v>
      </c>
      <c r="J322" s="457"/>
      <c r="K322" s="457" t="s">
        <v>5742</v>
      </c>
    </row>
    <row r="323" spans="1:11" ht="39" customHeight="1" x14ac:dyDescent="0.15">
      <c r="A323" s="155">
        <f t="shared" ref="A323:A324" si="5">1+A322</f>
        <v>322</v>
      </c>
      <c r="B323" s="457" t="s">
        <v>4392</v>
      </c>
      <c r="C323" s="457" t="s">
        <v>5327</v>
      </c>
      <c r="D323" s="457" t="s">
        <v>4274</v>
      </c>
      <c r="E323" s="457" t="s">
        <v>4274</v>
      </c>
      <c r="F323" s="459" t="s">
        <v>5778</v>
      </c>
      <c r="G323" s="117" t="s">
        <v>2679</v>
      </c>
      <c r="H323" s="460" t="s">
        <v>1720</v>
      </c>
      <c r="I323" s="457" t="s">
        <v>5779</v>
      </c>
      <c r="J323" s="457"/>
      <c r="K323" s="457" t="s">
        <v>5742</v>
      </c>
    </row>
    <row r="324" spans="1:11" ht="39" customHeight="1" x14ac:dyDescent="0.15">
      <c r="A324" s="155">
        <f t="shared" si="5"/>
        <v>323</v>
      </c>
      <c r="B324" s="457" t="s">
        <v>5780</v>
      </c>
      <c r="C324" s="457" t="s">
        <v>669</v>
      </c>
      <c r="D324" s="457" t="s">
        <v>5430</v>
      </c>
      <c r="E324" s="457" t="s">
        <v>5430</v>
      </c>
      <c r="F324" s="459" t="s">
        <v>5781</v>
      </c>
      <c r="G324" s="462" t="s">
        <v>5782</v>
      </c>
      <c r="H324" s="460" t="s">
        <v>671</v>
      </c>
      <c r="I324" s="457" t="s">
        <v>5783</v>
      </c>
      <c r="J324" s="457"/>
      <c r="K324" s="457" t="s">
        <v>4903</v>
      </c>
    </row>
  </sheetData>
  <phoneticPr fontId="6"/>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rowBreaks count="1" manualBreakCount="1">
    <brk id="3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60</vt:i4>
      </vt:variant>
    </vt:vector>
  </HeadingPairs>
  <TitlesOfParts>
    <vt:vector size="86" baseType="lpstr">
      <vt:lpstr>表紙</vt:lpstr>
      <vt:lpstr>目次</vt:lpstr>
      <vt:lpstr>１　あさひ総合病院(内)</vt:lpstr>
      <vt:lpstr>２　黒部市民病院(内)</vt:lpstr>
      <vt:lpstr>３　富山労災病院(内)</vt:lpstr>
      <vt:lpstr>４　厚生連滑川病院(内)</vt:lpstr>
      <vt:lpstr>５　かみいち総合病院(内)</vt:lpstr>
      <vt:lpstr>６　富山県立中央病院(内)</vt:lpstr>
      <vt:lpstr>７　富山大学附属病院(内)</vt:lpstr>
      <vt:lpstr>８　富山赤十字病院(内)</vt:lpstr>
      <vt:lpstr>９　富山市民病院（内）</vt:lpstr>
      <vt:lpstr>11　済生会富山病院（内）</vt:lpstr>
      <vt:lpstr>10　富山まちなか病院（内）</vt:lpstr>
      <vt:lpstr>12　国立病院機構　富山病院(内)</vt:lpstr>
      <vt:lpstr>13　富山県リハビリテーション病院・こども支援センター（内）</vt:lpstr>
      <vt:lpstr>14　射水市民病院(内) </vt:lpstr>
      <vt:lpstr>15　厚生連高岡病院(内)</vt:lpstr>
      <vt:lpstr>16　富山県済生会高岡病院(内)</vt:lpstr>
      <vt:lpstr>17　高岡市民病院(内)</vt:lpstr>
      <vt:lpstr>18　JCHO高岡ふしき病院(内)</vt:lpstr>
      <vt:lpstr>19　金沢医科大学氷見市民病院(内)</vt:lpstr>
      <vt:lpstr>20　市立砺波総合病院(内)</vt:lpstr>
      <vt:lpstr>21　公立南砺中央病院(内)</vt:lpstr>
      <vt:lpstr>22　南砺市民病院(内)</vt:lpstr>
      <vt:lpstr>23　国立病院機構　北陸病院(内)</vt:lpstr>
      <vt:lpstr>24　北陸中央病院(内)</vt:lpstr>
      <vt:lpstr>'22　南砺市民病院(内)'!_FilterDatabase</vt:lpstr>
      <vt:lpstr>'22　南砺市民病院(内)'!_FilterDatabase_0</vt:lpstr>
      <vt:lpstr>'22　南砺市民病院(内)'!_FilterDatabase_0_0</vt:lpstr>
      <vt:lpstr>'22　南砺市民病院(内)'!_FilterDatabase_0_0_0</vt:lpstr>
      <vt:lpstr>'１　あさひ総合病院(内)'!Print_Area</vt:lpstr>
      <vt:lpstr>'10　富山まちなか病院（内）'!Print_Area</vt:lpstr>
      <vt:lpstr>'11　済生会富山病院（内）'!Print_Area</vt:lpstr>
      <vt:lpstr>'12　国立病院機構　富山病院(内)'!Print_Area</vt:lpstr>
      <vt:lpstr>'13　富山県リハビリテーション病院・こども支援センター（内）'!Print_Area</vt:lpstr>
      <vt:lpstr>'14　射水市民病院(内) '!Print_Area</vt:lpstr>
      <vt:lpstr>'15　厚生連高岡病院(内)'!Print_Area</vt:lpstr>
      <vt:lpstr>'16　富山県済生会高岡病院(内)'!Print_Area</vt:lpstr>
      <vt:lpstr>'17　高岡市民病院(内)'!Print_Area</vt:lpstr>
      <vt:lpstr>'18　JCHO高岡ふしき病院(内)'!Print_Area</vt:lpstr>
      <vt:lpstr>'19　金沢医科大学氷見市民病院(内)'!Print_Area</vt:lpstr>
      <vt:lpstr>'２　黒部市民病院(内)'!Print_Area</vt:lpstr>
      <vt:lpstr>'20　市立砺波総合病院(内)'!Print_Area</vt:lpstr>
      <vt:lpstr>'21　公立南砺中央病院(内)'!Print_Area</vt:lpstr>
      <vt:lpstr>'22　南砺市民病院(内)'!Print_Area</vt:lpstr>
      <vt:lpstr>'23　国立病院機構　北陸病院(内)'!Print_Area</vt:lpstr>
      <vt:lpstr>'24　北陸中央病院(内)'!Print_Area</vt:lpstr>
      <vt:lpstr>'３　富山労災病院(内)'!Print_Area</vt:lpstr>
      <vt:lpstr>'４　厚生連滑川病院(内)'!Print_Area</vt:lpstr>
      <vt:lpstr>'５　かみいち総合病院(内)'!Print_Area</vt:lpstr>
      <vt:lpstr>'６　富山県立中央病院(内)'!Print_Area</vt:lpstr>
      <vt:lpstr>'７　富山大学附属病院(内)'!Print_Area</vt:lpstr>
      <vt:lpstr>'８　富山赤十字病院(内)'!Print_Area</vt:lpstr>
      <vt:lpstr>'９　富山市民病院（内）'!Print_Area</vt:lpstr>
      <vt:lpstr>表紙!Print_Area</vt:lpstr>
      <vt:lpstr>目次!Print_Area</vt:lpstr>
      <vt:lpstr>'22　南砺市民病院(内)'!Print_Area_0</vt:lpstr>
      <vt:lpstr>'22　南砺市民病院(内)'!Print_Area_0_0</vt:lpstr>
      <vt:lpstr>'22　南砺市民病院(内)'!Print_Area_0_0_0</vt:lpstr>
      <vt:lpstr>'１　あさひ総合病院(内)'!Print_Titles</vt:lpstr>
      <vt:lpstr>'10　富山まちなか病院（内）'!Print_Titles</vt:lpstr>
      <vt:lpstr>'11　済生会富山病院（内）'!Print_Titles</vt:lpstr>
      <vt:lpstr>'12　国立病院機構　富山病院(内)'!Print_Titles</vt:lpstr>
      <vt:lpstr>'13　富山県リハビリテーション病院・こども支援センター（内）'!Print_Titles</vt:lpstr>
      <vt:lpstr>'14　射水市民病院(内) '!Print_Titles</vt:lpstr>
      <vt:lpstr>'15　厚生連高岡病院(内)'!Print_Titles</vt:lpstr>
      <vt:lpstr>'16　富山県済生会高岡病院(内)'!Print_Titles</vt:lpstr>
      <vt:lpstr>'17　高岡市民病院(内)'!Print_Titles</vt:lpstr>
      <vt:lpstr>'18　JCHO高岡ふしき病院(内)'!Print_Titles</vt:lpstr>
      <vt:lpstr>'19　金沢医科大学氷見市民病院(内)'!Print_Titles</vt:lpstr>
      <vt:lpstr>'２　黒部市民病院(内)'!Print_Titles</vt:lpstr>
      <vt:lpstr>'20　市立砺波総合病院(内)'!Print_Titles</vt:lpstr>
      <vt:lpstr>'21　公立南砺中央病院(内)'!Print_Titles</vt:lpstr>
      <vt:lpstr>'22　南砺市民病院(内)'!Print_Titles</vt:lpstr>
      <vt:lpstr>'23　国立病院機構　北陸病院(内)'!Print_Titles</vt:lpstr>
      <vt:lpstr>'24　北陸中央病院(内)'!Print_Titles</vt:lpstr>
      <vt:lpstr>'３　富山労災病院(内)'!Print_Titles</vt:lpstr>
      <vt:lpstr>'４　厚生連滑川病院(内)'!Print_Titles</vt:lpstr>
      <vt:lpstr>'５　かみいち総合病院(内)'!Print_Titles</vt:lpstr>
      <vt:lpstr>'６　富山県立中央病院(内)'!Print_Titles</vt:lpstr>
      <vt:lpstr>'７　富山大学附属病院(内)'!Print_Titles</vt:lpstr>
      <vt:lpstr>'８　富山赤十字病院(内)'!Print_Titles</vt:lpstr>
      <vt:lpstr>'９　富山市民病院（内）'!Print_Titles</vt:lpstr>
      <vt:lpstr>'22　南砺市民病院(内)'!Print_Titles_0</vt:lpstr>
      <vt:lpstr>'22　南砺市民病院(内)'!Print_Titles_0_0</vt:lpstr>
      <vt:lpstr>'22　南砺市民病院(内)'!Print_Titles_0_0_0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2024-01-30T01:15:40Z</cp:lastPrinted>
  <dcterms:created xsi:type="dcterms:W3CDTF">2016-12-13T09:44:25Z</dcterms:created>
  <dcterms:modified xsi:type="dcterms:W3CDTF">2024-01-30T01:56:37Z</dcterms:modified>
</cp:coreProperties>
</file>