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7.11\HP用\"/>
    </mc:Choice>
  </mc:AlternateContent>
  <xr:revisionPtr revIDLastSave="0" documentId="8_{BF916F67-08D0-4BB9-8157-D1FC9B90B574}" xr6:coauthVersionLast="47" xr6:coauthVersionMax="47" xr10:uidLastSave="{00000000-0000-0000-0000-000000000000}"/>
  <bookViews>
    <workbookView xWindow="-120" yWindow="-120" windowWidth="29040" windowHeight="15720" xr2:uid="{24DC830B-EC00-49F7-93B7-26DF11BC644D}"/>
  </bookViews>
  <sheets>
    <sheet name="薬局" sheetId="1" r:id="rId1"/>
  </sheets>
  <externalReferences>
    <externalReference r:id="rId2"/>
  </externalReferences>
  <definedNames>
    <definedName name="_xlnm._FilterDatabase" localSheetId="0" hidden="1">薬局!$B$3:$B$483</definedName>
    <definedName name="_xlnm.Print_Area" localSheetId="0">薬局!$A$1:$G$508</definedName>
    <definedName name="_xlnm.Print_Titles" localSheetId="0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8" i="1" l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<sst xmlns="http://schemas.openxmlformats.org/spreadsheetml/2006/main" count="2540" uniqueCount="2395">
  <si>
    <t>指定自立支援医療機関（精神通院医療）一覧【薬局】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</si>
  <si>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(令和7年11月1日現在)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</si>
  <si>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</si>
  <si>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</si>
  <si>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</si>
  <si>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</si>
  <si>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</si>
  <si>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</si>
  <si>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</si>
  <si>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スギひかり薬局海老江店</t>
    <phoneticPr fontId="1"/>
  </si>
  <si>
    <t>1940356</t>
  </si>
  <si>
    <t>933-0233</t>
  </si>
  <si>
    <t>射水市海老江１２４１番２</t>
  </si>
  <si>
    <t>0766-86-5671</t>
  </si>
  <si>
    <t>クスリのアオキ岩瀬東薬局</t>
  </si>
  <si>
    <t>0143739</t>
  </si>
  <si>
    <t>931-8453</t>
  </si>
  <si>
    <t>富山市中田一丁目２番30号</t>
  </si>
  <si>
    <t>076‐438‐7150</t>
  </si>
  <si>
    <t>クスリのアオキ入善薬局</t>
  </si>
  <si>
    <t>1740418</t>
  </si>
  <si>
    <t>939-0627</t>
  </si>
  <si>
    <t>下新川郡入善町椚山１３５９番地１</t>
  </si>
  <si>
    <t>0765‐74‐7887</t>
  </si>
  <si>
    <t>チューリップ立町薬局</t>
  </si>
  <si>
    <t>1940497</t>
  </si>
  <si>
    <t>934-0013</t>
  </si>
  <si>
    <t>射水市立町５－４</t>
  </si>
  <si>
    <t>0766‐54‐5405</t>
  </si>
  <si>
    <t>クスリのアオキひばり薬局</t>
  </si>
  <si>
    <t>1940505</t>
  </si>
  <si>
    <t>939-0351</t>
  </si>
  <si>
    <t>射水市戸破２１２１－５</t>
  </si>
  <si>
    <t>0766‐55‐2884</t>
  </si>
  <si>
    <t>中滑川薬局</t>
  </si>
  <si>
    <t>0640205</t>
  </si>
  <si>
    <t>936-0058</t>
  </si>
  <si>
    <t>滑川市下小泉町１－８</t>
  </si>
  <si>
    <t>076-475-2771</t>
  </si>
  <si>
    <t>共創未来　東三日市薬局</t>
  </si>
  <si>
    <t>0740351</t>
  </si>
  <si>
    <t>938-0031</t>
  </si>
  <si>
    <t>黒部市三日市３４７０番地</t>
  </si>
  <si>
    <t>0765‐32-5993</t>
  </si>
  <si>
    <t>ホリ薬局</t>
  </si>
  <si>
    <t>1640501</t>
  </si>
  <si>
    <t>930-0324</t>
  </si>
  <si>
    <t>中新川郡上市町新町１３－１</t>
  </si>
  <si>
    <t>076-472-0142</t>
  </si>
  <si>
    <t>桜町薬局</t>
  </si>
  <si>
    <t>0144539</t>
    <phoneticPr fontId="1"/>
  </si>
  <si>
    <t>930-0003</t>
  </si>
  <si>
    <t>富山市桜町一丁目３番４号　東洋12ビル１階</t>
    <rPh sb="5" eb="8">
      <t>イッチョウメ</t>
    </rPh>
    <rPh sb="9" eb="10">
      <t>バン</t>
    </rPh>
    <rPh sb="11" eb="12">
      <t>ゴウ</t>
    </rPh>
    <rPh sb="20" eb="21">
      <t>カイ</t>
    </rPh>
    <phoneticPr fontId="1"/>
  </si>
  <si>
    <t>076-411-4193</t>
  </si>
  <si>
    <t>V・drug　富山婦中薬局</t>
    <phoneticPr fontId="1"/>
  </si>
  <si>
    <t>0142962</t>
  </si>
  <si>
    <t>939-2706</t>
    <phoneticPr fontId="1"/>
  </si>
  <si>
    <t>富山市婦中町西ヶ丘１９２５</t>
    <phoneticPr fontId="1"/>
  </si>
  <si>
    <t>076-466-0805</t>
  </si>
  <si>
    <t>チューリップ西中野薬局</t>
    <phoneticPr fontId="1"/>
  </si>
  <si>
    <t>0143853</t>
  </si>
  <si>
    <t>939-8083</t>
  </si>
  <si>
    <t>富山市西中野本町５－１５　フェイスビル１F</t>
    <phoneticPr fontId="1"/>
  </si>
  <si>
    <t>076‐461‐5445</t>
  </si>
  <si>
    <t>チューリップ大沢野薬局</t>
    <phoneticPr fontId="1"/>
  </si>
  <si>
    <t>0143895</t>
  </si>
  <si>
    <t>939-2256</t>
  </si>
  <si>
    <t>富山市上二杉６１０番地</t>
    <phoneticPr fontId="1"/>
  </si>
  <si>
    <t>076-468-9161</t>
  </si>
  <si>
    <t>スギ薬局西長江店</t>
    <rPh sb="2" eb="4">
      <t>ヤッキョク</t>
    </rPh>
    <rPh sb="4" eb="7">
      <t>ニシナガエ</t>
    </rPh>
    <rPh sb="7" eb="8">
      <t>テン</t>
    </rPh>
    <phoneticPr fontId="1"/>
  </si>
  <si>
    <t>0144547</t>
    <phoneticPr fontId="1"/>
  </si>
  <si>
    <t>930-0975</t>
    <phoneticPr fontId="1"/>
  </si>
  <si>
    <t>富山市西長江四丁目5番25号</t>
    <rPh sb="0" eb="3">
      <t>トヤマシ</t>
    </rPh>
    <rPh sb="3" eb="6">
      <t>ニシナガエ</t>
    </rPh>
    <rPh sb="10" eb="11">
      <t>バン</t>
    </rPh>
    <rPh sb="13" eb="14">
      <t>ゴウ</t>
    </rPh>
    <phoneticPr fontId="1"/>
  </si>
  <si>
    <t>076-482-6528</t>
    <phoneticPr fontId="1"/>
  </si>
  <si>
    <t>そうごう薬局和合店</t>
    <rPh sb="4" eb="6">
      <t>ヤッキョク</t>
    </rPh>
    <rPh sb="6" eb="8">
      <t>ワゴウ</t>
    </rPh>
    <rPh sb="8" eb="9">
      <t>ミセ</t>
    </rPh>
    <phoneticPr fontId="1"/>
  </si>
  <si>
    <t>0144604</t>
    <phoneticPr fontId="1"/>
  </si>
  <si>
    <t>930-2233</t>
  </si>
  <si>
    <t>富山市布目1981番地の３</t>
    <phoneticPr fontId="1"/>
  </si>
  <si>
    <t>076-435-9315</t>
  </si>
  <si>
    <t>そうごう薬局総曲輪店</t>
    <rPh sb="4" eb="6">
      <t>ヤッキョク</t>
    </rPh>
    <rPh sb="6" eb="9">
      <t>ソウガワ</t>
    </rPh>
    <rPh sb="9" eb="10">
      <t>ミセ</t>
    </rPh>
    <phoneticPr fontId="1"/>
  </si>
  <si>
    <t>0144612</t>
    <phoneticPr fontId="1"/>
  </si>
  <si>
    <t>930-0083</t>
  </si>
  <si>
    <t>富山市総曲輪四丁目８番１の102</t>
    <rPh sb="6" eb="7">
      <t>ヨン</t>
    </rPh>
    <phoneticPr fontId="1"/>
  </si>
  <si>
    <t>076-495-7110</t>
  </si>
  <si>
    <t>そうごう薬局布瀬店</t>
    <rPh sb="4" eb="6">
      <t>ヤッキョク</t>
    </rPh>
    <rPh sb="6" eb="8">
      <t>ヌノセ</t>
    </rPh>
    <rPh sb="8" eb="9">
      <t>ミセ</t>
    </rPh>
    <phoneticPr fontId="1"/>
  </si>
  <si>
    <t>0144596</t>
    <phoneticPr fontId="1"/>
  </si>
  <si>
    <t>939-8207</t>
    <phoneticPr fontId="1"/>
  </si>
  <si>
    <t>富山市布瀬本町13番地10</t>
  </si>
  <si>
    <t>076-420-8393</t>
  </si>
  <si>
    <t>そうごう薬局サンエール店</t>
    <rPh sb="4" eb="6">
      <t>ヤッキョク</t>
    </rPh>
    <rPh sb="11" eb="12">
      <t>ミセ</t>
    </rPh>
    <phoneticPr fontId="1"/>
  </si>
  <si>
    <t>0241996</t>
    <phoneticPr fontId="1"/>
  </si>
  <si>
    <t>939-0115</t>
  </si>
  <si>
    <t>高岡市福岡町下蓑新338番地の２</t>
    <rPh sb="12" eb="14">
      <t>バンチ</t>
    </rPh>
    <phoneticPr fontId="1"/>
  </si>
  <si>
    <t>0766-64-1175</t>
  </si>
  <si>
    <t>シメノドラッグ魚津薬局</t>
  </si>
  <si>
    <t>0440416</t>
    <phoneticPr fontId="1"/>
  </si>
  <si>
    <t>937-0066</t>
  </si>
  <si>
    <t>魚津市北鬼江一丁目５番10号</t>
    <rPh sb="6" eb="7">
      <t>イチ</t>
    </rPh>
    <phoneticPr fontId="1"/>
  </si>
  <si>
    <t>0765-23-6337</t>
  </si>
  <si>
    <t>薬局マツモトキヨシ氷見くらかわ店</t>
  </si>
  <si>
    <t>0540413</t>
    <phoneticPr fontId="1"/>
  </si>
  <si>
    <t>935-0025</t>
  </si>
  <si>
    <t>氷見市鞍川1096番地</t>
    <rPh sb="9" eb="11">
      <t>バンチ</t>
    </rPh>
    <phoneticPr fontId="1"/>
  </si>
  <si>
    <t>0766-72-1525</t>
  </si>
  <si>
    <t>シメノドラッグ黒部薬局</t>
  </si>
  <si>
    <t>0740443</t>
    <phoneticPr fontId="1"/>
  </si>
  <si>
    <t>938-0035</t>
  </si>
  <si>
    <t>黒部市牧野721番地</t>
    <phoneticPr fontId="1"/>
  </si>
  <si>
    <t>0765-54-5349</t>
  </si>
  <si>
    <t>薬局マツモトキヨシ小矢部店</t>
    <rPh sb="9" eb="12">
      <t>オヤベ</t>
    </rPh>
    <rPh sb="12" eb="13">
      <t>テン</t>
    </rPh>
    <phoneticPr fontId="1"/>
  </si>
  <si>
    <t>0940274</t>
    <phoneticPr fontId="1"/>
  </si>
  <si>
    <t>932-0833</t>
  </si>
  <si>
    <t>小矢部市綾子3979番地</t>
    <rPh sb="11" eb="12">
      <t>チ</t>
    </rPh>
    <phoneticPr fontId="1"/>
  </si>
  <si>
    <t>0766-68-3562</t>
  </si>
  <si>
    <t>薬局マツモトキヨシ福光店</t>
    <rPh sb="0" eb="2">
      <t>ヤッキョク</t>
    </rPh>
    <rPh sb="9" eb="11">
      <t>フクミツ</t>
    </rPh>
    <rPh sb="11" eb="12">
      <t>ミセ</t>
    </rPh>
    <phoneticPr fontId="1"/>
  </si>
  <si>
    <t>2040552</t>
    <phoneticPr fontId="1"/>
  </si>
  <si>
    <t>939-1654</t>
  </si>
  <si>
    <t>南砺市福光888番地１</t>
    <phoneticPr fontId="1"/>
  </si>
  <si>
    <t>0763‐52‐7293</t>
  </si>
  <si>
    <t>スギひかり薬局堀川店</t>
    <rPh sb="5" eb="7">
      <t>ヤッキョク</t>
    </rPh>
    <rPh sb="7" eb="9">
      <t>ホリカワ</t>
    </rPh>
    <rPh sb="9" eb="10">
      <t>テン</t>
    </rPh>
    <phoneticPr fontId="1"/>
  </si>
  <si>
    <t>0144562</t>
    <phoneticPr fontId="1"/>
  </si>
  <si>
    <t>939-8086</t>
    <phoneticPr fontId="1"/>
  </si>
  <si>
    <t>富山市東中野町三丁目５番19号</t>
    <rPh sb="0" eb="7">
      <t>トヤマシヒガシナカノマチ</t>
    </rPh>
    <rPh sb="7" eb="10">
      <t>サンチョウメ</t>
    </rPh>
    <rPh sb="11" eb="12">
      <t>バン</t>
    </rPh>
    <rPh sb="14" eb="15">
      <t>ゴウ</t>
    </rPh>
    <phoneticPr fontId="1"/>
  </si>
  <si>
    <t>076-482-6560</t>
    <phoneticPr fontId="1"/>
  </si>
  <si>
    <t>五番町薬局</t>
    <rPh sb="0" eb="3">
      <t>ゴバンマチ</t>
    </rPh>
    <rPh sb="3" eb="5">
      <t>ヤッキョク</t>
    </rPh>
    <phoneticPr fontId="1"/>
  </si>
  <si>
    <t>0144554</t>
    <phoneticPr fontId="1"/>
  </si>
  <si>
    <t>930-0052</t>
    <phoneticPr fontId="1"/>
  </si>
  <si>
    <t>富山市五番町１番15号</t>
    <rPh sb="0" eb="3">
      <t>トヤマシ</t>
    </rPh>
    <rPh sb="3" eb="6">
      <t>ゴバンマチ</t>
    </rPh>
    <rPh sb="7" eb="8">
      <t>バン</t>
    </rPh>
    <rPh sb="10" eb="11">
      <t>ゴウ</t>
    </rPh>
    <phoneticPr fontId="1"/>
  </si>
  <si>
    <t>076-421-1193</t>
    <phoneticPr fontId="1"/>
  </si>
  <si>
    <t>五福しらとり薬局</t>
    <rPh sb="6" eb="8">
      <t>ヤッキョク</t>
    </rPh>
    <phoneticPr fontId="1"/>
  </si>
  <si>
    <t>0144570</t>
    <phoneticPr fontId="1"/>
  </si>
  <si>
    <t>930-0887</t>
    <phoneticPr fontId="1"/>
  </si>
  <si>
    <t>富山市五福１３６８番１</t>
    <rPh sb="0" eb="3">
      <t>トヤマシ</t>
    </rPh>
    <rPh sb="9" eb="10">
      <t>バン</t>
    </rPh>
    <phoneticPr fontId="1"/>
  </si>
  <si>
    <t>076-411-6506</t>
    <phoneticPr fontId="1"/>
  </si>
  <si>
    <t>ハート薬局呉羽店</t>
    <phoneticPr fontId="1"/>
  </si>
  <si>
    <t>0143861</t>
  </si>
  <si>
    <t>930-0142</t>
  </si>
  <si>
    <t>富山市吉作３７１番５６</t>
    <phoneticPr fontId="1"/>
  </si>
  <si>
    <t>076-471-6582</t>
  </si>
  <si>
    <t>ハート薬局神通本町店</t>
    <phoneticPr fontId="1"/>
  </si>
  <si>
    <t>0143879</t>
  </si>
  <si>
    <t>930-0008</t>
  </si>
  <si>
    <t>富山市神通本町一丁目９番１３号</t>
    <phoneticPr fontId="1"/>
  </si>
  <si>
    <t>076-471-7852</t>
  </si>
  <si>
    <t>瑠璃光薬局秋吉店</t>
    <phoneticPr fontId="1"/>
  </si>
  <si>
    <t>0143887</t>
  </si>
  <si>
    <t>930-0953</t>
    <phoneticPr fontId="1"/>
  </si>
  <si>
    <t>富山市秋吉１１３－１０</t>
    <phoneticPr fontId="1"/>
  </si>
  <si>
    <t>076-461-7258</t>
  </si>
  <si>
    <t>スギひかり薬局秋吉店</t>
    <rPh sb="5" eb="7">
      <t>ヤッキョク</t>
    </rPh>
    <rPh sb="7" eb="9">
      <t>アキヨシ</t>
    </rPh>
    <rPh sb="9" eb="10">
      <t>テン</t>
    </rPh>
    <phoneticPr fontId="1"/>
  </si>
  <si>
    <t>0144620</t>
    <phoneticPr fontId="1"/>
  </si>
  <si>
    <t>939-0953</t>
    <phoneticPr fontId="1"/>
  </si>
  <si>
    <t>富山市秋吉112番地3</t>
    <rPh sb="3" eb="5">
      <t>アキヨシ</t>
    </rPh>
    <rPh sb="8" eb="10">
      <t>バンチ</t>
    </rPh>
    <phoneticPr fontId="1"/>
  </si>
  <si>
    <t>076-464-3226</t>
    <phoneticPr fontId="1"/>
  </si>
  <si>
    <t>スギ薬局小杉店</t>
    <rPh sb="2" eb="4">
      <t>ヤッキョク</t>
    </rPh>
    <rPh sb="4" eb="6">
      <t>コスギ</t>
    </rPh>
    <rPh sb="6" eb="7">
      <t>テン</t>
    </rPh>
    <phoneticPr fontId="1"/>
  </si>
  <si>
    <t>0144588</t>
    <phoneticPr fontId="1"/>
  </si>
  <si>
    <t>939-8063</t>
    <phoneticPr fontId="1"/>
  </si>
  <si>
    <t>富山市小杉2003番地</t>
    <rPh sb="0" eb="3">
      <t>トヤマシ</t>
    </rPh>
    <rPh sb="3" eb="5">
      <t>コスギ</t>
    </rPh>
    <rPh sb="9" eb="11">
      <t>バンチ</t>
    </rPh>
    <phoneticPr fontId="1"/>
  </si>
  <si>
    <t>076-482-5893</t>
    <phoneticPr fontId="1"/>
  </si>
  <si>
    <t>共創未来　太田口薬局</t>
  </si>
  <si>
    <t>0144638</t>
    <phoneticPr fontId="1"/>
  </si>
  <si>
    <t>939-8085</t>
    <phoneticPr fontId="1"/>
  </si>
  <si>
    <t>富山市中野新町１丁目1番12号</t>
    <rPh sb="3" eb="5">
      <t>ナカノ</t>
    </rPh>
    <rPh sb="5" eb="7">
      <t>シンマチ</t>
    </rPh>
    <rPh sb="8" eb="10">
      <t>チョウメ</t>
    </rPh>
    <rPh sb="11" eb="12">
      <t>バン</t>
    </rPh>
    <rPh sb="14" eb="15">
      <t>ゴウ</t>
    </rPh>
    <phoneticPr fontId="1"/>
  </si>
  <si>
    <t>076-461-4283</t>
    <phoneticPr fontId="1"/>
  </si>
  <si>
    <t>フロンティア薬局高岡店</t>
  </si>
  <si>
    <t>0241319</t>
  </si>
  <si>
    <t>933-0816</t>
  </si>
  <si>
    <t>高岡市二塚４１２番地５</t>
  </si>
  <si>
    <t>0766-27-1055</t>
  </si>
  <si>
    <t>クスリのアオキ氷見幸町薬局</t>
  </si>
  <si>
    <t>0540355</t>
  </si>
  <si>
    <t>935-0021</t>
  </si>
  <si>
    <t>氷見市幸町７番２２号</t>
  </si>
  <si>
    <t>0766-72-8450</t>
    <phoneticPr fontId="1"/>
  </si>
  <si>
    <t>スギ薬局いみずの小杉店</t>
    <rPh sb="2" eb="4">
      <t>ヤッキョク</t>
    </rPh>
    <rPh sb="8" eb="10">
      <t>コスギ</t>
    </rPh>
    <rPh sb="10" eb="11">
      <t>テン</t>
    </rPh>
    <phoneticPr fontId="1"/>
  </si>
  <si>
    <t>1940612</t>
    <phoneticPr fontId="1"/>
  </si>
  <si>
    <t>939-0332</t>
    <phoneticPr fontId="1"/>
  </si>
  <si>
    <t>射水市一条6番地5</t>
    <rPh sb="0" eb="3">
      <t>イミズシ</t>
    </rPh>
    <rPh sb="3" eb="5">
      <t>イチジョウ</t>
    </rPh>
    <rPh sb="6" eb="8">
      <t>バンチ</t>
    </rPh>
    <phoneticPr fontId="1"/>
  </si>
  <si>
    <t>0766-92-3801</t>
    <phoneticPr fontId="1"/>
  </si>
  <si>
    <t>チューリップ南星薬局</t>
  </si>
  <si>
    <t>0241665</t>
  </si>
  <si>
    <t>933-0857</t>
  </si>
  <si>
    <t>高岡市木津５４５番１</t>
  </si>
  <si>
    <t>0766-54-5135</t>
  </si>
  <si>
    <t>たんぽぽ薬局南砺中央店</t>
  </si>
  <si>
    <t>2040511</t>
  </si>
  <si>
    <t>939-1724</t>
  </si>
  <si>
    <t>南砺市梅野２番地４</t>
  </si>
  <si>
    <t>0763-52-2671</t>
  </si>
  <si>
    <t>共創未来　安野屋薬局</t>
  </si>
  <si>
    <t>0143937</t>
  </si>
  <si>
    <t>930-0087</t>
  </si>
  <si>
    <t>富山市安野屋町２丁目２番２０号</t>
  </si>
  <si>
    <t>076-482-4753</t>
  </si>
  <si>
    <t>ウエルシア調剤薬局大沢野店</t>
  </si>
  <si>
    <t>0143929</t>
  </si>
  <si>
    <t>939-2252</t>
  </si>
  <si>
    <t>富山市上大久保牛ヶ花割１５８６－３</t>
  </si>
  <si>
    <t>076-468-0261</t>
    <phoneticPr fontId="1"/>
  </si>
  <si>
    <t>チューリップみどり薬局</t>
  </si>
  <si>
    <t>0740203</t>
  </si>
  <si>
    <t>黒部市三日市２５５８－５</t>
    <phoneticPr fontId="1"/>
  </si>
  <si>
    <t>0765-54-0300</t>
  </si>
  <si>
    <t>ウエルシア薬局高岡京田店</t>
  </si>
  <si>
    <t>0241681</t>
  </si>
  <si>
    <t>933-0874</t>
  </si>
  <si>
    <t>高岡市京田６２４番地２</t>
  </si>
  <si>
    <t>0766-22-2310</t>
  </si>
  <si>
    <t>ひまり薬局</t>
    <rPh sb="3" eb="5">
      <t>ヤッキョク</t>
    </rPh>
    <phoneticPr fontId="1"/>
  </si>
  <si>
    <t>0144687</t>
    <phoneticPr fontId="1"/>
  </si>
  <si>
    <t>930-0951</t>
    <phoneticPr fontId="1"/>
  </si>
  <si>
    <t>富山市経堂２－８５</t>
    <rPh sb="0" eb="3">
      <t>トヤマシ</t>
    </rPh>
    <phoneticPr fontId="1"/>
  </si>
  <si>
    <t>076-422-1977</t>
    <phoneticPr fontId="1"/>
  </si>
  <si>
    <t>スギ薬局下冨居店</t>
    <rPh sb="2" eb="4">
      <t>ヤッキョク</t>
    </rPh>
    <rPh sb="4" eb="5">
      <t>シモ</t>
    </rPh>
    <rPh sb="5" eb="7">
      <t>フゴ</t>
    </rPh>
    <rPh sb="7" eb="8">
      <t>テン</t>
    </rPh>
    <phoneticPr fontId="1"/>
  </si>
  <si>
    <t>0144653</t>
    <phoneticPr fontId="1"/>
  </si>
  <si>
    <t>930-0814</t>
    <phoneticPr fontId="1"/>
  </si>
  <si>
    <t>富山市下冨居二丁目13番85号</t>
    <rPh sb="0" eb="3">
      <t>トヤマシ</t>
    </rPh>
    <rPh sb="3" eb="4">
      <t>シモ</t>
    </rPh>
    <rPh sb="4" eb="6">
      <t>フゴ</t>
    </rPh>
    <rPh sb="6" eb="9">
      <t>ニチョウメ</t>
    </rPh>
    <rPh sb="11" eb="12">
      <t>バン</t>
    </rPh>
    <rPh sb="14" eb="15">
      <t>ゴウ</t>
    </rPh>
    <phoneticPr fontId="1"/>
  </si>
  <si>
    <t>076-471-6275</t>
    <phoneticPr fontId="1"/>
  </si>
  <si>
    <t>ハートフル戸出薬局</t>
  </si>
  <si>
    <t>0241673</t>
  </si>
  <si>
    <t>939-1104</t>
  </si>
  <si>
    <t>高岡市戸出町３－２４－５１</t>
  </si>
  <si>
    <t>0766-63-2268</t>
  </si>
  <si>
    <t>うさか野薬局</t>
  </si>
  <si>
    <t>0143945</t>
  </si>
  <si>
    <t>939-2705</t>
  </si>
  <si>
    <t>富山市婦中町宮ヶ島５０８番２</t>
  </si>
  <si>
    <t>076-482-5140</t>
  </si>
  <si>
    <t>クスリのアオキ上四屋薬局</t>
    <rPh sb="7" eb="8">
      <t>ウエ</t>
    </rPh>
    <rPh sb="8" eb="9">
      <t>ヨン</t>
    </rPh>
    <rPh sb="9" eb="10">
      <t>ヤ</t>
    </rPh>
    <rPh sb="10" eb="12">
      <t>ヤッキョク</t>
    </rPh>
    <phoneticPr fontId="1"/>
  </si>
  <si>
    <t>0242002</t>
    <phoneticPr fontId="1"/>
  </si>
  <si>
    <t>933-0948</t>
    <phoneticPr fontId="1"/>
  </si>
  <si>
    <t>高岡市上四屋2番20号</t>
    <rPh sb="0" eb="3">
      <t>タカオカシ</t>
    </rPh>
    <rPh sb="3" eb="4">
      <t>ウエ</t>
    </rPh>
    <rPh sb="7" eb="8">
      <t>バン</t>
    </rPh>
    <rPh sb="10" eb="11">
      <t>ゴウ</t>
    </rPh>
    <phoneticPr fontId="1"/>
  </si>
  <si>
    <t>0766-25-5081</t>
    <phoneticPr fontId="1"/>
  </si>
  <si>
    <t>たんぽぽ薬局常盤町店</t>
    <rPh sb="4" eb="6">
      <t>ヤッキョク</t>
    </rPh>
    <rPh sb="6" eb="7">
      <t>ツネ</t>
    </rPh>
    <rPh sb="7" eb="8">
      <t>バン</t>
    </rPh>
    <rPh sb="8" eb="9">
      <t>マチ</t>
    </rPh>
    <rPh sb="9" eb="10">
      <t>テン</t>
    </rPh>
    <phoneticPr fontId="1"/>
  </si>
  <si>
    <t>0640270</t>
    <phoneticPr fontId="1"/>
  </si>
  <si>
    <t>936-0027</t>
    <phoneticPr fontId="1"/>
  </si>
  <si>
    <t>滑川市常盤町622番地</t>
    <rPh sb="0" eb="2">
      <t>ナメリカワ</t>
    </rPh>
    <rPh sb="2" eb="3">
      <t>シ</t>
    </rPh>
    <rPh sb="3" eb="4">
      <t>ジョウ</t>
    </rPh>
    <rPh sb="4" eb="5">
      <t>バン</t>
    </rPh>
    <rPh sb="5" eb="6">
      <t>マチ</t>
    </rPh>
    <rPh sb="9" eb="10">
      <t>バン</t>
    </rPh>
    <rPh sb="10" eb="11">
      <t>チ</t>
    </rPh>
    <phoneticPr fontId="1"/>
  </si>
  <si>
    <t>076-471-6841</t>
    <phoneticPr fontId="1"/>
  </si>
  <si>
    <t>ウエルシア薬局魚津吉島西店</t>
    <rPh sb="5" eb="7">
      <t>ヤッキョク</t>
    </rPh>
    <rPh sb="7" eb="9">
      <t>ウオヅ</t>
    </rPh>
    <rPh sb="9" eb="11">
      <t>キチジマ</t>
    </rPh>
    <rPh sb="11" eb="12">
      <t>ニシ</t>
    </rPh>
    <rPh sb="12" eb="13">
      <t>テン</t>
    </rPh>
    <phoneticPr fontId="1"/>
  </si>
  <si>
    <t>0440432</t>
    <phoneticPr fontId="1"/>
  </si>
  <si>
    <t>937-0041</t>
    <phoneticPr fontId="1"/>
  </si>
  <si>
    <t>魚津市吉島1300番</t>
    <rPh sb="0" eb="2">
      <t>ウオヅ</t>
    </rPh>
    <rPh sb="2" eb="3">
      <t>シ</t>
    </rPh>
    <rPh sb="3" eb="5">
      <t>キチジマ</t>
    </rPh>
    <rPh sb="9" eb="10">
      <t>バン</t>
    </rPh>
    <phoneticPr fontId="1"/>
  </si>
  <si>
    <t>0765-23-9007</t>
    <phoneticPr fontId="1"/>
  </si>
  <si>
    <t>V・drug　滑川病院前薬局</t>
    <rPh sb="7" eb="9">
      <t>ナメリカワ</t>
    </rPh>
    <rPh sb="9" eb="11">
      <t>ビョウイン</t>
    </rPh>
    <rPh sb="11" eb="12">
      <t>マエ</t>
    </rPh>
    <rPh sb="12" eb="14">
      <t>ヤッキョク</t>
    </rPh>
    <phoneticPr fontId="1"/>
  </si>
  <si>
    <t>0640288</t>
    <phoneticPr fontId="1"/>
  </si>
  <si>
    <t>滑川市常磐町619番地1</t>
    <rPh sb="0" eb="3">
      <t>ナメリカワシ</t>
    </rPh>
    <rPh sb="3" eb="6">
      <t>トキワマチ</t>
    </rPh>
    <rPh sb="9" eb="10">
      <t>バン</t>
    </rPh>
    <rPh sb="10" eb="11">
      <t>チ</t>
    </rPh>
    <phoneticPr fontId="1"/>
  </si>
  <si>
    <t>076-471-7920</t>
    <phoneticPr fontId="1"/>
  </si>
  <si>
    <t>チューリップ本町薬局</t>
  </si>
  <si>
    <t>0540298</t>
  </si>
  <si>
    <t>935-0016</t>
  </si>
  <si>
    <t>氷見市本町７番２２号</t>
    <phoneticPr fontId="1"/>
  </si>
  <si>
    <t>0766-73-1055</t>
  </si>
  <si>
    <t>チューリップ大山薬局</t>
    <phoneticPr fontId="1"/>
  </si>
  <si>
    <t>0143002</t>
  </si>
  <si>
    <t>930-1326</t>
  </si>
  <si>
    <t>富山市花崎８６番２</t>
  </si>
  <si>
    <t>076-461-0066</t>
  </si>
  <si>
    <t>ひまわり薬局</t>
  </si>
  <si>
    <t>0241343</t>
  </si>
  <si>
    <t>高岡市戸出町３丁目１５番３８号</t>
  </si>
  <si>
    <t>0766-63-4976</t>
  </si>
  <si>
    <t>ウエルシア薬局富山八尾店</t>
  </si>
  <si>
    <t>0143952</t>
  </si>
  <si>
    <t>939-2306</t>
  </si>
  <si>
    <t>富山市八尾町井田５５４９</t>
  </si>
  <si>
    <t>076-455-1711</t>
  </si>
  <si>
    <t>なでしこ薬局</t>
  </si>
  <si>
    <t>1940513</t>
  </si>
  <si>
    <t>射水市戸破３８６４－１</t>
  </si>
  <si>
    <t>0766-54-6263</t>
  </si>
  <si>
    <t>たんぽぽ薬局滑川店</t>
    <rPh sb="4" eb="6">
      <t>ヤッキョク</t>
    </rPh>
    <rPh sb="6" eb="8">
      <t>ナメリカワ</t>
    </rPh>
    <rPh sb="8" eb="9">
      <t>テン</t>
    </rPh>
    <phoneticPr fontId="1"/>
  </si>
  <si>
    <t>0640304</t>
    <phoneticPr fontId="1"/>
  </si>
  <si>
    <t>滑川市常磐町613番地</t>
    <rPh sb="0" eb="3">
      <t>ナメリカワシ</t>
    </rPh>
    <rPh sb="3" eb="6">
      <t>トキワマチ</t>
    </rPh>
    <rPh sb="9" eb="11">
      <t>バンチ</t>
    </rPh>
    <phoneticPr fontId="1"/>
  </si>
  <si>
    <t>076-482-4091</t>
    <phoneticPr fontId="1"/>
  </si>
  <si>
    <t>クスリのアオキ高岡広小路薬局</t>
    <rPh sb="7" eb="9">
      <t>タカオカ</t>
    </rPh>
    <rPh sb="9" eb="12">
      <t>ヒロコウジ</t>
    </rPh>
    <rPh sb="12" eb="14">
      <t>ヤッキョク</t>
    </rPh>
    <phoneticPr fontId="1"/>
  </si>
  <si>
    <t>0242010</t>
    <phoneticPr fontId="1"/>
  </si>
  <si>
    <t>933-0057</t>
    <phoneticPr fontId="1"/>
  </si>
  <si>
    <t>高岡市広小路２番３号</t>
    <rPh sb="0" eb="3">
      <t>タカオカシ</t>
    </rPh>
    <phoneticPr fontId="1"/>
  </si>
  <si>
    <t>0766-53-5801</t>
    <phoneticPr fontId="1"/>
  </si>
  <si>
    <t>オリーブ薬局</t>
  </si>
  <si>
    <t>0143978</t>
  </si>
  <si>
    <t>930-0892</t>
  </si>
  <si>
    <t>富山市石坂２５５３番地10</t>
  </si>
  <si>
    <t>076-439-7660</t>
  </si>
  <si>
    <t>クスリのアオキうおのみ薬局</t>
  </si>
  <si>
    <t>0640239</t>
  </si>
  <si>
    <t>936-0077</t>
  </si>
  <si>
    <t>滑川市魚躬字膏薬１２２９番１７２</t>
  </si>
  <si>
    <t>076-475-6530</t>
  </si>
  <si>
    <t>うちくる薬局</t>
    <rPh sb="4" eb="6">
      <t>ヤッキョク</t>
    </rPh>
    <phoneticPr fontId="1"/>
  </si>
  <si>
    <t>0144646</t>
    <phoneticPr fontId="1"/>
  </si>
  <si>
    <t>939-8101</t>
    <phoneticPr fontId="1"/>
  </si>
  <si>
    <t>富山市西野新47番地</t>
    <rPh sb="0" eb="3">
      <t>トヤマシ</t>
    </rPh>
    <rPh sb="3" eb="4">
      <t>ニシ</t>
    </rPh>
    <rPh sb="4" eb="5">
      <t>ノ</t>
    </rPh>
    <rPh sb="5" eb="6">
      <t>シン</t>
    </rPh>
    <rPh sb="8" eb="10">
      <t>バンチ</t>
    </rPh>
    <phoneticPr fontId="1"/>
  </si>
  <si>
    <t>076-461-7765</t>
    <phoneticPr fontId="1"/>
  </si>
  <si>
    <t>かえで薬局</t>
    <rPh sb="3" eb="5">
      <t>ヤッキョク</t>
    </rPh>
    <phoneticPr fontId="1"/>
  </si>
  <si>
    <t>0540421</t>
    <phoneticPr fontId="1"/>
  </si>
  <si>
    <t>935-0024</t>
    <phoneticPr fontId="1"/>
  </si>
  <si>
    <t>氷見市窪667番1</t>
    <rPh sb="0" eb="3">
      <t>ヒミシ</t>
    </rPh>
    <rPh sb="7" eb="8">
      <t>バン</t>
    </rPh>
    <phoneticPr fontId="1"/>
  </si>
  <si>
    <t>0766-73-5546</t>
    <phoneticPr fontId="1"/>
  </si>
  <si>
    <t>クスリのアオキ小矢部中央薬局</t>
  </si>
  <si>
    <t>0940233</t>
  </si>
  <si>
    <t>932-0057</t>
  </si>
  <si>
    <t>小矢部市本町５番３２号</t>
    <phoneticPr fontId="1"/>
  </si>
  <si>
    <t>0766-67-8870</t>
  </si>
  <si>
    <t>クスリのアオキ堀高薬局</t>
    <phoneticPr fontId="1"/>
  </si>
  <si>
    <t>0740377</t>
  </si>
  <si>
    <t>938-0023</t>
  </si>
  <si>
    <t>黒部市堀高９５番１</t>
    <phoneticPr fontId="1"/>
  </si>
  <si>
    <t>0765-57-2675</t>
  </si>
  <si>
    <t>いかるぎ薬局</t>
    <rPh sb="4" eb="6">
      <t>ヤッキョク</t>
    </rPh>
    <phoneticPr fontId="1"/>
  </si>
  <si>
    <t>0840409</t>
    <phoneticPr fontId="1"/>
  </si>
  <si>
    <t>939-1315</t>
    <phoneticPr fontId="1"/>
  </si>
  <si>
    <t>砺波市太田1383番地</t>
    <rPh sb="0" eb="3">
      <t>トナミシ</t>
    </rPh>
    <rPh sb="3" eb="5">
      <t>オオタ</t>
    </rPh>
    <rPh sb="9" eb="11">
      <t>バンチ</t>
    </rPh>
    <phoneticPr fontId="1"/>
  </si>
  <si>
    <t>0763-23-4122</t>
    <phoneticPr fontId="1"/>
  </si>
  <si>
    <t>そうごう薬局東岩瀬店</t>
    <rPh sb="6" eb="7">
      <t>ヒガシ</t>
    </rPh>
    <rPh sb="7" eb="9">
      <t>イワセ</t>
    </rPh>
    <rPh sb="9" eb="10">
      <t>テン</t>
    </rPh>
    <phoneticPr fontId="1"/>
  </si>
  <si>
    <t>0144695</t>
    <phoneticPr fontId="1"/>
  </si>
  <si>
    <t>931-8336</t>
    <phoneticPr fontId="1"/>
  </si>
  <si>
    <t>富山市高畠町一丁目13番35号</t>
    <rPh sb="0" eb="3">
      <t>トヤマシ</t>
    </rPh>
    <rPh sb="3" eb="5">
      <t>タカハタ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</si>
  <si>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076-471-5891</t>
    <phoneticPr fontId="1"/>
  </si>
  <si>
    <t>V・drug　射水鷲塚薬局</t>
    <rPh sb="7" eb="9">
      <t>イミズ</t>
    </rPh>
    <rPh sb="9" eb="11">
      <t>ワシヅカ</t>
    </rPh>
    <rPh sb="11" eb="13">
      <t>ヤッキョク</t>
    </rPh>
    <phoneticPr fontId="1"/>
  </si>
  <si>
    <t>1940620</t>
    <phoneticPr fontId="1"/>
  </si>
  <si>
    <t>939-0305</t>
    <phoneticPr fontId="1"/>
  </si>
  <si>
    <t>射水市鷲塚57番地7</t>
    <rPh sb="0" eb="3">
      <t>イミズシ</t>
    </rPh>
    <rPh sb="3" eb="5">
      <t>ワシツカ</t>
    </rPh>
    <rPh sb="7" eb="9">
      <t>バンチ</t>
    </rPh>
    <phoneticPr fontId="1"/>
  </si>
  <si>
    <t>0766-54-6775</t>
    <phoneticPr fontId="1"/>
  </si>
  <si>
    <t>西尾薬局富崎店</t>
    <phoneticPr fontId="1"/>
  </si>
  <si>
    <t>0143994</t>
  </si>
  <si>
    <t>939-2621</t>
  </si>
  <si>
    <t>富山市婦中町富崎１０１７－３</t>
  </si>
  <si>
    <t>076-461-7161</t>
  </si>
  <si>
    <t>さくら薬局永楽店</t>
  </si>
  <si>
    <t>0241707</t>
  </si>
  <si>
    <t>933-0843</t>
  </si>
  <si>
    <t>高岡市永楽町４－１２</t>
  </si>
  <si>
    <t>0766-53-5563</t>
  </si>
  <si>
    <t>クスリのアオキ八尾薬局</t>
  </si>
  <si>
    <t>0143986</t>
  </si>
  <si>
    <t>富山市八尾町井田５７７番</t>
  </si>
  <si>
    <t>076-455-9224</t>
  </si>
  <si>
    <t>瑠璃光薬局氷見店</t>
    <rPh sb="0" eb="3">
      <t>ルリコウ</t>
    </rPh>
    <rPh sb="3" eb="5">
      <t>ヤッキョク</t>
    </rPh>
    <rPh sb="5" eb="7">
      <t>ヒミ</t>
    </rPh>
    <rPh sb="7" eb="8">
      <t>テン</t>
    </rPh>
    <phoneticPr fontId="1"/>
  </si>
  <si>
    <t>0540439</t>
    <phoneticPr fontId="1"/>
  </si>
  <si>
    <t>935-0017</t>
    <phoneticPr fontId="1"/>
  </si>
  <si>
    <t>氷見市丸の内6-20</t>
    <rPh sb="0" eb="3">
      <t>ヒミシ</t>
    </rPh>
    <rPh sb="3" eb="4">
      <t>マル</t>
    </rPh>
    <rPh sb="5" eb="6">
      <t>ウチ</t>
    </rPh>
    <phoneticPr fontId="1"/>
  </si>
  <si>
    <t>0766-30-6258</t>
    <phoneticPr fontId="1"/>
  </si>
  <si>
    <t>日本調剤富山大前薬局</t>
  </si>
  <si>
    <t>0143051</t>
  </si>
  <si>
    <t>930-0152</t>
  </si>
  <si>
    <t>富山市杉谷１０６番地４</t>
  </si>
  <si>
    <t>076-434-8266</t>
  </si>
  <si>
    <t>クスリのアオキ黒部中央薬局</t>
  </si>
  <si>
    <t>0740328</t>
  </si>
  <si>
    <t>黒部市牧野８１７番１</t>
  </si>
  <si>
    <t>0765-54-0230</t>
  </si>
  <si>
    <t>チューリップ山王薬局</t>
  </si>
  <si>
    <t>0840276</t>
  </si>
  <si>
    <t>939-1374</t>
  </si>
  <si>
    <t>砺波市山王町４番５号</t>
  </si>
  <si>
    <t>0763-33-6636</t>
  </si>
  <si>
    <t>鵜坂わだ薬局</t>
  </si>
  <si>
    <t>0143424</t>
  </si>
  <si>
    <t>939-2718</t>
  </si>
  <si>
    <t>富山市婦中町分田７６－１</t>
  </si>
  <si>
    <t>076-482-6414</t>
  </si>
  <si>
    <t>ウエルシア薬局富山赤田店</t>
  </si>
  <si>
    <t>0143754</t>
  </si>
  <si>
    <t>939-8064</t>
  </si>
  <si>
    <t>富山市赤田７９０－１</t>
  </si>
  <si>
    <t>076-425-1511</t>
  </si>
  <si>
    <t>西尾薬局上飯野店</t>
  </si>
  <si>
    <t>0143366</t>
  </si>
  <si>
    <t>930-0827</t>
  </si>
  <si>
    <t>富山市上飯野２９－３</t>
  </si>
  <si>
    <t>076-471-7827</t>
  </si>
  <si>
    <t>本郷はなの木薬局</t>
  </si>
  <si>
    <t>0143069</t>
  </si>
  <si>
    <t>939-8045</t>
  </si>
  <si>
    <t>富山市本郷町３区１９８番３</t>
  </si>
  <si>
    <t>076-495-8366</t>
  </si>
  <si>
    <t>アイン薬局富山西店</t>
    <rPh sb="3" eb="5">
      <t>ヤッキョク</t>
    </rPh>
    <rPh sb="5" eb="7">
      <t>トヤマ</t>
    </rPh>
    <rPh sb="7" eb="8">
      <t>ニシ</t>
    </rPh>
    <rPh sb="8" eb="9">
      <t>テン</t>
    </rPh>
    <phoneticPr fontId="1"/>
  </si>
  <si>
    <t>0144711</t>
    <phoneticPr fontId="1"/>
  </si>
  <si>
    <t>939-2716</t>
    <phoneticPr fontId="1"/>
  </si>
  <si>
    <t>富山市婦中町下轡田1019</t>
    <phoneticPr fontId="1"/>
  </si>
  <si>
    <t>076-464-3943</t>
    <phoneticPr fontId="1"/>
  </si>
  <si>
    <t>スギ薬局砺波総合病院前店</t>
    <rPh sb="2" eb="4">
      <t>ヤッキョク</t>
    </rPh>
    <rPh sb="4" eb="6">
      <t>トナミ</t>
    </rPh>
    <rPh sb="6" eb="8">
      <t>ソウゴウ</t>
    </rPh>
    <rPh sb="8" eb="10">
      <t>ビョウイン</t>
    </rPh>
    <rPh sb="10" eb="11">
      <t>マエ</t>
    </rPh>
    <rPh sb="11" eb="12">
      <t>テン</t>
    </rPh>
    <phoneticPr fontId="1"/>
  </si>
  <si>
    <t>0840425</t>
    <phoneticPr fontId="1"/>
  </si>
  <si>
    <t>939-1355</t>
    <phoneticPr fontId="1"/>
  </si>
  <si>
    <t>砺波市杉木一丁目80番地１</t>
    <rPh sb="0" eb="3">
      <t>トナミシ</t>
    </rPh>
    <rPh sb="3" eb="4">
      <t>スギ</t>
    </rPh>
    <rPh sb="4" eb="5">
      <t>キ</t>
    </rPh>
    <rPh sb="5" eb="8">
      <t>イッチョウメ</t>
    </rPh>
    <rPh sb="10" eb="12">
      <t>バンチ</t>
    </rPh>
    <phoneticPr fontId="1"/>
  </si>
  <si>
    <t>0763-23-4012</t>
    <phoneticPr fontId="1"/>
  </si>
  <si>
    <t>スギひかり薬局大辻店</t>
    <rPh sb="5" eb="7">
      <t>ヤッキョク</t>
    </rPh>
    <rPh sb="7" eb="9">
      <t>オオツジ</t>
    </rPh>
    <rPh sb="9" eb="10">
      <t>テン</t>
    </rPh>
    <phoneticPr fontId="1"/>
  </si>
  <si>
    <t>0840433</t>
    <phoneticPr fontId="1"/>
  </si>
  <si>
    <t>939-1328</t>
    <phoneticPr fontId="1"/>
  </si>
  <si>
    <t>砺波市大辻601番地</t>
    <rPh sb="0" eb="3">
      <t>トナミシ</t>
    </rPh>
    <rPh sb="3" eb="5">
      <t>オオツジ</t>
    </rPh>
    <rPh sb="8" eb="10">
      <t>バンチ</t>
    </rPh>
    <phoneticPr fontId="1"/>
  </si>
  <si>
    <t>0763-55-6680</t>
    <phoneticPr fontId="1"/>
  </si>
  <si>
    <t>ウエルシア薬局富山立山店</t>
    <rPh sb="5" eb="7">
      <t>ヤッキョク</t>
    </rPh>
    <rPh sb="7" eb="9">
      <t>トヤマ</t>
    </rPh>
    <rPh sb="9" eb="11">
      <t>タテヤマ</t>
    </rPh>
    <rPh sb="11" eb="12">
      <t>テン</t>
    </rPh>
    <phoneticPr fontId="1"/>
  </si>
  <si>
    <t>1640543</t>
    <phoneticPr fontId="1"/>
  </si>
  <si>
    <t>930-0221</t>
    <phoneticPr fontId="1"/>
  </si>
  <si>
    <t>中新川郡立山町前沢2590番５</t>
    <rPh sb="0" eb="3">
      <t>ナカニイカワ</t>
    </rPh>
    <rPh sb="3" eb="4">
      <t>グン</t>
    </rPh>
    <rPh sb="4" eb="6">
      <t>タテヤマ</t>
    </rPh>
    <rPh sb="6" eb="7">
      <t>マチ</t>
    </rPh>
    <rPh sb="7" eb="8">
      <t>マエ</t>
    </rPh>
    <rPh sb="8" eb="9">
      <t>サワ</t>
    </rPh>
    <rPh sb="13" eb="14">
      <t>バン</t>
    </rPh>
    <phoneticPr fontId="1"/>
  </si>
  <si>
    <t>076-462-7020</t>
    <phoneticPr fontId="1"/>
  </si>
  <si>
    <t>ウエルシア薬局黒部三日市店</t>
    <rPh sb="5" eb="7">
      <t>ヤッキョク</t>
    </rPh>
    <rPh sb="9" eb="12">
      <t>ミッカイチ</t>
    </rPh>
    <rPh sb="12" eb="13">
      <t>テン</t>
    </rPh>
    <phoneticPr fontId="1"/>
  </si>
  <si>
    <t>0740450</t>
    <phoneticPr fontId="1"/>
  </si>
  <si>
    <t>938-0031</t>
    <phoneticPr fontId="1"/>
  </si>
  <si>
    <t>黒部市三日市1272番地１</t>
    <rPh sb="0" eb="3">
      <t>クロベシ</t>
    </rPh>
    <rPh sb="3" eb="6">
      <t>ミッカイチ</t>
    </rPh>
    <rPh sb="10" eb="12">
      <t>バンチ</t>
    </rPh>
    <phoneticPr fontId="1"/>
  </si>
  <si>
    <t>0765-54-5085</t>
    <phoneticPr fontId="1"/>
  </si>
  <si>
    <t>かもめ薬局吉島店</t>
    <rPh sb="3" eb="5">
      <t>ヤッキョク</t>
    </rPh>
    <rPh sb="5" eb="7">
      <t>キチジマ</t>
    </rPh>
    <rPh sb="7" eb="8">
      <t>テン</t>
    </rPh>
    <phoneticPr fontId="1"/>
  </si>
  <si>
    <t>0440390</t>
    <phoneticPr fontId="1"/>
  </si>
  <si>
    <t>魚津市吉島750-3</t>
    <rPh sb="0" eb="2">
      <t>ウオヅ</t>
    </rPh>
    <rPh sb="2" eb="3">
      <t>シ</t>
    </rPh>
    <rPh sb="3" eb="5">
      <t>キチジマ</t>
    </rPh>
    <phoneticPr fontId="1"/>
  </si>
  <si>
    <t>0765-25-0191</t>
    <phoneticPr fontId="1"/>
  </si>
  <si>
    <t>ひまわり薬局上経田店</t>
    <rPh sb="4" eb="6">
      <t>ヤッキョク</t>
    </rPh>
    <rPh sb="6" eb="7">
      <t>ウエ</t>
    </rPh>
    <rPh sb="7" eb="8">
      <t>ツネ</t>
    </rPh>
    <rPh sb="8" eb="9">
      <t>タ</t>
    </rPh>
    <rPh sb="9" eb="10">
      <t>テン</t>
    </rPh>
    <phoneticPr fontId="1"/>
  </si>
  <si>
    <t>1640550</t>
    <phoneticPr fontId="1"/>
  </si>
  <si>
    <t>930-0372</t>
    <phoneticPr fontId="1"/>
  </si>
  <si>
    <t>中新川郡上市町上経田2-2-1</t>
    <rPh sb="0" eb="1">
      <t>ナカ</t>
    </rPh>
    <rPh sb="1" eb="3">
      <t>ニイカワ</t>
    </rPh>
    <rPh sb="3" eb="4">
      <t>グン</t>
    </rPh>
    <rPh sb="4" eb="6">
      <t>カミイチ</t>
    </rPh>
    <rPh sb="6" eb="7">
      <t>マチ</t>
    </rPh>
    <phoneticPr fontId="1"/>
  </si>
  <si>
    <t>0764-72-1088</t>
    <phoneticPr fontId="1"/>
  </si>
  <si>
    <t>オーク薬局呉羽本町店</t>
    <rPh sb="3" eb="5">
      <t>ヤッキョク</t>
    </rPh>
    <rPh sb="5" eb="10">
      <t>クレハモトマチテン</t>
    </rPh>
    <phoneticPr fontId="1"/>
  </si>
  <si>
    <t>0144729</t>
    <phoneticPr fontId="1"/>
  </si>
  <si>
    <t>930-0138</t>
    <phoneticPr fontId="1"/>
  </si>
  <si>
    <t>富山市呉羽町3022番5</t>
    <rPh sb="3" eb="6">
      <t>クレハマチ</t>
    </rPh>
    <rPh sb="10" eb="11">
      <t>バン</t>
    </rPh>
    <phoneticPr fontId="1"/>
  </si>
  <si>
    <t>076-471-6776</t>
    <phoneticPr fontId="1"/>
  </si>
  <si>
    <t>スギひかり薬局問屋町店</t>
    <rPh sb="5" eb="11">
      <t>ヤッキョクトンヤマチテン</t>
    </rPh>
    <phoneticPr fontId="1"/>
  </si>
  <si>
    <t>0242036</t>
    <phoneticPr fontId="1"/>
  </si>
  <si>
    <t>933-0813</t>
    <phoneticPr fontId="1"/>
  </si>
  <si>
    <t>高岡市下伏間江20番地４</t>
    <rPh sb="0" eb="3">
      <t>タカオカシ</t>
    </rPh>
    <rPh sb="3" eb="7">
      <t>シモフシマエ</t>
    </rPh>
    <rPh sb="9" eb="11">
      <t>バンチ</t>
    </rPh>
    <phoneticPr fontId="1"/>
  </si>
  <si>
    <t>0766-53-5517</t>
  </si>
  <si>
    <t>アルプ薬局富山針原店</t>
    <rPh sb="5" eb="9">
      <t>トヤマハリハラ</t>
    </rPh>
    <rPh sb="9" eb="10">
      <t>ミセ</t>
    </rPh>
    <phoneticPr fontId="1"/>
  </si>
  <si>
    <t>0144752</t>
    <phoneticPr fontId="1"/>
  </si>
  <si>
    <t>931-8431</t>
    <phoneticPr fontId="1"/>
  </si>
  <si>
    <t>富山市針原中町337番地４－２</t>
    <rPh sb="0" eb="3">
      <t>トヤマシ</t>
    </rPh>
    <rPh sb="3" eb="5">
      <t>ハリハラ</t>
    </rPh>
    <rPh sb="5" eb="7">
      <t>ナカマチ</t>
    </rPh>
    <rPh sb="10" eb="12">
      <t>バンチ</t>
    </rPh>
    <phoneticPr fontId="1"/>
  </si>
  <si>
    <t>076-471-5083</t>
    <phoneticPr fontId="1"/>
  </si>
  <si>
    <t>スギ薬局南富山店</t>
    <rPh sb="2" eb="8">
      <t>ヤッキョクミナミトヤマテン</t>
    </rPh>
    <phoneticPr fontId="1"/>
  </si>
  <si>
    <t>0144745</t>
    <phoneticPr fontId="1"/>
  </si>
  <si>
    <t>939-8073</t>
    <phoneticPr fontId="1"/>
  </si>
  <si>
    <t>富山市大町35番地７</t>
    <rPh sb="0" eb="5">
      <t>トヤマシオオマチ</t>
    </rPh>
    <rPh sb="7" eb="9">
      <t>バンチ</t>
    </rPh>
    <phoneticPr fontId="1"/>
  </si>
  <si>
    <t>076-461-6931</t>
    <phoneticPr fontId="1"/>
  </si>
  <si>
    <t>V・drug富山二俣薬局</t>
    <rPh sb="6" eb="8">
      <t>トヤマ</t>
    </rPh>
    <rPh sb="8" eb="12">
      <t>フタマタヤッキョク</t>
    </rPh>
    <phoneticPr fontId="1"/>
  </si>
  <si>
    <t>0144760</t>
    <phoneticPr fontId="1"/>
  </si>
  <si>
    <t>939-8185</t>
    <phoneticPr fontId="1"/>
  </si>
  <si>
    <t>富山市二俣370－１</t>
    <rPh sb="0" eb="3">
      <t>トヤマシ</t>
    </rPh>
    <rPh sb="3" eb="5">
      <t>フタマタ</t>
    </rPh>
    <phoneticPr fontId="1"/>
  </si>
  <si>
    <t>076-464-3720</t>
    <phoneticPr fontId="1"/>
  </si>
  <si>
    <t>スギひかり薬局木津店</t>
    <rPh sb="5" eb="7">
      <t>ヤッキョク</t>
    </rPh>
    <rPh sb="7" eb="8">
      <t>キ</t>
    </rPh>
    <rPh sb="8" eb="9">
      <t>ツ</t>
    </rPh>
    <rPh sb="9" eb="10">
      <t>テン</t>
    </rPh>
    <phoneticPr fontId="1"/>
  </si>
  <si>
    <t>0242028</t>
    <phoneticPr fontId="1"/>
  </si>
  <si>
    <t>933-0857</t>
    <phoneticPr fontId="1"/>
  </si>
  <si>
    <t>高岡市木津622番地１</t>
    <rPh sb="0" eb="3">
      <t>タカオカシ</t>
    </rPh>
    <rPh sb="3" eb="4">
      <t>キ</t>
    </rPh>
    <rPh sb="4" eb="5">
      <t>ツ</t>
    </rPh>
    <rPh sb="8" eb="10">
      <t>バンチ</t>
    </rPh>
    <phoneticPr fontId="1"/>
  </si>
  <si>
    <t>0766-54-3001</t>
    <phoneticPr fontId="1"/>
  </si>
  <si>
    <t>チューリップ薬局アリス店</t>
    <rPh sb="6" eb="8">
      <t>ヤッキョク</t>
    </rPh>
    <rPh sb="11" eb="12">
      <t>テン</t>
    </rPh>
    <phoneticPr fontId="1"/>
  </si>
  <si>
    <t>0144737</t>
    <phoneticPr fontId="1"/>
  </si>
  <si>
    <t>富山市五福1143番地１　アリスショッピングセンター１階</t>
    <rPh sb="0" eb="3">
      <t>トヤマシ</t>
    </rPh>
    <rPh sb="9" eb="11">
      <t>バンチ</t>
    </rPh>
    <rPh sb="27" eb="28">
      <t>カイ</t>
    </rPh>
    <phoneticPr fontId="1"/>
  </si>
  <si>
    <t>076-432-6787</t>
    <phoneticPr fontId="1"/>
  </si>
  <si>
    <t>ウエルシア薬局魚津住吉店</t>
    <rPh sb="5" eb="12">
      <t>ヤッキョクウオヅスミヨシテン</t>
    </rPh>
    <phoneticPr fontId="1"/>
  </si>
  <si>
    <t>0440457</t>
    <phoneticPr fontId="1"/>
  </si>
  <si>
    <t>937-0851</t>
    <phoneticPr fontId="1"/>
  </si>
  <si>
    <t>魚津市住吉587番地１　１階</t>
    <rPh sb="0" eb="2">
      <t>ウオヅ</t>
    </rPh>
    <rPh sb="2" eb="3">
      <t>シ</t>
    </rPh>
    <rPh sb="3" eb="5">
      <t>スミヨシ</t>
    </rPh>
    <rPh sb="8" eb="10">
      <t>バンチ</t>
    </rPh>
    <rPh sb="13" eb="14">
      <t>カイ</t>
    </rPh>
    <phoneticPr fontId="1"/>
  </si>
  <si>
    <t>0765-22-5262</t>
    <phoneticPr fontId="1"/>
  </si>
  <si>
    <t>瑠璃光薬局高岡店</t>
  </si>
  <si>
    <t>0241327</t>
  </si>
  <si>
    <t>933-0918</t>
  </si>
  <si>
    <t>高岡市大坪町１－５－２２</t>
  </si>
  <si>
    <t>0766-73-6718</t>
  </si>
  <si>
    <t>あすか調剤薬局</t>
  </si>
  <si>
    <t>0440309</t>
  </si>
  <si>
    <t>937-0058</t>
  </si>
  <si>
    <t>魚津市火の宮町２－１９</t>
  </si>
  <si>
    <t>0765-23-5120</t>
  </si>
  <si>
    <t>チューリップ福光薬局</t>
  </si>
  <si>
    <t>2040412</t>
  </si>
  <si>
    <t>939-1636</t>
  </si>
  <si>
    <t>南砺市福光２０３番地１</t>
  </si>
  <si>
    <t>0763-52-8121</t>
  </si>
  <si>
    <t>扇町薬局</t>
  </si>
  <si>
    <t>0241632</t>
  </si>
  <si>
    <t>933-0846</t>
  </si>
  <si>
    <t>高岡市扇町１丁目３－１４</t>
  </si>
  <si>
    <t>0766-54-5437</t>
  </si>
  <si>
    <t>氷見市堀田４６５番地１</t>
  </si>
  <si>
    <t>スギ薬局高岡中央店</t>
    <rPh sb="2" eb="4">
      <t>ヤッキョク</t>
    </rPh>
    <rPh sb="4" eb="6">
      <t>タカオカ</t>
    </rPh>
    <rPh sb="6" eb="8">
      <t>チュウオウ</t>
    </rPh>
    <rPh sb="8" eb="9">
      <t>テン</t>
    </rPh>
    <phoneticPr fontId="1"/>
  </si>
  <si>
    <t>0242044</t>
  </si>
  <si>
    <t>933-0911</t>
  </si>
  <si>
    <t>高岡市あわら町７番55号</t>
    <rPh sb="0" eb="3">
      <t>タカオカシ</t>
    </rPh>
    <rPh sb="6" eb="7">
      <t>マチ</t>
    </rPh>
    <rPh sb="8" eb="9">
      <t>バン</t>
    </rPh>
    <rPh sb="11" eb="12">
      <t>ゴウ</t>
    </rPh>
    <phoneticPr fontId="1"/>
  </si>
  <si>
    <t>0766-73-2061</t>
    <phoneticPr fontId="1"/>
  </si>
  <si>
    <t>ファーマライズ薬局南砺店</t>
  </si>
  <si>
    <t>2040420</t>
  </si>
  <si>
    <t>932-0211</t>
  </si>
  <si>
    <t>南砺市井波９３８番１７</t>
  </si>
  <si>
    <t>0763-82-8827</t>
  </si>
  <si>
    <t>ウエルシア薬局砺波十年明店</t>
    <rPh sb="5" eb="7">
      <t>ヤッキョク</t>
    </rPh>
    <rPh sb="7" eb="9">
      <t>トナミ</t>
    </rPh>
    <rPh sb="9" eb="13">
      <t>ジュウネンミョウテン</t>
    </rPh>
    <phoneticPr fontId="1"/>
  </si>
  <si>
    <t>2040421</t>
  </si>
  <si>
    <t>932-0212</t>
  </si>
  <si>
    <t>砺波市十年明84番地</t>
    <rPh sb="0" eb="3">
      <t>トナミシ</t>
    </rPh>
    <rPh sb="3" eb="6">
      <t>ジュウネンミョウ</t>
    </rPh>
    <rPh sb="8" eb="9">
      <t>バン</t>
    </rPh>
    <rPh sb="9" eb="10">
      <t>チ</t>
    </rPh>
    <phoneticPr fontId="1"/>
  </si>
  <si>
    <t>0763-34-4677</t>
  </si>
  <si>
    <t>ウエルシア薬局黒部生地店</t>
    <rPh sb="5" eb="7">
      <t>ヤッキョク</t>
    </rPh>
    <rPh sb="7" eb="9">
      <t>クロベ</t>
    </rPh>
    <rPh sb="9" eb="11">
      <t>キジ</t>
    </rPh>
    <rPh sb="11" eb="12">
      <t>テン</t>
    </rPh>
    <phoneticPr fontId="1"/>
  </si>
  <si>
    <t>0740468</t>
    <phoneticPr fontId="1"/>
  </si>
  <si>
    <t>938-0072</t>
    <phoneticPr fontId="1"/>
  </si>
  <si>
    <t>黒部市生地中区217番地１</t>
    <rPh sb="0" eb="2">
      <t>クロベ</t>
    </rPh>
    <rPh sb="2" eb="3">
      <t>シ</t>
    </rPh>
    <rPh sb="3" eb="5">
      <t>キジ</t>
    </rPh>
    <rPh sb="5" eb="7">
      <t>ナカク</t>
    </rPh>
    <rPh sb="10" eb="11">
      <t>バン</t>
    </rPh>
    <rPh sb="11" eb="12">
      <t>チ</t>
    </rPh>
    <phoneticPr fontId="1"/>
  </si>
  <si>
    <t>0765-56-5080</t>
  </si>
  <si>
    <t>鈴木薬局</t>
  </si>
  <si>
    <t>0540306</t>
  </si>
  <si>
    <t>935-0104</t>
  </si>
  <si>
    <t>0766-91-7622</t>
  </si>
  <si>
    <t>ウエルシア薬局高岡佐野店</t>
  </si>
  <si>
    <t>0241699</t>
  </si>
  <si>
    <t>933-0826</t>
  </si>
  <si>
    <t>高岡市佐野１１８９－１</t>
  </si>
  <si>
    <t>0766-25-8730</t>
  </si>
  <si>
    <t>スギ薬局赤江店</t>
    <rPh sb="2" eb="4">
      <t>ヤッキョク</t>
    </rPh>
    <rPh sb="4" eb="6">
      <t>アカエ</t>
    </rPh>
    <rPh sb="6" eb="7">
      <t>テン</t>
    </rPh>
    <phoneticPr fontId="1"/>
  </si>
  <si>
    <t>0144810</t>
    <phoneticPr fontId="1"/>
  </si>
  <si>
    <t>930-0816</t>
    <phoneticPr fontId="1"/>
  </si>
  <si>
    <t>富山市上赤江町二丁目２番28号</t>
    <rPh sb="0" eb="3">
      <t>トヤマシ</t>
    </rPh>
    <rPh sb="3" eb="6">
      <t>カミアカエ</t>
    </rPh>
    <rPh sb="6" eb="7">
      <t>マチ</t>
    </rPh>
    <rPh sb="7" eb="10">
      <t>ニチョウメ</t>
    </rPh>
    <rPh sb="11" eb="12">
      <t>バン</t>
    </rPh>
    <rPh sb="14" eb="15">
      <t>ゴウ</t>
    </rPh>
    <phoneticPr fontId="1"/>
  </si>
  <si>
    <t>076-471-7961</t>
  </si>
  <si>
    <t>オーク薬局水橋店</t>
    <rPh sb="3" eb="5">
      <t>ヤッキョク</t>
    </rPh>
    <rPh sb="5" eb="7">
      <t>ミズハシ</t>
    </rPh>
    <rPh sb="7" eb="8">
      <t>テン</t>
    </rPh>
    <phoneticPr fontId="1"/>
  </si>
  <si>
    <t>0144844</t>
    <phoneticPr fontId="1"/>
  </si>
  <si>
    <t>939-3552</t>
    <phoneticPr fontId="1"/>
  </si>
  <si>
    <t>富山市水橋肘崎433番３</t>
    <rPh sb="0" eb="3">
      <t>トヤマシ</t>
    </rPh>
    <rPh sb="3" eb="5">
      <t>ミズハシ</t>
    </rPh>
    <rPh sb="5" eb="6">
      <t>ヒジ</t>
    </rPh>
    <rPh sb="6" eb="7">
      <t>サキ</t>
    </rPh>
    <rPh sb="10" eb="11">
      <t>バン</t>
    </rPh>
    <phoneticPr fontId="1"/>
  </si>
  <si>
    <t>076-482-3148</t>
  </si>
  <si>
    <t>イオン薬局となみ店</t>
  </si>
  <si>
    <t>0840359</t>
  </si>
  <si>
    <t>939-1343</t>
  </si>
  <si>
    <t>砺波市中神一丁目174</t>
  </si>
  <si>
    <t>0763-32-8832</t>
  </si>
  <si>
    <t>クスリのアオキ柳田薬局</t>
  </si>
  <si>
    <t>0540371</t>
  </si>
  <si>
    <t>935-0031</t>
  </si>
  <si>
    <t>氷見市柳田１９５０番地１</t>
  </si>
  <si>
    <t>0766-91-0216</t>
  </si>
  <si>
    <t>V・drug　中曽根薬局</t>
    <phoneticPr fontId="1"/>
  </si>
  <si>
    <t>0241723</t>
  </si>
  <si>
    <t>934-0092</t>
  </si>
  <si>
    <t>高岡市中曽根２８１４番</t>
  </si>
  <si>
    <t>0766-82-2734</t>
  </si>
  <si>
    <t>クスリのアオキ経堂薬局</t>
    <rPh sb="7" eb="9">
      <t>キョウドウ</t>
    </rPh>
    <rPh sb="9" eb="11">
      <t>ヤッキョク</t>
    </rPh>
    <phoneticPr fontId="1"/>
  </si>
  <si>
    <t>0144786</t>
    <phoneticPr fontId="1"/>
  </si>
  <si>
    <t>富山市経堂三丁目７番22号</t>
    <rPh sb="0" eb="3">
      <t>トヤマシ</t>
    </rPh>
    <rPh sb="3" eb="5">
      <t>キョウドウ</t>
    </rPh>
    <rPh sb="5" eb="8">
      <t>サンチョウメ</t>
    </rPh>
    <rPh sb="9" eb="10">
      <t>バン</t>
    </rPh>
    <rPh sb="12" eb="13">
      <t>ゴウ</t>
    </rPh>
    <phoneticPr fontId="1"/>
  </si>
  <si>
    <t>076-482-6115</t>
  </si>
  <si>
    <t>ウエルシア薬局富山中川原店</t>
    <rPh sb="5" eb="7">
      <t>ヤッキョク</t>
    </rPh>
    <rPh sb="7" eb="9">
      <t>トヤマ</t>
    </rPh>
    <rPh sb="9" eb="12">
      <t>ナカガワハラ</t>
    </rPh>
    <rPh sb="12" eb="13">
      <t>テン</t>
    </rPh>
    <phoneticPr fontId="1"/>
  </si>
  <si>
    <t>0144802</t>
    <phoneticPr fontId="1"/>
  </si>
  <si>
    <t>939-8015</t>
    <phoneticPr fontId="1"/>
  </si>
  <si>
    <t>富山市中川原383番地１</t>
    <rPh sb="0" eb="3">
      <t>トヤマシ</t>
    </rPh>
    <rPh sb="3" eb="6">
      <t>ナカガワハラ</t>
    </rPh>
    <rPh sb="9" eb="10">
      <t>バン</t>
    </rPh>
    <rPh sb="10" eb="11">
      <t>チ</t>
    </rPh>
    <phoneticPr fontId="1"/>
  </si>
  <si>
    <t>076-494-1822</t>
  </si>
  <si>
    <t>クスリのアオキ富山県立中央病院前薬局</t>
  </si>
  <si>
    <t>0143093</t>
  </si>
  <si>
    <t>930-0975</t>
  </si>
  <si>
    <t>富山市西長江３－１－５</t>
  </si>
  <si>
    <t>076-422-3433</t>
  </si>
  <si>
    <t>クスリのアオキ大沢野薬局</t>
  </si>
  <si>
    <t>0143101</t>
  </si>
  <si>
    <t>富山市上大久保１０５０番１</t>
  </si>
  <si>
    <t>076-468-8688</t>
  </si>
  <si>
    <t>瑠璃光薬局弥生町店</t>
  </si>
  <si>
    <t>0144067</t>
  </si>
  <si>
    <t>930-0019</t>
  </si>
  <si>
    <t>富山市弥生町二丁目４番23号</t>
    <phoneticPr fontId="1"/>
  </si>
  <si>
    <t>076-471-8318</t>
  </si>
  <si>
    <t>どんぐり薬局</t>
  </si>
  <si>
    <t>0241756</t>
  </si>
  <si>
    <t>933-0806</t>
  </si>
  <si>
    <t>高岡市赤祖父593番２</t>
    <phoneticPr fontId="1"/>
  </si>
  <si>
    <t>0766-54-0260</t>
  </si>
  <si>
    <t>V・drug　高岡羽広薬局</t>
  </si>
  <si>
    <t>0241749</t>
  </si>
  <si>
    <t>933-0844</t>
  </si>
  <si>
    <t>高岡市羽広二丁目１番６号</t>
  </si>
  <si>
    <t>0766-21-6372</t>
  </si>
  <si>
    <t>クスリのアオキ下奥井薬局</t>
  </si>
  <si>
    <t>0144059</t>
  </si>
  <si>
    <t>930-0817</t>
  </si>
  <si>
    <t>富山市下奥井一丁目１番26号</t>
    <phoneticPr fontId="1"/>
  </si>
  <si>
    <t>076-433-0877</t>
  </si>
  <si>
    <t>クスリのアオキ木津薬局</t>
  </si>
  <si>
    <t>0241731</t>
  </si>
  <si>
    <t>高岡市木津1426番地１</t>
    <phoneticPr fontId="1"/>
  </si>
  <si>
    <t>0766-28-7030</t>
  </si>
  <si>
    <t>チューリップ立山薬局</t>
  </si>
  <si>
    <t>1640519</t>
  </si>
  <si>
    <t>930-0252</t>
  </si>
  <si>
    <t>中新川郡立山町日俣323番地１</t>
    <phoneticPr fontId="1"/>
  </si>
  <si>
    <t>076-461-3386</t>
  </si>
  <si>
    <t>さくらガーデン薬局</t>
  </si>
  <si>
    <t>0144851</t>
    <phoneticPr fontId="1"/>
  </si>
  <si>
    <t>930-0803</t>
    <phoneticPr fontId="1"/>
  </si>
  <si>
    <t>富山市下新本町３番５号</t>
  </si>
  <si>
    <t>076-464-6164</t>
  </si>
  <si>
    <t>婦中薬局</t>
    <rPh sb="0" eb="2">
      <t>フチュウ</t>
    </rPh>
    <rPh sb="2" eb="4">
      <t>ヤッキョク</t>
    </rPh>
    <phoneticPr fontId="1"/>
  </si>
  <si>
    <t>0144877</t>
    <phoneticPr fontId="1"/>
  </si>
  <si>
    <t>939-2721</t>
    <phoneticPr fontId="1"/>
  </si>
  <si>
    <t>富山市婦中町板倉256－１</t>
    <rPh sb="0" eb="3">
      <t>トヤマシ</t>
    </rPh>
    <rPh sb="3" eb="5">
      <t>フチュウ</t>
    </rPh>
    <rPh sb="5" eb="6">
      <t>マチ</t>
    </rPh>
    <phoneticPr fontId="1"/>
  </si>
  <si>
    <t>076-481-6505</t>
    <phoneticPr fontId="1"/>
  </si>
  <si>
    <t>西町薬局</t>
    <rPh sb="0" eb="1">
      <t>ニシ</t>
    </rPh>
    <rPh sb="1" eb="2">
      <t>チョウ</t>
    </rPh>
    <rPh sb="2" eb="4">
      <t>ヤッキョク</t>
    </rPh>
    <phoneticPr fontId="1"/>
  </si>
  <si>
    <t>0144885</t>
    <phoneticPr fontId="1"/>
  </si>
  <si>
    <t>930-0058</t>
  </si>
  <si>
    <t>富山市古鍛治町５－18</t>
    <rPh sb="0" eb="3">
      <t>トヤマシ</t>
    </rPh>
    <rPh sb="3" eb="6">
      <t>フルカジ</t>
    </rPh>
    <rPh sb="6" eb="7">
      <t>マチ</t>
    </rPh>
    <phoneticPr fontId="1"/>
  </si>
  <si>
    <t>076-464-3556</t>
  </si>
  <si>
    <t>ハート薬局高岡店</t>
  </si>
  <si>
    <t>0241442</t>
  </si>
  <si>
    <t>高岡市佐野1083番－３</t>
    <phoneticPr fontId="1"/>
  </si>
  <si>
    <t>0766-30-2882</t>
  </si>
  <si>
    <t>クスリのアオキ本郷薬局</t>
    <rPh sb="7" eb="11">
      <t>ホンゴウヤッキョク</t>
    </rPh>
    <phoneticPr fontId="1"/>
  </si>
  <si>
    <t>0144794</t>
    <phoneticPr fontId="1"/>
  </si>
  <si>
    <t>939-8045</t>
    <phoneticPr fontId="1"/>
  </si>
  <si>
    <t>富山市本郷町360番地１</t>
    <rPh sb="0" eb="3">
      <t>トヤマシ</t>
    </rPh>
    <rPh sb="3" eb="5">
      <t>ホンゴウ</t>
    </rPh>
    <rPh sb="5" eb="6">
      <t>マチ</t>
    </rPh>
    <rPh sb="9" eb="11">
      <t>バンチ</t>
    </rPh>
    <phoneticPr fontId="1"/>
  </si>
  <si>
    <t>076-461-5415</t>
  </si>
  <si>
    <t>アルプ薬局金屋店</t>
    <rPh sb="7" eb="8">
      <t>ミセ</t>
    </rPh>
    <phoneticPr fontId="1"/>
  </si>
  <si>
    <t>0242077</t>
    <phoneticPr fontId="1"/>
  </si>
  <si>
    <t>933-0841</t>
  </si>
  <si>
    <t>高岡市金屋町13番55号</t>
  </si>
  <si>
    <t>0766-28-8411</t>
  </si>
  <si>
    <t>クスリのアオキ金屋本町薬局</t>
    <rPh sb="9" eb="11">
      <t>モトマチ</t>
    </rPh>
    <phoneticPr fontId="1"/>
  </si>
  <si>
    <t>0242085</t>
    <phoneticPr fontId="1"/>
  </si>
  <si>
    <t>933-0945</t>
    <phoneticPr fontId="1"/>
  </si>
  <si>
    <t>高岡市金屋本町３番７号</t>
    <rPh sb="5" eb="6">
      <t>ホン</t>
    </rPh>
    <phoneticPr fontId="1"/>
  </si>
  <si>
    <t>0766-29-3121</t>
  </si>
  <si>
    <t>たんぽぽ薬局不二越店</t>
  </si>
  <si>
    <t>0143127</t>
  </si>
  <si>
    <t>930-0964</t>
  </si>
  <si>
    <t>富山市東石金町11番62号</t>
    <phoneticPr fontId="1"/>
  </si>
  <si>
    <t>076-421-1051</t>
  </si>
  <si>
    <t>ファーマライズ薬局魚津店</t>
  </si>
  <si>
    <t>0440317</t>
  </si>
  <si>
    <t>937-0806</t>
  </si>
  <si>
    <t>魚津市友道字中沼1817－10</t>
    <phoneticPr fontId="1"/>
  </si>
  <si>
    <t>0765-23-2170</t>
  </si>
  <si>
    <t>クスリのアオキ福野薬局</t>
  </si>
  <si>
    <t>2040529</t>
  </si>
  <si>
    <t>939-1507</t>
  </si>
  <si>
    <t>南砺市二日町1600番１</t>
    <phoneticPr fontId="1"/>
  </si>
  <si>
    <t>0763-22-1831</t>
  </si>
  <si>
    <t>V・drug 魚津北鬼江薬局</t>
    <phoneticPr fontId="1"/>
  </si>
  <si>
    <t>0440465</t>
    <phoneticPr fontId="1"/>
  </si>
  <si>
    <t>937-0066</t>
    <phoneticPr fontId="1"/>
  </si>
  <si>
    <t>魚津市北鬼江二丁目21番５号</t>
  </si>
  <si>
    <t>0765-32-3705</t>
  </si>
  <si>
    <t>クスリのアオキ下大久保薬局</t>
    <rPh sb="7" eb="8">
      <t>シモ</t>
    </rPh>
    <rPh sb="8" eb="11">
      <t>オオクボ</t>
    </rPh>
    <phoneticPr fontId="1"/>
  </si>
  <si>
    <t>0144828</t>
    <phoneticPr fontId="1"/>
  </si>
  <si>
    <t>939-2251</t>
    <phoneticPr fontId="1"/>
  </si>
  <si>
    <t>富山市下大久保1095番地１</t>
    <rPh sb="0" eb="3">
      <t>トヤマシ</t>
    </rPh>
    <rPh sb="11" eb="13">
      <t>バンチ</t>
    </rPh>
    <phoneticPr fontId="1"/>
  </si>
  <si>
    <t>076-461-5723</t>
  </si>
  <si>
    <t>クスリのアオキ向新庄薬局</t>
    <rPh sb="7" eb="8">
      <t>ムカイ</t>
    </rPh>
    <rPh sb="8" eb="10">
      <t>シンジョウ</t>
    </rPh>
    <rPh sb="10" eb="12">
      <t>ヤッキョク</t>
    </rPh>
    <phoneticPr fontId="1"/>
  </si>
  <si>
    <t>0144836</t>
    <phoneticPr fontId="1"/>
  </si>
  <si>
    <t>930-0916</t>
    <phoneticPr fontId="1"/>
  </si>
  <si>
    <t>富山市向新庄町二丁目２番40号</t>
    <rPh sb="0" eb="3">
      <t>トヤマシ</t>
    </rPh>
    <rPh sb="7" eb="10">
      <t>ニチョウメ</t>
    </rPh>
    <rPh sb="11" eb="12">
      <t>バン</t>
    </rPh>
    <rPh sb="14" eb="15">
      <t>ゴウ</t>
    </rPh>
    <phoneticPr fontId="1"/>
  </si>
  <si>
    <t>076-482-3708</t>
  </si>
  <si>
    <t>オーク薬局秋吉店</t>
  </si>
  <si>
    <t>0144919</t>
    <phoneticPr fontId="1"/>
  </si>
  <si>
    <t>富山市秋吉138番地２</t>
  </si>
  <si>
    <t>076-461-3732</t>
  </si>
  <si>
    <t>クスリのアオキ滑川薬局</t>
    <rPh sb="7" eb="9">
      <t>ナメリカワ</t>
    </rPh>
    <rPh sb="9" eb="11">
      <t>ヤッキョク</t>
    </rPh>
    <phoneticPr fontId="1"/>
  </si>
  <si>
    <t>0640312</t>
    <phoneticPr fontId="1"/>
  </si>
  <si>
    <t>936-0023</t>
    <phoneticPr fontId="1"/>
  </si>
  <si>
    <t>滑川市柳原61番地５</t>
    <rPh sb="0" eb="3">
      <t>ナメリカワシ</t>
    </rPh>
    <rPh sb="3" eb="5">
      <t>ヤナギハラ</t>
    </rPh>
    <rPh sb="7" eb="9">
      <t>バンチ</t>
    </rPh>
    <phoneticPr fontId="1"/>
  </si>
  <si>
    <t>076-471-6831</t>
  </si>
  <si>
    <t>クスリのアオキ堀川薬局</t>
  </si>
  <si>
    <t>0143119</t>
  </si>
  <si>
    <t>939-8049</t>
  </si>
  <si>
    <t>富山市堀川本郷15番12</t>
    <phoneticPr fontId="1"/>
  </si>
  <si>
    <t>076-494-1022</t>
  </si>
  <si>
    <t>薬局あるこ</t>
  </si>
  <si>
    <t>0143515</t>
  </si>
  <si>
    <t>富山市本郷町233－２</t>
    <phoneticPr fontId="1"/>
  </si>
  <si>
    <t>076-461-6836</t>
  </si>
  <si>
    <t>チューリップ米沢薬局</t>
    <rPh sb="6" eb="8">
      <t>ヨネザワ</t>
    </rPh>
    <phoneticPr fontId="1"/>
  </si>
  <si>
    <t>1640568</t>
    <phoneticPr fontId="1"/>
  </si>
  <si>
    <t>930-3265</t>
  </si>
  <si>
    <t>中新川郡立山町米沢８番地10</t>
    <rPh sb="0" eb="4">
      <t>ナカニイカワグン</t>
    </rPh>
    <rPh sb="4" eb="7">
      <t>タテヤママチ</t>
    </rPh>
    <rPh sb="7" eb="9">
      <t>ヨネザワ</t>
    </rPh>
    <rPh sb="10" eb="12">
      <t>バンチ</t>
    </rPh>
    <phoneticPr fontId="1"/>
  </si>
  <si>
    <t>076-464-2668</t>
  </si>
  <si>
    <t>ドラッグセイムス富山神通本町薬局</t>
  </si>
  <si>
    <t>0144927</t>
    <phoneticPr fontId="1"/>
  </si>
  <si>
    <t>930-0008</t>
    <phoneticPr fontId="1"/>
  </si>
  <si>
    <t>富山市神通本町一丁目３番21号</t>
  </si>
  <si>
    <t>076-433-5106</t>
  </si>
  <si>
    <t>永楽町薬局</t>
    <rPh sb="0" eb="3">
      <t>エイラクチョウ</t>
    </rPh>
    <rPh sb="3" eb="5">
      <t>ヤッキョク</t>
    </rPh>
    <phoneticPr fontId="1"/>
  </si>
  <si>
    <t>0144893</t>
    <phoneticPr fontId="1"/>
  </si>
  <si>
    <t>930-0853</t>
    <phoneticPr fontId="1"/>
  </si>
  <si>
    <t>富山市永楽町25－11</t>
    <rPh sb="3" eb="6">
      <t>エイラクチョウ</t>
    </rPh>
    <phoneticPr fontId="1"/>
  </si>
  <si>
    <t>076-471-8582</t>
  </si>
  <si>
    <t>アイン薬局済生会高岡病院店</t>
    <rPh sb="3" eb="5">
      <t>ヤッキョク</t>
    </rPh>
    <rPh sb="5" eb="8">
      <t>サイセイカイ</t>
    </rPh>
    <rPh sb="8" eb="10">
      <t>タカオカ</t>
    </rPh>
    <rPh sb="10" eb="12">
      <t>ビョウイン</t>
    </rPh>
    <rPh sb="12" eb="13">
      <t>テン</t>
    </rPh>
    <phoneticPr fontId="1"/>
  </si>
  <si>
    <t>0242093</t>
    <phoneticPr fontId="1"/>
  </si>
  <si>
    <t>高岡市二塚387番地１</t>
    <rPh sb="0" eb="3">
      <t>タカオカシ</t>
    </rPh>
    <rPh sb="3" eb="5">
      <t>ニヅカ</t>
    </rPh>
    <rPh sb="8" eb="10">
      <t>バンチ</t>
    </rPh>
    <phoneticPr fontId="1"/>
  </si>
  <si>
    <t>0766-30-3350</t>
  </si>
  <si>
    <t>スギ薬局呉羽店</t>
    <rPh sb="2" eb="4">
      <t>ヤッキョク</t>
    </rPh>
    <rPh sb="4" eb="6">
      <t>クレハ</t>
    </rPh>
    <rPh sb="6" eb="7">
      <t>テン</t>
    </rPh>
    <phoneticPr fontId="1"/>
  </si>
  <si>
    <t>0144935</t>
    <phoneticPr fontId="1"/>
  </si>
  <si>
    <t xml:space="preserve">930-0115 </t>
    <phoneticPr fontId="1"/>
  </si>
  <si>
    <t>富山市茶屋町460番地１</t>
    <rPh sb="0" eb="3">
      <t>トヤマシ</t>
    </rPh>
    <rPh sb="9" eb="11">
      <t>バンチ</t>
    </rPh>
    <phoneticPr fontId="1"/>
  </si>
  <si>
    <t>076-471-7589</t>
  </si>
  <si>
    <t>ゆたか薬局</t>
    <rPh sb="3" eb="5">
      <t>ヤッキョク</t>
    </rPh>
    <phoneticPr fontId="1"/>
  </si>
  <si>
    <t>0144703</t>
    <phoneticPr fontId="1"/>
  </si>
  <si>
    <t>939-8182</t>
    <phoneticPr fontId="1"/>
  </si>
  <si>
    <t>富山市悪王寺225－２</t>
    <rPh sb="0" eb="3">
      <t>トヤマシ</t>
    </rPh>
    <rPh sb="3" eb="4">
      <t>アク</t>
    </rPh>
    <rPh sb="4" eb="5">
      <t>オウ</t>
    </rPh>
    <rPh sb="5" eb="6">
      <t>デラ</t>
    </rPh>
    <phoneticPr fontId="1"/>
  </si>
  <si>
    <t>076-461-6639</t>
  </si>
  <si>
    <t>スギ薬局魚津本江店</t>
  </si>
  <si>
    <t>0440473</t>
    <phoneticPr fontId="1"/>
  </si>
  <si>
    <t>937-0805</t>
    <phoneticPr fontId="1"/>
  </si>
  <si>
    <t>魚津市本江2571番地１</t>
  </si>
  <si>
    <t>0765-32-3680</t>
  </si>
  <si>
    <t>さくら薬局うしじま店</t>
  </si>
  <si>
    <t>0143200</t>
  </si>
  <si>
    <t>930-0859</t>
  </si>
  <si>
    <t>富山市牛島本町２－２－９</t>
  </si>
  <si>
    <t>076-443-5277</t>
  </si>
  <si>
    <t>さくら薬局ながえ店</t>
  </si>
  <si>
    <t>0143218</t>
  </si>
  <si>
    <t>富山市西長江３－１－７</t>
  </si>
  <si>
    <t>076-407-1011</t>
  </si>
  <si>
    <t>さくら薬局富山大学前店</t>
  </si>
  <si>
    <t>0143226</t>
  </si>
  <si>
    <t>930-0151</t>
  </si>
  <si>
    <t>富山市古沢746－２</t>
    <phoneticPr fontId="1"/>
  </si>
  <si>
    <t>076-434-9384</t>
  </si>
  <si>
    <t>さくら薬局宝町店</t>
  </si>
  <si>
    <t>0241475</t>
  </si>
  <si>
    <t>933-0064</t>
  </si>
  <si>
    <t>高岡市宝町７－13</t>
    <phoneticPr fontId="1"/>
  </si>
  <si>
    <t>0766-29-1225</t>
  </si>
  <si>
    <t>さくら薬局高岡中央店</t>
  </si>
  <si>
    <t>0241491</t>
  </si>
  <si>
    <t>933-0033</t>
  </si>
  <si>
    <t>高岡市東下関１番27号　サクラハイツ１階</t>
    <phoneticPr fontId="1"/>
  </si>
  <si>
    <t>0766-27-3277</t>
  </si>
  <si>
    <t>さくら薬局上市店</t>
  </si>
  <si>
    <t>1640436</t>
  </si>
  <si>
    <t>930-0353</t>
  </si>
  <si>
    <t>中新川郡上市町法音寺７－８</t>
  </si>
  <si>
    <t>076-473-9339</t>
  </si>
  <si>
    <t>さくら薬局富山雄山店</t>
  </si>
  <si>
    <t>1640444</t>
  </si>
  <si>
    <t>930-0261</t>
  </si>
  <si>
    <t>中新川郡立山町大石原２２０－１</t>
  </si>
  <si>
    <t>076-462-9381</t>
  </si>
  <si>
    <t>チューリップ波岡薬局</t>
  </si>
  <si>
    <t>0241467</t>
  </si>
  <si>
    <t>933-0958</t>
  </si>
  <si>
    <t>高岡市波岡282－７</t>
    <phoneticPr fontId="1"/>
  </si>
  <si>
    <t>0766-26-0441</t>
  </si>
  <si>
    <t>チューリップ太郎丸薬局</t>
  </si>
  <si>
    <t>0840284</t>
  </si>
  <si>
    <t>939-1363</t>
  </si>
  <si>
    <t>砺波市太郎丸一丁目８番７号</t>
    <rPh sb="6" eb="9">
      <t>イッチョウメ</t>
    </rPh>
    <phoneticPr fontId="1"/>
  </si>
  <si>
    <t>0763-34-4646</t>
  </si>
  <si>
    <t>チューリップ海老江薬局</t>
  </si>
  <si>
    <t>1940398</t>
  </si>
  <si>
    <t>射水市海老江737</t>
    <phoneticPr fontId="1"/>
  </si>
  <si>
    <t>0766-86-2800</t>
  </si>
  <si>
    <t>チューリップ中新湊薬局</t>
  </si>
  <si>
    <t>1940406</t>
  </si>
  <si>
    <t>934-0027</t>
  </si>
  <si>
    <t>射水市中新湊７－18</t>
    <phoneticPr fontId="1"/>
  </si>
  <si>
    <t>0766-82-3811</t>
  </si>
  <si>
    <t>チューリップ福野薬局</t>
  </si>
  <si>
    <t>2040438</t>
  </si>
  <si>
    <t>939-1577</t>
  </si>
  <si>
    <t>南砺市寺家新屋敷473－２</t>
    <phoneticPr fontId="1"/>
  </si>
  <si>
    <t>0763-22-8910</t>
  </si>
  <si>
    <t>チューリップ天神町薬局</t>
  </si>
  <si>
    <t>2040446</t>
  </si>
  <si>
    <t>939-1662</t>
  </si>
  <si>
    <t>南砺市福光1316－２</t>
    <phoneticPr fontId="1"/>
  </si>
  <si>
    <t>0763-52-7370</t>
  </si>
  <si>
    <t>あんず薬局入善店</t>
  </si>
  <si>
    <t>1740426</t>
  </si>
  <si>
    <t>939-0624</t>
  </si>
  <si>
    <t>下新川郡入善町青島402番１</t>
    <phoneticPr fontId="1"/>
  </si>
  <si>
    <t>0765-52-5000</t>
  </si>
  <si>
    <t>アイン薬局黒部市民病院店</t>
    <rPh sb="3" eb="5">
      <t>ヤッキョク</t>
    </rPh>
    <rPh sb="5" eb="9">
      <t>クロベシミン</t>
    </rPh>
    <rPh sb="9" eb="11">
      <t>ビョウイン</t>
    </rPh>
    <rPh sb="11" eb="12">
      <t>テン</t>
    </rPh>
    <phoneticPr fontId="1"/>
  </si>
  <si>
    <t>0740476</t>
    <phoneticPr fontId="1"/>
  </si>
  <si>
    <t>938-8502</t>
    <phoneticPr fontId="1"/>
  </si>
  <si>
    <t>黒部市三日市1108－１</t>
    <rPh sb="0" eb="2">
      <t>クロベ</t>
    </rPh>
    <rPh sb="2" eb="3">
      <t>シ</t>
    </rPh>
    <rPh sb="3" eb="6">
      <t>ミッカイチ</t>
    </rPh>
    <phoneticPr fontId="1"/>
  </si>
  <si>
    <t>0765-32-5790</t>
    <phoneticPr fontId="1"/>
  </si>
  <si>
    <t>ひまわり薬局砺波店</t>
  </si>
  <si>
    <t>0840466</t>
    <phoneticPr fontId="1"/>
  </si>
  <si>
    <t>939-1344</t>
  </si>
  <si>
    <t>砺波市中神三丁目３番地</t>
    <rPh sb="5" eb="6">
      <t>サン</t>
    </rPh>
    <phoneticPr fontId="1"/>
  </si>
  <si>
    <t>0763-58-5195</t>
    <phoneticPr fontId="1"/>
  </si>
  <si>
    <t>スギひかり薬局庄川店</t>
    <rPh sb="5" eb="7">
      <t>ヤッキョク</t>
    </rPh>
    <rPh sb="7" eb="8">
      <t>ショウ</t>
    </rPh>
    <rPh sb="8" eb="9">
      <t>ガワ</t>
    </rPh>
    <rPh sb="9" eb="10">
      <t>ミセ</t>
    </rPh>
    <phoneticPr fontId="1"/>
  </si>
  <si>
    <t>0840474</t>
    <phoneticPr fontId="1"/>
  </si>
  <si>
    <t>932-0315</t>
    <phoneticPr fontId="1"/>
  </si>
  <si>
    <t>砺波市庄川町示野462番地３</t>
    <rPh sb="0" eb="3">
      <t>トナミシ</t>
    </rPh>
    <rPh sb="3" eb="6">
      <t>ショウガワマチ</t>
    </rPh>
    <rPh sb="6" eb="8">
      <t>シメノ</t>
    </rPh>
    <rPh sb="11" eb="13">
      <t>バンチ</t>
    </rPh>
    <phoneticPr fontId="1"/>
  </si>
  <si>
    <t>0763-55-6182</t>
    <phoneticPr fontId="1"/>
  </si>
  <si>
    <t>クスリのアオキ五福薬局</t>
    <rPh sb="7" eb="8">
      <t>ゴ</t>
    </rPh>
    <rPh sb="8" eb="9">
      <t>フク</t>
    </rPh>
    <rPh sb="9" eb="11">
      <t>ヤッキョク</t>
    </rPh>
    <phoneticPr fontId="1"/>
  </si>
  <si>
    <t>0144943</t>
    <phoneticPr fontId="1"/>
  </si>
  <si>
    <t>富山市五福5720番地２</t>
    <rPh sb="0" eb="3">
      <t>トヤマシ</t>
    </rPh>
    <rPh sb="9" eb="11">
      <t>バンチ</t>
    </rPh>
    <phoneticPr fontId="1"/>
  </si>
  <si>
    <t>076-407-5031</t>
    <phoneticPr fontId="1"/>
  </si>
  <si>
    <t>アルプ薬局新園店</t>
    <rPh sb="5" eb="6">
      <t>シン</t>
    </rPh>
    <rPh sb="6" eb="7">
      <t>ソノ</t>
    </rPh>
    <rPh sb="7" eb="8">
      <t>ミセ</t>
    </rPh>
    <phoneticPr fontId="1"/>
  </si>
  <si>
    <t>0144117</t>
  </si>
  <si>
    <t>930-0992</t>
  </si>
  <si>
    <t>富山市新庄町158番地1-2</t>
  </si>
  <si>
    <t>076-491-1050</t>
  </si>
  <si>
    <t>瑠璃光薬局向新庄店</t>
  </si>
  <si>
    <t>0143960</t>
  </si>
  <si>
    <t>930-0916</t>
  </si>
  <si>
    <t>富山市向新庄町２丁目３番１３号</t>
  </si>
  <si>
    <t>076-471-5618</t>
  </si>
  <si>
    <t>西尾薬局　大泉店</t>
    <rPh sb="0" eb="2">
      <t>ニシオ</t>
    </rPh>
    <rPh sb="2" eb="4">
      <t>ヤッキョク</t>
    </rPh>
    <rPh sb="5" eb="7">
      <t>オオイズミ</t>
    </rPh>
    <rPh sb="7" eb="8">
      <t>ミセ</t>
    </rPh>
    <phoneticPr fontId="1"/>
  </si>
  <si>
    <t>0144976</t>
    <phoneticPr fontId="1"/>
  </si>
  <si>
    <t>939-8093</t>
    <phoneticPr fontId="1"/>
  </si>
  <si>
    <t>富山市大泉東町二丁目12番10</t>
    <rPh sb="0" eb="3">
      <t>トヤマシ</t>
    </rPh>
    <rPh sb="3" eb="5">
      <t>オオイズミ</t>
    </rPh>
    <rPh sb="5" eb="6">
      <t>ヒガシ</t>
    </rPh>
    <rPh sb="6" eb="7">
      <t>マチ</t>
    </rPh>
    <rPh sb="7" eb="10">
      <t>ニチョウメ</t>
    </rPh>
    <rPh sb="12" eb="13">
      <t>バン</t>
    </rPh>
    <phoneticPr fontId="1"/>
  </si>
  <si>
    <t>076-464-4137</t>
    <phoneticPr fontId="1"/>
  </si>
  <si>
    <t>北の森薬局</t>
    <rPh sb="0" eb="1">
      <t>キタ</t>
    </rPh>
    <rPh sb="2" eb="3">
      <t>モリ</t>
    </rPh>
    <rPh sb="3" eb="5">
      <t>ヤッキョク</t>
    </rPh>
    <phoneticPr fontId="1"/>
  </si>
  <si>
    <t>0144950</t>
    <phoneticPr fontId="1"/>
  </si>
  <si>
    <t>931-8332</t>
    <phoneticPr fontId="1"/>
  </si>
  <si>
    <t>富山市森４丁目734番地６</t>
    <rPh sb="0" eb="3">
      <t>トヤマシ</t>
    </rPh>
    <rPh sb="3" eb="4">
      <t>モリ</t>
    </rPh>
    <rPh sb="5" eb="7">
      <t>チョウメ</t>
    </rPh>
    <rPh sb="10" eb="12">
      <t>バンチ</t>
    </rPh>
    <phoneticPr fontId="1"/>
  </si>
  <si>
    <t>076-471-0455</t>
    <phoneticPr fontId="1"/>
  </si>
  <si>
    <t>グリーン本郷薬局</t>
  </si>
  <si>
    <t>0144109</t>
  </si>
  <si>
    <t>939-8046</t>
  </si>
  <si>
    <t>富山市本郷新13-5</t>
  </si>
  <si>
    <t>076-461-5644</t>
  </si>
  <si>
    <t>クスリのアオキ伏木薬局</t>
  </si>
  <si>
    <t>0241798</t>
  </si>
  <si>
    <t>933-0113</t>
  </si>
  <si>
    <t>高岡市伏木１丁目１番５号</t>
  </si>
  <si>
    <t>0766-44-7750</t>
  </si>
  <si>
    <t>さみさと薬局</t>
  </si>
  <si>
    <t>1740442</t>
  </si>
  <si>
    <t>939-0741</t>
  </si>
  <si>
    <t>下新川郡朝日町泊415番地の２</t>
  </si>
  <si>
    <t>0765-32-4320</t>
  </si>
  <si>
    <t>ウエルシア薬局魚津上村木店</t>
    <rPh sb="5" eb="7">
      <t>ヤッキョク</t>
    </rPh>
    <rPh sb="7" eb="9">
      <t>ウオヅ</t>
    </rPh>
    <rPh sb="9" eb="10">
      <t>ウエ</t>
    </rPh>
    <rPh sb="10" eb="12">
      <t>ムラキ</t>
    </rPh>
    <rPh sb="12" eb="13">
      <t>テン</t>
    </rPh>
    <phoneticPr fontId="1"/>
  </si>
  <si>
    <t>0440481</t>
    <phoneticPr fontId="1"/>
  </si>
  <si>
    <t>937-0046</t>
    <phoneticPr fontId="1"/>
  </si>
  <si>
    <t>魚津市上村木二丁目９番22号</t>
    <rPh sb="0" eb="2">
      <t>ウオヅ</t>
    </rPh>
    <rPh sb="2" eb="3">
      <t>シ</t>
    </rPh>
    <rPh sb="3" eb="5">
      <t>ウエムラ</t>
    </rPh>
    <rPh sb="5" eb="6">
      <t>キ</t>
    </rPh>
    <rPh sb="6" eb="9">
      <t>ニチョウメ</t>
    </rPh>
    <rPh sb="10" eb="11">
      <t>バン</t>
    </rPh>
    <rPh sb="13" eb="14">
      <t>ゴウ</t>
    </rPh>
    <phoneticPr fontId="1"/>
  </si>
  <si>
    <t>0765-22-1728</t>
    <phoneticPr fontId="1"/>
  </si>
  <si>
    <t>きときと薬局布瀬店</t>
    <rPh sb="4" eb="6">
      <t>ヤッキョク</t>
    </rPh>
    <rPh sb="6" eb="7">
      <t>ヌノ</t>
    </rPh>
    <rPh sb="7" eb="8">
      <t>セ</t>
    </rPh>
    <rPh sb="8" eb="9">
      <t>ミセ</t>
    </rPh>
    <phoneticPr fontId="1"/>
  </si>
  <si>
    <t>0144984</t>
    <phoneticPr fontId="1"/>
  </si>
  <si>
    <t>939-8206</t>
    <phoneticPr fontId="1"/>
  </si>
  <si>
    <t>富山市布瀬町南一丁目３番地１</t>
    <rPh sb="0" eb="3">
      <t>トヤマシ</t>
    </rPh>
    <rPh sb="3" eb="6">
      <t>ヌノセマチ</t>
    </rPh>
    <rPh sb="6" eb="7">
      <t>ミナミ</t>
    </rPh>
    <rPh sb="7" eb="10">
      <t>イッチョウメ</t>
    </rPh>
    <rPh sb="11" eb="13">
      <t>バンチ</t>
    </rPh>
    <phoneticPr fontId="1"/>
  </si>
  <si>
    <t>076-482-5368</t>
    <phoneticPr fontId="1"/>
  </si>
  <si>
    <t>大田薬局</t>
  </si>
  <si>
    <t>0143317</t>
  </si>
  <si>
    <t>939-8082</t>
  </si>
  <si>
    <t>富山市小泉町１４４</t>
  </si>
  <si>
    <t>076-421-4727</t>
  </si>
  <si>
    <t>クスリのアオキ杉木薬局</t>
  </si>
  <si>
    <t>0840367</t>
  </si>
  <si>
    <t>939-1355</t>
  </si>
  <si>
    <t>砺波市杉木五丁目78番地</t>
  </si>
  <si>
    <t>0763-55-6548</t>
  </si>
  <si>
    <t>すぎのき薬局</t>
  </si>
  <si>
    <t>0840375</t>
  </si>
  <si>
    <t>砺波市杉木3丁目205番地2</t>
  </si>
  <si>
    <t>0763-55-6875</t>
  </si>
  <si>
    <t>ぽんぽこ調剤薬局</t>
  </si>
  <si>
    <t>0145031</t>
    <phoneticPr fontId="1"/>
  </si>
  <si>
    <t>939-8272</t>
    <phoneticPr fontId="1"/>
  </si>
  <si>
    <t>富山市太郎丸本町１丁目６－22</t>
  </si>
  <si>
    <t>076-405-9211</t>
    <phoneticPr fontId="1"/>
  </si>
  <si>
    <t>ハート薬局広田店</t>
  </si>
  <si>
    <t>0144133</t>
  </si>
  <si>
    <t>930-0831</t>
  </si>
  <si>
    <t>富山市鍋田１７－８</t>
  </si>
  <si>
    <t>076-471-6810</t>
  </si>
  <si>
    <t>クスリのアオキ八尾南薬局</t>
  </si>
  <si>
    <t>0145015</t>
    <phoneticPr fontId="1"/>
  </si>
  <si>
    <t>939-2306</t>
    <phoneticPr fontId="1"/>
  </si>
  <si>
    <t>富山市八尾町井田4948番地３</t>
  </si>
  <si>
    <t>076-481-6470</t>
    <phoneticPr fontId="1"/>
  </si>
  <si>
    <t>クスリのアオキ能町薬局</t>
  </si>
  <si>
    <t>0242135</t>
    <phoneticPr fontId="1"/>
  </si>
  <si>
    <t>933-0003</t>
    <phoneticPr fontId="1"/>
  </si>
  <si>
    <t>高岡市能町938番地１</t>
  </si>
  <si>
    <t>0766-30-2183</t>
    <phoneticPr fontId="1"/>
  </si>
  <si>
    <t>クスリのアオキ富山大島薬局</t>
  </si>
  <si>
    <t>0145007</t>
    <phoneticPr fontId="1"/>
  </si>
  <si>
    <t>939-8025</t>
    <phoneticPr fontId="1"/>
  </si>
  <si>
    <t>富山市大島二丁目394番地</t>
  </si>
  <si>
    <t>076-481-6608</t>
    <phoneticPr fontId="1"/>
  </si>
  <si>
    <t>クローバーうさか薬局</t>
  </si>
  <si>
    <t>0144992</t>
    <phoneticPr fontId="1"/>
  </si>
  <si>
    <t>富山市婦中町下轡田663-１</t>
  </si>
  <si>
    <t>076-464-9844</t>
    <phoneticPr fontId="1"/>
  </si>
  <si>
    <t>ドラッグセイムス羽根薬局</t>
  </si>
  <si>
    <t>0145056</t>
    <phoneticPr fontId="1"/>
  </si>
  <si>
    <t>930-0864</t>
    <phoneticPr fontId="1"/>
  </si>
  <si>
    <t>富山市羽根1399-１</t>
    <phoneticPr fontId="1"/>
  </si>
  <si>
    <t>076-464-4135</t>
    <phoneticPr fontId="1"/>
  </si>
  <si>
    <t>はまにし薬局　コスモ店</t>
  </si>
  <si>
    <t>1740509</t>
    <phoneticPr fontId="1"/>
  </si>
  <si>
    <t>939-0627</t>
    <phoneticPr fontId="1"/>
  </si>
  <si>
    <t>下新川郡入善町椚川1336コスモ21内</t>
  </si>
  <si>
    <t>0765-74-9122</t>
    <phoneticPr fontId="1"/>
  </si>
  <si>
    <t>瑠璃光薬局　有沢店</t>
    <rPh sb="0" eb="3">
      <t>ルリコウ</t>
    </rPh>
    <rPh sb="3" eb="5">
      <t>ヤッキョク</t>
    </rPh>
    <rPh sb="6" eb="8">
      <t>アリサワ</t>
    </rPh>
    <rPh sb="8" eb="9">
      <t>テン</t>
    </rPh>
    <phoneticPr fontId="1"/>
  </si>
  <si>
    <t>0145064</t>
    <phoneticPr fontId="1"/>
  </si>
  <si>
    <t>930-0862</t>
    <phoneticPr fontId="1"/>
  </si>
  <si>
    <t>富山市有沢196-６</t>
  </si>
  <si>
    <t>076-494-2323</t>
    <phoneticPr fontId="1"/>
  </si>
  <si>
    <t>瑠璃光薬局　富山駅前店</t>
    <rPh sb="0" eb="3">
      <t>ルリコウ</t>
    </rPh>
    <rPh sb="3" eb="5">
      <t>ヤッキョク</t>
    </rPh>
    <rPh sb="6" eb="8">
      <t>トヤマ</t>
    </rPh>
    <rPh sb="8" eb="10">
      <t>エキマエ</t>
    </rPh>
    <rPh sb="10" eb="11">
      <t>ミセ</t>
    </rPh>
    <phoneticPr fontId="1"/>
  </si>
  <si>
    <t>0145072</t>
    <phoneticPr fontId="1"/>
  </si>
  <si>
    <t>930-0002</t>
    <phoneticPr fontId="1"/>
  </si>
  <si>
    <t>富山市新富町１－１－４　α－１ビル１階</t>
  </si>
  <si>
    <t>076-442-1133</t>
    <phoneticPr fontId="1"/>
  </si>
  <si>
    <t>江本薬局</t>
    <phoneticPr fontId="1"/>
  </si>
  <si>
    <t>0143341</t>
  </si>
  <si>
    <t>939-2354</t>
  </si>
  <si>
    <t>富山市八尾町東町2212－１</t>
    <phoneticPr fontId="1"/>
  </si>
  <si>
    <t>076-455-2487</t>
  </si>
  <si>
    <t>クスリのアオキ新根塚薬局</t>
  </si>
  <si>
    <t>0145049</t>
    <phoneticPr fontId="1"/>
  </si>
  <si>
    <t>939-8205</t>
    <phoneticPr fontId="1"/>
  </si>
  <si>
    <t>富山市新根塚町一丁目１番63号</t>
  </si>
  <si>
    <t>076-482-5162</t>
    <phoneticPr fontId="1"/>
  </si>
  <si>
    <t>駅南あさがお薬局</t>
    <phoneticPr fontId="1"/>
  </si>
  <si>
    <t>0241806</t>
  </si>
  <si>
    <t>933-0871</t>
  </si>
  <si>
    <t>高岡市駅南3-1-10</t>
    <phoneticPr fontId="1"/>
  </si>
  <si>
    <t>0766-27-0722</t>
  </si>
  <si>
    <t>スギひかり薬局四屋店</t>
    <phoneticPr fontId="1"/>
  </si>
  <si>
    <t>0241517</t>
  </si>
  <si>
    <t>933-0948</t>
  </si>
  <si>
    <t>高岡市上四屋3番11号</t>
    <phoneticPr fontId="1"/>
  </si>
  <si>
    <t>0766-50-8123</t>
  </si>
  <si>
    <t>スギひかり薬局豊町店</t>
    <phoneticPr fontId="1"/>
  </si>
  <si>
    <t>0840292</t>
  </si>
  <si>
    <t>939-1364</t>
  </si>
  <si>
    <t>砺波市豊町1丁目14-3</t>
    <phoneticPr fontId="1"/>
  </si>
  <si>
    <t>瑠璃光薬局　小杉店</t>
    <rPh sb="0" eb="3">
      <t>ルリコウ</t>
    </rPh>
    <rPh sb="3" eb="5">
      <t>ヤッキョク</t>
    </rPh>
    <rPh sb="6" eb="8">
      <t>コスギ</t>
    </rPh>
    <rPh sb="8" eb="9">
      <t>ミセ</t>
    </rPh>
    <phoneticPr fontId="1"/>
  </si>
  <si>
    <t>1940653</t>
    <phoneticPr fontId="1"/>
  </si>
  <si>
    <t>939-0351</t>
    <phoneticPr fontId="1"/>
  </si>
  <si>
    <t>射水市戸破2596-１</t>
  </si>
  <si>
    <t>0766-50-1310</t>
    <phoneticPr fontId="1"/>
  </si>
  <si>
    <t>ウエルシア薬局高岡姫野店</t>
  </si>
  <si>
    <t>0241814</t>
  </si>
  <si>
    <t>934-0093</t>
  </si>
  <si>
    <t>高岡市姫野竹倉516-1</t>
    <rPh sb="5" eb="6">
      <t>タケ</t>
    </rPh>
    <rPh sb="6" eb="7">
      <t>クラ</t>
    </rPh>
    <phoneticPr fontId="1"/>
  </si>
  <si>
    <t>0766-84-9595</t>
  </si>
  <si>
    <t>やくとファーマシー　大島</t>
  </si>
  <si>
    <t>1940554</t>
  </si>
  <si>
    <t>939-0287</t>
  </si>
  <si>
    <t>射水市赤井40-1</t>
  </si>
  <si>
    <t>0766-52-6032</t>
  </si>
  <si>
    <t>あんず薬局　滑川店</t>
  </si>
  <si>
    <t>0640320</t>
    <phoneticPr fontId="1"/>
  </si>
  <si>
    <t>滑川市常盤町623番地</t>
    <rPh sb="3" eb="5">
      <t>トキワ</t>
    </rPh>
    <phoneticPr fontId="1"/>
  </si>
  <si>
    <t>076-471-0737</t>
    <phoneticPr fontId="1"/>
  </si>
  <si>
    <t>富山総合薬局上赤江店</t>
    <phoneticPr fontId="1"/>
  </si>
  <si>
    <t>0143143</t>
  </si>
  <si>
    <t>930-0816</t>
  </si>
  <si>
    <t>富山市上赤江町２丁目１１８５－６</t>
    <phoneticPr fontId="1"/>
  </si>
  <si>
    <t>076-431-9393</t>
  </si>
  <si>
    <t>フロンティア薬局富大前店</t>
    <phoneticPr fontId="1"/>
  </si>
  <si>
    <t>0143234</t>
  </si>
  <si>
    <t>富山市杉谷３１４７－１</t>
    <phoneticPr fontId="1"/>
  </si>
  <si>
    <t>076-436-1901</t>
  </si>
  <si>
    <t>クスリのアオキ根塚薬局</t>
    <phoneticPr fontId="1"/>
  </si>
  <si>
    <t>0143267</t>
  </si>
  <si>
    <t>939-8204</t>
  </si>
  <si>
    <t>富山市根塚町３丁目１０番５</t>
    <phoneticPr fontId="1"/>
  </si>
  <si>
    <t>076-492-1323</t>
  </si>
  <si>
    <t>クスリのアオキ西長江薬局</t>
    <phoneticPr fontId="1"/>
  </si>
  <si>
    <t>0143291</t>
  </si>
  <si>
    <t>富山市西長江四丁目１番４７号</t>
    <phoneticPr fontId="1"/>
  </si>
  <si>
    <t>076-492-2501</t>
  </si>
  <si>
    <t>富南薬局</t>
    <phoneticPr fontId="1"/>
  </si>
  <si>
    <t>0143309</t>
  </si>
  <si>
    <t>939-8182</t>
  </si>
  <si>
    <t>富山市悪王寺４３－２</t>
    <phoneticPr fontId="1"/>
  </si>
  <si>
    <t>076-464-5781</t>
  </si>
  <si>
    <t>チューリップ二塚薬局</t>
    <phoneticPr fontId="1"/>
  </si>
  <si>
    <t>0241459</t>
  </si>
  <si>
    <t>高岡市二塚４１１番地４</t>
    <phoneticPr fontId="1"/>
  </si>
  <si>
    <t>0766-20-5531</t>
  </si>
  <si>
    <t>クスリのアオキ高岡駅南薬局</t>
    <phoneticPr fontId="1"/>
  </si>
  <si>
    <t>0241509</t>
  </si>
  <si>
    <t>高岡市駅南一丁目１１番１７号</t>
    <phoneticPr fontId="1"/>
  </si>
  <si>
    <t>0766-25-1152</t>
  </si>
  <si>
    <t>セブンス薬局黒部店</t>
    <phoneticPr fontId="1"/>
  </si>
  <si>
    <t>0740278</t>
  </si>
  <si>
    <t>938-0061</t>
    <phoneticPr fontId="1"/>
  </si>
  <si>
    <t>黒部市生地神区２９８－３</t>
    <phoneticPr fontId="1"/>
  </si>
  <si>
    <t>0765-56-5770</t>
  </si>
  <si>
    <t>スギひかり薬局栄町店</t>
    <phoneticPr fontId="1"/>
  </si>
  <si>
    <t>0840383</t>
  </si>
  <si>
    <t>939-1371</t>
  </si>
  <si>
    <t>砺波市栄町119</t>
    <phoneticPr fontId="1"/>
  </si>
  <si>
    <t>0763-55-6647</t>
  </si>
  <si>
    <t>クオール薬局射水店</t>
  </si>
  <si>
    <t>1940661</t>
    <phoneticPr fontId="1"/>
  </si>
  <si>
    <t>939-0243</t>
    <phoneticPr fontId="1"/>
  </si>
  <si>
    <t>射水市下若字高口112番１</t>
  </si>
  <si>
    <t>0766-52-8789</t>
    <phoneticPr fontId="1"/>
  </si>
  <si>
    <t>共創未来　新牧野薬局</t>
  </si>
  <si>
    <t>0740401</t>
  </si>
  <si>
    <t>938-0037</t>
  </si>
  <si>
    <t>黒部市新牧野２２７－１</t>
  </si>
  <si>
    <t>0765-32-5205</t>
  </si>
  <si>
    <t>クスリのアオキ五本榎薬局</t>
    <phoneticPr fontId="1"/>
  </si>
  <si>
    <t>0145080</t>
    <phoneticPr fontId="1"/>
  </si>
  <si>
    <t>930-0905</t>
    <phoneticPr fontId="1"/>
  </si>
  <si>
    <t>富山市五本榎64番地</t>
    <phoneticPr fontId="1"/>
  </si>
  <si>
    <t>076-452-0831</t>
    <phoneticPr fontId="1"/>
  </si>
  <si>
    <t>Ｖ・drug　富山花園薬局</t>
  </si>
  <si>
    <t>0143747</t>
  </si>
  <si>
    <t>939-8201</t>
  </si>
  <si>
    <t>富山市花園町三丁目８番地３号</t>
  </si>
  <si>
    <t>076-423-2250</t>
  </si>
  <si>
    <t>ウエルシア薬局かみいち総合病院前店</t>
  </si>
  <si>
    <t>1640527</t>
  </si>
  <si>
    <t>930-0355</t>
  </si>
  <si>
    <t>中新川郡上市町横法音寺13番3</t>
    <rPh sb="13" eb="14">
      <t>バン</t>
    </rPh>
    <phoneticPr fontId="1"/>
  </si>
  <si>
    <t>076-473-8922</t>
  </si>
  <si>
    <t>かもめ薬局</t>
  </si>
  <si>
    <t>0440390</t>
  </si>
  <si>
    <t>937-0041</t>
  </si>
  <si>
    <t>魚津市吉島７５０番地３</t>
    <phoneticPr fontId="1"/>
  </si>
  <si>
    <t>0765-25-0191</t>
  </si>
  <si>
    <t>1640535</t>
  </si>
  <si>
    <t>930-0372</t>
  </si>
  <si>
    <t>中新川郡上市町上経田２丁目２番１</t>
  </si>
  <si>
    <t>076-472-1088</t>
  </si>
  <si>
    <t>ユーカリ薬局</t>
    <phoneticPr fontId="1"/>
  </si>
  <si>
    <t>0242143</t>
    <phoneticPr fontId="1"/>
  </si>
  <si>
    <t>933-0014</t>
    <phoneticPr fontId="1"/>
  </si>
  <si>
    <t>高岡市野村871－１</t>
    <phoneticPr fontId="1"/>
  </si>
  <si>
    <t>0766-23-0882</t>
    <phoneticPr fontId="1"/>
  </si>
  <si>
    <t>石坂薬局</t>
    <phoneticPr fontId="1"/>
  </si>
  <si>
    <t>0145098</t>
    <phoneticPr fontId="1"/>
  </si>
  <si>
    <t>930-0892</t>
    <phoneticPr fontId="1"/>
  </si>
  <si>
    <t>富山市石坂780番１</t>
    <phoneticPr fontId="1"/>
  </si>
  <si>
    <t>076-482-4010</t>
    <phoneticPr fontId="1"/>
  </si>
  <si>
    <t>射水市役所前薬局</t>
    <phoneticPr fontId="1"/>
  </si>
  <si>
    <t>1940679</t>
    <phoneticPr fontId="1"/>
  </si>
  <si>
    <t>939-0284</t>
    <phoneticPr fontId="1"/>
  </si>
  <si>
    <t>射水市新開発392番地５</t>
    <phoneticPr fontId="1"/>
  </si>
  <si>
    <t>0766-54-2012</t>
    <phoneticPr fontId="1"/>
  </si>
  <si>
    <t>みどり薬局</t>
    <phoneticPr fontId="1"/>
  </si>
  <si>
    <t>0241715</t>
  </si>
  <si>
    <t>933-0064</t>
    <phoneticPr fontId="1"/>
  </si>
  <si>
    <t>高岡市宝町３番22号</t>
    <phoneticPr fontId="1"/>
  </si>
  <si>
    <t>0766-21-2265</t>
  </si>
  <si>
    <t>V・drug　富山CiCビル薬局</t>
  </si>
  <si>
    <t>0145114</t>
    <phoneticPr fontId="1"/>
  </si>
  <si>
    <t>富山市新富町１-２-３　富山ステーションフロントCiC　１階</t>
  </si>
  <si>
    <t>076-471-6285</t>
    <phoneticPr fontId="1"/>
  </si>
  <si>
    <t>コストコホールセール射水倉庫店　薬局</t>
    <phoneticPr fontId="1"/>
  </si>
  <si>
    <t>1940521</t>
  </si>
  <si>
    <t>939-0321</t>
    <phoneticPr fontId="1"/>
  </si>
  <si>
    <t>射水市上野1001番</t>
    <rPh sb="0" eb="3">
      <t>イミズシ</t>
    </rPh>
    <rPh sb="3" eb="4">
      <t>ウエ</t>
    </rPh>
    <rPh sb="4" eb="5">
      <t>ノ</t>
    </rPh>
    <rPh sb="9" eb="10">
      <t>バン</t>
    </rPh>
    <phoneticPr fontId="1"/>
  </si>
  <si>
    <t>0766-57-0653</t>
  </si>
  <si>
    <t>はなの木薬局アピタ富山店</t>
    <phoneticPr fontId="1"/>
  </si>
  <si>
    <t>0144182</t>
  </si>
  <si>
    <t>939-8071</t>
    <phoneticPr fontId="1"/>
  </si>
  <si>
    <t>富山市上袋100番地　アピタ富山店１階</t>
    <rPh sb="8" eb="10">
      <t>バンチ</t>
    </rPh>
    <phoneticPr fontId="1"/>
  </si>
  <si>
    <t>076-495-3210</t>
  </si>
  <si>
    <t>たんぽぽ薬局氷見店</t>
    <phoneticPr fontId="1"/>
  </si>
  <si>
    <t>0540322</t>
  </si>
  <si>
    <t>935-0025</t>
    <phoneticPr fontId="1"/>
  </si>
  <si>
    <t>氷見市鞍川1117-２</t>
    <phoneticPr fontId="1"/>
  </si>
  <si>
    <t>0766-72-8151</t>
  </si>
  <si>
    <t>スギ薬局　富山大泉店</t>
    <phoneticPr fontId="1"/>
  </si>
  <si>
    <t>0145106</t>
    <phoneticPr fontId="1"/>
  </si>
  <si>
    <t>939-8087</t>
    <phoneticPr fontId="1"/>
  </si>
  <si>
    <t>富山市大泉町一丁目１番16号</t>
    <phoneticPr fontId="1"/>
  </si>
  <si>
    <t>076-482-6012</t>
    <phoneticPr fontId="1"/>
  </si>
  <si>
    <t>ウエルシア薬局高岡四屋店</t>
    <phoneticPr fontId="1"/>
  </si>
  <si>
    <t>0242168</t>
    <phoneticPr fontId="1"/>
  </si>
  <si>
    <t>高岡市上四屋４番19号</t>
    <rPh sb="3" eb="4">
      <t>ウエ</t>
    </rPh>
    <phoneticPr fontId="1"/>
  </si>
  <si>
    <t>0766-23-2174</t>
    <phoneticPr fontId="1"/>
  </si>
  <si>
    <t>上飯野かがやき薬局</t>
  </si>
  <si>
    <t>0144174</t>
  </si>
  <si>
    <t>931-8435</t>
  </si>
  <si>
    <t>富山市小西116番地４</t>
  </si>
  <si>
    <t>076-452-2595</t>
  </si>
  <si>
    <t>ウエルシア薬局富山栄町店</t>
    <phoneticPr fontId="1"/>
  </si>
  <si>
    <t>0145130</t>
    <phoneticPr fontId="1"/>
  </si>
  <si>
    <t>930-0032</t>
    <phoneticPr fontId="1"/>
  </si>
  <si>
    <t>富山市栄町３丁目２-29</t>
    <phoneticPr fontId="1"/>
  </si>
  <si>
    <t>076-421-2861</t>
    <phoneticPr fontId="1"/>
  </si>
  <si>
    <t>アイン薬局　あさひ総合病院店</t>
    <phoneticPr fontId="1"/>
  </si>
  <si>
    <t>1740517</t>
    <phoneticPr fontId="1"/>
  </si>
  <si>
    <t>939-0741</t>
    <phoneticPr fontId="1"/>
  </si>
  <si>
    <t>下新川郡朝日町泊477番地</t>
    <phoneticPr fontId="1"/>
  </si>
  <si>
    <t>0765-83-2171</t>
    <phoneticPr fontId="1"/>
  </si>
  <si>
    <t>ウエルシア薬局富山天正寺店</t>
    <phoneticPr fontId="1"/>
  </si>
  <si>
    <t>0145148</t>
    <phoneticPr fontId="1"/>
  </si>
  <si>
    <t>930-0955</t>
    <phoneticPr fontId="1"/>
  </si>
  <si>
    <t>富山市天正寺1276番地</t>
    <phoneticPr fontId="1"/>
  </si>
  <si>
    <t>076-461-6880</t>
    <phoneticPr fontId="1"/>
  </si>
  <si>
    <t>経堂薬局</t>
  </si>
  <si>
    <t>0143382</t>
  </si>
  <si>
    <t>930-0951</t>
  </si>
  <si>
    <t>富山市経堂４－７－２</t>
  </si>
  <si>
    <t>076-461-7340</t>
  </si>
  <si>
    <t>クスリのアオキ魚津東薬局</t>
  </si>
  <si>
    <t>0440325</t>
  </si>
  <si>
    <t>937-0061</t>
  </si>
  <si>
    <t>魚津市仏田字高畠３３０３番地３</t>
  </si>
  <si>
    <t>0765-25-0550</t>
  </si>
  <si>
    <t>ファーマライズ薬局氷見店</t>
    <phoneticPr fontId="1"/>
  </si>
  <si>
    <t>0540314</t>
  </si>
  <si>
    <t>氷見市鞍川１１１８番１</t>
    <phoneticPr fontId="1"/>
  </si>
  <si>
    <t>0766-74-0277</t>
  </si>
  <si>
    <t>こぐま薬局</t>
    <phoneticPr fontId="1"/>
  </si>
  <si>
    <t>0940209</t>
  </si>
  <si>
    <t>932-0813</t>
    <phoneticPr fontId="1"/>
  </si>
  <si>
    <t>小矢部市野寺７４番地１</t>
    <phoneticPr fontId="1"/>
  </si>
  <si>
    <t>0766-68-0591</t>
  </si>
  <si>
    <t>V・drug　砺波中央町薬局</t>
    <phoneticPr fontId="1"/>
  </si>
  <si>
    <t>0840482</t>
    <phoneticPr fontId="1"/>
  </si>
  <si>
    <t>939-1375</t>
    <phoneticPr fontId="1"/>
  </si>
  <si>
    <t>砺波市中央町１-32</t>
    <phoneticPr fontId="1"/>
  </si>
  <si>
    <t>0763-55-6415</t>
    <phoneticPr fontId="1"/>
  </si>
  <si>
    <t>チューリップ石動薬局</t>
    <phoneticPr fontId="1"/>
  </si>
  <si>
    <t>0940308</t>
    <phoneticPr fontId="1"/>
  </si>
  <si>
    <t>932-0053</t>
    <phoneticPr fontId="1"/>
  </si>
  <si>
    <t>小矢部市石動町１番６号</t>
    <phoneticPr fontId="1"/>
  </si>
  <si>
    <t>0766-30-3543</t>
    <phoneticPr fontId="1"/>
  </si>
  <si>
    <t>高屋敷はなの木薬局</t>
  </si>
  <si>
    <t>0144224</t>
  </si>
  <si>
    <t>939-8036</t>
  </si>
  <si>
    <t>富山市高屋敷65番地３</t>
  </si>
  <si>
    <t>076-464-3933</t>
  </si>
  <si>
    <t>一番町薬局</t>
  </si>
  <si>
    <t>0144240</t>
  </si>
  <si>
    <t>930-0061</t>
  </si>
  <si>
    <t>富山市一番町４番１７号</t>
  </si>
  <si>
    <t>076-494-1313</t>
  </si>
  <si>
    <t>ふれあい豊田薬局</t>
    <phoneticPr fontId="1"/>
  </si>
  <si>
    <t>0144257</t>
  </si>
  <si>
    <t>931-8313</t>
  </si>
  <si>
    <t>富山市豊田町１丁目１番７号</t>
  </si>
  <si>
    <t>076-443-9025</t>
  </si>
  <si>
    <t>ふれあい水橋薬局</t>
  </si>
  <si>
    <t>0144273</t>
  </si>
  <si>
    <t>939-0526</t>
  </si>
  <si>
    <t>富山市水橋舘町５９番８号</t>
  </si>
  <si>
    <t>076-479-6062</t>
  </si>
  <si>
    <t>ふれあい新湊薬局</t>
  </si>
  <si>
    <t>1940570</t>
  </si>
  <si>
    <t>934-0011</t>
  </si>
  <si>
    <t>射水市本町１丁目13番４号</t>
  </si>
  <si>
    <t>0766-83-7671</t>
  </si>
  <si>
    <t>ふれあい薬局千石町店</t>
  </si>
  <si>
    <t>0144265</t>
  </si>
  <si>
    <t>930-0066</t>
  </si>
  <si>
    <t>富山市千石町２丁目８番１号</t>
  </si>
  <si>
    <t>076-422-3751</t>
  </si>
  <si>
    <t>V・drug　小矢部島薬局</t>
    <phoneticPr fontId="1"/>
  </si>
  <si>
    <t>0940316</t>
    <phoneticPr fontId="1"/>
  </si>
  <si>
    <t>932-0825</t>
    <phoneticPr fontId="1"/>
  </si>
  <si>
    <t>小矢部市島294-９</t>
    <phoneticPr fontId="1"/>
  </si>
  <si>
    <t>0766-30-3901</t>
    <phoneticPr fontId="1"/>
  </si>
  <si>
    <t>わたなべ薬局</t>
    <phoneticPr fontId="1"/>
  </si>
  <si>
    <t>2040560</t>
  </si>
  <si>
    <t>939-1704</t>
  </si>
  <si>
    <t>南砺市田中78-１</t>
  </si>
  <si>
    <t>0763-52-7716</t>
  </si>
  <si>
    <t>ハート薬局城川原店</t>
    <phoneticPr fontId="1"/>
  </si>
  <si>
    <t>0144232</t>
  </si>
  <si>
    <t>931-8325</t>
    <phoneticPr fontId="1"/>
  </si>
  <si>
    <t>富山市城川原一丁目17番26号</t>
    <phoneticPr fontId="1"/>
  </si>
  <si>
    <t>076-482-4810</t>
  </si>
  <si>
    <t>ほりかわ薬局</t>
    <phoneticPr fontId="1"/>
  </si>
  <si>
    <t>0144190</t>
  </si>
  <si>
    <t>939-8049</t>
    <phoneticPr fontId="1"/>
  </si>
  <si>
    <t>富山市堀川本郷160番71号</t>
    <phoneticPr fontId="1"/>
  </si>
  <si>
    <t>076-461-4767</t>
  </si>
  <si>
    <t>ながえ薬局</t>
    <phoneticPr fontId="1"/>
  </si>
  <si>
    <t>0144208</t>
  </si>
  <si>
    <t>930-0974</t>
    <phoneticPr fontId="1"/>
  </si>
  <si>
    <t>富山市長江１丁目５番17号</t>
    <phoneticPr fontId="1"/>
  </si>
  <si>
    <t>076-461-4037</t>
  </si>
  <si>
    <t>ウエルシア薬局射水足洗新町店</t>
  </si>
  <si>
    <t>1940687</t>
  </si>
  <si>
    <t>933-0241</t>
  </si>
  <si>
    <t>射水市足洗新町一丁目４番地</t>
  </si>
  <si>
    <t>0766-54-6157</t>
  </si>
  <si>
    <t>アイン薬局高岡市民病院店</t>
  </si>
  <si>
    <t>0242184</t>
  </si>
  <si>
    <t>高岡市宝町４番１号</t>
  </si>
  <si>
    <t>0766-54-0016</t>
  </si>
  <si>
    <t>クスリのアオキ中曽根薬局</t>
  </si>
  <si>
    <t>0241533</t>
  </si>
  <si>
    <t>高岡市中曽根２３４３番地</t>
  </si>
  <si>
    <t>0766-82-1623</t>
  </si>
  <si>
    <t>チューリップ旭ヶ丘薬局</t>
  </si>
  <si>
    <t>0241582</t>
  </si>
  <si>
    <t>933-0062</t>
  </si>
  <si>
    <t>高岡市江尻村前４６番地２２</t>
  </si>
  <si>
    <t>0766-25-9388</t>
  </si>
  <si>
    <t>クスリのアオキ立山薬局</t>
  </si>
  <si>
    <t>1640469</t>
  </si>
  <si>
    <t>中新川郡立山町大石原７５番</t>
  </si>
  <si>
    <t>076-462-7117</t>
  </si>
  <si>
    <t>アイリス薬局</t>
  </si>
  <si>
    <t>0640262</t>
  </si>
  <si>
    <t>滑川市下小泉町117番地１</t>
    <rPh sb="11" eb="12">
      <t>チ</t>
    </rPh>
    <phoneticPr fontId="1"/>
  </si>
  <si>
    <t>076-471-5731</t>
  </si>
  <si>
    <t>フロンティア薬局西長江店</t>
  </si>
  <si>
    <t>0144299</t>
  </si>
  <si>
    <t>富山市西長江１丁目６番35号</t>
  </si>
  <si>
    <t>076-481-6665</t>
  </si>
  <si>
    <t>タケザワ薬局</t>
  </si>
  <si>
    <t>0241830</t>
  </si>
  <si>
    <t>高岡市戸出町４丁目３番地２８号</t>
    <rPh sb="11" eb="12">
      <t>チ</t>
    </rPh>
    <phoneticPr fontId="1"/>
  </si>
  <si>
    <t>0766-63-1578</t>
  </si>
  <si>
    <t>クスリのアオキ新大門薬局</t>
  </si>
  <si>
    <t>1940562</t>
  </si>
  <si>
    <t>939-0232</t>
  </si>
  <si>
    <t>射水市大門97番地１</t>
  </si>
  <si>
    <t>0766-54-6753</t>
  </si>
  <si>
    <t>星井町薬局</t>
  </si>
  <si>
    <t>0144307</t>
  </si>
  <si>
    <t>930-0065</t>
  </si>
  <si>
    <t>富山市星井町２丁目７番39号</t>
  </si>
  <si>
    <t>076-420-8193</t>
  </si>
  <si>
    <t>ウエルシア薬局富山水橋店</t>
    <phoneticPr fontId="1"/>
  </si>
  <si>
    <t>0145189</t>
    <phoneticPr fontId="1"/>
  </si>
  <si>
    <t>939-0526</t>
    <phoneticPr fontId="1"/>
  </si>
  <si>
    <t>富山市水橋舘町字経田569番１</t>
    <phoneticPr fontId="1"/>
  </si>
  <si>
    <t>076-479-6020</t>
    <phoneticPr fontId="1"/>
  </si>
  <si>
    <t>アルプ薬局富山羽根店</t>
    <phoneticPr fontId="1"/>
  </si>
  <si>
    <t>0145197</t>
    <phoneticPr fontId="1"/>
  </si>
  <si>
    <t>富山市羽根1647番地</t>
    <phoneticPr fontId="1"/>
  </si>
  <si>
    <t>076-420-3017</t>
    <phoneticPr fontId="1"/>
  </si>
  <si>
    <t>クスリのアオキ藤木薬局</t>
    <phoneticPr fontId="1"/>
  </si>
  <si>
    <t>0144281</t>
  </si>
  <si>
    <t>930-0936</t>
    <phoneticPr fontId="1"/>
  </si>
  <si>
    <t>富山市藤木1870番地１</t>
    <phoneticPr fontId="1"/>
  </si>
  <si>
    <t>076-424-6616</t>
  </si>
  <si>
    <t>五福薬局</t>
    <phoneticPr fontId="1"/>
  </si>
  <si>
    <t>0143465</t>
  </si>
  <si>
    <t>930-0866</t>
  </si>
  <si>
    <t>富山市高田１１９番１</t>
    <phoneticPr fontId="1"/>
  </si>
  <si>
    <t>076-491-5298</t>
  </si>
  <si>
    <t>チューリップ泉ケ丘薬局</t>
    <phoneticPr fontId="1"/>
  </si>
  <si>
    <t>0241558</t>
  </si>
  <si>
    <t>高岡市佐野８６６番３</t>
    <phoneticPr fontId="1"/>
  </si>
  <si>
    <t>0766-25-0812</t>
  </si>
  <si>
    <t>たちぱぱ薬局エナックス</t>
    <phoneticPr fontId="1"/>
  </si>
  <si>
    <t>0840300</t>
  </si>
  <si>
    <t>砺波市山王町２番１４号</t>
    <phoneticPr fontId="1"/>
  </si>
  <si>
    <t>0763-34-5533</t>
  </si>
  <si>
    <t>砺波市寿町２番３９号</t>
  </si>
  <si>
    <t>チューリップ法音寺薬局</t>
    <phoneticPr fontId="1"/>
  </si>
  <si>
    <t>1640451</t>
  </si>
  <si>
    <t>中新川郡上市町法音寺２－３</t>
    <phoneticPr fontId="1"/>
  </si>
  <si>
    <t>076-472-1123</t>
  </si>
  <si>
    <t>せせらぎ薬局</t>
    <phoneticPr fontId="1"/>
  </si>
  <si>
    <t>0241848</t>
  </si>
  <si>
    <t>939-0132</t>
  </si>
  <si>
    <t>高岡市福岡町大滝２９</t>
    <phoneticPr fontId="1"/>
  </si>
  <si>
    <t>0766-50-8692</t>
  </si>
  <si>
    <t>はなちゃん薬局富山店</t>
  </si>
  <si>
    <t>0242192</t>
    <phoneticPr fontId="1"/>
  </si>
  <si>
    <t>933-0874</t>
    <phoneticPr fontId="1"/>
  </si>
  <si>
    <t>高岡市京田75番２</t>
  </si>
  <si>
    <t>076-621-3435</t>
    <phoneticPr fontId="1"/>
  </si>
  <si>
    <t>チューリップらいと薬局</t>
  </si>
  <si>
    <t>0440341</t>
  </si>
  <si>
    <t>937-0807</t>
  </si>
  <si>
    <t>魚津市大光寺２７５番地１３</t>
  </si>
  <si>
    <t>0765-32-5367</t>
  </si>
  <si>
    <t>アイン薬局射水大門店</t>
  </si>
  <si>
    <t>1940703</t>
    <phoneticPr fontId="1"/>
  </si>
  <si>
    <t>939-0232</t>
    <phoneticPr fontId="1"/>
  </si>
  <si>
    <t>射水市大門字長割151番地２</t>
  </si>
  <si>
    <t>0766-54-5481</t>
    <phoneticPr fontId="1"/>
  </si>
  <si>
    <t>とやま調剤薬局南砺山見店</t>
  </si>
  <si>
    <t>2040578</t>
    <phoneticPr fontId="1"/>
  </si>
  <si>
    <t>932-0231</t>
    <phoneticPr fontId="1"/>
  </si>
  <si>
    <t>南砺市山見1133-1</t>
    <phoneticPr fontId="1"/>
  </si>
  <si>
    <t>0763-82-1251</t>
    <phoneticPr fontId="1"/>
  </si>
  <si>
    <t>アイン薬局高岡南星店</t>
    <phoneticPr fontId="1"/>
  </si>
  <si>
    <t>0242226</t>
    <phoneticPr fontId="1"/>
  </si>
  <si>
    <t>高岡市木津602番１</t>
    <phoneticPr fontId="1"/>
  </si>
  <si>
    <t>0766-28-1566</t>
    <phoneticPr fontId="1"/>
  </si>
  <si>
    <t>アイン薬局藤の木店</t>
    <phoneticPr fontId="1"/>
  </si>
  <si>
    <t>0145213</t>
    <phoneticPr fontId="1"/>
  </si>
  <si>
    <t>930-0942</t>
    <phoneticPr fontId="1"/>
  </si>
  <si>
    <t>富山市藤の木園町148</t>
    <phoneticPr fontId="1"/>
  </si>
  <si>
    <t>076-492-5651</t>
    <phoneticPr fontId="1"/>
  </si>
  <si>
    <t>とやま調剤薬局大町店</t>
  </si>
  <si>
    <t>0145221</t>
    <phoneticPr fontId="1"/>
  </si>
  <si>
    <t>富山市大町１番６号</t>
    <phoneticPr fontId="1"/>
  </si>
  <si>
    <t>076-461-5570</t>
    <phoneticPr fontId="1"/>
  </si>
  <si>
    <t>アイン薬局薬局となみ店</t>
    <rPh sb="3" eb="5">
      <t>ヤッキョク</t>
    </rPh>
    <phoneticPr fontId="1"/>
  </si>
  <si>
    <t>0840490</t>
    <phoneticPr fontId="1"/>
  </si>
  <si>
    <t>939-1387</t>
    <phoneticPr fontId="1"/>
  </si>
  <si>
    <t>砺波市となみ町11番10号</t>
  </si>
  <si>
    <t>0763-58-5162</t>
    <phoneticPr fontId="1"/>
  </si>
  <si>
    <t>アイン薬局能町店</t>
    <phoneticPr fontId="1"/>
  </si>
  <si>
    <t>0242218</t>
    <phoneticPr fontId="1"/>
  </si>
  <si>
    <t>933-0005</t>
    <phoneticPr fontId="1"/>
  </si>
  <si>
    <t>高岡市能町南２丁目77番</t>
  </si>
  <si>
    <t>0766-50-9312</t>
    <phoneticPr fontId="1"/>
  </si>
  <si>
    <t>アイン薬局佐野店</t>
  </si>
  <si>
    <t>0242200</t>
    <phoneticPr fontId="1"/>
  </si>
  <si>
    <t>933-0826</t>
    <phoneticPr fontId="1"/>
  </si>
  <si>
    <t>高岡市佐野1237-3</t>
  </si>
  <si>
    <t>0766-73-2791</t>
    <phoneticPr fontId="1"/>
  </si>
  <si>
    <t>チューリップ富山駅前薬局</t>
  </si>
  <si>
    <t>0145205</t>
    <phoneticPr fontId="1"/>
  </si>
  <si>
    <t>930-0003</t>
    <phoneticPr fontId="1"/>
  </si>
  <si>
    <t>富山市桜町二丁目１番10号陽光堂ビル２階</t>
    <rPh sb="13" eb="14">
      <t>ヨウ</t>
    </rPh>
    <rPh sb="14" eb="15">
      <t>ヒカリ</t>
    </rPh>
    <rPh sb="15" eb="16">
      <t>ドウ</t>
    </rPh>
    <rPh sb="19" eb="20">
      <t>カイ</t>
    </rPh>
    <phoneticPr fontId="1"/>
  </si>
  <si>
    <t>076-433-8110</t>
    <phoneticPr fontId="1"/>
  </si>
  <si>
    <t>アイン薬局富山大学病院前店</t>
  </si>
  <si>
    <t>0145254</t>
    <phoneticPr fontId="1"/>
  </si>
  <si>
    <t>930-0152</t>
    <phoneticPr fontId="1"/>
  </si>
  <si>
    <t>富山市杉谷106番1</t>
  </si>
  <si>
    <t>076-436-2352</t>
    <phoneticPr fontId="1"/>
  </si>
  <si>
    <t>アイン薬局富山市民病院前店</t>
  </si>
  <si>
    <t>0145262</t>
    <phoneticPr fontId="1"/>
  </si>
  <si>
    <t>939-8282</t>
    <phoneticPr fontId="1"/>
  </si>
  <si>
    <t>富山市今泉北部町１-５富山市今泉ふれあいハウス１階</t>
  </si>
  <si>
    <t>076-493-1706</t>
    <phoneticPr fontId="1"/>
  </si>
  <si>
    <t>アイン薬局富山岩瀬店</t>
  </si>
  <si>
    <t>0145239</t>
    <phoneticPr fontId="1"/>
  </si>
  <si>
    <t>931-8358</t>
    <phoneticPr fontId="1"/>
  </si>
  <si>
    <t>富山市東岩瀬町333</t>
  </si>
  <si>
    <t>076-438-9399</t>
    <phoneticPr fontId="1"/>
  </si>
  <si>
    <t>アイン薬局小矢部店</t>
  </si>
  <si>
    <t>0940324</t>
    <phoneticPr fontId="1"/>
  </si>
  <si>
    <t>小矢部市野寺73番１</t>
  </si>
  <si>
    <t>0766-67-8180</t>
    <phoneticPr fontId="1"/>
  </si>
  <si>
    <t>アイン薬局南砺店</t>
  </si>
  <si>
    <t>2040586</t>
    <phoneticPr fontId="1"/>
  </si>
  <si>
    <t>932-0211</t>
    <phoneticPr fontId="1"/>
  </si>
  <si>
    <t>南砺市井波938-38</t>
  </si>
  <si>
    <t>0763-82-8820</t>
    <phoneticPr fontId="1"/>
  </si>
  <si>
    <t>アイン薬局南砺中央店</t>
  </si>
  <si>
    <t>2040594</t>
    <phoneticPr fontId="1"/>
  </si>
  <si>
    <t>939-1724</t>
    <phoneticPr fontId="1"/>
  </si>
  <si>
    <t>南砺市梅野1596-１</t>
  </si>
  <si>
    <t>0763-52-8280</t>
    <phoneticPr fontId="1"/>
  </si>
  <si>
    <t>アイン薬局富山住吉町店</t>
  </si>
  <si>
    <t>0145247</t>
    <phoneticPr fontId="1"/>
  </si>
  <si>
    <t>930-0031</t>
    <phoneticPr fontId="1"/>
  </si>
  <si>
    <t>富山市住吉町１丁目５-23</t>
  </si>
  <si>
    <t>076-494-1515</t>
    <phoneticPr fontId="1"/>
  </si>
  <si>
    <t>アイン薬局氷見市民病院前店</t>
  </si>
  <si>
    <t>0540454</t>
    <phoneticPr fontId="1"/>
  </si>
  <si>
    <t>氷見市鞍川1120-１</t>
  </si>
  <si>
    <t>0766-72-0178</t>
    <phoneticPr fontId="1"/>
  </si>
  <si>
    <t>チューリップ入善薬局</t>
  </si>
  <si>
    <t>1740343</t>
  </si>
  <si>
    <t>939-0626</t>
  </si>
  <si>
    <t>下新川郡入善町入膳７９３６番地２</t>
  </si>
  <si>
    <t>0765-74-7080</t>
  </si>
  <si>
    <t>チューリップ杉木薬局</t>
  </si>
  <si>
    <t>0840391</t>
  </si>
  <si>
    <t>砺波市杉木二丁目122番地</t>
  </si>
  <si>
    <t>0763-58-5186</t>
  </si>
  <si>
    <t>ウエルシア薬局黒部荻生北店</t>
    <rPh sb="11" eb="12">
      <t>キタ</t>
    </rPh>
    <phoneticPr fontId="1"/>
  </si>
  <si>
    <t>0740500</t>
    <phoneticPr fontId="1"/>
  </si>
  <si>
    <t>938-0801</t>
    <phoneticPr fontId="1"/>
  </si>
  <si>
    <t>黒部市荻生4422番地</t>
  </si>
  <si>
    <t>0765-57-1071</t>
    <phoneticPr fontId="1"/>
  </si>
  <si>
    <t>フィーリス薬局堀江店</t>
  </si>
  <si>
    <t>0640346</t>
    <phoneticPr fontId="1"/>
  </si>
  <si>
    <t>936-0846</t>
    <phoneticPr fontId="1"/>
  </si>
  <si>
    <t>滑川市堀江182番５</t>
  </si>
  <si>
    <t>076-471-6360</t>
    <phoneticPr fontId="1"/>
  </si>
  <si>
    <t>アイビー薬局</t>
  </si>
  <si>
    <t>0142913</t>
  </si>
  <si>
    <t>930-0175</t>
  </si>
  <si>
    <t>富山市願海寺水口３９７番地６</t>
  </si>
  <si>
    <t>076-436-1100</t>
  </si>
  <si>
    <t>薬局あこーれ</t>
  </si>
  <si>
    <t>0143259</t>
  </si>
  <si>
    <t>930-0982</t>
  </si>
  <si>
    <t>富山市荒川２丁目３－１</t>
  </si>
  <si>
    <t>076-471-5186</t>
  </si>
  <si>
    <t>クロベ調剤薬局</t>
  </si>
  <si>
    <t>0740302</t>
  </si>
  <si>
    <t>938-0015</t>
  </si>
  <si>
    <t>黒部市北野４８番地３</t>
  </si>
  <si>
    <t>0765-33-4553</t>
  </si>
  <si>
    <t>ありがとう薬局</t>
  </si>
  <si>
    <t>0145171</t>
    <phoneticPr fontId="1"/>
  </si>
  <si>
    <t>930-0010</t>
    <phoneticPr fontId="1"/>
  </si>
  <si>
    <t>富山市稲荷元町１丁目９番１号　クリニックモール稲荷元町１F</t>
  </si>
  <si>
    <t>076-464-4188</t>
    <phoneticPr fontId="1"/>
  </si>
  <si>
    <t>ひなげし薬局小矢部新富町店</t>
  </si>
  <si>
    <t>0940332</t>
    <phoneticPr fontId="1"/>
  </si>
  <si>
    <t>932－0044</t>
    <phoneticPr fontId="1"/>
  </si>
  <si>
    <t>小矢部市新富町5-22</t>
  </si>
  <si>
    <t>0766-95-4077</t>
    <phoneticPr fontId="1"/>
  </si>
  <si>
    <t>V・drug 魚津薬局</t>
  </si>
  <si>
    <t>0440499</t>
    <phoneticPr fontId="1"/>
  </si>
  <si>
    <t>937－0046</t>
    <phoneticPr fontId="1"/>
  </si>
  <si>
    <t>魚津市上村木413-1　アップルヒル内</t>
  </si>
  <si>
    <t>0765-57-5105</t>
    <phoneticPr fontId="1"/>
  </si>
  <si>
    <t>いみずの薬局</t>
  </si>
  <si>
    <t>1940307</t>
  </si>
  <si>
    <t>939-0364</t>
  </si>
  <si>
    <t>射水市南太閤山３丁目１－６</t>
  </si>
  <si>
    <t>0766-56-0961</t>
  </si>
  <si>
    <t>V・drug　掛尾南薬局</t>
  </si>
  <si>
    <t>0144323</t>
  </si>
  <si>
    <t>939-8212</t>
  </si>
  <si>
    <t>富山市掛尾町５６－３</t>
  </si>
  <si>
    <t>076-464-3931</t>
  </si>
  <si>
    <t>さくらまち薬局</t>
    <phoneticPr fontId="1"/>
  </si>
  <si>
    <t>1940695</t>
    <phoneticPr fontId="1"/>
  </si>
  <si>
    <t>934-0015</t>
    <phoneticPr fontId="1"/>
  </si>
  <si>
    <t>射水市桜町16番24号</t>
  </si>
  <si>
    <t>0766-50-8551</t>
    <phoneticPr fontId="1"/>
  </si>
  <si>
    <t>八尾せせらぎ薬局</t>
  </si>
  <si>
    <t>0145304</t>
    <phoneticPr fontId="1"/>
  </si>
  <si>
    <t>939－2376</t>
    <phoneticPr fontId="1"/>
  </si>
  <si>
    <t>富山市福島３-134</t>
  </si>
  <si>
    <t>076-413-5170</t>
    <phoneticPr fontId="1"/>
  </si>
  <si>
    <t>ウエルシア薬局富山大泉店</t>
  </si>
  <si>
    <t>0143523</t>
  </si>
  <si>
    <t>939-8087</t>
  </si>
  <si>
    <t>富山市大泉２－２－１</t>
  </si>
  <si>
    <t>076‐420‐3878</t>
  </si>
  <si>
    <t>ウエルシア薬局富山上飯野店</t>
  </si>
  <si>
    <t>0143549</t>
  </si>
  <si>
    <t>930-0827</t>
    <phoneticPr fontId="1"/>
  </si>
  <si>
    <t>富山市上飯野字道下２－７</t>
  </si>
  <si>
    <t>076-451‐7450</t>
  </si>
  <si>
    <t>クスリのアオキ魚津経田薬局</t>
  </si>
  <si>
    <t>0440358</t>
  </si>
  <si>
    <t>937-0009</t>
  </si>
  <si>
    <t>魚津市寿町４番７号</t>
  </si>
  <si>
    <t>0765‐23‐1350</t>
  </si>
  <si>
    <t>ウエルシア薬局砺波豊町店</t>
  </si>
  <si>
    <t>0840334</t>
  </si>
  <si>
    <t>砺波市豊町２丁目１７－２</t>
  </si>
  <si>
    <t>0763‐33‐4755</t>
  </si>
  <si>
    <t>ウエルシア薬局富山五福店</t>
  </si>
  <si>
    <t>0143556</t>
  </si>
  <si>
    <t>930-0887</t>
  </si>
  <si>
    <t>富山市五福５３８５－３</t>
  </si>
  <si>
    <t>076-443‐8107</t>
  </si>
  <si>
    <t>ウエルシア薬局氷見窪店</t>
  </si>
  <si>
    <t>0540447</t>
    <phoneticPr fontId="1"/>
  </si>
  <si>
    <t>935－0024</t>
    <phoneticPr fontId="1"/>
  </si>
  <si>
    <t>氷見市窪543番地１</t>
    <rPh sb="3" eb="4">
      <t>クボ</t>
    </rPh>
    <phoneticPr fontId="1"/>
  </si>
  <si>
    <t>0766-91-8826</t>
    <phoneticPr fontId="1"/>
  </si>
  <si>
    <t>かりん薬局</t>
  </si>
  <si>
    <t>0242234</t>
    <phoneticPr fontId="1"/>
  </si>
  <si>
    <t>933-0802</t>
    <phoneticPr fontId="1"/>
  </si>
  <si>
    <t>高岡市蓮花寺561-2</t>
  </si>
  <si>
    <t>0766-26-8811</t>
    <phoneticPr fontId="1"/>
  </si>
  <si>
    <t>ハート薬局天正寺店</t>
  </si>
  <si>
    <t>0143507</t>
  </si>
  <si>
    <t>930-0955</t>
  </si>
  <si>
    <t>富山市天正寺２０２番地１</t>
  </si>
  <si>
    <t>076‐481‐6263</t>
  </si>
  <si>
    <t>そうごう薬局双代店</t>
  </si>
  <si>
    <t>0143580</t>
  </si>
  <si>
    <t>富山市西長江１丁目３番５１号</t>
  </si>
  <si>
    <t>076-492-2323</t>
  </si>
  <si>
    <t>うなづき薬局</t>
  </si>
  <si>
    <t>0740427</t>
  </si>
  <si>
    <t>938-0862</t>
  </si>
  <si>
    <t>黒部市宇奈月町浦山804番地の１</t>
  </si>
  <si>
    <t>0765-65-9383</t>
  </si>
  <si>
    <t>クオール薬局下飯野店</t>
  </si>
  <si>
    <t>0144364</t>
  </si>
  <si>
    <t>931-8443</t>
  </si>
  <si>
    <t>富山市下飯野字善門12番１</t>
  </si>
  <si>
    <t>076-437-2727</t>
  </si>
  <si>
    <t>クオール薬局下若店</t>
  </si>
  <si>
    <t>1940604</t>
  </si>
  <si>
    <t>939-0243</t>
  </si>
  <si>
    <t>射水市下若字観音堂54番８</t>
  </si>
  <si>
    <t>0766-52-8618</t>
  </si>
  <si>
    <t>クスリのアオキ山室薬局</t>
  </si>
  <si>
    <t>0144356</t>
  </si>
  <si>
    <t>939-8006</t>
  </si>
  <si>
    <t>富山市山室226番地5</t>
  </si>
  <si>
    <t>076-464-5333</t>
  </si>
  <si>
    <t>V・drug　もえぎ調剤薬局</t>
  </si>
  <si>
    <t>0144372</t>
  </si>
  <si>
    <t>939-8073</t>
  </si>
  <si>
    <t>富山市大町２区１－４</t>
  </si>
  <si>
    <t>076-491-4194</t>
  </si>
  <si>
    <t>V・drug　くまの薬局</t>
  </si>
  <si>
    <t>0144380</t>
  </si>
  <si>
    <t>939-8181</t>
  </si>
  <si>
    <t>富山市若竹町二丁目１２０－８</t>
  </si>
  <si>
    <t>076-428-4646</t>
  </si>
  <si>
    <t>クスリのアオキ新富薬局</t>
  </si>
  <si>
    <t>0840326</t>
  </si>
  <si>
    <t>939-1343</t>
    <phoneticPr fontId="1"/>
  </si>
  <si>
    <t>砺波市新富町５番４７号</t>
  </si>
  <si>
    <t>0763‐33‐1012</t>
  </si>
  <si>
    <t>クスリのアオキ高岡新成薬局</t>
  </si>
  <si>
    <t>0241863</t>
  </si>
  <si>
    <t>933-0904</t>
  </si>
  <si>
    <t>高岡市新成町4番1号</t>
  </si>
  <si>
    <t>0766-54-5422</t>
  </si>
  <si>
    <t>クスリのアオキ小杉薬局</t>
    <phoneticPr fontId="1"/>
  </si>
  <si>
    <t>1940596</t>
    <phoneticPr fontId="1"/>
  </si>
  <si>
    <t>射水市戸破1660番</t>
    <phoneticPr fontId="1"/>
  </si>
  <si>
    <t>0766-56-0270</t>
    <phoneticPr fontId="1"/>
  </si>
  <si>
    <t>赤田かがやき薬局</t>
  </si>
  <si>
    <t>0145353</t>
    <phoneticPr fontId="1"/>
  </si>
  <si>
    <t>939－8064</t>
    <phoneticPr fontId="1"/>
  </si>
  <si>
    <t>富山市赤田851番地10</t>
  </si>
  <si>
    <t>076-461-7572</t>
    <phoneticPr fontId="1"/>
  </si>
  <si>
    <t>スギひかり薬局鴨島店</t>
  </si>
  <si>
    <t>0242259</t>
    <phoneticPr fontId="1"/>
  </si>
  <si>
    <t>933-0022</t>
    <phoneticPr fontId="1"/>
  </si>
  <si>
    <t>高岡市白金町５番35号白金町テナント１階</t>
    <rPh sb="11" eb="14">
      <t>シラカネマチ</t>
    </rPh>
    <rPh sb="19" eb="20">
      <t>カイ</t>
    </rPh>
    <phoneticPr fontId="1"/>
  </si>
  <si>
    <t>0766-50-8712</t>
    <phoneticPr fontId="1"/>
  </si>
  <si>
    <t>スギひかり薬局堀川本郷店</t>
  </si>
  <si>
    <t>0145338</t>
    <phoneticPr fontId="1"/>
  </si>
  <si>
    <t>富山市堀川本郷30番地１</t>
  </si>
  <si>
    <t>076-461-8129</t>
    <phoneticPr fontId="1"/>
  </si>
  <si>
    <t>奥田かがやき薬局</t>
  </si>
  <si>
    <t>0145346</t>
    <phoneticPr fontId="1"/>
  </si>
  <si>
    <t>930-0852</t>
    <phoneticPr fontId="1"/>
  </si>
  <si>
    <t>富山市奥田寿町字仲狭９番43、９番53</t>
  </si>
  <si>
    <t>076-471-8835</t>
    <phoneticPr fontId="1"/>
  </si>
  <si>
    <t>スギひかり薬局戸出店</t>
    <rPh sb="5" eb="7">
      <t>ヤッキョク</t>
    </rPh>
    <rPh sb="7" eb="9">
      <t>トイデ</t>
    </rPh>
    <rPh sb="9" eb="10">
      <t>ミセ</t>
    </rPh>
    <phoneticPr fontId="1"/>
  </si>
  <si>
    <t>0241277</t>
  </si>
  <si>
    <t>939-1105</t>
  </si>
  <si>
    <t>高岡市戸出伊勢領２４６６－３</t>
  </si>
  <si>
    <t>0766-62-1060</t>
  </si>
  <si>
    <t>クスリのアオキ吉島薬局</t>
  </si>
  <si>
    <t>0440366</t>
  </si>
  <si>
    <t>魚津市北鬼江３１１番１</t>
  </si>
  <si>
    <t>0765-25-2050</t>
  </si>
  <si>
    <t>中田グリーン薬局</t>
  </si>
  <si>
    <t>0241897</t>
  </si>
  <si>
    <t>939-1272</t>
  </si>
  <si>
    <t>高岡市下麻生497-1</t>
  </si>
  <si>
    <t>0766-36-8086</t>
  </si>
  <si>
    <t>ハート薬局大坪町店</t>
  </si>
  <si>
    <t>0242242</t>
    <phoneticPr fontId="1"/>
  </si>
  <si>
    <t>933-0918</t>
    <phoneticPr fontId="1"/>
  </si>
  <si>
    <t>高岡市大坪町２丁目57番</t>
  </si>
  <si>
    <t>0766-30-3647</t>
    <phoneticPr fontId="1"/>
  </si>
  <si>
    <t>V・drug魚津インター薬局</t>
  </si>
  <si>
    <t>0540462</t>
    <phoneticPr fontId="1"/>
  </si>
  <si>
    <t>937-0816</t>
    <phoneticPr fontId="1"/>
  </si>
  <si>
    <t>魚津市大海寺野村5992番地８</t>
  </si>
  <si>
    <t>0765-33-5830</t>
    <phoneticPr fontId="1"/>
  </si>
  <si>
    <t>ウエルシア薬局富山上滝店</t>
  </si>
  <si>
    <t>0145320</t>
    <phoneticPr fontId="1"/>
  </si>
  <si>
    <t>930-1312</t>
    <phoneticPr fontId="1"/>
  </si>
  <si>
    <t>富山市上滝508番地１</t>
  </si>
  <si>
    <t>076-413-5247</t>
    <phoneticPr fontId="1"/>
  </si>
  <si>
    <t>ウエルシア薬局富山下大久保店</t>
  </si>
  <si>
    <t>0145312</t>
    <phoneticPr fontId="1"/>
  </si>
  <si>
    <t>富山市下大久保1065番地１</t>
  </si>
  <si>
    <t>076-468-8550</t>
    <phoneticPr fontId="1"/>
  </si>
  <si>
    <t>りんどう薬局</t>
  </si>
  <si>
    <t>0840516</t>
    <phoneticPr fontId="1"/>
  </si>
  <si>
    <t>939-1308</t>
    <phoneticPr fontId="1"/>
  </si>
  <si>
    <t>砺波市三郎丸字茶畑島94-６</t>
    <phoneticPr fontId="1"/>
  </si>
  <si>
    <t>0763-23-5087</t>
    <phoneticPr fontId="1"/>
  </si>
  <si>
    <t>ふれあい薬局豊田店</t>
  </si>
  <si>
    <t>0145361</t>
    <phoneticPr fontId="1"/>
  </si>
  <si>
    <t>931-8313</t>
    <phoneticPr fontId="1"/>
  </si>
  <si>
    <t>富山市豊田町１丁目1-7</t>
  </si>
  <si>
    <t>076-443-9025</t>
    <phoneticPr fontId="1"/>
  </si>
  <si>
    <t>薬局れん</t>
  </si>
  <si>
    <t>0242267</t>
    <phoneticPr fontId="1"/>
  </si>
  <si>
    <t>933-0834</t>
    <phoneticPr fontId="1"/>
  </si>
  <si>
    <t>高岡市蔵野町263番地３</t>
  </si>
  <si>
    <t>0766-54-5713</t>
    <phoneticPr fontId="1"/>
  </si>
  <si>
    <t>寺田薬局</t>
  </si>
  <si>
    <t>0140438</t>
  </si>
  <si>
    <t>930-0044</t>
  </si>
  <si>
    <t>富山市中央通り一丁目６番４号</t>
  </si>
  <si>
    <t>076-424-1028</t>
  </si>
  <si>
    <t>フジイ薬局</t>
  </si>
  <si>
    <t>0141337</t>
  </si>
  <si>
    <t>930-0825</t>
  </si>
  <si>
    <t>富山市上飯野新町３－３９１</t>
  </si>
  <si>
    <t>076-451-1290</t>
  </si>
  <si>
    <t>あおぞら薬局</t>
  </si>
  <si>
    <t>0141550</t>
  </si>
  <si>
    <t>939-8075</t>
  </si>
  <si>
    <t>富山市今泉１４７</t>
  </si>
  <si>
    <t>076-422-5454</t>
  </si>
  <si>
    <t>チューリップ山室薬局</t>
  </si>
  <si>
    <t>0141592</t>
  </si>
  <si>
    <t>富山市山室４３番地の９</t>
  </si>
  <si>
    <t>076-493-8655</t>
  </si>
  <si>
    <t>かみいいの薬局</t>
  </si>
  <si>
    <t>0141618</t>
  </si>
  <si>
    <t>富山市上飯野１番の１</t>
  </si>
  <si>
    <t>076-452-9339</t>
  </si>
  <si>
    <t>長沢薬局</t>
  </si>
  <si>
    <t>0141626</t>
  </si>
  <si>
    <t>富山市高屋敷８３３番地１号タカサンビル１Ｆ</t>
  </si>
  <si>
    <t>076-424-2010</t>
  </si>
  <si>
    <t>フタバファーマシー</t>
  </si>
  <si>
    <t>0141683</t>
  </si>
  <si>
    <t>930-0851</t>
  </si>
  <si>
    <t>富山市奥田双葉町１１番１６号</t>
  </si>
  <si>
    <t>076-431-5211</t>
  </si>
  <si>
    <t>ほんごう薬局</t>
  </si>
  <si>
    <t>0141733</t>
  </si>
  <si>
    <t>富山市本郷町５区１３０－１２</t>
  </si>
  <si>
    <t>076-493-6067</t>
  </si>
  <si>
    <t>チューリップ牛島薬局</t>
  </si>
  <si>
    <t>0141758</t>
  </si>
  <si>
    <t>富山市牛島本町２丁目２番９号</t>
  </si>
  <si>
    <t>076-441-1340</t>
  </si>
  <si>
    <t>すぎたに調剤薬局</t>
  </si>
  <si>
    <t>0141899</t>
  </si>
  <si>
    <t>富山市古沢６３１番地</t>
  </si>
  <si>
    <t>076-436-3202</t>
  </si>
  <si>
    <t>蔵薬局</t>
  </si>
  <si>
    <t>0141949</t>
  </si>
  <si>
    <t>939-8134</t>
  </si>
  <si>
    <t>富山市上千俵町５６２－２</t>
  </si>
  <si>
    <t>076-428-9696</t>
  </si>
  <si>
    <t>富山総合薬局</t>
  </si>
  <si>
    <t>0141998</t>
  </si>
  <si>
    <t>939-8282</t>
  </si>
  <si>
    <t>富山市今泉北部町１番地の１ZEALビルディングⅡ１階</t>
  </si>
  <si>
    <t>076-420-3995</t>
  </si>
  <si>
    <t>南ケ丘グリーン薬局</t>
  </si>
  <si>
    <t>0142046</t>
  </si>
  <si>
    <t>939-8132</t>
  </si>
  <si>
    <t>富山市月岡町６丁目４８－２</t>
  </si>
  <si>
    <t>076-428-5740</t>
  </si>
  <si>
    <t>チューリップ呉羽薬局</t>
  </si>
  <si>
    <t>0142061</t>
  </si>
  <si>
    <t>930-0125</t>
  </si>
  <si>
    <t>富山市呉羽町７３３１－１３</t>
  </si>
  <si>
    <t>076-427-1314</t>
  </si>
  <si>
    <t>ひこ薬局</t>
  </si>
  <si>
    <t>0142079</t>
  </si>
  <si>
    <t>富山市赤田７７６－５</t>
  </si>
  <si>
    <t>076-420-5720</t>
  </si>
  <si>
    <t>西田地方薬局</t>
  </si>
  <si>
    <t>0142087</t>
  </si>
  <si>
    <t>939-8271</t>
  </si>
  <si>
    <t>富山市太郎丸西町１丁目９番地の１７</t>
  </si>
  <si>
    <t>076-493-0156</t>
  </si>
  <si>
    <t>あざみ薬局</t>
  </si>
  <si>
    <t>0142095</t>
  </si>
  <si>
    <t>富山市千石町６丁目３の６</t>
  </si>
  <si>
    <t>076-420-7181</t>
  </si>
  <si>
    <t>藤の木薬局</t>
  </si>
  <si>
    <t>0142145</t>
  </si>
  <si>
    <t>930-0936</t>
  </si>
  <si>
    <t>富山市藤木１８２９－１</t>
  </si>
  <si>
    <t>076-495-6868</t>
  </si>
  <si>
    <t>チューリップ元町薬局</t>
  </si>
  <si>
    <t>0142152</t>
  </si>
  <si>
    <t>930-0033</t>
  </si>
  <si>
    <t>富山市元町１丁目２番１２</t>
  </si>
  <si>
    <t>076-420-7877</t>
  </si>
  <si>
    <t>ごそうつばさ薬局</t>
  </si>
  <si>
    <t>0142236</t>
  </si>
  <si>
    <t>930-0882</t>
  </si>
  <si>
    <t>富山市五艘１６３１番地１</t>
  </si>
  <si>
    <t>076-443-4193</t>
  </si>
  <si>
    <t>どれみ薬局</t>
  </si>
  <si>
    <t>0142251</t>
  </si>
  <si>
    <t>930-0966</t>
  </si>
  <si>
    <t>富山市石金３丁目１－３６</t>
  </si>
  <si>
    <t>076-422-7775</t>
  </si>
  <si>
    <t>あねくら薬局</t>
  </si>
  <si>
    <t>0142293</t>
  </si>
  <si>
    <t>930-0136</t>
  </si>
  <si>
    <t>富山市呉羽町６２０３－８</t>
  </si>
  <si>
    <t>076-427-2655</t>
  </si>
  <si>
    <t>ひばり薬局</t>
  </si>
  <si>
    <t>0142301</t>
  </si>
  <si>
    <t>930-0010</t>
  </si>
  <si>
    <t>富山市稲荷元町２丁目２－９　ペルレ平安１Ｆ</t>
  </si>
  <si>
    <t>076-405-0805</t>
  </si>
  <si>
    <t>チューリップ楠木薬局</t>
  </si>
  <si>
    <t>0142335</t>
  </si>
  <si>
    <t>931-8442</t>
  </si>
  <si>
    <t>富山市楠木４３－３</t>
  </si>
  <si>
    <t>076-426-0310</t>
  </si>
  <si>
    <t>V・drug　富山太郎丸薬局</t>
  </si>
  <si>
    <t>0142368</t>
  </si>
  <si>
    <t>939-8272</t>
  </si>
  <si>
    <t>富山市太郎丸本町四丁目２番５</t>
  </si>
  <si>
    <t>076-420-3957</t>
  </si>
  <si>
    <t>西尾薬局下堀店</t>
  </si>
  <si>
    <t>0142392</t>
  </si>
  <si>
    <t>939-8055</t>
  </si>
  <si>
    <t>富山市下堀９－１</t>
  </si>
  <si>
    <t>076-494-1181</t>
  </si>
  <si>
    <t>チューリップ大泉本町薬局</t>
  </si>
  <si>
    <t>0142426</t>
  </si>
  <si>
    <t>939-8094</t>
  </si>
  <si>
    <t>富山市大泉本町２丁目３－１５</t>
  </si>
  <si>
    <t>076-420-5105</t>
  </si>
  <si>
    <t>佐々木薬局なかがわ店</t>
  </si>
  <si>
    <t>0142434</t>
  </si>
  <si>
    <t>939-0521</t>
  </si>
  <si>
    <t>富山市水橋中村町７１番地</t>
  </si>
  <si>
    <t>076-479-1086</t>
  </si>
  <si>
    <t>グリーン今泉薬局</t>
  </si>
  <si>
    <t>0142475</t>
  </si>
  <si>
    <t>富山市今泉３０２番１</t>
  </si>
  <si>
    <t>076-420-1101</t>
  </si>
  <si>
    <t>チューリップ呉羽高校前薬局</t>
  </si>
  <si>
    <t>0142491</t>
  </si>
  <si>
    <t>930-0138</t>
  </si>
  <si>
    <t>富山市呉羽町寺田２０７０－６</t>
  </si>
  <si>
    <t>076-434-8508</t>
  </si>
  <si>
    <t>つきおかつばさ薬局</t>
  </si>
  <si>
    <t>0142509</t>
  </si>
  <si>
    <t>富山市月岡町４丁目７０１番２</t>
  </si>
  <si>
    <t>076-428-8232</t>
  </si>
  <si>
    <t>あおば薬局堀店</t>
  </si>
  <si>
    <t>0142533</t>
  </si>
  <si>
    <t>939-8057</t>
  </si>
  <si>
    <t>富山市堀２０８</t>
  </si>
  <si>
    <t>076-491-6012</t>
  </si>
  <si>
    <t>チューリップ城川原北薬局</t>
  </si>
  <si>
    <t>0142566</t>
  </si>
  <si>
    <t>931-8325</t>
  </si>
  <si>
    <t>富山市城川原２丁目２０－１</t>
  </si>
  <si>
    <t>076-437-2562</t>
  </si>
  <si>
    <t>チューリップ水橋薬局</t>
  </si>
  <si>
    <t>0142574</t>
  </si>
  <si>
    <t>939-3515</t>
  </si>
  <si>
    <t>富山市水橋辻ケ堂１２７５－１６９</t>
  </si>
  <si>
    <t>076-479-6033</t>
  </si>
  <si>
    <t>チューリップ町村薬局</t>
  </si>
  <si>
    <t>0142616</t>
  </si>
  <si>
    <t>930-0952</t>
  </si>
  <si>
    <t>富山市町村２丁目３３</t>
  </si>
  <si>
    <t>076-493-6353</t>
  </si>
  <si>
    <t>フジムラ薬局</t>
  </si>
  <si>
    <t>0142640</t>
  </si>
  <si>
    <t>富山市上大久保１８９３－１</t>
  </si>
  <si>
    <t>076-467-0438</t>
  </si>
  <si>
    <t>フジムラ薬局キャロット1店</t>
  </si>
  <si>
    <t>0142673</t>
  </si>
  <si>
    <t>939-2251</t>
  </si>
  <si>
    <t>富山市下大久保２５１３－１キャロット１内</t>
  </si>
  <si>
    <t>076-467-5513</t>
  </si>
  <si>
    <t>ヤマト薬局</t>
  </si>
  <si>
    <t>0142707</t>
  </si>
  <si>
    <t>939-2706</t>
  </si>
  <si>
    <t>富山市婦中町速星２６１－１</t>
  </si>
  <si>
    <t>076-466-6177</t>
  </si>
  <si>
    <t>ホシ薬局</t>
  </si>
  <si>
    <t>0142715</t>
  </si>
  <si>
    <t>939-2753</t>
  </si>
  <si>
    <t>富山市婦中町笹倉２２番地の１</t>
  </si>
  <si>
    <t>076-466-2284</t>
  </si>
  <si>
    <t>チューリップ砂子田薬局</t>
  </si>
  <si>
    <t>0142731</t>
  </si>
  <si>
    <t>939-2727</t>
  </si>
  <si>
    <t>富山市婦中町砂子田８１－２６５</t>
  </si>
  <si>
    <t>076-466-0710</t>
  </si>
  <si>
    <t>西尾薬局婦中店</t>
  </si>
  <si>
    <t>0142749</t>
  </si>
  <si>
    <t>939-2721</t>
  </si>
  <si>
    <t>富山市婦中町板倉４６２番３</t>
  </si>
  <si>
    <t>076-466-6388</t>
  </si>
  <si>
    <t>ノガミ薬局</t>
  </si>
  <si>
    <t>0142756</t>
  </si>
  <si>
    <t>939-2702</t>
  </si>
  <si>
    <t>富山市婦中町田島１０４０－１</t>
  </si>
  <si>
    <t>076-494-1170</t>
  </si>
  <si>
    <t>ミヤザキ薬局</t>
  </si>
  <si>
    <t>0142780</t>
  </si>
  <si>
    <t>富山市八尾町井田５７７２</t>
  </si>
  <si>
    <t>076-454-2318</t>
  </si>
  <si>
    <t>あおば薬局くれは店</t>
  </si>
  <si>
    <t>0142855</t>
  </si>
  <si>
    <t>富山市呉羽町字海老山７１８７－２７</t>
  </si>
  <si>
    <t>076-436-2302</t>
  </si>
  <si>
    <t>チューリップ古沢薬局</t>
  </si>
  <si>
    <t>0142871</t>
  </si>
  <si>
    <t>富山市古沢５４７番地</t>
  </si>
  <si>
    <t>076-434-8281</t>
  </si>
  <si>
    <t>あおば薬局水橋店</t>
  </si>
  <si>
    <t>0142889</t>
  </si>
  <si>
    <t>富山市水橋舘町４１５－１</t>
  </si>
  <si>
    <t>076-479-1433</t>
  </si>
  <si>
    <t>クスリのアオキ婦中薬局</t>
  </si>
  <si>
    <t>0142921</t>
  </si>
  <si>
    <t>富山市婦中町宮ケ島３１５</t>
  </si>
  <si>
    <t>076-466-0817</t>
  </si>
  <si>
    <t>ファーマシータキダ佐野薬局</t>
  </si>
  <si>
    <t>0240428</t>
  </si>
  <si>
    <t>高岡市佐野本町１４９１－２</t>
  </si>
  <si>
    <t>0766-23-8882</t>
  </si>
  <si>
    <t>北陸薬局</t>
  </si>
  <si>
    <t>0240550</t>
  </si>
  <si>
    <t>933-0014</t>
  </si>
  <si>
    <t>高岡市野村７８３番地</t>
  </si>
  <si>
    <t>0766-25-5523</t>
  </si>
  <si>
    <t>あおぞら薬局駅南</t>
  </si>
  <si>
    <t>0240568</t>
  </si>
  <si>
    <t>高岡市駅南３丁目７番１２号</t>
  </si>
  <si>
    <t>0766-28-1181</t>
  </si>
  <si>
    <t>しきの薬局</t>
  </si>
  <si>
    <t>0240584</t>
  </si>
  <si>
    <t>高岡市宝町７－７</t>
  </si>
  <si>
    <t>0766-27-1541</t>
  </si>
  <si>
    <t>チューリップいわせの薬局</t>
  </si>
  <si>
    <t>0240659</t>
  </si>
  <si>
    <t>高岡市野村１３６４－１</t>
  </si>
  <si>
    <t>0766-29-2202</t>
  </si>
  <si>
    <t>みずほ薬局</t>
  </si>
  <si>
    <t>0240683</t>
  </si>
  <si>
    <t>933-0955</t>
  </si>
  <si>
    <t>高岡市瑞穂町１０９番５</t>
  </si>
  <si>
    <t>0766-29-2553</t>
  </si>
  <si>
    <t>チューリップ中曽根薬局</t>
  </si>
  <si>
    <t>0240709</t>
  </si>
  <si>
    <t>高岡市中曽根１２０－１</t>
  </si>
  <si>
    <t>0766-82-1255</t>
  </si>
  <si>
    <t>前崎薬局</t>
  </si>
  <si>
    <t>0240733</t>
  </si>
  <si>
    <t>933-0837</t>
  </si>
  <si>
    <t>高岡市上北島３８２</t>
  </si>
  <si>
    <t>0766-23-1764</t>
  </si>
  <si>
    <t>あおば薬局</t>
  </si>
  <si>
    <t>0240824</t>
  </si>
  <si>
    <t>933-0055</t>
  </si>
  <si>
    <t>高岡市中川園町２番２号</t>
    <rPh sb="2" eb="3">
      <t>シ</t>
    </rPh>
    <rPh sb="3" eb="5">
      <t>ナカガワ</t>
    </rPh>
    <rPh sb="5" eb="6">
      <t>ソノ</t>
    </rPh>
    <rPh sb="6" eb="7">
      <t>マチ</t>
    </rPh>
    <rPh sb="8" eb="9">
      <t>バン</t>
    </rPh>
    <rPh sb="10" eb="11">
      <t>ゴウ</t>
    </rPh>
    <phoneticPr fontId="1"/>
  </si>
  <si>
    <t>0766-20-7313</t>
  </si>
  <si>
    <t>たなか薬局</t>
  </si>
  <si>
    <t>0240840</t>
  </si>
  <si>
    <t>高岡市永楽町４－１４</t>
  </si>
  <si>
    <t>0766-21-8848</t>
  </si>
  <si>
    <t>オガワ薬局</t>
  </si>
  <si>
    <t>0240857</t>
  </si>
  <si>
    <t>933-0076</t>
  </si>
  <si>
    <t>高岡市米島字表向４４８－２</t>
  </si>
  <si>
    <t>0766-26-4184</t>
  </si>
  <si>
    <t>たんぽぽ薬局高岡店</t>
  </si>
  <si>
    <t>0240899</t>
  </si>
  <si>
    <t>高岡市宝町１４３番１</t>
  </si>
  <si>
    <t>0766-28-7661</t>
  </si>
  <si>
    <t>たんぽぽ薬局伏木店</t>
  </si>
  <si>
    <t>0240998</t>
  </si>
  <si>
    <t>933-0115</t>
  </si>
  <si>
    <t>高岡市伏木古府元町４７８番２</t>
  </si>
  <si>
    <t>0766-44-4341</t>
  </si>
  <si>
    <t>クスリのアオキ京田薬局</t>
  </si>
  <si>
    <t>0241004</t>
  </si>
  <si>
    <t>高岡市京田６１１番</t>
  </si>
  <si>
    <t>0766-28-8510</t>
  </si>
  <si>
    <t>アルプ薬局早川店</t>
    <rPh sb="7" eb="8">
      <t>ミセ</t>
    </rPh>
    <phoneticPr fontId="1"/>
  </si>
  <si>
    <t>0241012</t>
  </si>
  <si>
    <t>933-0957</t>
  </si>
  <si>
    <t>高岡市早川５１６－４</t>
  </si>
  <si>
    <t>0766-32-1888</t>
  </si>
  <si>
    <t>成美薬局</t>
  </si>
  <si>
    <t>0241046</t>
  </si>
  <si>
    <t>933-0906</t>
  </si>
  <si>
    <t>高岡市五福町２番２２号　朝倉ビル１Ｆ</t>
  </si>
  <si>
    <t>0766-21-8861</t>
  </si>
  <si>
    <t>たかおか南星薬局</t>
  </si>
  <si>
    <t>0241103</t>
  </si>
  <si>
    <t>高岡市木津１４５２－２１</t>
  </si>
  <si>
    <t>0766-21-2899</t>
  </si>
  <si>
    <t>クスリのアオキ野村薬局</t>
  </si>
  <si>
    <t>0241129</t>
  </si>
  <si>
    <t>高岡市野村１３２９番地１</t>
  </si>
  <si>
    <t>0766-29-1131</t>
  </si>
  <si>
    <t>株式会社高岡薬局</t>
  </si>
  <si>
    <t>0241137</t>
  </si>
  <si>
    <t>933-0023</t>
  </si>
  <si>
    <t>高岡市末広町７－２</t>
  </si>
  <si>
    <t>0766-23-1181</t>
  </si>
  <si>
    <t>チューリップ東上関薬局</t>
  </si>
  <si>
    <t>0241152</t>
  </si>
  <si>
    <t>933-0878</t>
  </si>
  <si>
    <t>高岡市東上関３０５－２</t>
  </si>
  <si>
    <t>0766-29-2033</t>
  </si>
  <si>
    <t>タケザワ薬局西店</t>
  </si>
  <si>
    <t>0241186</t>
  </si>
  <si>
    <t>高岡市戸出町５丁目３番５８号</t>
  </si>
  <si>
    <t>0766-63-7085</t>
  </si>
  <si>
    <t>あい丸の内薬局</t>
  </si>
  <si>
    <t>0241194</t>
  </si>
  <si>
    <t>933-0912</t>
  </si>
  <si>
    <t>高岡市丸の内７番３５号　丸の内ビル１階</t>
  </si>
  <si>
    <t>0766-28-8255</t>
  </si>
  <si>
    <t>V・drug　高岡木津薬局</t>
  </si>
  <si>
    <t>0241202</t>
  </si>
  <si>
    <t>高岡市木津４５８－１４</t>
  </si>
  <si>
    <t>0766-29-3731</t>
  </si>
  <si>
    <t>さくら薬局</t>
  </si>
  <si>
    <t>0241228</t>
  </si>
  <si>
    <t>933-0118</t>
  </si>
  <si>
    <t>高岡市福岡町大野１１５－１</t>
  </si>
  <si>
    <t>0766-64-6452</t>
  </si>
  <si>
    <t>ヤマダ薬局</t>
  </si>
  <si>
    <t>0241236</t>
  </si>
  <si>
    <t>高岡市福岡町大滝261番地の1</t>
  </si>
  <si>
    <t>0766-64-3123</t>
  </si>
  <si>
    <t>イオン薬局高岡南店</t>
  </si>
  <si>
    <t>0241350</t>
  </si>
  <si>
    <t>933-0813</t>
  </si>
  <si>
    <t>高岡市下伏間江３８３</t>
  </si>
  <si>
    <t>0766-32-1296</t>
  </si>
  <si>
    <t>有限会社ハシバ薬局</t>
  </si>
  <si>
    <t>0241376</t>
  </si>
  <si>
    <t>高岡市戸出町５丁目５－１０</t>
  </si>
  <si>
    <t>0766-63-3588</t>
  </si>
  <si>
    <t>ノムラ薬局</t>
  </si>
  <si>
    <t>0241392</t>
  </si>
  <si>
    <t>高岡市野村376番地1</t>
  </si>
  <si>
    <t>0766-22-7016</t>
  </si>
  <si>
    <t>たんぽぽ薬局魚津店</t>
  </si>
  <si>
    <t>0440192</t>
  </si>
  <si>
    <t>937-0045</t>
  </si>
  <si>
    <t>魚津市相木字朝折１番３</t>
  </si>
  <si>
    <t>0765-23-4081</t>
  </si>
  <si>
    <t>チューリップ吉島薬局</t>
  </si>
  <si>
    <t>0440259</t>
  </si>
  <si>
    <t>魚津市吉島１丁目７－２２</t>
  </si>
  <si>
    <t>0765-23-5030</t>
  </si>
  <si>
    <t>うおづ駅前薬局</t>
  </si>
  <si>
    <t>0440267</t>
  </si>
  <si>
    <t>937-0067</t>
  </si>
  <si>
    <t>魚津市釈迦堂１丁目１１０２番２</t>
  </si>
  <si>
    <t>0765-23-5350</t>
  </si>
  <si>
    <t>しらゆり薬局</t>
  </si>
  <si>
    <t>0540165</t>
  </si>
  <si>
    <t>氷見市柳田２０１１－１</t>
  </si>
  <si>
    <t>0766-91-3991</t>
  </si>
  <si>
    <t>阿尾中央薬局</t>
  </si>
  <si>
    <t>0540215</t>
  </si>
  <si>
    <t>935-0002</t>
  </si>
  <si>
    <t>氷見市阿尾８３９</t>
  </si>
  <si>
    <t>0766-73-1370</t>
  </si>
  <si>
    <t>ありそ窪薬局</t>
  </si>
  <si>
    <t>0540256</t>
  </si>
  <si>
    <t>935-0024</t>
  </si>
  <si>
    <t>氷見市窪１２５０－１</t>
  </si>
  <si>
    <t>0766-92-7910</t>
  </si>
  <si>
    <t>ハッピー長沢薬局</t>
  </si>
  <si>
    <t>0540272</t>
  </si>
  <si>
    <t>氷見市幸町９番７８号ハッピータウン内</t>
  </si>
  <si>
    <t>0766-72-8030</t>
  </si>
  <si>
    <t>ハート薬局滑川店</t>
  </si>
  <si>
    <t>0640155</t>
  </si>
  <si>
    <t>936-0021</t>
  </si>
  <si>
    <t>滑川市中川原１８８番地４</t>
    <rPh sb="9" eb="11">
      <t>バンチ</t>
    </rPh>
    <phoneticPr fontId="1"/>
  </si>
  <si>
    <t>076-476-2622</t>
  </si>
  <si>
    <t>チューリップ上小泉薬局</t>
  </si>
  <si>
    <t>0640171</t>
  </si>
  <si>
    <t>936-0053</t>
  </si>
  <si>
    <t>滑川市上小泉２０４６－６</t>
  </si>
  <si>
    <t>076-476-0220</t>
  </si>
  <si>
    <t>ハート薬局柳原店</t>
  </si>
  <si>
    <t>0640189</t>
  </si>
  <si>
    <t>936-0023</t>
  </si>
  <si>
    <t>滑川市柳原２６番地６</t>
  </si>
  <si>
    <t>076-475-8611</t>
  </si>
  <si>
    <t>有限会社メープル薬局</t>
  </si>
  <si>
    <t>0740104</t>
  </si>
  <si>
    <t>黒部市三日市２９０３番地５</t>
  </si>
  <si>
    <t>0765-52-4377</t>
  </si>
  <si>
    <t>チューリップ黒部薬局</t>
  </si>
  <si>
    <t>0740138</t>
  </si>
  <si>
    <t>黒部市三日市字三島１０７４番地５</t>
  </si>
  <si>
    <t>0765-54-9235</t>
  </si>
  <si>
    <t>たんぽぽ薬局黒部店</t>
  </si>
  <si>
    <t>0740195</t>
  </si>
  <si>
    <t>黒部市三日市字三島１１０７番地</t>
  </si>
  <si>
    <t>0765-57-3301</t>
  </si>
  <si>
    <t>えがお調剤薬局</t>
  </si>
  <si>
    <t>0740229</t>
  </si>
  <si>
    <t>黒部市堀高６０－１</t>
  </si>
  <si>
    <t>0765-57-2677</t>
  </si>
  <si>
    <t>チューリップ牧野薬局</t>
  </si>
  <si>
    <t>0740237</t>
  </si>
  <si>
    <t>黒部市牧野７８１－３</t>
  </si>
  <si>
    <t>0765-56-5115</t>
  </si>
  <si>
    <t>チューリップ生地薬局</t>
  </si>
  <si>
    <t>0740245</t>
  </si>
  <si>
    <t>938-0072</t>
  </si>
  <si>
    <t>黒部市生地中区１０４－１</t>
  </si>
  <si>
    <t>0765-52-1115</t>
  </si>
  <si>
    <t>タケザワ薬局トナミ店</t>
  </si>
  <si>
    <t>0840086</t>
  </si>
  <si>
    <t>砺波市新富町１－６１</t>
  </si>
  <si>
    <t>0763-33-5638</t>
  </si>
  <si>
    <t>たんぽぽ薬局砺波店</t>
  </si>
  <si>
    <t>0840128</t>
  </si>
  <si>
    <t>939-1375</t>
  </si>
  <si>
    <t>砺波市中央町１０番７号</t>
  </si>
  <si>
    <t>0763-32-7101</t>
  </si>
  <si>
    <t>チューリップ砺波薬局</t>
  </si>
  <si>
    <t>0840169</t>
  </si>
  <si>
    <t>砺波市中央町１０番８号</t>
  </si>
  <si>
    <t>0763-34-1367</t>
  </si>
  <si>
    <t>たちぱぱ薬局</t>
  </si>
  <si>
    <t>0840185</t>
  </si>
  <si>
    <t>939-1377</t>
  </si>
  <si>
    <t>0763-33-3366</t>
  </si>
  <si>
    <t>チューリップ中神薬局</t>
  </si>
  <si>
    <t>0840243</t>
  </si>
  <si>
    <t>939-1332</t>
  </si>
  <si>
    <t>砺波市永福町５番１０号</t>
  </si>
  <si>
    <t>0763-34-1002</t>
  </si>
  <si>
    <t>アルプ薬局ことぶき薬局</t>
    <rPh sb="3" eb="5">
      <t>ヤッキョク</t>
    </rPh>
    <phoneticPr fontId="1"/>
  </si>
  <si>
    <t>0840250</t>
  </si>
  <si>
    <t>砺波市平和町144番地</t>
  </si>
  <si>
    <t>0763-34-5701</t>
  </si>
  <si>
    <t>チューリップ公園前薬局</t>
  </si>
  <si>
    <t>0840268</t>
  </si>
  <si>
    <t>939-1387</t>
  </si>
  <si>
    <t>砺波市となみ町１３番１８号</t>
  </si>
  <si>
    <t>0763-34-0200</t>
  </si>
  <si>
    <t>チューリップ埴生薬局</t>
  </si>
  <si>
    <t>0940175</t>
  </si>
  <si>
    <t>932-0836</t>
  </si>
  <si>
    <t>小矢部市埴生３５６－５</t>
  </si>
  <si>
    <t>0766-67-7033</t>
  </si>
  <si>
    <t>かど薬局</t>
  </si>
  <si>
    <t>1640147</t>
  </si>
  <si>
    <t>中新川郡上市町法音寺４２</t>
  </si>
  <si>
    <t>076-472-0780</t>
  </si>
  <si>
    <t>立山中央薬局</t>
  </si>
  <si>
    <t>1640196</t>
  </si>
  <si>
    <t>930-0221</t>
  </si>
  <si>
    <t>中新川郡立山町前沢２７２７－１４</t>
  </si>
  <si>
    <t>076-463-5060</t>
  </si>
  <si>
    <t>中新川郡立山町五百石１７</t>
  </si>
  <si>
    <t>上市青木二階堂薬局</t>
  </si>
  <si>
    <t>1640279</t>
  </si>
  <si>
    <t>930-0357</t>
  </si>
  <si>
    <t>中新川郡上市町正印２４４番地</t>
  </si>
  <si>
    <t>076-473-9225</t>
  </si>
  <si>
    <t>栄光堂薬局</t>
  </si>
  <si>
    <t>1640295</t>
  </si>
  <si>
    <t>930-0214</t>
  </si>
  <si>
    <t>076-463-0106</t>
  </si>
  <si>
    <t>チューリップ上市薬局</t>
  </si>
  <si>
    <t>1640311</t>
  </si>
  <si>
    <t>中新川郡上市町法音寺６４－１６</t>
  </si>
  <si>
    <t>076-473-9353</t>
  </si>
  <si>
    <t>クスリのアオキ上市薬局</t>
  </si>
  <si>
    <t>1640360</t>
  </si>
  <si>
    <t>中新川郡上市町法音寺字横市２番１</t>
  </si>
  <si>
    <t>076-473-2877</t>
  </si>
  <si>
    <t>めろん薬局大石原店</t>
  </si>
  <si>
    <t>1640402</t>
  </si>
  <si>
    <t>中新川郡立山町大石原１９２番１</t>
  </si>
  <si>
    <t>076-464-2601</t>
  </si>
  <si>
    <t>剱漢方薬局</t>
  </si>
  <si>
    <t>1640428</t>
  </si>
  <si>
    <t>930-0304</t>
  </si>
  <si>
    <t>中新川郡上市町森尻３６２－５</t>
  </si>
  <si>
    <t>076-473-2033</t>
  </si>
  <si>
    <t>山崎全快堂薬局</t>
  </si>
  <si>
    <t>1740111</t>
  </si>
  <si>
    <t>下新川郡入善町入膳５２３２－２</t>
  </si>
  <si>
    <t>0765-72-0121</t>
  </si>
  <si>
    <t>あけぼの調剤薬局</t>
  </si>
  <si>
    <t>1740210</t>
  </si>
  <si>
    <t>下新川郡入善町入膳７７１３－１</t>
  </si>
  <si>
    <t>0765-74-2315</t>
  </si>
  <si>
    <t>こざわ薬局</t>
  </si>
  <si>
    <t>1740236</t>
  </si>
  <si>
    <t>下新川郡朝日町泊３１７</t>
  </si>
  <si>
    <t>0765-82-1123</t>
  </si>
  <si>
    <t>桃李薬局</t>
  </si>
  <si>
    <t>1740319</t>
  </si>
  <si>
    <t>939-0614</t>
  </si>
  <si>
    <t>下新川郡入善町君島120番地26</t>
  </si>
  <si>
    <t>0765-74-8222</t>
  </si>
  <si>
    <t>たんぽぽ薬局泊店</t>
  </si>
  <si>
    <t>1740335</t>
  </si>
  <si>
    <t>下新川郡朝日町泊４７５番地７</t>
  </si>
  <si>
    <t>0765-83-8051</t>
  </si>
  <si>
    <t>太閤山薬局</t>
  </si>
  <si>
    <t>1940125</t>
  </si>
  <si>
    <t>939-0362</t>
  </si>
  <si>
    <t>射水市太閤山１丁目６１番１</t>
  </si>
  <si>
    <t>0766-56-6820</t>
  </si>
  <si>
    <t>ハート薬局東太閤山店</t>
  </si>
  <si>
    <t>1940133</t>
  </si>
  <si>
    <t>939-0319</t>
  </si>
  <si>
    <t>射水市東太閤山３丁目８８番地</t>
  </si>
  <si>
    <t>0766-56-9383</t>
  </si>
  <si>
    <t>有限会社にの井屋薬局</t>
  </si>
  <si>
    <t>1940190</t>
  </si>
  <si>
    <t>939-0341</t>
  </si>
  <si>
    <t>射水市三ヶ９８７</t>
  </si>
  <si>
    <t>0766-55-0148</t>
  </si>
  <si>
    <t>日本調剤大門薬局</t>
  </si>
  <si>
    <t>1940216</t>
  </si>
  <si>
    <t>射水市下若５３－６</t>
  </si>
  <si>
    <t>0766-52-8560</t>
  </si>
  <si>
    <t>あおば薬局ひばり店</t>
  </si>
  <si>
    <t>1940232</t>
  </si>
  <si>
    <t>射水市戸破１７０４－１</t>
  </si>
  <si>
    <t>0766-56-8177</t>
  </si>
  <si>
    <t>永野薬局</t>
  </si>
  <si>
    <t>1940265</t>
  </si>
  <si>
    <t>射水市中新湊１３－２７</t>
  </si>
  <si>
    <t>0766-82-2667</t>
  </si>
  <si>
    <t>石松薬局</t>
  </si>
  <si>
    <t>1940273</t>
  </si>
  <si>
    <t>射水市本町２丁目１１番２１号</t>
  </si>
  <si>
    <t>0766-84-4823</t>
  </si>
  <si>
    <t>チューリップ新湊薬局</t>
  </si>
  <si>
    <t>1940299</t>
  </si>
  <si>
    <t>934-0049</t>
  </si>
  <si>
    <t>射水市鏡宮１４３－１</t>
  </si>
  <si>
    <t>0766-83-7172</t>
  </si>
  <si>
    <t>新湊中央薬局</t>
  </si>
  <si>
    <t>1940455</t>
  </si>
  <si>
    <t>射水市本町２－１４－２</t>
  </si>
  <si>
    <t>0766-82-2771</t>
  </si>
  <si>
    <t>大門中央薬局</t>
  </si>
  <si>
    <t>1940463</t>
  </si>
  <si>
    <t>939-0241</t>
  </si>
  <si>
    <t>射水市中村１１８－１</t>
  </si>
  <si>
    <t>0766-52-4896</t>
  </si>
  <si>
    <t>野村薬局</t>
  </si>
  <si>
    <t>2040198</t>
  </si>
  <si>
    <t>939-1863</t>
  </si>
  <si>
    <t>南砺市城端４１６</t>
  </si>
  <si>
    <t>0763-62-0074</t>
  </si>
  <si>
    <t>笹田薬局</t>
  </si>
  <si>
    <t>2040289</t>
  </si>
  <si>
    <t>939-1817</t>
  </si>
  <si>
    <t>南砺市城端９９－３</t>
  </si>
  <si>
    <t>0763-62-0249</t>
  </si>
  <si>
    <t>アルプ薬局福野店</t>
    <rPh sb="7" eb="8">
      <t>ミセ</t>
    </rPh>
    <phoneticPr fontId="1"/>
  </si>
  <si>
    <t>2040305</t>
  </si>
  <si>
    <t>939-1506</t>
  </si>
  <si>
    <t>南砺市高儀13番6</t>
  </si>
  <si>
    <t>0763-23-1666</t>
  </si>
  <si>
    <t>福野ひまわり薬局</t>
  </si>
  <si>
    <t>2040396</t>
  </si>
  <si>
    <t>939-1576</t>
  </si>
  <si>
    <t>南砺市やかた２２１</t>
  </si>
  <si>
    <t>0763-22-8512</t>
  </si>
  <si>
    <t>ハート薬局下奥井店</t>
  </si>
  <si>
    <t>0142970</t>
  </si>
  <si>
    <t>富山市下奥井１丁目22番10号</t>
  </si>
  <si>
    <t>076-461-8735</t>
  </si>
  <si>
    <t>ウエルシア薬局富山呉羽店</t>
  </si>
  <si>
    <t>0143606</t>
  </si>
  <si>
    <t>930-0115</t>
  </si>
  <si>
    <t>富山市茶屋町６１４－１２</t>
  </si>
  <si>
    <t>076-434-1171</t>
  </si>
  <si>
    <t>ウエルシア薬局氷見諏訪野店</t>
  </si>
  <si>
    <t>0540348</t>
  </si>
  <si>
    <t>935-0062</t>
  </si>
  <si>
    <t>氷見市諏訪野9-15</t>
  </si>
  <si>
    <t>0120-434-250</t>
  </si>
  <si>
    <t>グリーン黒河薬局</t>
  </si>
  <si>
    <t>1940471</t>
  </si>
  <si>
    <t>939-0311</t>
  </si>
  <si>
    <t>射水市黒河字尺目２６９３番地１</t>
  </si>
  <si>
    <t>0766-50-8668</t>
  </si>
  <si>
    <t>ちよだ薬局</t>
  </si>
  <si>
    <t>0144349</t>
  </si>
  <si>
    <t>930-0811</t>
  </si>
  <si>
    <t>富山市千代田町1番31号</t>
  </si>
  <si>
    <t>076-442-2206</t>
  </si>
  <si>
    <t>M薬局</t>
  </si>
  <si>
    <t>0145379</t>
    <phoneticPr fontId="1"/>
  </si>
  <si>
    <t>富山市五福2582-4</t>
  </si>
  <si>
    <t>076-471-0318</t>
    <phoneticPr fontId="1"/>
  </si>
  <si>
    <t>フロンティア薬局富山中央店</t>
  </si>
  <si>
    <t>0143028</t>
  </si>
  <si>
    <t>富山市西長江１丁目６－３７</t>
  </si>
  <si>
    <t>076-425-3211</t>
  </si>
  <si>
    <t>クスリのアオキ柳原薬局</t>
  </si>
  <si>
    <t>0640213</t>
  </si>
  <si>
    <t>滑川市柳原２１番４</t>
  </si>
  <si>
    <t>076-476-0755</t>
  </si>
  <si>
    <t>グリーン辰巳町薬局</t>
  </si>
  <si>
    <t>0143614</t>
  </si>
  <si>
    <t>930-0053</t>
  </si>
  <si>
    <t>富山市辰巳町二丁目５番地６</t>
  </si>
  <si>
    <t>076-481-6508</t>
  </si>
  <si>
    <t>ドラッグセイムス富山西田地方薬局</t>
    <rPh sb="8" eb="10">
      <t>トヤマ</t>
    </rPh>
    <rPh sb="10" eb="12">
      <t>ニシダ</t>
    </rPh>
    <rPh sb="12" eb="14">
      <t>チホウ</t>
    </rPh>
    <rPh sb="14" eb="16">
      <t>ヤッキョク</t>
    </rPh>
    <phoneticPr fontId="1"/>
  </si>
  <si>
    <t>0144455</t>
  </si>
  <si>
    <t>939-8202</t>
  </si>
  <si>
    <t>富山市西田地方町二丁目11番１</t>
    <rPh sb="0" eb="2">
      <t>トヤマ</t>
    </rPh>
    <rPh sb="2" eb="3">
      <t>シ</t>
    </rPh>
    <rPh sb="3" eb="7">
      <t>ニシデンジガタ</t>
    </rPh>
    <rPh sb="7" eb="8">
      <t>マチ</t>
    </rPh>
    <rPh sb="8" eb="11">
      <t>ニチョウメ</t>
    </rPh>
    <rPh sb="13" eb="14">
      <t>バン</t>
    </rPh>
    <phoneticPr fontId="1"/>
  </si>
  <si>
    <t>076-464-3561</t>
  </si>
  <si>
    <t>スギひかり薬局定塚店</t>
    <rPh sb="5" eb="7">
      <t>ヤッキョク</t>
    </rPh>
    <rPh sb="7" eb="9">
      <t>ジョウヅカ</t>
    </rPh>
    <rPh sb="9" eb="10">
      <t>ミセ</t>
    </rPh>
    <phoneticPr fontId="1"/>
  </si>
  <si>
    <t>0241913</t>
  </si>
  <si>
    <t>933-0032</t>
  </si>
  <si>
    <t>高岡市定塚町６番７号</t>
    <rPh sb="0" eb="3">
      <t>タカオカシ</t>
    </rPh>
    <rPh sb="3" eb="6">
      <t>ジョウヅカマチ</t>
    </rPh>
    <rPh sb="7" eb="8">
      <t>バン</t>
    </rPh>
    <rPh sb="9" eb="10">
      <t>ゴウ</t>
    </rPh>
    <phoneticPr fontId="1"/>
  </si>
  <si>
    <t>0766-30-2771</t>
  </si>
  <si>
    <t>アルプ薬局氷見店</t>
  </si>
  <si>
    <t>0540470</t>
    <phoneticPr fontId="1"/>
  </si>
  <si>
    <t>935-0037</t>
    <phoneticPr fontId="1"/>
  </si>
  <si>
    <t>氷見市上泉624番</t>
  </si>
  <si>
    <t>0766-30-3822</t>
    <phoneticPr fontId="1"/>
  </si>
  <si>
    <t>はやほし調剤薬局</t>
  </si>
  <si>
    <t>0142897</t>
  </si>
  <si>
    <t>富山市婦中町速星807番地１</t>
    <rPh sb="11" eb="13">
      <t>バンチ</t>
    </rPh>
    <phoneticPr fontId="1"/>
  </si>
  <si>
    <t>076-466-1311</t>
  </si>
  <si>
    <t>下新薬局</t>
  </si>
  <si>
    <t>0142947</t>
  </si>
  <si>
    <t>930-0803</t>
  </si>
  <si>
    <t>富山市下新本町３番８号</t>
  </si>
  <si>
    <t>076-442-7750</t>
  </si>
  <si>
    <t>本江うぇるね薬局</t>
  </si>
  <si>
    <t>0440283</t>
  </si>
  <si>
    <t>937-0805</t>
  </si>
  <si>
    <t>魚津市本江一丁目20番地１</t>
    <rPh sb="5" eb="6">
      <t>イチ</t>
    </rPh>
    <phoneticPr fontId="1"/>
  </si>
  <si>
    <t>0765-22-5558</t>
  </si>
  <si>
    <t>チューリップ富山南薬局</t>
  </si>
  <si>
    <t>0143648</t>
  </si>
  <si>
    <t>939-8071</t>
  </si>
  <si>
    <t>富山市上袋353番地　上武ビル</t>
  </si>
  <si>
    <t>076-481-6804</t>
  </si>
  <si>
    <t>チューリップやぶなみ薬局</t>
  </si>
  <si>
    <t>0241921</t>
  </si>
  <si>
    <t>高岡市木津2486番地</t>
    <rPh sb="0" eb="3">
      <t>タカオカシ</t>
    </rPh>
    <rPh sb="3" eb="5">
      <t>キヅ</t>
    </rPh>
    <rPh sb="9" eb="11">
      <t>バンチ</t>
    </rPh>
    <phoneticPr fontId="1"/>
  </si>
  <si>
    <t>0766-92-1666</t>
  </si>
  <si>
    <t>V・drug　大沢野南薬局</t>
    <rPh sb="7" eb="10">
      <t>オオサワノ</t>
    </rPh>
    <rPh sb="10" eb="11">
      <t>ミナミ</t>
    </rPh>
    <rPh sb="11" eb="13">
      <t>ヤッキョク</t>
    </rPh>
    <phoneticPr fontId="1"/>
  </si>
  <si>
    <t>0144489</t>
  </si>
  <si>
    <t>富山市上二杉607番地</t>
    <rPh sb="9" eb="11">
      <t>バンチ</t>
    </rPh>
    <phoneticPr fontId="1"/>
  </si>
  <si>
    <t>076-461-3493</t>
  </si>
  <si>
    <t>阪神調剤薬局　かたかご店</t>
  </si>
  <si>
    <t>0242309</t>
    <phoneticPr fontId="1"/>
  </si>
  <si>
    <t>高岡市能南町３丁目45番地の２</t>
  </si>
  <si>
    <t>0766-28-6558</t>
    <phoneticPr fontId="1"/>
  </si>
  <si>
    <t>阪神調剤薬局　高岡店</t>
  </si>
  <si>
    <t>0242291</t>
    <phoneticPr fontId="1"/>
  </si>
  <si>
    <t>933-0035</t>
    <phoneticPr fontId="1"/>
  </si>
  <si>
    <t>高岡市新横町1059番地　ノダケビル１階101号室</t>
  </si>
  <si>
    <t>0766-30-2886</t>
    <phoneticPr fontId="1"/>
  </si>
  <si>
    <t>あいびぃ薬局福岡店</t>
  </si>
  <si>
    <t>0242275</t>
    <phoneticPr fontId="1"/>
  </si>
  <si>
    <t>939-0117</t>
    <phoneticPr fontId="1"/>
  </si>
  <si>
    <t>高岡市福岡町福岡新148番</t>
    <phoneticPr fontId="1"/>
  </si>
  <si>
    <t>0766-73-9110</t>
    <phoneticPr fontId="1"/>
  </si>
  <si>
    <t>高岡市小馬出町68番地１</t>
  </si>
  <si>
    <t>あいびぃ薬局小馬出店</t>
  </si>
  <si>
    <t>0242176</t>
    <phoneticPr fontId="1"/>
  </si>
  <si>
    <t>933-0914</t>
    <phoneticPr fontId="1"/>
  </si>
  <si>
    <t>0766-23-1541</t>
    <phoneticPr fontId="1"/>
  </si>
  <si>
    <t>スギひかり薬局羽広店</t>
  </si>
  <si>
    <t>0242283</t>
    <phoneticPr fontId="1"/>
  </si>
  <si>
    <t>933-0844</t>
    <phoneticPr fontId="1"/>
  </si>
  <si>
    <t>高岡市羽広１丁目２番35号</t>
  </si>
  <si>
    <t>0766-54-3672</t>
    <phoneticPr fontId="1"/>
  </si>
  <si>
    <t>あんず薬局黒部本店</t>
  </si>
  <si>
    <t>0740310</t>
  </si>
  <si>
    <t>938-0036</t>
  </si>
  <si>
    <t>黒部市北新１０番地４</t>
  </si>
  <si>
    <t>ひばりの薬局</t>
  </si>
  <si>
    <t>1740327</t>
  </si>
  <si>
    <t>938-0103</t>
  </si>
  <si>
    <t>下新川郡入善町舟見１５９４</t>
  </si>
  <si>
    <t>0765-78-1610</t>
  </si>
  <si>
    <t>チューリップ長江中央薬局</t>
  </si>
  <si>
    <t>0143663</t>
  </si>
  <si>
    <t>富山市西長江三丁目１番７号</t>
  </si>
  <si>
    <t>076-495-8722</t>
  </si>
  <si>
    <t>たんぽぽ薬局八尾店</t>
    <rPh sb="4" eb="6">
      <t>ヤッキョク</t>
    </rPh>
    <rPh sb="6" eb="8">
      <t>ヤツオ</t>
    </rPh>
    <rPh sb="8" eb="9">
      <t>テン</t>
    </rPh>
    <phoneticPr fontId="1"/>
  </si>
  <si>
    <t>0144497</t>
  </si>
  <si>
    <t>939-2376</t>
  </si>
  <si>
    <t>富山市八尾町福島七丁目42番地</t>
    <rPh sb="8" eb="11">
      <t>ナナチョウメ</t>
    </rPh>
    <rPh sb="13" eb="15">
      <t>バンチ</t>
    </rPh>
    <phoneticPr fontId="1"/>
  </si>
  <si>
    <t>076-454-4841</t>
  </si>
  <si>
    <t>V・drug　黒部石田薬局</t>
    <rPh sb="7" eb="9">
      <t>クロベ</t>
    </rPh>
    <rPh sb="9" eb="11">
      <t>イシダ</t>
    </rPh>
    <rPh sb="11" eb="13">
      <t>ヤッキョク</t>
    </rPh>
    <phoneticPr fontId="1"/>
  </si>
  <si>
    <t>0740435</t>
  </si>
  <si>
    <t>938-0057</t>
  </si>
  <si>
    <t>黒部市石田新字岡739番地4</t>
    <rPh sb="0" eb="3">
      <t>クロベシ</t>
    </rPh>
    <rPh sb="3" eb="5">
      <t>イシダ</t>
    </rPh>
    <rPh sb="5" eb="6">
      <t>シン</t>
    </rPh>
    <rPh sb="6" eb="7">
      <t>アザ</t>
    </rPh>
    <rPh sb="7" eb="8">
      <t>オカ</t>
    </rPh>
    <rPh sb="11" eb="13">
      <t>バンチ</t>
    </rPh>
    <phoneticPr fontId="1"/>
  </si>
  <si>
    <t>0765-32-3261</t>
  </si>
  <si>
    <t>クスリのアオキ泊駅前薬局</t>
    <rPh sb="7" eb="8">
      <t>トマリ</t>
    </rPh>
    <rPh sb="8" eb="10">
      <t>エキマエ</t>
    </rPh>
    <phoneticPr fontId="1"/>
  </si>
  <si>
    <t>1740467</t>
  </si>
  <si>
    <t>939-0744</t>
  </si>
  <si>
    <t>下新川郡朝日町平柳1247番1</t>
    <rPh sb="13" eb="14">
      <t>バン</t>
    </rPh>
    <phoneticPr fontId="1"/>
  </si>
  <si>
    <t>0765-33-5575</t>
  </si>
  <si>
    <t>ウエルシア薬局富山奥田店</t>
  </si>
  <si>
    <t>0144505</t>
  </si>
  <si>
    <t>富山市奥田町3番12号</t>
    <rPh sb="7" eb="8">
      <t>バン</t>
    </rPh>
    <rPh sb="10" eb="11">
      <t>ゴウ</t>
    </rPh>
    <phoneticPr fontId="1"/>
  </si>
  <si>
    <t>076-482-3002</t>
  </si>
  <si>
    <t>ハート薬局緑町店</t>
  </si>
  <si>
    <t>0145387</t>
  </si>
  <si>
    <t>930-0038</t>
  </si>
  <si>
    <t>富山市緑町一丁目３番４号</t>
  </si>
  <si>
    <t>076-413-4227</t>
  </si>
  <si>
    <t>しみず薬局プラファ調剤</t>
  </si>
  <si>
    <t>0540223</t>
  </si>
  <si>
    <t>935-0063</t>
  </si>
  <si>
    <t>氷見市加納484-１</t>
  </si>
  <si>
    <t>0766-73-0340</t>
  </si>
  <si>
    <t>ウエルシア薬局滑川吾妻店</t>
  </si>
  <si>
    <t>0640221</t>
  </si>
  <si>
    <t>936-0033</t>
  </si>
  <si>
    <t>滑川市吾妻町511番地</t>
    <rPh sb="9" eb="11">
      <t>バンチ</t>
    </rPh>
    <phoneticPr fontId="1"/>
  </si>
  <si>
    <t>076-476-1200</t>
  </si>
  <si>
    <t>グリーン小矢部薬局</t>
    <rPh sb="4" eb="7">
      <t>オヤベ</t>
    </rPh>
    <rPh sb="7" eb="9">
      <t>ヤッキョク</t>
    </rPh>
    <phoneticPr fontId="1"/>
  </si>
  <si>
    <t>0940266</t>
  </si>
  <si>
    <t>932-0051</t>
  </si>
  <si>
    <t>小矢部市今石動町一丁目1037</t>
    <rPh sb="8" eb="11">
      <t>イッチョウメ</t>
    </rPh>
    <phoneticPr fontId="1"/>
  </si>
  <si>
    <t>0766-67-7560</t>
  </si>
  <si>
    <t>あいびぃ薬局　佐野店</t>
    <rPh sb="4" eb="6">
      <t>ヤッキョク</t>
    </rPh>
    <rPh sb="7" eb="10">
      <t>サノテン</t>
    </rPh>
    <phoneticPr fontId="1"/>
  </si>
  <si>
    <t>0242317</t>
  </si>
  <si>
    <t>933－0826</t>
  </si>
  <si>
    <t>高岡市佐野845-1</t>
    <rPh sb="0" eb="3">
      <t>タカオカシ</t>
    </rPh>
    <rPh sb="3" eb="5">
      <t>サノ</t>
    </rPh>
    <phoneticPr fontId="1"/>
  </si>
  <si>
    <t>0766-73-8885</t>
  </si>
  <si>
    <t>ありがとう薬局　興南店</t>
    <rPh sb="8" eb="9">
      <t>コウ</t>
    </rPh>
    <rPh sb="9" eb="10">
      <t>ミナミ</t>
    </rPh>
    <rPh sb="10" eb="11">
      <t>テン</t>
    </rPh>
    <phoneticPr fontId="1"/>
  </si>
  <si>
    <t>0145403</t>
    <phoneticPr fontId="1"/>
  </si>
  <si>
    <t>939-8222</t>
    <phoneticPr fontId="1"/>
  </si>
  <si>
    <t>富山市蜷川11-5</t>
    <phoneticPr fontId="1"/>
  </si>
  <si>
    <t>ウエルシア薬局富山本郷店</t>
    <rPh sb="7" eb="9">
      <t>トヤマ</t>
    </rPh>
    <rPh sb="9" eb="11">
      <t>ホンゴウ</t>
    </rPh>
    <phoneticPr fontId="1"/>
  </si>
  <si>
    <t>0144471</t>
  </si>
  <si>
    <t>富山市本郷町49番地1</t>
    <rPh sb="0" eb="2">
      <t>トヤマ</t>
    </rPh>
    <rPh sb="2" eb="3">
      <t>シ</t>
    </rPh>
    <rPh sb="3" eb="5">
      <t>ホンゴウ</t>
    </rPh>
    <rPh sb="5" eb="6">
      <t>マチ</t>
    </rPh>
    <rPh sb="8" eb="10">
      <t>バンチ</t>
    </rPh>
    <phoneticPr fontId="1"/>
  </si>
  <si>
    <t>076-420-0180</t>
  </si>
  <si>
    <t>すみれ薬局　魚津店</t>
    <rPh sb="3" eb="5">
      <t>ヤッキョク</t>
    </rPh>
    <rPh sb="6" eb="8">
      <t>ウオヅ</t>
    </rPh>
    <rPh sb="8" eb="9">
      <t>テン</t>
    </rPh>
    <phoneticPr fontId="1"/>
  </si>
  <si>
    <t>0440515</t>
    <phoneticPr fontId="1"/>
  </si>
  <si>
    <t>魚津市吉島字中川原８番地３</t>
    <phoneticPr fontId="1"/>
  </si>
  <si>
    <t>0765-25-0258</t>
    <phoneticPr fontId="1"/>
  </si>
  <si>
    <t>サエラ薬局　新湊店</t>
    <rPh sb="3" eb="5">
      <t>ヤッキョク</t>
    </rPh>
    <rPh sb="6" eb="8">
      <t>シンミナト</t>
    </rPh>
    <rPh sb="8" eb="9">
      <t>テン</t>
    </rPh>
    <phoneticPr fontId="1"/>
  </si>
  <si>
    <t>1940752</t>
    <phoneticPr fontId="1"/>
  </si>
  <si>
    <t>934-0049</t>
    <phoneticPr fontId="1"/>
  </si>
  <si>
    <t>射水市鏡宮109番</t>
    <rPh sb="0" eb="3">
      <t>イミズシ</t>
    </rPh>
    <rPh sb="3" eb="5">
      <t>カガミミヤ</t>
    </rPh>
    <rPh sb="8" eb="9">
      <t>バン</t>
    </rPh>
    <phoneticPr fontId="1"/>
  </si>
  <si>
    <t>0766-83-7525</t>
    <phoneticPr fontId="1"/>
  </si>
  <si>
    <t>サエラ薬局　黒部店</t>
    <rPh sb="3" eb="5">
      <t>ヤッキョク</t>
    </rPh>
    <rPh sb="6" eb="8">
      <t>クロベ</t>
    </rPh>
    <rPh sb="8" eb="9">
      <t>ミセ</t>
    </rPh>
    <phoneticPr fontId="1"/>
  </si>
  <si>
    <t>0740518</t>
    <phoneticPr fontId="1"/>
  </si>
  <si>
    <t>黒部市三日市1074</t>
    <rPh sb="0" eb="3">
      <t>クロベシ</t>
    </rPh>
    <rPh sb="3" eb="5">
      <t>ミッカ</t>
    </rPh>
    <rPh sb="5" eb="6">
      <t>イチ</t>
    </rPh>
    <phoneticPr fontId="1"/>
  </si>
  <si>
    <t>0765-54-5070</t>
    <phoneticPr fontId="1"/>
  </si>
  <si>
    <t>フィーリス薬局　白銀店</t>
    <rPh sb="8" eb="10">
      <t>シロガネ</t>
    </rPh>
    <rPh sb="10" eb="11">
      <t>テン</t>
    </rPh>
    <phoneticPr fontId="1"/>
  </si>
  <si>
    <t>0145395</t>
    <phoneticPr fontId="1"/>
  </si>
  <si>
    <t>930-0048</t>
    <phoneticPr fontId="1"/>
  </si>
  <si>
    <t>富山市白銀町1番12号</t>
    <rPh sb="0" eb="3">
      <t>トヤマシ</t>
    </rPh>
    <rPh sb="3" eb="6">
      <t>シロガネマチ</t>
    </rPh>
    <rPh sb="7" eb="8">
      <t>バン</t>
    </rPh>
    <rPh sb="10" eb="11">
      <t>ゴウ</t>
    </rPh>
    <phoneticPr fontId="1"/>
  </si>
  <si>
    <t>076-413-6627</t>
    <phoneticPr fontId="1"/>
  </si>
  <si>
    <t>すみれ薬局緑町店</t>
    <phoneticPr fontId="1"/>
  </si>
  <si>
    <t>0143689</t>
  </si>
  <si>
    <t>富山市緑町一丁目１－８</t>
  </si>
  <si>
    <t>076-481-6768</t>
  </si>
  <si>
    <t>さくら薬局　富山北の森店</t>
    <rPh sb="6" eb="8">
      <t>トヤマ</t>
    </rPh>
    <phoneticPr fontId="1"/>
  </si>
  <si>
    <t>0143721</t>
  </si>
  <si>
    <t>931-8332</t>
  </si>
  <si>
    <t>富山市森三丁目３番１８号</t>
  </si>
  <si>
    <t>076-471-5252</t>
  </si>
  <si>
    <t>クスリのアオキ富山新庄薬局</t>
    <phoneticPr fontId="1"/>
  </si>
  <si>
    <t>0144513</t>
  </si>
  <si>
    <t>富山市新庄町三丁目６番51号</t>
    <phoneticPr fontId="1"/>
  </si>
  <si>
    <t>076-471-5810</t>
  </si>
  <si>
    <t>クスリのアオキ下飯野薬局</t>
    <rPh sb="7" eb="10">
      <t>シモイイノ</t>
    </rPh>
    <phoneticPr fontId="1"/>
  </si>
  <si>
    <t>0144521</t>
  </si>
  <si>
    <t>富山市下飯野305番地</t>
    <rPh sb="3" eb="4">
      <t>シモ</t>
    </rPh>
    <rPh sb="4" eb="6">
      <t>イイノ</t>
    </rPh>
    <rPh sb="9" eb="11">
      <t>バンチ</t>
    </rPh>
    <rPh sb="10" eb="11">
      <t>チ</t>
    </rPh>
    <phoneticPr fontId="1"/>
  </si>
  <si>
    <t>076-411-9110</t>
  </si>
  <si>
    <t>ウエルシア薬局高岡戸出店</t>
  </si>
  <si>
    <t>0241640</t>
  </si>
  <si>
    <t>高岡市戸出町４－１１－５</t>
  </si>
  <si>
    <t>0766-62-0066</t>
  </si>
  <si>
    <t>ウエルシア薬局射水本開発店</t>
    <phoneticPr fontId="1"/>
  </si>
  <si>
    <t>1940489</t>
  </si>
  <si>
    <t>939-0285</t>
  </si>
  <si>
    <t>射水市本開発字代官免１３０－８</t>
  </si>
  <si>
    <t>0766-55-3830</t>
  </si>
  <si>
    <t>クスリのアオキ新野村薬局</t>
    <rPh sb="7" eb="8">
      <t>シン</t>
    </rPh>
    <rPh sb="8" eb="10">
      <t>ノムラ</t>
    </rPh>
    <rPh sb="10" eb="12">
      <t>ヤッキョク</t>
    </rPh>
    <phoneticPr fontId="1"/>
  </si>
  <si>
    <t>0241947</t>
  </si>
  <si>
    <t>高岡市野村1846番地</t>
    <rPh sb="0" eb="3">
      <t>タカオカシ</t>
    </rPh>
    <rPh sb="3" eb="5">
      <t>ノムラ</t>
    </rPh>
    <rPh sb="9" eb="11">
      <t>バンチ</t>
    </rPh>
    <phoneticPr fontId="1"/>
  </si>
  <si>
    <t>0766-26-3500</t>
  </si>
  <si>
    <t>クスリのアオキ戸出薬局</t>
    <rPh sb="7" eb="9">
      <t>トイデ</t>
    </rPh>
    <rPh sb="9" eb="11">
      <t>ヤッキョク</t>
    </rPh>
    <phoneticPr fontId="1"/>
  </si>
  <si>
    <t>0241939</t>
  </si>
  <si>
    <t>933-1104</t>
  </si>
  <si>
    <t>高岡市戸出五丁目１番１号</t>
    <rPh sb="0" eb="3">
      <t>タカオカシ</t>
    </rPh>
    <rPh sb="3" eb="5">
      <t>トイデ</t>
    </rPh>
    <rPh sb="5" eb="8">
      <t>ゴチョウメ</t>
    </rPh>
    <rPh sb="9" eb="10">
      <t>バン</t>
    </rPh>
    <rPh sb="11" eb="12">
      <t>ゴウ</t>
    </rPh>
    <phoneticPr fontId="1"/>
  </si>
  <si>
    <t>0766-63-6663</t>
  </si>
  <si>
    <t>こじま薬局</t>
    <rPh sb="3" eb="5">
      <t>ヤッキョク</t>
    </rPh>
    <phoneticPr fontId="1"/>
  </si>
  <si>
    <t>1940745</t>
    <phoneticPr fontId="1"/>
  </si>
  <si>
    <t>939-0274</t>
    <phoneticPr fontId="1"/>
  </si>
  <si>
    <t>射水市小島789番地２</t>
    <rPh sb="0" eb="3">
      <t>イミズシ</t>
    </rPh>
    <rPh sb="3" eb="5">
      <t>コジマ</t>
    </rPh>
    <rPh sb="8" eb="10">
      <t>バンチ</t>
    </rPh>
    <phoneticPr fontId="1"/>
  </si>
  <si>
    <t>0766-73-8280</t>
    <phoneticPr fontId="1"/>
  </si>
  <si>
    <t>メルヘン薬局</t>
    <rPh sb="4" eb="6">
      <t>ヤッキョク</t>
    </rPh>
    <phoneticPr fontId="1"/>
  </si>
  <si>
    <t>0940340</t>
    <phoneticPr fontId="1"/>
  </si>
  <si>
    <t>小矢部市石動町1-1　アネックスビル1F</t>
    <rPh sb="4" eb="7">
      <t>イスルギマチ</t>
    </rPh>
    <phoneticPr fontId="1"/>
  </si>
  <si>
    <t>0766-54-3351</t>
    <phoneticPr fontId="1"/>
  </si>
  <si>
    <t>クスリのアオキ呉羽薬局</t>
    <phoneticPr fontId="1"/>
  </si>
  <si>
    <t>0143697</t>
  </si>
  <si>
    <t>富山市呉羽町字草田２４７４番</t>
  </si>
  <si>
    <t>076-427-0807</t>
  </si>
  <si>
    <t>共創未来　太郎丸薬局</t>
  </si>
  <si>
    <t>0143796</t>
  </si>
  <si>
    <t>富山市太郎丸西町二丁目８番10号　タウンハウス88</t>
    <rPh sb="8" eb="11">
      <t>ニチョウメ</t>
    </rPh>
    <rPh sb="12" eb="13">
      <t>バン</t>
    </rPh>
    <rPh sb="15" eb="16">
      <t>ゴウ</t>
    </rPh>
    <phoneticPr fontId="1"/>
  </si>
  <si>
    <t>076-481-6583</t>
  </si>
  <si>
    <t>共創未来　高田薬局</t>
  </si>
  <si>
    <t>0143804</t>
  </si>
  <si>
    <t>富山市高田63番地１</t>
    <rPh sb="7" eb="9">
      <t>バンチ</t>
    </rPh>
    <phoneticPr fontId="1"/>
  </si>
  <si>
    <t>076-461-6036</t>
  </si>
  <si>
    <t>共創未来　堀川薬局</t>
  </si>
  <si>
    <t>0143820</t>
  </si>
  <si>
    <t>939-8081</t>
  </si>
  <si>
    <t>富山市堀川小泉町一丁目５番４号</t>
  </si>
  <si>
    <t>076-461-4854</t>
  </si>
  <si>
    <t>共創未来　荒川薬局</t>
  </si>
  <si>
    <t>0143838</t>
  </si>
  <si>
    <t>富山市荒川五丁目５番１号</t>
  </si>
  <si>
    <t>076-495-8456</t>
  </si>
  <si>
    <t>共創未来　本江薬局</t>
  </si>
  <si>
    <t>0440374</t>
  </si>
  <si>
    <t>魚津市本江1623番地２</t>
  </si>
  <si>
    <t>0765-32-4004</t>
  </si>
  <si>
    <t>コスギ薬局</t>
    <rPh sb="3" eb="5">
      <t>ヤッキョク</t>
    </rPh>
    <phoneticPr fontId="1"/>
  </si>
  <si>
    <t>939-0311</t>
    <phoneticPr fontId="1"/>
  </si>
  <si>
    <t>射水市黒河新4808-6</t>
    <rPh sb="0" eb="3">
      <t>イミズシ</t>
    </rPh>
    <rPh sb="3" eb="5">
      <t>クロカワ</t>
    </rPh>
    <rPh sb="5" eb="6">
      <t>シン</t>
    </rPh>
    <phoneticPr fontId="1"/>
  </si>
  <si>
    <t>しみず薬局</t>
    <rPh sb="3" eb="5">
      <t>ヤッキョク</t>
    </rPh>
    <phoneticPr fontId="1"/>
  </si>
  <si>
    <t>939-0363</t>
    <phoneticPr fontId="1"/>
  </si>
  <si>
    <t>射水市中太閤山１-１-１</t>
    <phoneticPr fontId="1"/>
  </si>
  <si>
    <t>ルナ大手町薬局</t>
    <rPh sb="2" eb="5">
      <t>オオテマチ</t>
    </rPh>
    <rPh sb="5" eb="7">
      <t>ヤッキョク</t>
    </rPh>
    <phoneticPr fontId="1"/>
  </si>
  <si>
    <t>933-0039</t>
    <phoneticPr fontId="1"/>
  </si>
  <si>
    <t>高岡市大手町10-44</t>
    <phoneticPr fontId="1"/>
  </si>
  <si>
    <t>アップル薬局入善店</t>
    <rPh sb="4" eb="6">
      <t>ヤッキョク</t>
    </rPh>
    <rPh sb="6" eb="9">
      <t>ニュウゼンテン</t>
    </rPh>
    <phoneticPr fontId="1"/>
  </si>
  <si>
    <t>939-0626</t>
    <phoneticPr fontId="1"/>
  </si>
  <si>
    <t>下新川郡入善町入膳7862番地</t>
    <rPh sb="0" eb="3">
      <t>シモニイカワ</t>
    </rPh>
    <rPh sb="3" eb="4">
      <t>グン</t>
    </rPh>
    <rPh sb="4" eb="7">
      <t>ニュウゼンマチ</t>
    </rPh>
    <rPh sb="7" eb="9">
      <t>ニュウゼン</t>
    </rPh>
    <rPh sb="13" eb="15">
      <t>バンチ</t>
    </rPh>
    <phoneticPr fontId="1"/>
  </si>
  <si>
    <t>休止中</t>
  </si>
  <si>
    <t>コード・電話番号は現在確認中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</si>
</sst>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49" fontId="0" fillId="3" borderId="2" xfId="0" applyNumberFormat="1" applyFill="1" applyBorder="1" applyAlignment="1">
      <alignment vertical="center" shrinkToFit="1"/>
    </xf>
    <xf numFmtId="0" fontId="0" fillId="3" borderId="2" xfId="0" applyFill="1" applyBorder="1">
      <alignment vertical="center"/>
    </xf>
    <xf numFmtId="176" fontId="0" fillId="3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vertical="center" wrapText="1"/>
    </xf>
    <xf numFmtId="49" fontId="0" fillId="0" borderId="2" xfId="0" quotePrefix="1" applyNumberFormat="1" applyBorder="1" applyAlignment="1">
      <alignment vertical="center" shrinkToFit="1"/>
    </xf>
    <xf numFmtId="49" fontId="0" fillId="4" borderId="2" xfId="0" applyNumberFormat="1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49" fontId="0" fillId="4" borderId="2" xfId="0" applyNumberFormat="1" applyFill="1" applyBorder="1" applyAlignment="1">
      <alignment vertical="center" wrapText="1"/>
    </xf>
    <xf numFmtId="0" fontId="0" fillId="4" borderId="2" xfId="0" applyFill="1" applyBorder="1">
      <alignment vertical="center"/>
    </xf>
    <xf numFmtId="176" fontId="0" fillId="4" borderId="2" xfId="0" applyNumberFormat="1" applyFill="1" applyBorder="1" applyAlignment="1">
      <alignment horizontal="right" vertical="center" shrinkToFit="1"/>
    </xf>
    <xf numFmtId="177" fontId="0" fillId="4" borderId="2" xfId="0" applyNumberFormat="1" applyFill="1" applyBorder="1" applyAlignment="1">
      <alignment vertical="center" shrinkToFit="1"/>
    </xf>
    <xf numFmtId="0" fontId="0" fillId="4" borderId="0" xfId="0" applyFill="1">
      <alignment vertical="center"/>
    </xf>
    <xf numFmtId="176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shrinkToFit="1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177" fontId="0" fillId="0" borderId="4" xfId="0" applyNumberFormat="1" applyBorder="1" applyAlignment="1">
      <alignment vertical="center" shrinkToFi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right" vertical="center" shrinkToFit="1"/>
    </xf>
    <xf numFmtId="0" fontId="0" fillId="4" borderId="2" xfId="0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4" borderId="4" xfId="0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wrapText="1"/>
    </xf>
    <xf numFmtId="176" fontId="3" fillId="4" borderId="4" xfId="0" applyNumberFormat="1" applyFont="1" applyFill="1" applyBorder="1" applyAlignment="1">
      <alignment horizontal="right" vertical="center" shrinkToFit="1"/>
    </xf>
    <xf numFmtId="178" fontId="0" fillId="4" borderId="4" xfId="0" applyNumberFormat="1" applyFill="1" applyBorder="1" applyAlignment="1">
      <alignment vertical="center" shrinkToFit="1"/>
    </xf>
    <xf numFmtId="176" fontId="3" fillId="4" borderId="2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Border="1" applyAlignment="1">
      <alignment vertical="center" shrinkToFit="1"/>
    </xf>
    <xf numFmtId="0" fontId="3" fillId="4" borderId="2" xfId="0" applyFont="1" applyFill="1" applyBorder="1" applyAlignment="1">
      <alignment vertical="center" shrinkToFit="1"/>
    </xf>
    <xf numFmtId="49" fontId="3" fillId="4" borderId="2" xfId="0" applyNumberFormat="1" applyFont="1" applyFill="1" applyBorder="1" applyAlignment="1">
      <alignment vertical="center" shrinkToFit="1"/>
    </xf>
    <xf numFmtId="0" fontId="3" fillId="4" borderId="4" xfId="0" applyFont="1" applyFill="1" applyBorder="1" applyAlignment="1">
      <alignment vertical="center" shrinkToFit="1"/>
    </xf>
    <xf numFmtId="49" fontId="3" fillId="4" borderId="4" xfId="0" applyNumberFormat="1" applyFont="1" applyFill="1" applyBorder="1" applyAlignment="1">
      <alignment vertical="center" shrinkToFit="1"/>
    </xf>
    <xf numFmtId="49" fontId="3" fillId="4" borderId="4" xfId="0" applyNumberFormat="1" applyFont="1" applyFill="1" applyBorder="1" applyAlignment="1">
      <alignment vertical="center" wrapText="1"/>
    </xf>
    <xf numFmtId="176" fontId="0" fillId="4" borderId="4" xfId="0" applyNumberFormat="1" applyFill="1" applyBorder="1" applyAlignment="1">
      <alignment horizontal="right" vertical="center" shrinkToFit="1"/>
    </xf>
    <xf numFmtId="177" fontId="6" fillId="0" borderId="2" xfId="0" applyNumberFormat="1" applyFont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0" fontId="6" fillId="2" borderId="2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31934;&#31070;&#20445;&#20581;&#31119;&#31049;&#25285;&#24403;\&#23567;&#27836;&#20027;&#20107;&#65288;&#33258;&#31435;&#25903;&#25588;&#21307;&#30274;&#65380;&#21307;&#30274;&#36027;&#32102;&#20184;&#31561;&#65289;\&#9632;&#25351;&#23450;&#21307;&#30274;&#27231;&#38306;\&#9679;&#25351;&#23450;&#33258;&#31435;&#25903;&#25588;&#21307;&#30274;&#27231;&#38306;&#19968;&#35239;\R7\R7.11\2025.11.01_naibu.xlsm" TargetMode="External"/><Relationship Id="rId1" Type="http://schemas.openxmlformats.org/officeDocument/2006/relationships/externalLinkPath" Target="/&#31934;&#31070;&#20445;&#20581;&#31119;&#31049;&#25285;&#24403;/&#23567;&#27836;&#20027;&#20107;&#65288;&#33258;&#31435;&#25903;&#25588;&#21307;&#30274;&#65380;&#21307;&#30274;&#36027;&#32102;&#20184;&#31561;&#65289;/&#9632;&#25351;&#23450;&#21307;&#30274;&#27231;&#38306;/&#9679;&#25351;&#23450;&#33258;&#31435;&#25903;&#25588;&#21307;&#30274;&#27231;&#38306;&#19968;&#35239;/R7/R7.11/2025.11.01_nai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訪問看護"/>
      <sheetName val="廃止・辞退医療機関一覧（過去1年）"/>
      <sheetName val="マクロ用"/>
    </sheetNames>
    <definedNames>
      <definedName name="makuro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1B72-5DEE-4079-ADFC-87E730FD5232}">
  <sheetPr codeName="Sheet2">
    <tabColor rgb="FFFF0000"/>
    <pageSetUpPr fitToPage="1"/>
  </sheetPr>
  <dimension ref="A1:H508"/>
  <sheetViews>
    <sheetView showGridLines="0" tabSelected="1" view="pageBreakPreview" zoomScale="93" zoomScaleNormal="85" zoomScaleSheetLayoutView="93" workbookViewId="0">
      <pane xSplit="2" ySplit="3" topLeftCell="C494" activePane="bottomRight" state="frozen"/>
      <selection activeCell="I80" sqref="I80"/>
      <selection pane="topRight" activeCell="I80" sqref="I80"/>
      <selection pane="bottomLeft" activeCell="I80" sqref="I80"/>
      <selection pane="bottomRight" activeCell="K499" sqref="K499:K508"/>
    </sheetView>
  </sheetViews>
  <sheetFormatPr defaultColWidth="9" defaultRowHeight="27" customHeight="1" x14ac:dyDescent="0.15"/>
  <cols>
    <col min="1" max="1" width="6.125" customWidth="1"/>
    <col min="2" max="2" width="35.625" customWidth="1"/>
    <col min="3" max="3" width="8.375" style="1" customWidth="1"/>
    <col min="4" max="4" width="11.75" style="9" customWidth="1"/>
    <col min="5" max="5" width="28.625" customWidth="1"/>
    <col min="6" max="6" width="13.875" style="9" customWidth="1"/>
    <col min="7" max="7" width="20.75" style="2" customWidth="1"/>
  </cols>
  <sheetData>
    <row r="1" spans="1:7" ht="27" customHeight="1" x14ac:dyDescent="0.15">
      <c r="B1" t="s">
        <v>0</v>
      </c>
      <c r="D1"/>
      <c r="F1"/>
      <c r="G1" s="2" t="s">
        <v>1</v>
      </c>
    </row>
    <row r="2" spans="1:7" ht="40.15" customHeight="1" x14ac:dyDescent="0.15">
      <c r="D2"/>
      <c r="F2"/>
      <c r="G2" s="3"/>
    </row>
    <row r="3" spans="1:7" s="9" customFormat="1" ht="27" customHeight="1" x14ac:dyDescent="0.15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8" t="s">
        <v>8</v>
      </c>
    </row>
    <row r="4" spans="1:7" ht="27" customHeight="1" x14ac:dyDescent="0.15">
      <c r="A4" s="10">
        <f t="shared" ref="A4:A67" si="0">ROW()-3</f>
        <v>1</v>
      </c>
      <c r="B4" s="11" t="s">
        <v>9</v>
      </c>
      <c r="C4" s="12" t="s">
        <v>10</v>
      </c>
      <c r="D4" s="11" t="s">
        <v>11</v>
      </c>
      <c r="E4" s="13" t="s">
        <v>12</v>
      </c>
      <c r="F4" s="12" t="s">
        <v>13</v>
      </c>
      <c r="G4" s="15">
        <v>43800</v>
      </c>
    </row>
    <row r="5" spans="1:7" ht="27" customHeight="1" x14ac:dyDescent="0.15">
      <c r="A5" s="10">
        <f t="shared" si="0"/>
        <v>2</v>
      </c>
      <c r="B5" s="11" t="s">
        <v>14</v>
      </c>
      <c r="C5" s="12" t="s">
        <v>15</v>
      </c>
      <c r="D5" s="11" t="s">
        <v>16</v>
      </c>
      <c r="E5" s="14" t="s">
        <v>17</v>
      </c>
      <c r="F5" s="11" t="s">
        <v>18</v>
      </c>
      <c r="G5" s="15">
        <v>43800</v>
      </c>
    </row>
    <row r="6" spans="1:7" ht="27" customHeight="1" x14ac:dyDescent="0.15">
      <c r="A6" s="10">
        <f t="shared" si="0"/>
        <v>3</v>
      </c>
      <c r="B6" s="11" t="s">
        <v>19</v>
      </c>
      <c r="C6" s="12" t="s">
        <v>20</v>
      </c>
      <c r="D6" s="11" t="s">
        <v>21</v>
      </c>
      <c r="E6" s="11" t="s">
        <v>22</v>
      </c>
      <c r="F6" s="11" t="s">
        <v>23</v>
      </c>
      <c r="G6" s="15">
        <v>43800</v>
      </c>
    </row>
    <row r="7" spans="1:7" ht="27" customHeight="1" x14ac:dyDescent="0.15">
      <c r="A7" s="10">
        <f t="shared" si="0"/>
        <v>4</v>
      </c>
      <c r="B7" s="11" t="s">
        <v>24</v>
      </c>
      <c r="C7" s="12" t="s">
        <v>25</v>
      </c>
      <c r="D7" s="11" t="s">
        <v>26</v>
      </c>
      <c r="E7" s="14" t="s">
        <v>27</v>
      </c>
      <c r="F7" s="11" t="s">
        <v>28</v>
      </c>
      <c r="G7" s="15">
        <v>43800</v>
      </c>
    </row>
    <row r="8" spans="1:7" ht="27" customHeight="1" x14ac:dyDescent="0.15">
      <c r="A8" s="10">
        <f t="shared" si="0"/>
        <v>5</v>
      </c>
      <c r="B8" s="17" t="s">
        <v>29</v>
      </c>
      <c r="C8" s="18" t="s">
        <v>30</v>
      </c>
      <c r="D8" s="17" t="s">
        <v>31</v>
      </c>
      <c r="E8" s="19" t="s">
        <v>32</v>
      </c>
      <c r="F8" s="17" t="s">
        <v>33</v>
      </c>
      <c r="G8" s="20">
        <v>43800</v>
      </c>
    </row>
    <row r="9" spans="1:7" ht="27" customHeight="1" x14ac:dyDescent="0.15">
      <c r="A9" s="10">
        <f t="shared" si="0"/>
        <v>6</v>
      </c>
      <c r="B9" s="11" t="s">
        <v>34</v>
      </c>
      <c r="C9" s="12" t="s">
        <v>35</v>
      </c>
      <c r="D9" s="11" t="s">
        <v>36</v>
      </c>
      <c r="E9" s="13" t="s">
        <v>37</v>
      </c>
      <c r="F9" s="12" t="s">
        <v>38</v>
      </c>
      <c r="G9" s="15">
        <v>43831</v>
      </c>
    </row>
    <row r="10" spans="1:7" ht="27" customHeight="1" x14ac:dyDescent="0.15">
      <c r="A10" s="10">
        <f t="shared" si="0"/>
        <v>7</v>
      </c>
      <c r="B10" s="11" t="s">
        <v>39</v>
      </c>
      <c r="C10" s="12" t="s">
        <v>40</v>
      </c>
      <c r="D10" s="11" t="s">
        <v>41</v>
      </c>
      <c r="E10" s="14" t="s">
        <v>42</v>
      </c>
      <c r="F10" s="11" t="s">
        <v>43</v>
      </c>
      <c r="G10" s="15">
        <v>43831</v>
      </c>
    </row>
    <row r="11" spans="1:7" ht="27" customHeight="1" x14ac:dyDescent="0.15">
      <c r="A11" s="10">
        <f t="shared" si="0"/>
        <v>8</v>
      </c>
      <c r="B11" s="11" t="s">
        <v>44</v>
      </c>
      <c r="C11" s="12" t="s">
        <v>45</v>
      </c>
      <c r="D11" s="11" t="s">
        <v>46</v>
      </c>
      <c r="E11" s="13" t="s">
        <v>47</v>
      </c>
      <c r="F11" s="12" t="s">
        <v>48</v>
      </c>
      <c r="G11" s="15">
        <v>43831</v>
      </c>
    </row>
    <row r="12" spans="1:7" ht="27" customHeight="1" x14ac:dyDescent="0.15">
      <c r="A12" s="10">
        <f t="shared" si="0"/>
        <v>9</v>
      </c>
      <c r="B12" s="11" t="s">
        <v>49</v>
      </c>
      <c r="C12" s="12" t="s">
        <v>50</v>
      </c>
      <c r="D12" s="11" t="s">
        <v>51</v>
      </c>
      <c r="E12" s="13" t="s">
        <v>52</v>
      </c>
      <c r="F12" s="12" t="s">
        <v>53</v>
      </c>
      <c r="G12" s="15">
        <v>43831</v>
      </c>
    </row>
    <row r="13" spans="1:7" ht="27" customHeight="1" x14ac:dyDescent="0.15">
      <c r="A13" s="10">
        <f t="shared" si="0"/>
        <v>10</v>
      </c>
      <c r="B13" s="11" t="s">
        <v>54</v>
      </c>
      <c r="C13" s="12" t="s">
        <v>55</v>
      </c>
      <c r="D13" s="11" t="s">
        <v>56</v>
      </c>
      <c r="E13" s="13" t="s">
        <v>57</v>
      </c>
      <c r="F13" s="12" t="s">
        <v>58</v>
      </c>
      <c r="G13" s="15">
        <v>43891</v>
      </c>
    </row>
    <row r="14" spans="1:7" ht="27" customHeight="1" x14ac:dyDescent="0.15">
      <c r="A14" s="10">
        <f t="shared" si="0"/>
        <v>11</v>
      </c>
      <c r="B14" s="11" t="s">
        <v>59</v>
      </c>
      <c r="C14" s="12" t="s">
        <v>60</v>
      </c>
      <c r="D14" s="11" t="s">
        <v>61</v>
      </c>
      <c r="E14" s="21" t="s">
        <v>62</v>
      </c>
      <c r="F14" s="11" t="s">
        <v>63</v>
      </c>
      <c r="G14" s="15">
        <v>43891</v>
      </c>
    </row>
    <row r="15" spans="1:7" ht="27" customHeight="1" x14ac:dyDescent="0.15">
      <c r="A15" s="10">
        <f t="shared" si="0"/>
        <v>12</v>
      </c>
      <c r="B15" s="11" t="s">
        <v>64</v>
      </c>
      <c r="C15" s="22" t="s">
        <v>65</v>
      </c>
      <c r="D15" s="11" t="s">
        <v>66</v>
      </c>
      <c r="E15" s="13" t="s">
        <v>67</v>
      </c>
      <c r="F15" s="12" t="s">
        <v>68</v>
      </c>
      <c r="G15" s="15">
        <v>43911</v>
      </c>
    </row>
    <row r="16" spans="1:7" ht="27" customHeight="1" x14ac:dyDescent="0.15">
      <c r="A16" s="10">
        <f t="shared" si="0"/>
        <v>13</v>
      </c>
      <c r="B16" s="11" t="s">
        <v>69</v>
      </c>
      <c r="C16" s="22" t="s">
        <v>70</v>
      </c>
      <c r="D16" s="11" t="s">
        <v>71</v>
      </c>
      <c r="E16" s="13" t="s">
        <v>72</v>
      </c>
      <c r="F16" s="12" t="s">
        <v>73</v>
      </c>
      <c r="G16" s="15">
        <v>43922</v>
      </c>
    </row>
    <row r="17" spans="1:7" ht="27" customHeight="1" x14ac:dyDescent="0.15">
      <c r="A17" s="10">
        <f t="shared" si="0"/>
        <v>14</v>
      </c>
      <c r="B17" s="11" t="s">
        <v>74</v>
      </c>
      <c r="C17" s="23" t="s">
        <v>75</v>
      </c>
      <c r="D17" s="11" t="s">
        <v>76</v>
      </c>
      <c r="E17" s="13" t="s">
        <v>77</v>
      </c>
      <c r="F17" s="12" t="s">
        <v>78</v>
      </c>
      <c r="G17" s="15">
        <v>43922</v>
      </c>
    </row>
    <row r="18" spans="1:7" ht="27" customHeight="1" x14ac:dyDescent="0.15">
      <c r="A18" s="10">
        <f t="shared" si="0"/>
        <v>15</v>
      </c>
      <c r="B18" s="11" t="s">
        <v>79</v>
      </c>
      <c r="C18" s="23" t="s">
        <v>80</v>
      </c>
      <c r="D18" s="11" t="s">
        <v>81</v>
      </c>
      <c r="E18" s="13" t="s">
        <v>82</v>
      </c>
      <c r="F18" s="12" t="s">
        <v>83</v>
      </c>
      <c r="G18" s="15">
        <v>43922</v>
      </c>
    </row>
    <row r="19" spans="1:7" ht="27" customHeight="1" x14ac:dyDescent="0.15">
      <c r="A19" s="10">
        <f t="shared" si="0"/>
        <v>16</v>
      </c>
      <c r="B19" s="11" t="s">
        <v>84</v>
      </c>
      <c r="C19" s="23" t="s">
        <v>85</v>
      </c>
      <c r="D19" s="11" t="s">
        <v>86</v>
      </c>
      <c r="E19" s="13" t="s">
        <v>87</v>
      </c>
      <c r="F19" s="12" t="s">
        <v>88</v>
      </c>
      <c r="G19" s="15">
        <v>43922</v>
      </c>
    </row>
    <row r="20" spans="1:7" ht="27" customHeight="1" x14ac:dyDescent="0.15">
      <c r="A20" s="10">
        <f t="shared" si="0"/>
        <v>17</v>
      </c>
      <c r="B20" s="11" t="s">
        <v>89</v>
      </c>
      <c r="C20" s="23" t="s">
        <v>90</v>
      </c>
      <c r="D20" s="11" t="s">
        <v>91</v>
      </c>
      <c r="E20" s="13" t="s">
        <v>92</v>
      </c>
      <c r="F20" s="12" t="s">
        <v>93</v>
      </c>
      <c r="G20" s="15">
        <v>43922</v>
      </c>
    </row>
    <row r="21" spans="1:7" ht="27" customHeight="1" x14ac:dyDescent="0.15">
      <c r="A21" s="10">
        <f t="shared" si="0"/>
        <v>18</v>
      </c>
      <c r="B21" s="11" t="s">
        <v>94</v>
      </c>
      <c r="C21" s="23" t="s">
        <v>95</v>
      </c>
      <c r="D21" s="11" t="s">
        <v>96</v>
      </c>
      <c r="E21" s="13" t="s">
        <v>97</v>
      </c>
      <c r="F21" s="12" t="s">
        <v>98</v>
      </c>
      <c r="G21" s="15">
        <v>43922</v>
      </c>
    </row>
    <row r="22" spans="1:7" ht="27" customHeight="1" x14ac:dyDescent="0.15">
      <c r="A22" s="10">
        <f t="shared" si="0"/>
        <v>19</v>
      </c>
      <c r="B22" s="11" t="s">
        <v>99</v>
      </c>
      <c r="C22" s="23" t="s">
        <v>100</v>
      </c>
      <c r="D22" s="11" t="s">
        <v>101</v>
      </c>
      <c r="E22" s="11" t="s">
        <v>102</v>
      </c>
      <c r="F22" s="11" t="s">
        <v>103</v>
      </c>
      <c r="G22" s="15">
        <v>43922</v>
      </c>
    </row>
    <row r="23" spans="1:7" ht="27" customHeight="1" x14ac:dyDescent="0.15">
      <c r="A23" s="10">
        <f t="shared" si="0"/>
        <v>20</v>
      </c>
      <c r="B23" s="11" t="s">
        <v>104</v>
      </c>
      <c r="C23" s="23" t="s">
        <v>105</v>
      </c>
      <c r="D23" s="11" t="s">
        <v>106</v>
      </c>
      <c r="E23" s="13" t="s">
        <v>107</v>
      </c>
      <c r="F23" s="12" t="s">
        <v>108</v>
      </c>
      <c r="G23" s="15">
        <v>43922</v>
      </c>
    </row>
    <row r="24" spans="1:7" ht="27" customHeight="1" x14ac:dyDescent="0.15">
      <c r="A24" s="10">
        <f t="shared" si="0"/>
        <v>21</v>
      </c>
      <c r="B24" s="11" t="s">
        <v>109</v>
      </c>
      <c r="C24" s="23" t="s">
        <v>110</v>
      </c>
      <c r="D24" s="11" t="s">
        <v>111</v>
      </c>
      <c r="E24" s="13" t="s">
        <v>112</v>
      </c>
      <c r="F24" s="12" t="s">
        <v>113</v>
      </c>
      <c r="G24" s="15">
        <v>43922</v>
      </c>
    </row>
    <row r="25" spans="1:7" ht="27" customHeight="1" x14ac:dyDescent="0.15">
      <c r="A25" s="10">
        <f t="shared" si="0"/>
        <v>22</v>
      </c>
      <c r="B25" s="11" t="s">
        <v>114</v>
      </c>
      <c r="C25" s="23" t="s">
        <v>115</v>
      </c>
      <c r="D25" s="11" t="s">
        <v>116</v>
      </c>
      <c r="E25" s="14" t="s">
        <v>117</v>
      </c>
      <c r="F25" s="11" t="s">
        <v>118</v>
      </c>
      <c r="G25" s="15">
        <v>43922</v>
      </c>
    </row>
    <row r="26" spans="1:7" ht="27" customHeight="1" x14ac:dyDescent="0.15">
      <c r="A26" s="10">
        <f t="shared" si="0"/>
        <v>23</v>
      </c>
      <c r="B26" s="11" t="s">
        <v>119</v>
      </c>
      <c r="C26" s="23" t="s">
        <v>120</v>
      </c>
      <c r="D26" s="11" t="s">
        <v>121</v>
      </c>
      <c r="E26" s="14" t="s">
        <v>122</v>
      </c>
      <c r="F26" s="24" t="s">
        <v>123</v>
      </c>
      <c r="G26" s="15">
        <v>43922</v>
      </c>
    </row>
    <row r="27" spans="1:7" ht="27" customHeight="1" x14ac:dyDescent="0.15">
      <c r="A27" s="10">
        <f t="shared" si="0"/>
        <v>24</v>
      </c>
      <c r="B27" s="11" t="s">
        <v>124</v>
      </c>
      <c r="C27" s="23" t="s">
        <v>125</v>
      </c>
      <c r="D27" s="11" t="s">
        <v>126</v>
      </c>
      <c r="E27" s="14" t="s">
        <v>127</v>
      </c>
      <c r="F27" s="24" t="s">
        <v>128</v>
      </c>
      <c r="G27" s="15">
        <v>43927</v>
      </c>
    </row>
    <row r="28" spans="1:7" ht="27" customHeight="1" x14ac:dyDescent="0.15">
      <c r="A28" s="10">
        <f t="shared" si="0"/>
        <v>25</v>
      </c>
      <c r="B28" s="11" t="s">
        <v>129</v>
      </c>
      <c r="C28" s="23" t="s">
        <v>130</v>
      </c>
      <c r="D28" s="11" t="s">
        <v>131</v>
      </c>
      <c r="E28" s="14" t="s">
        <v>132</v>
      </c>
      <c r="F28" s="24" t="s">
        <v>133</v>
      </c>
      <c r="G28" s="15">
        <v>43938</v>
      </c>
    </row>
    <row r="29" spans="1:7" ht="27" customHeight="1" x14ac:dyDescent="0.15">
      <c r="A29" s="10">
        <f t="shared" si="0"/>
        <v>26</v>
      </c>
      <c r="B29" s="11" t="s">
        <v>134</v>
      </c>
      <c r="C29" s="22" t="s">
        <v>135</v>
      </c>
      <c r="D29" s="11" t="s">
        <v>136</v>
      </c>
      <c r="E29" s="21" t="s">
        <v>137</v>
      </c>
      <c r="F29" s="11" t="s">
        <v>138</v>
      </c>
      <c r="G29" s="15">
        <v>43952</v>
      </c>
    </row>
    <row r="30" spans="1:7" ht="27" customHeight="1" x14ac:dyDescent="0.15">
      <c r="A30" s="10">
        <f t="shared" si="0"/>
        <v>27</v>
      </c>
      <c r="B30" s="11" t="s">
        <v>139</v>
      </c>
      <c r="C30" s="22" t="s">
        <v>140</v>
      </c>
      <c r="D30" s="11" t="s">
        <v>141</v>
      </c>
      <c r="E30" s="21" t="s">
        <v>142</v>
      </c>
      <c r="F30" s="11" t="s">
        <v>143</v>
      </c>
      <c r="G30" s="15">
        <v>43952</v>
      </c>
    </row>
    <row r="31" spans="1:7" ht="27" customHeight="1" x14ac:dyDescent="0.15">
      <c r="A31" s="10">
        <f t="shared" si="0"/>
        <v>28</v>
      </c>
      <c r="B31" s="11" t="s">
        <v>144</v>
      </c>
      <c r="C31" s="12" t="s">
        <v>145</v>
      </c>
      <c r="D31" s="11" t="s">
        <v>146</v>
      </c>
      <c r="E31" s="14" t="s">
        <v>147</v>
      </c>
      <c r="F31" s="11" t="s">
        <v>148</v>
      </c>
      <c r="G31" s="15">
        <v>43952</v>
      </c>
    </row>
    <row r="32" spans="1:7" ht="27" customHeight="1" x14ac:dyDescent="0.15">
      <c r="A32" s="10">
        <f t="shared" si="0"/>
        <v>29</v>
      </c>
      <c r="B32" s="11" t="s">
        <v>149</v>
      </c>
      <c r="C32" s="23" t="s">
        <v>150</v>
      </c>
      <c r="D32" s="11" t="s">
        <v>151</v>
      </c>
      <c r="E32" s="11" t="s">
        <v>152</v>
      </c>
      <c r="F32" s="24" t="s">
        <v>153</v>
      </c>
      <c r="G32" s="15">
        <v>43952</v>
      </c>
    </row>
    <row r="33" spans="1:8" ht="27" customHeight="1" x14ac:dyDescent="0.15">
      <c r="A33" s="10">
        <f t="shared" si="0"/>
        <v>30</v>
      </c>
      <c r="B33" s="11" t="s">
        <v>154</v>
      </c>
      <c r="C33" s="23" t="s">
        <v>155</v>
      </c>
      <c r="D33" s="11" t="s">
        <v>156</v>
      </c>
      <c r="E33" s="11" t="s">
        <v>157</v>
      </c>
      <c r="F33" s="24" t="s">
        <v>158</v>
      </c>
      <c r="G33" s="15">
        <v>43952</v>
      </c>
    </row>
    <row r="34" spans="1:8" ht="27" customHeight="1" x14ac:dyDescent="0.15">
      <c r="A34" s="10">
        <f t="shared" si="0"/>
        <v>31</v>
      </c>
      <c r="B34" s="11" t="s">
        <v>159</v>
      </c>
      <c r="C34" s="23" t="s">
        <v>160</v>
      </c>
      <c r="D34" s="11" t="s">
        <v>161</v>
      </c>
      <c r="E34" s="11" t="s">
        <v>162</v>
      </c>
      <c r="F34" s="24" t="s">
        <v>163</v>
      </c>
      <c r="G34" s="15">
        <v>43954</v>
      </c>
    </row>
    <row r="35" spans="1:8" ht="27" customHeight="1" x14ac:dyDescent="0.15">
      <c r="A35" s="10">
        <f t="shared" si="0"/>
        <v>32</v>
      </c>
      <c r="B35" s="11" t="s">
        <v>164</v>
      </c>
      <c r="C35" s="12" t="s">
        <v>165</v>
      </c>
      <c r="D35" s="11" t="s">
        <v>166</v>
      </c>
      <c r="E35" s="13" t="s">
        <v>167</v>
      </c>
      <c r="F35" s="12" t="s">
        <v>168</v>
      </c>
      <c r="G35" s="15">
        <v>43983</v>
      </c>
    </row>
    <row r="36" spans="1:8" ht="27" customHeight="1" x14ac:dyDescent="0.15">
      <c r="A36" s="10">
        <f t="shared" si="0"/>
        <v>33</v>
      </c>
      <c r="B36" s="11" t="s">
        <v>169</v>
      </c>
      <c r="C36" s="12" t="s">
        <v>170</v>
      </c>
      <c r="D36" s="11" t="s">
        <v>171</v>
      </c>
      <c r="E36" s="14" t="s">
        <v>172</v>
      </c>
      <c r="F36" s="11" t="s">
        <v>173</v>
      </c>
      <c r="G36" s="15">
        <v>43983</v>
      </c>
    </row>
    <row r="37" spans="1:8" ht="27" customHeight="1" x14ac:dyDescent="0.15">
      <c r="A37" s="10">
        <f t="shared" si="0"/>
        <v>34</v>
      </c>
      <c r="B37" s="11" t="s">
        <v>174</v>
      </c>
      <c r="C37" s="12" t="s">
        <v>175</v>
      </c>
      <c r="D37" s="11" t="s">
        <v>176</v>
      </c>
      <c r="E37" s="21" t="s">
        <v>177</v>
      </c>
      <c r="F37" s="11" t="s">
        <v>178</v>
      </c>
      <c r="G37" s="15">
        <v>43983</v>
      </c>
    </row>
    <row r="38" spans="1:8" ht="27" customHeight="1" x14ac:dyDescent="0.15">
      <c r="A38" s="10">
        <f t="shared" si="0"/>
        <v>35</v>
      </c>
      <c r="B38" s="11" t="s">
        <v>179</v>
      </c>
      <c r="C38" s="12" t="s">
        <v>180</v>
      </c>
      <c r="D38" s="11" t="s">
        <v>181</v>
      </c>
      <c r="E38" s="14" t="s">
        <v>182</v>
      </c>
      <c r="F38" s="11" t="s">
        <v>183</v>
      </c>
      <c r="G38" s="15">
        <v>44013</v>
      </c>
    </row>
    <row r="39" spans="1:8" ht="27" customHeight="1" x14ac:dyDescent="0.15">
      <c r="A39" s="10">
        <f t="shared" si="0"/>
        <v>36</v>
      </c>
      <c r="B39" s="11" t="s">
        <v>184</v>
      </c>
      <c r="C39" s="12" t="s">
        <v>185</v>
      </c>
      <c r="D39" s="11" t="s">
        <v>186</v>
      </c>
      <c r="E39" s="14" t="s">
        <v>187</v>
      </c>
      <c r="F39" s="11" t="s">
        <v>188</v>
      </c>
      <c r="G39" s="15">
        <v>44013</v>
      </c>
    </row>
    <row r="40" spans="1:8" ht="27" customHeight="1" x14ac:dyDescent="0.15">
      <c r="A40" s="10">
        <f t="shared" si="0"/>
        <v>37</v>
      </c>
      <c r="B40" s="11" t="s">
        <v>189</v>
      </c>
      <c r="C40" s="12" t="s">
        <v>190</v>
      </c>
      <c r="D40" s="11" t="s">
        <v>191</v>
      </c>
      <c r="E40" s="21" t="s">
        <v>192</v>
      </c>
      <c r="F40" s="11" t="s">
        <v>193</v>
      </c>
      <c r="G40" s="15">
        <v>44013</v>
      </c>
    </row>
    <row r="41" spans="1:8" ht="27" customHeight="1" x14ac:dyDescent="0.15">
      <c r="A41" s="10">
        <f t="shared" si="0"/>
        <v>38</v>
      </c>
      <c r="B41" s="11" t="s">
        <v>194</v>
      </c>
      <c r="C41" s="12" t="s">
        <v>195</v>
      </c>
      <c r="D41" s="11" t="s">
        <v>196</v>
      </c>
      <c r="E41" s="21" t="s">
        <v>197</v>
      </c>
      <c r="F41" s="11" t="s">
        <v>198</v>
      </c>
      <c r="G41" s="15">
        <v>44013</v>
      </c>
    </row>
    <row r="42" spans="1:8" ht="27" customHeight="1" x14ac:dyDescent="0.15">
      <c r="A42" s="10">
        <f t="shared" si="0"/>
        <v>39</v>
      </c>
      <c r="B42" s="11" t="s">
        <v>199</v>
      </c>
      <c r="C42" s="12" t="s">
        <v>200</v>
      </c>
      <c r="D42" s="11" t="s">
        <v>41</v>
      </c>
      <c r="E42" s="13" t="s">
        <v>201</v>
      </c>
      <c r="F42" s="12" t="s">
        <v>202</v>
      </c>
      <c r="G42" s="15">
        <v>44013</v>
      </c>
    </row>
    <row r="43" spans="1:8" ht="27" customHeight="1" x14ac:dyDescent="0.15">
      <c r="A43" s="10">
        <f t="shared" si="0"/>
        <v>40</v>
      </c>
      <c r="B43" s="11" t="s">
        <v>203</v>
      </c>
      <c r="C43" s="12" t="s">
        <v>204</v>
      </c>
      <c r="D43" s="11" t="s">
        <v>205</v>
      </c>
      <c r="E43" s="14" t="s">
        <v>206</v>
      </c>
      <c r="F43" s="11" t="s">
        <v>207</v>
      </c>
      <c r="G43" s="15">
        <v>44029</v>
      </c>
    </row>
    <row r="44" spans="1:8" ht="27" customHeight="1" x14ac:dyDescent="0.15">
      <c r="A44" s="10">
        <f t="shared" si="0"/>
        <v>41</v>
      </c>
      <c r="B44" s="11" t="s">
        <v>208</v>
      </c>
      <c r="C44" s="12" t="s">
        <v>209</v>
      </c>
      <c r="D44" s="11" t="s">
        <v>210</v>
      </c>
      <c r="E44" s="14" t="s">
        <v>211</v>
      </c>
      <c r="F44" s="11" t="s">
        <v>212</v>
      </c>
      <c r="G44" s="15">
        <v>44044</v>
      </c>
    </row>
    <row r="45" spans="1:8" ht="27" customHeight="1" x14ac:dyDescent="0.15">
      <c r="A45" s="10">
        <f t="shared" si="0"/>
        <v>42</v>
      </c>
      <c r="B45" s="11" t="s">
        <v>213</v>
      </c>
      <c r="C45" s="12" t="s">
        <v>214</v>
      </c>
      <c r="D45" s="11" t="s">
        <v>215</v>
      </c>
      <c r="E45" s="14" t="s">
        <v>216</v>
      </c>
      <c r="F45" s="11" t="s">
        <v>217</v>
      </c>
      <c r="G45" s="15">
        <v>44044</v>
      </c>
    </row>
    <row r="46" spans="1:8" ht="27" customHeight="1" x14ac:dyDescent="0.15">
      <c r="A46" s="10">
        <f t="shared" si="0"/>
        <v>43</v>
      </c>
      <c r="B46" s="11" t="s">
        <v>218</v>
      </c>
      <c r="C46" s="12" t="s">
        <v>219</v>
      </c>
      <c r="D46" s="11" t="s">
        <v>220</v>
      </c>
      <c r="E46" s="14" t="s">
        <v>221</v>
      </c>
      <c r="F46" s="11" t="s">
        <v>222</v>
      </c>
      <c r="G46" s="15">
        <v>44044</v>
      </c>
    </row>
    <row r="47" spans="1:8" ht="27" customHeight="1" x14ac:dyDescent="0.15">
      <c r="A47" s="10">
        <f t="shared" si="0"/>
        <v>44</v>
      </c>
      <c r="B47" s="11" t="s">
        <v>223</v>
      </c>
      <c r="C47" s="12" t="s">
        <v>224</v>
      </c>
      <c r="D47" s="11" t="s">
        <v>225</v>
      </c>
      <c r="E47" s="14" t="s">
        <v>226</v>
      </c>
      <c r="F47" s="11" t="s">
        <v>227</v>
      </c>
      <c r="G47" s="15">
        <v>44044</v>
      </c>
    </row>
    <row r="48" spans="1:8" s="63" customFormat="1" ht="27" customHeight="1" x14ac:dyDescent="0.15">
      <c r="A48" s="58">
        <f t="shared" si="0"/>
        <v>45</v>
      </c>
      <c r="B48" s="59" t="s">
        <v>228</v>
      </c>
      <c r="C48" s="60" t="s">
        <v>229</v>
      </c>
      <c r="D48" s="59" t="s">
        <v>230</v>
      </c>
      <c r="E48" s="61" t="s">
        <v>231</v>
      </c>
      <c r="F48" s="59" t="s">
        <v>232</v>
      </c>
      <c r="G48" s="62">
        <v>44044</v>
      </c>
      <c r="H48" s="63" t="s">
        <v>2393</v>
      </c>
    </row>
    <row r="49" spans="1:7" ht="27" customHeight="1" x14ac:dyDescent="0.15">
      <c r="A49" s="10">
        <f t="shared" si="0"/>
        <v>46</v>
      </c>
      <c r="B49" s="11" t="s">
        <v>233</v>
      </c>
      <c r="C49" s="12" t="s">
        <v>234</v>
      </c>
      <c r="D49" s="11" t="s">
        <v>235</v>
      </c>
      <c r="E49" s="14" t="s">
        <v>236</v>
      </c>
      <c r="F49" s="11" t="s">
        <v>237</v>
      </c>
      <c r="G49" s="15">
        <v>44044</v>
      </c>
    </row>
    <row r="50" spans="1:7" ht="27" customHeight="1" x14ac:dyDescent="0.15">
      <c r="A50" s="10">
        <f t="shared" si="0"/>
        <v>47</v>
      </c>
      <c r="B50" s="11" t="s">
        <v>238</v>
      </c>
      <c r="C50" s="12" t="s">
        <v>239</v>
      </c>
      <c r="D50" s="11" t="s">
        <v>240</v>
      </c>
      <c r="E50" s="14" t="s">
        <v>241</v>
      </c>
      <c r="F50" s="11" t="s">
        <v>242</v>
      </c>
      <c r="G50" s="15">
        <v>44075</v>
      </c>
    </row>
    <row r="51" spans="1:7" ht="27" customHeight="1" x14ac:dyDescent="0.15">
      <c r="A51" s="10">
        <f t="shared" si="0"/>
        <v>48</v>
      </c>
      <c r="B51" s="11" t="s">
        <v>243</v>
      </c>
      <c r="C51" s="12" t="s">
        <v>244</v>
      </c>
      <c r="D51" s="11" t="s">
        <v>235</v>
      </c>
      <c r="E51" s="14" t="s">
        <v>245</v>
      </c>
      <c r="F51" s="11" t="s">
        <v>246</v>
      </c>
      <c r="G51" s="15">
        <v>44075</v>
      </c>
    </row>
    <row r="52" spans="1:7" ht="27" customHeight="1" x14ac:dyDescent="0.15">
      <c r="A52" s="10">
        <f t="shared" si="0"/>
        <v>49</v>
      </c>
      <c r="B52" s="11" t="s">
        <v>247</v>
      </c>
      <c r="C52" s="12" t="s">
        <v>248</v>
      </c>
      <c r="D52" s="11" t="s">
        <v>249</v>
      </c>
      <c r="E52" s="13" t="s">
        <v>250</v>
      </c>
      <c r="F52" s="12" t="s">
        <v>251</v>
      </c>
      <c r="G52" s="15">
        <v>44075</v>
      </c>
    </row>
    <row r="53" spans="1:7" ht="27" customHeight="1" x14ac:dyDescent="0.15">
      <c r="A53" s="10">
        <f t="shared" si="0"/>
        <v>50</v>
      </c>
      <c r="B53" s="11" t="s">
        <v>252</v>
      </c>
      <c r="C53" s="12" t="s">
        <v>253</v>
      </c>
      <c r="D53" s="11" t="s">
        <v>254</v>
      </c>
      <c r="E53" s="13" t="s">
        <v>255</v>
      </c>
      <c r="F53" s="12" t="s">
        <v>256</v>
      </c>
      <c r="G53" s="15">
        <v>44075</v>
      </c>
    </row>
    <row r="54" spans="1:7" ht="27" customHeight="1" x14ac:dyDescent="0.15">
      <c r="A54" s="10">
        <f t="shared" si="0"/>
        <v>51</v>
      </c>
      <c r="B54" s="11" t="s">
        <v>257</v>
      </c>
      <c r="C54" s="12" t="s">
        <v>258</v>
      </c>
      <c r="D54" s="11" t="s">
        <v>220</v>
      </c>
      <c r="E54" s="13" t="s">
        <v>259</v>
      </c>
      <c r="F54" s="12" t="s">
        <v>260</v>
      </c>
      <c r="G54" s="15">
        <v>44075</v>
      </c>
    </row>
    <row r="55" spans="1:7" ht="27" customHeight="1" x14ac:dyDescent="0.15">
      <c r="A55" s="10">
        <f t="shared" si="0"/>
        <v>52</v>
      </c>
      <c r="B55" s="11" t="s">
        <v>261</v>
      </c>
      <c r="C55" s="12" t="s">
        <v>262</v>
      </c>
      <c r="D55" s="11" t="s">
        <v>263</v>
      </c>
      <c r="E55" s="14" t="s">
        <v>264</v>
      </c>
      <c r="F55" s="11" t="s">
        <v>265</v>
      </c>
      <c r="G55" s="15">
        <v>44075</v>
      </c>
    </row>
    <row r="56" spans="1:7" ht="27" customHeight="1" x14ac:dyDescent="0.15">
      <c r="A56" s="10">
        <f t="shared" si="0"/>
        <v>53</v>
      </c>
      <c r="B56" s="11" t="s">
        <v>266</v>
      </c>
      <c r="C56" s="12" t="s">
        <v>267</v>
      </c>
      <c r="D56" s="11" t="s">
        <v>31</v>
      </c>
      <c r="E56" s="14" t="s">
        <v>268</v>
      </c>
      <c r="F56" s="11" t="s">
        <v>269</v>
      </c>
      <c r="G56" s="15">
        <v>44075</v>
      </c>
    </row>
    <row r="57" spans="1:7" ht="27" customHeight="1" x14ac:dyDescent="0.15">
      <c r="A57" s="10">
        <f t="shared" si="0"/>
        <v>54</v>
      </c>
      <c r="B57" s="11" t="s">
        <v>270</v>
      </c>
      <c r="C57" s="12" t="s">
        <v>271</v>
      </c>
      <c r="D57" s="11" t="s">
        <v>235</v>
      </c>
      <c r="E57" s="14" t="s">
        <v>272</v>
      </c>
      <c r="F57" s="11" t="s">
        <v>273</v>
      </c>
      <c r="G57" s="15">
        <v>44105</v>
      </c>
    </row>
    <row r="58" spans="1:7" ht="27" customHeight="1" x14ac:dyDescent="0.15">
      <c r="A58" s="10">
        <f t="shared" si="0"/>
        <v>55</v>
      </c>
      <c r="B58" s="24" t="s">
        <v>274</v>
      </c>
      <c r="C58" s="23" t="s">
        <v>275</v>
      </c>
      <c r="D58" s="24" t="s">
        <v>276</v>
      </c>
      <c r="E58" s="25" t="s">
        <v>277</v>
      </c>
      <c r="F58" s="23" t="s">
        <v>278</v>
      </c>
      <c r="G58" s="27">
        <v>44105</v>
      </c>
    </row>
    <row r="59" spans="1:7" ht="27" customHeight="1" x14ac:dyDescent="0.15">
      <c r="A59" s="10">
        <f t="shared" si="0"/>
        <v>56</v>
      </c>
      <c r="B59" s="11" t="s">
        <v>279</v>
      </c>
      <c r="C59" s="12" t="s">
        <v>280</v>
      </c>
      <c r="D59" s="11" t="s">
        <v>281</v>
      </c>
      <c r="E59" s="13" t="s">
        <v>282</v>
      </c>
      <c r="F59" s="12" t="s">
        <v>283</v>
      </c>
      <c r="G59" s="15">
        <v>44118</v>
      </c>
    </row>
    <row r="60" spans="1:7" ht="27" customHeight="1" x14ac:dyDescent="0.15">
      <c r="A60" s="28">
        <f t="shared" si="0"/>
        <v>57</v>
      </c>
      <c r="B60" s="24" t="s">
        <v>284</v>
      </c>
      <c r="C60" s="23" t="s">
        <v>285</v>
      </c>
      <c r="D60" s="24" t="s">
        <v>286</v>
      </c>
      <c r="E60" s="26" t="s">
        <v>287</v>
      </c>
      <c r="F60" s="24" t="s">
        <v>288</v>
      </c>
      <c r="G60" s="27">
        <v>44136</v>
      </c>
    </row>
    <row r="61" spans="1:7" s="29" customFormat="1" ht="27" customHeight="1" x14ac:dyDescent="0.15">
      <c r="A61" s="10">
        <f t="shared" si="0"/>
        <v>58</v>
      </c>
      <c r="B61" s="11" t="s">
        <v>289</v>
      </c>
      <c r="C61" s="12" t="s">
        <v>290</v>
      </c>
      <c r="D61" s="11" t="s">
        <v>291</v>
      </c>
      <c r="E61" s="11" t="s">
        <v>292</v>
      </c>
      <c r="F61" s="11" t="s">
        <v>293</v>
      </c>
      <c r="G61" s="15">
        <v>44136</v>
      </c>
    </row>
    <row r="62" spans="1:7" ht="27" customHeight="1" x14ac:dyDescent="0.15">
      <c r="A62" s="10">
        <f t="shared" si="0"/>
        <v>59</v>
      </c>
      <c r="B62" s="11" t="s">
        <v>294</v>
      </c>
      <c r="C62" s="12" t="s">
        <v>295</v>
      </c>
      <c r="D62" s="11" t="s">
        <v>296</v>
      </c>
      <c r="E62" s="11" t="s">
        <v>297</v>
      </c>
      <c r="F62" s="11" t="s">
        <v>298</v>
      </c>
      <c r="G62" s="15">
        <v>44166</v>
      </c>
    </row>
    <row r="63" spans="1:7" ht="27" customHeight="1" x14ac:dyDescent="0.15">
      <c r="A63" s="10">
        <f t="shared" si="0"/>
        <v>60</v>
      </c>
      <c r="B63" s="11" t="s">
        <v>299</v>
      </c>
      <c r="C63" s="12" t="s">
        <v>300</v>
      </c>
      <c r="D63" s="11" t="s">
        <v>301</v>
      </c>
      <c r="E63" s="14" t="s">
        <v>302</v>
      </c>
      <c r="F63" s="11" t="s">
        <v>303</v>
      </c>
      <c r="G63" s="15">
        <v>44166</v>
      </c>
    </row>
    <row r="64" spans="1:7" ht="27" customHeight="1" x14ac:dyDescent="0.15">
      <c r="A64" s="10">
        <f t="shared" si="0"/>
        <v>61</v>
      </c>
      <c r="B64" s="11" t="s">
        <v>304</v>
      </c>
      <c r="C64" s="12" t="s">
        <v>305</v>
      </c>
      <c r="D64" s="11" t="s">
        <v>306</v>
      </c>
      <c r="E64" s="14" t="s">
        <v>307</v>
      </c>
      <c r="F64" s="11" t="s">
        <v>308</v>
      </c>
      <c r="G64" s="15">
        <v>44166</v>
      </c>
    </row>
    <row r="65" spans="1:7" ht="27" customHeight="1" x14ac:dyDescent="0.15">
      <c r="A65" s="10">
        <f t="shared" si="0"/>
        <v>62</v>
      </c>
      <c r="B65" s="11" t="s">
        <v>309</v>
      </c>
      <c r="C65" s="12" t="s">
        <v>310</v>
      </c>
      <c r="D65" s="11" t="s">
        <v>311</v>
      </c>
      <c r="E65" s="14" t="s">
        <v>312</v>
      </c>
      <c r="F65" s="11" t="s">
        <v>313</v>
      </c>
      <c r="G65" s="15">
        <v>44166</v>
      </c>
    </row>
    <row r="66" spans="1:7" ht="27" customHeight="1" x14ac:dyDescent="0.15">
      <c r="A66" s="10">
        <f t="shared" si="0"/>
        <v>63</v>
      </c>
      <c r="B66" s="11" t="s">
        <v>314</v>
      </c>
      <c r="C66" s="12" t="s">
        <v>315</v>
      </c>
      <c r="D66" s="11" t="s">
        <v>316</v>
      </c>
      <c r="E66" s="14" t="s">
        <v>317</v>
      </c>
      <c r="F66" s="11" t="s">
        <v>318</v>
      </c>
      <c r="G66" s="15">
        <v>44197</v>
      </c>
    </row>
    <row r="67" spans="1:7" ht="27" customHeight="1" x14ac:dyDescent="0.15">
      <c r="A67" s="10">
        <f t="shared" si="0"/>
        <v>64</v>
      </c>
      <c r="B67" s="11" t="s">
        <v>319</v>
      </c>
      <c r="C67" s="12" t="s">
        <v>320</v>
      </c>
      <c r="D67" s="11" t="s">
        <v>321</v>
      </c>
      <c r="E67" s="14" t="s">
        <v>322</v>
      </c>
      <c r="F67" s="11" t="s">
        <v>323</v>
      </c>
      <c r="G67" s="15">
        <v>44197</v>
      </c>
    </row>
    <row r="68" spans="1:7" ht="27" customHeight="1" x14ac:dyDescent="0.15">
      <c r="A68" s="10">
        <f t="shared" ref="A68:A131" si="1">ROW()-3</f>
        <v>65</v>
      </c>
      <c r="B68" s="14" t="s">
        <v>324</v>
      </c>
      <c r="C68" s="12" t="s">
        <v>325</v>
      </c>
      <c r="D68" s="11" t="s">
        <v>326</v>
      </c>
      <c r="E68" s="14" t="s">
        <v>327</v>
      </c>
      <c r="F68" s="11" t="s">
        <v>328</v>
      </c>
      <c r="G68" s="15">
        <v>44228</v>
      </c>
    </row>
    <row r="69" spans="1:7" ht="27" customHeight="1" x14ac:dyDescent="0.15">
      <c r="A69" s="10">
        <f t="shared" si="1"/>
        <v>66</v>
      </c>
      <c r="B69" s="14" t="s">
        <v>329</v>
      </c>
      <c r="C69" s="12" t="s">
        <v>330</v>
      </c>
      <c r="D69" s="11" t="s">
        <v>331</v>
      </c>
      <c r="E69" s="14" t="s">
        <v>332</v>
      </c>
      <c r="F69" s="11" t="s">
        <v>333</v>
      </c>
      <c r="G69" s="15">
        <v>44228</v>
      </c>
    </row>
    <row r="70" spans="1:7" ht="27" customHeight="1" x14ac:dyDescent="0.15">
      <c r="A70" s="10">
        <f t="shared" si="1"/>
        <v>67</v>
      </c>
      <c r="B70" s="14" t="s">
        <v>334</v>
      </c>
      <c r="C70" s="12" t="s">
        <v>335</v>
      </c>
      <c r="D70" s="11" t="s">
        <v>263</v>
      </c>
      <c r="E70" s="14" t="s">
        <v>336</v>
      </c>
      <c r="F70" s="11" t="s">
        <v>337</v>
      </c>
      <c r="G70" s="15">
        <v>44228</v>
      </c>
    </row>
    <row r="71" spans="1:7" ht="27" customHeight="1" x14ac:dyDescent="0.15">
      <c r="A71" s="10">
        <f t="shared" si="1"/>
        <v>68</v>
      </c>
      <c r="B71" s="14" t="s">
        <v>338</v>
      </c>
      <c r="C71" s="12" t="s">
        <v>339</v>
      </c>
      <c r="D71" s="11" t="s">
        <v>340</v>
      </c>
      <c r="E71" s="14" t="s">
        <v>341</v>
      </c>
      <c r="F71" s="11" t="s">
        <v>342</v>
      </c>
      <c r="G71" s="15">
        <v>44256</v>
      </c>
    </row>
    <row r="72" spans="1:7" ht="27" customHeight="1" x14ac:dyDescent="0.15">
      <c r="A72" s="10">
        <f t="shared" si="1"/>
        <v>69</v>
      </c>
      <c r="B72" s="11" t="s">
        <v>343</v>
      </c>
      <c r="C72" s="12" t="s">
        <v>344</v>
      </c>
      <c r="D72" s="11" t="s">
        <v>345</v>
      </c>
      <c r="E72" s="13" t="s">
        <v>346</v>
      </c>
      <c r="F72" s="12" t="s">
        <v>347</v>
      </c>
      <c r="G72" s="15">
        <v>44256</v>
      </c>
    </row>
    <row r="73" spans="1:7" ht="27" customHeight="1" x14ac:dyDescent="0.15">
      <c r="A73" s="10">
        <f t="shared" si="1"/>
        <v>70</v>
      </c>
      <c r="B73" s="11" t="s">
        <v>348</v>
      </c>
      <c r="C73" s="12" t="s">
        <v>349</v>
      </c>
      <c r="D73" s="11" t="s">
        <v>106</v>
      </c>
      <c r="E73" s="13" t="s">
        <v>350</v>
      </c>
      <c r="F73" s="12" t="s">
        <v>351</v>
      </c>
      <c r="G73" s="15">
        <v>44256</v>
      </c>
    </row>
    <row r="74" spans="1:7" ht="27" customHeight="1" x14ac:dyDescent="0.15">
      <c r="A74" s="10">
        <f t="shared" si="1"/>
        <v>71</v>
      </c>
      <c r="B74" s="11" t="s">
        <v>352</v>
      </c>
      <c r="C74" s="12" t="s">
        <v>353</v>
      </c>
      <c r="D74" s="11" t="s">
        <v>354</v>
      </c>
      <c r="E74" s="13" t="s">
        <v>355</v>
      </c>
      <c r="F74" s="12" t="s">
        <v>356</v>
      </c>
      <c r="G74" s="15">
        <v>44256</v>
      </c>
    </row>
    <row r="75" spans="1:7" ht="27" customHeight="1" x14ac:dyDescent="0.15">
      <c r="A75" s="10">
        <f t="shared" si="1"/>
        <v>72</v>
      </c>
      <c r="B75" s="14" t="s">
        <v>357</v>
      </c>
      <c r="C75" s="12" t="s">
        <v>358</v>
      </c>
      <c r="D75" s="11" t="s">
        <v>359</v>
      </c>
      <c r="E75" s="14" t="s">
        <v>360</v>
      </c>
      <c r="F75" s="11" t="s">
        <v>361</v>
      </c>
      <c r="G75" s="15">
        <v>44256</v>
      </c>
    </row>
    <row r="76" spans="1:7" ht="27" customHeight="1" x14ac:dyDescent="0.15">
      <c r="A76" s="10">
        <f t="shared" si="1"/>
        <v>73</v>
      </c>
      <c r="B76" s="14" t="s">
        <v>362</v>
      </c>
      <c r="C76" s="12" t="s">
        <v>363</v>
      </c>
      <c r="D76" s="11" t="s">
        <v>364</v>
      </c>
      <c r="E76" s="14" t="s">
        <v>365</v>
      </c>
      <c r="F76" s="11" t="s">
        <v>366</v>
      </c>
      <c r="G76" s="15">
        <v>44256</v>
      </c>
    </row>
    <row r="77" spans="1:7" ht="27" customHeight="1" x14ac:dyDescent="0.15">
      <c r="A77" s="10">
        <f t="shared" si="1"/>
        <v>74</v>
      </c>
      <c r="B77" s="14" t="s">
        <v>367</v>
      </c>
      <c r="C77" s="12" t="s">
        <v>368</v>
      </c>
      <c r="D77" s="11" t="s">
        <v>369</v>
      </c>
      <c r="E77" s="14" t="s">
        <v>370</v>
      </c>
      <c r="F77" s="11" t="s">
        <v>371</v>
      </c>
      <c r="G77" s="15">
        <v>44256</v>
      </c>
    </row>
    <row r="78" spans="1:7" ht="27" customHeight="1" x14ac:dyDescent="0.15">
      <c r="A78" s="10">
        <f t="shared" si="1"/>
        <v>75</v>
      </c>
      <c r="B78" s="11" t="s">
        <v>372</v>
      </c>
      <c r="C78" s="12" t="s">
        <v>373</v>
      </c>
      <c r="D78" s="11" t="s">
        <v>374</v>
      </c>
      <c r="E78" s="13" t="s">
        <v>375</v>
      </c>
      <c r="F78" s="12" t="s">
        <v>376</v>
      </c>
      <c r="G78" s="15">
        <v>44284</v>
      </c>
    </row>
    <row r="79" spans="1:7" ht="27" customHeight="1" x14ac:dyDescent="0.15">
      <c r="A79" s="10">
        <f t="shared" si="1"/>
        <v>76</v>
      </c>
      <c r="B79" s="11" t="s">
        <v>377</v>
      </c>
      <c r="C79" s="12" t="s">
        <v>378</v>
      </c>
      <c r="D79" s="11" t="s">
        <v>379</v>
      </c>
      <c r="E79" s="13" t="s">
        <v>380</v>
      </c>
      <c r="F79" s="12" t="s">
        <v>381</v>
      </c>
      <c r="G79" s="15">
        <v>44287</v>
      </c>
    </row>
    <row r="80" spans="1:7" ht="27" customHeight="1" x14ac:dyDescent="0.15">
      <c r="A80" s="10">
        <f t="shared" si="1"/>
        <v>77</v>
      </c>
      <c r="B80" s="11" t="s">
        <v>382</v>
      </c>
      <c r="C80" s="12" t="s">
        <v>383</v>
      </c>
      <c r="D80" s="11" t="s">
        <v>384</v>
      </c>
      <c r="E80" s="13" t="s">
        <v>385</v>
      </c>
      <c r="F80" s="12" t="s">
        <v>386</v>
      </c>
      <c r="G80" s="15">
        <v>44287</v>
      </c>
    </row>
    <row r="81" spans="1:7" ht="27" customHeight="1" x14ac:dyDescent="0.15">
      <c r="A81" s="10">
        <f t="shared" si="1"/>
        <v>78</v>
      </c>
      <c r="B81" s="11" t="s">
        <v>387</v>
      </c>
      <c r="C81" s="12" t="s">
        <v>388</v>
      </c>
      <c r="D81" s="11" t="s">
        <v>389</v>
      </c>
      <c r="E81" s="13" t="s">
        <v>390</v>
      </c>
      <c r="F81" s="12" t="s">
        <v>391</v>
      </c>
      <c r="G81" s="15">
        <v>44287</v>
      </c>
    </row>
    <row r="82" spans="1:7" ht="27" customHeight="1" x14ac:dyDescent="0.15">
      <c r="A82" s="10">
        <f t="shared" si="1"/>
        <v>79</v>
      </c>
      <c r="B82" s="11" t="s">
        <v>392</v>
      </c>
      <c r="C82" s="12" t="s">
        <v>393</v>
      </c>
      <c r="D82" s="11" t="s">
        <v>394</v>
      </c>
      <c r="E82" s="13" t="s">
        <v>395</v>
      </c>
      <c r="F82" s="12" t="s">
        <v>396</v>
      </c>
      <c r="G82" s="15">
        <v>44287</v>
      </c>
    </row>
    <row r="83" spans="1:7" ht="27" customHeight="1" x14ac:dyDescent="0.15">
      <c r="A83" s="10">
        <f t="shared" si="1"/>
        <v>80</v>
      </c>
      <c r="B83" s="11" t="s">
        <v>397</v>
      </c>
      <c r="C83" s="12" t="s">
        <v>398</v>
      </c>
      <c r="D83" s="11" t="s">
        <v>399</v>
      </c>
      <c r="E83" s="13" t="s">
        <v>400</v>
      </c>
      <c r="F83" s="12" t="s">
        <v>401</v>
      </c>
      <c r="G83" s="15">
        <v>44287</v>
      </c>
    </row>
    <row r="84" spans="1:7" ht="27" customHeight="1" x14ac:dyDescent="0.15">
      <c r="A84" s="10">
        <f t="shared" si="1"/>
        <v>81</v>
      </c>
      <c r="B84" s="11" t="s">
        <v>402</v>
      </c>
      <c r="C84" s="12" t="s">
        <v>403</v>
      </c>
      <c r="D84" s="11" t="s">
        <v>240</v>
      </c>
      <c r="E84" s="13" t="s">
        <v>404</v>
      </c>
      <c r="F84" s="12" t="s">
        <v>405</v>
      </c>
      <c r="G84" s="15">
        <v>44287</v>
      </c>
    </row>
    <row r="85" spans="1:7" ht="27" customHeight="1" x14ac:dyDescent="0.15">
      <c r="A85" s="10">
        <f t="shared" si="1"/>
        <v>82</v>
      </c>
      <c r="B85" s="11" t="s">
        <v>406</v>
      </c>
      <c r="C85" s="12" t="s">
        <v>407</v>
      </c>
      <c r="D85" s="11" t="s">
        <v>408</v>
      </c>
      <c r="E85" s="13" t="s">
        <v>409</v>
      </c>
      <c r="F85" s="12" t="s">
        <v>410</v>
      </c>
      <c r="G85" s="15">
        <v>44287</v>
      </c>
    </row>
    <row r="86" spans="1:7" ht="27" customHeight="1" x14ac:dyDescent="0.15">
      <c r="A86" s="10">
        <f t="shared" si="1"/>
        <v>83</v>
      </c>
      <c r="B86" s="14" t="s">
        <v>411</v>
      </c>
      <c r="C86" s="12" t="s">
        <v>412</v>
      </c>
      <c r="D86" s="11" t="s">
        <v>413</v>
      </c>
      <c r="E86" s="11" t="s">
        <v>414</v>
      </c>
      <c r="F86" s="11" t="s">
        <v>415</v>
      </c>
      <c r="G86" s="15">
        <v>44317</v>
      </c>
    </row>
    <row r="87" spans="1:7" ht="27" customHeight="1" x14ac:dyDescent="0.15">
      <c r="A87" s="10">
        <f t="shared" si="1"/>
        <v>84</v>
      </c>
      <c r="B87" s="14" t="s">
        <v>416</v>
      </c>
      <c r="C87" s="12" t="s">
        <v>417</v>
      </c>
      <c r="D87" s="11" t="s">
        <v>418</v>
      </c>
      <c r="E87" s="14" t="s">
        <v>419</v>
      </c>
      <c r="F87" s="11" t="s">
        <v>420</v>
      </c>
      <c r="G87" s="30">
        <v>44317</v>
      </c>
    </row>
    <row r="88" spans="1:7" ht="27" customHeight="1" x14ac:dyDescent="0.15">
      <c r="A88" s="10">
        <f t="shared" si="1"/>
        <v>85</v>
      </c>
      <c r="B88" s="14" t="s">
        <v>421</v>
      </c>
      <c r="C88" s="31" t="s">
        <v>422</v>
      </c>
      <c r="D88" s="11" t="s">
        <v>423</v>
      </c>
      <c r="E88" s="14" t="s">
        <v>424</v>
      </c>
      <c r="F88" s="11" t="s">
        <v>425</v>
      </c>
      <c r="G88" s="30">
        <v>44317</v>
      </c>
    </row>
    <row r="89" spans="1:7" ht="27" customHeight="1" x14ac:dyDescent="0.15">
      <c r="A89" s="10">
        <f t="shared" si="1"/>
        <v>86</v>
      </c>
      <c r="B89" s="14" t="s">
        <v>426</v>
      </c>
      <c r="C89" s="12" t="s">
        <v>427</v>
      </c>
      <c r="D89" s="11" t="s">
        <v>428</v>
      </c>
      <c r="E89" s="14" t="s">
        <v>429</v>
      </c>
      <c r="F89" s="11" t="s">
        <v>430</v>
      </c>
      <c r="G89" s="30">
        <v>44317</v>
      </c>
    </row>
    <row r="90" spans="1:7" ht="27" customHeight="1" x14ac:dyDescent="0.15">
      <c r="A90" s="10">
        <f t="shared" si="1"/>
        <v>87</v>
      </c>
      <c r="B90" s="14" t="s">
        <v>431</v>
      </c>
      <c r="C90" s="12" t="s">
        <v>432</v>
      </c>
      <c r="D90" s="11" t="s">
        <v>433</v>
      </c>
      <c r="E90" s="14" t="s">
        <v>434</v>
      </c>
      <c r="F90" s="11" t="s">
        <v>435</v>
      </c>
      <c r="G90" s="30">
        <v>44317</v>
      </c>
    </row>
    <row r="91" spans="1:7" ht="27" customHeight="1" x14ac:dyDescent="0.15">
      <c r="A91" s="10">
        <f t="shared" si="1"/>
        <v>88</v>
      </c>
      <c r="B91" s="14" t="s">
        <v>436</v>
      </c>
      <c r="C91" s="32" t="s">
        <v>437</v>
      </c>
      <c r="D91" s="11" t="s">
        <v>438</v>
      </c>
      <c r="E91" s="14" t="s">
        <v>439</v>
      </c>
      <c r="F91" s="11" t="s">
        <v>440</v>
      </c>
      <c r="G91" s="30">
        <v>44317</v>
      </c>
    </row>
    <row r="92" spans="1:7" ht="27" customHeight="1" x14ac:dyDescent="0.15">
      <c r="A92" s="10">
        <f t="shared" si="1"/>
        <v>89</v>
      </c>
      <c r="B92" s="14" t="s">
        <v>441</v>
      </c>
      <c r="C92" s="12" t="s">
        <v>442</v>
      </c>
      <c r="D92" s="11" t="s">
        <v>131</v>
      </c>
      <c r="E92" s="21" t="s">
        <v>443</v>
      </c>
      <c r="F92" s="11" t="s">
        <v>444</v>
      </c>
      <c r="G92" s="30">
        <v>44317</v>
      </c>
    </row>
    <row r="93" spans="1:7" ht="27" customHeight="1" x14ac:dyDescent="0.15">
      <c r="A93" s="10">
        <f t="shared" si="1"/>
        <v>90</v>
      </c>
      <c r="B93" s="14" t="s">
        <v>445</v>
      </c>
      <c r="C93" s="12" t="s">
        <v>446</v>
      </c>
      <c r="D93" s="11" t="s">
        <v>447</v>
      </c>
      <c r="E93" s="14" t="s">
        <v>448</v>
      </c>
      <c r="F93" s="11" t="s">
        <v>449</v>
      </c>
      <c r="G93" s="30">
        <v>44317</v>
      </c>
    </row>
    <row r="94" spans="1:7" ht="27" customHeight="1" x14ac:dyDescent="0.15">
      <c r="A94" s="10">
        <f t="shared" si="1"/>
        <v>91</v>
      </c>
      <c r="B94" s="11" t="s">
        <v>450</v>
      </c>
      <c r="C94" s="12" t="s">
        <v>451</v>
      </c>
      <c r="D94" s="11" t="s">
        <v>452</v>
      </c>
      <c r="E94" s="13" t="s">
        <v>453</v>
      </c>
      <c r="F94" s="11" t="s">
        <v>454</v>
      </c>
      <c r="G94" s="15">
        <v>44317</v>
      </c>
    </row>
    <row r="95" spans="1:7" ht="27" customHeight="1" x14ac:dyDescent="0.15">
      <c r="A95" s="10">
        <f t="shared" si="1"/>
        <v>92</v>
      </c>
      <c r="B95" s="11" t="s">
        <v>455</v>
      </c>
      <c r="C95" s="12" t="s">
        <v>456</v>
      </c>
      <c r="D95" s="11" t="s">
        <v>457</v>
      </c>
      <c r="E95" s="13" t="s">
        <v>458</v>
      </c>
      <c r="F95" s="11" t="s">
        <v>459</v>
      </c>
      <c r="G95" s="15">
        <v>44317</v>
      </c>
    </row>
    <row r="96" spans="1:7" ht="27" customHeight="1" x14ac:dyDescent="0.15">
      <c r="A96" s="10">
        <f t="shared" si="1"/>
        <v>93</v>
      </c>
      <c r="B96" s="11" t="s">
        <v>460</v>
      </c>
      <c r="C96" s="12" t="s">
        <v>461</v>
      </c>
      <c r="D96" s="11" t="s">
        <v>462</v>
      </c>
      <c r="E96" s="13" t="s">
        <v>463</v>
      </c>
      <c r="F96" s="11" t="s">
        <v>464</v>
      </c>
      <c r="G96" s="15">
        <v>44317</v>
      </c>
    </row>
    <row r="97" spans="1:8" ht="27" customHeight="1" x14ac:dyDescent="0.15">
      <c r="A97" s="10">
        <f t="shared" si="1"/>
        <v>94</v>
      </c>
      <c r="B97" s="14" t="s">
        <v>465</v>
      </c>
      <c r="C97" s="12" t="s">
        <v>466</v>
      </c>
      <c r="D97" s="11" t="s">
        <v>467</v>
      </c>
      <c r="E97" s="14" t="s">
        <v>468</v>
      </c>
      <c r="F97" s="11" t="s">
        <v>469</v>
      </c>
      <c r="G97" s="15">
        <v>44317</v>
      </c>
    </row>
    <row r="98" spans="1:8" ht="27" customHeight="1" x14ac:dyDescent="0.15">
      <c r="A98" s="10">
        <f t="shared" si="1"/>
        <v>95</v>
      </c>
      <c r="B98" s="33" t="s">
        <v>471</v>
      </c>
      <c r="C98" s="12" t="s">
        <v>472</v>
      </c>
      <c r="D98" s="11" t="s">
        <v>473</v>
      </c>
      <c r="E98" s="33" t="s">
        <v>474</v>
      </c>
      <c r="F98" s="11" t="s">
        <v>475</v>
      </c>
      <c r="G98" s="30">
        <v>44348</v>
      </c>
    </row>
    <row r="99" spans="1:8" ht="27" customHeight="1" x14ac:dyDescent="0.15">
      <c r="A99" s="10">
        <f t="shared" si="1"/>
        <v>96</v>
      </c>
      <c r="B99" s="11" t="s">
        <v>476</v>
      </c>
      <c r="C99" s="12" t="s">
        <v>477</v>
      </c>
      <c r="D99" s="11" t="s">
        <v>478</v>
      </c>
      <c r="E99" s="13" t="s">
        <v>479</v>
      </c>
      <c r="F99" s="12" t="s">
        <v>480</v>
      </c>
      <c r="G99" s="15">
        <v>44348</v>
      </c>
    </row>
    <row r="100" spans="1:8" ht="27" customHeight="1" x14ac:dyDescent="0.15">
      <c r="A100" s="10">
        <f t="shared" si="1"/>
        <v>97</v>
      </c>
      <c r="B100" s="11" t="s">
        <v>481</v>
      </c>
      <c r="C100" s="12" t="s">
        <v>482</v>
      </c>
      <c r="D100" s="11" t="s">
        <v>483</v>
      </c>
      <c r="E100" s="13" t="s">
        <v>484</v>
      </c>
      <c r="F100" s="12" t="s">
        <v>485</v>
      </c>
      <c r="G100" s="15">
        <v>44378</v>
      </c>
    </row>
    <row r="101" spans="1:8" ht="27" customHeight="1" x14ac:dyDescent="0.15">
      <c r="A101" s="10">
        <f t="shared" si="1"/>
        <v>98</v>
      </c>
      <c r="B101" s="11" t="s">
        <v>486</v>
      </c>
      <c r="C101" s="12" t="s">
        <v>487</v>
      </c>
      <c r="D101" s="11" t="s">
        <v>488</v>
      </c>
      <c r="E101" s="13" t="s">
        <v>489</v>
      </c>
      <c r="F101" s="12" t="s">
        <v>490</v>
      </c>
      <c r="G101" s="15">
        <v>44378</v>
      </c>
    </row>
    <row r="102" spans="1:8" ht="27" customHeight="1" x14ac:dyDescent="0.15">
      <c r="A102" s="10">
        <f t="shared" si="1"/>
        <v>99</v>
      </c>
      <c r="B102" s="14" t="s">
        <v>491</v>
      </c>
      <c r="C102" s="12" t="s">
        <v>492</v>
      </c>
      <c r="D102" s="11" t="s">
        <v>493</v>
      </c>
      <c r="E102" s="14" t="s">
        <v>470</v>
      </c>
      <c r="F102" s="11" t="s">
        <v>494</v>
      </c>
      <c r="G102" s="15">
        <v>44378</v>
      </c>
    </row>
    <row r="103" spans="1:8" ht="27" customHeight="1" x14ac:dyDescent="0.15">
      <c r="A103" s="10">
        <f t="shared" si="1"/>
        <v>100</v>
      </c>
      <c r="B103" s="14" t="s">
        <v>495</v>
      </c>
      <c r="C103" s="12" t="s">
        <v>496</v>
      </c>
      <c r="D103" s="11" t="s">
        <v>497</v>
      </c>
      <c r="E103" s="14" t="s">
        <v>498</v>
      </c>
      <c r="F103" s="11" t="s">
        <v>499</v>
      </c>
      <c r="G103" s="15">
        <v>44378</v>
      </c>
    </row>
    <row r="104" spans="1:8" ht="27" customHeight="1" x14ac:dyDescent="0.15">
      <c r="A104" s="10">
        <f t="shared" si="1"/>
        <v>101</v>
      </c>
      <c r="B104" s="14" t="s">
        <v>500</v>
      </c>
      <c r="C104" s="12" t="s">
        <v>501</v>
      </c>
      <c r="D104" s="11" t="s">
        <v>502</v>
      </c>
      <c r="E104" s="21" t="s">
        <v>503</v>
      </c>
      <c r="F104" s="11" t="s">
        <v>504</v>
      </c>
      <c r="G104" s="15">
        <v>44409</v>
      </c>
    </row>
    <row r="105" spans="1:8" ht="27" customHeight="1" x14ac:dyDescent="0.15">
      <c r="A105" s="10">
        <f t="shared" si="1"/>
        <v>102</v>
      </c>
      <c r="B105" s="14" t="s">
        <v>505</v>
      </c>
      <c r="C105" s="12" t="s">
        <v>506</v>
      </c>
      <c r="D105" s="11" t="s">
        <v>507</v>
      </c>
      <c r="E105" s="11" t="s">
        <v>508</v>
      </c>
      <c r="F105" s="11" t="s">
        <v>509</v>
      </c>
      <c r="G105" s="15">
        <v>44409</v>
      </c>
    </row>
    <row r="106" spans="1:8" ht="27" customHeight="1" x14ac:dyDescent="0.15">
      <c r="A106" s="10">
        <f t="shared" si="1"/>
        <v>103</v>
      </c>
      <c r="B106" s="21" t="s">
        <v>510</v>
      </c>
      <c r="C106" s="12" t="s">
        <v>511</v>
      </c>
      <c r="D106" s="11" t="s">
        <v>512</v>
      </c>
      <c r="E106" s="21" t="s">
        <v>513</v>
      </c>
      <c r="F106" s="11" t="s">
        <v>514</v>
      </c>
      <c r="G106" s="15">
        <v>44409</v>
      </c>
    </row>
    <row r="107" spans="1:8" ht="27" customHeight="1" x14ac:dyDescent="0.15">
      <c r="A107" s="10">
        <f t="shared" si="1"/>
        <v>104</v>
      </c>
      <c r="B107" s="21" t="s">
        <v>515</v>
      </c>
      <c r="C107" s="12" t="s">
        <v>516</v>
      </c>
      <c r="D107" s="11" t="s">
        <v>517</v>
      </c>
      <c r="E107" s="21" t="s">
        <v>518</v>
      </c>
      <c r="F107" s="11" t="s">
        <v>519</v>
      </c>
      <c r="G107" s="15">
        <v>44409</v>
      </c>
    </row>
    <row r="108" spans="1:8" ht="27" customHeight="1" x14ac:dyDescent="0.15">
      <c r="A108" s="10">
        <f t="shared" si="1"/>
        <v>105</v>
      </c>
      <c r="B108" s="21" t="s">
        <v>520</v>
      </c>
      <c r="C108" s="12" t="s">
        <v>521</v>
      </c>
      <c r="D108" s="11" t="s">
        <v>522</v>
      </c>
      <c r="E108" s="21" t="s">
        <v>523</v>
      </c>
      <c r="F108" s="11" t="s">
        <v>524</v>
      </c>
      <c r="G108" s="15">
        <v>44409</v>
      </c>
    </row>
    <row r="109" spans="1:8" s="63" customFormat="1" ht="27" customHeight="1" x14ac:dyDescent="0.15">
      <c r="A109" s="58">
        <f t="shared" si="1"/>
        <v>106</v>
      </c>
      <c r="B109" s="64" t="s">
        <v>525</v>
      </c>
      <c r="C109" s="60" t="s">
        <v>526</v>
      </c>
      <c r="D109" s="59" t="s">
        <v>210</v>
      </c>
      <c r="E109" s="64" t="s">
        <v>527</v>
      </c>
      <c r="F109" s="59" t="s">
        <v>528</v>
      </c>
      <c r="G109" s="62">
        <v>44440</v>
      </c>
      <c r="H109" s="63" t="s">
        <v>2393</v>
      </c>
    </row>
    <row r="110" spans="1:8" ht="27" customHeight="1" x14ac:dyDescent="0.15">
      <c r="A110" s="10">
        <f t="shared" si="1"/>
        <v>107</v>
      </c>
      <c r="B110" s="21" t="s">
        <v>529</v>
      </c>
      <c r="C110" s="12" t="s">
        <v>530</v>
      </c>
      <c r="D110" s="11" t="s">
        <v>531</v>
      </c>
      <c r="E110" s="21" t="s">
        <v>532</v>
      </c>
      <c r="F110" s="11" t="s">
        <v>533</v>
      </c>
      <c r="G110" s="15">
        <v>44440</v>
      </c>
    </row>
    <row r="111" spans="1:8" ht="27" customHeight="1" x14ac:dyDescent="0.15">
      <c r="A111" s="10">
        <f t="shared" si="1"/>
        <v>108</v>
      </c>
      <c r="B111" s="11" t="s">
        <v>534</v>
      </c>
      <c r="C111" s="12" t="s">
        <v>535</v>
      </c>
      <c r="D111" s="11" t="s">
        <v>536</v>
      </c>
      <c r="E111" s="13" t="s">
        <v>537</v>
      </c>
      <c r="F111" s="12" t="s">
        <v>538</v>
      </c>
      <c r="G111" s="15">
        <v>44440</v>
      </c>
    </row>
    <row r="112" spans="1:8" ht="27" customHeight="1" x14ac:dyDescent="0.15">
      <c r="A112" s="10">
        <f t="shared" si="1"/>
        <v>109</v>
      </c>
      <c r="B112" s="11" t="s">
        <v>539</v>
      </c>
      <c r="C112" s="12" t="s">
        <v>540</v>
      </c>
      <c r="D112" s="11" t="s">
        <v>196</v>
      </c>
      <c r="E112" s="13" t="s">
        <v>541</v>
      </c>
      <c r="F112" s="12" t="s">
        <v>542</v>
      </c>
      <c r="G112" s="15">
        <v>44440</v>
      </c>
    </row>
    <row r="113" spans="1:8" ht="27" customHeight="1" x14ac:dyDescent="0.15">
      <c r="A113" s="10">
        <f t="shared" si="1"/>
        <v>110</v>
      </c>
      <c r="B113" s="11" t="s">
        <v>543</v>
      </c>
      <c r="C113" s="12" t="s">
        <v>544</v>
      </c>
      <c r="D113" s="11" t="s">
        <v>545</v>
      </c>
      <c r="E113" s="13" t="s">
        <v>546</v>
      </c>
      <c r="F113" s="12" t="s">
        <v>547</v>
      </c>
      <c r="G113" s="15">
        <v>44470</v>
      </c>
    </row>
    <row r="114" spans="1:8" ht="27" customHeight="1" x14ac:dyDescent="0.15">
      <c r="A114" s="10">
        <f t="shared" si="1"/>
        <v>111</v>
      </c>
      <c r="B114" s="11" t="s">
        <v>548</v>
      </c>
      <c r="C114" s="12" t="s">
        <v>549</v>
      </c>
      <c r="D114" s="11" t="s">
        <v>550</v>
      </c>
      <c r="E114" s="13" t="s">
        <v>551</v>
      </c>
      <c r="F114" s="12" t="s">
        <v>552</v>
      </c>
      <c r="G114" s="15">
        <v>44470</v>
      </c>
    </row>
    <row r="115" spans="1:8" ht="27" customHeight="1" x14ac:dyDescent="0.15">
      <c r="A115" s="10">
        <f t="shared" si="1"/>
        <v>112</v>
      </c>
      <c r="B115" s="11" t="s">
        <v>553</v>
      </c>
      <c r="C115" s="12" t="s">
        <v>554</v>
      </c>
      <c r="D115" s="11" t="s">
        <v>555</v>
      </c>
      <c r="E115" s="13" t="s">
        <v>556</v>
      </c>
      <c r="F115" s="12" t="s">
        <v>557</v>
      </c>
      <c r="G115" s="15">
        <v>44470</v>
      </c>
    </row>
    <row r="116" spans="1:8" ht="27" customHeight="1" x14ac:dyDescent="0.15">
      <c r="A116" s="10">
        <f t="shared" si="1"/>
        <v>113</v>
      </c>
      <c r="B116" s="24" t="s">
        <v>558</v>
      </c>
      <c r="C116" s="12" t="s">
        <v>559</v>
      </c>
      <c r="D116" s="24" t="s">
        <v>560</v>
      </c>
      <c r="E116" s="25" t="s">
        <v>561</v>
      </c>
      <c r="F116" s="23" t="s">
        <v>562</v>
      </c>
      <c r="G116" s="27">
        <v>44470</v>
      </c>
    </row>
    <row r="117" spans="1:8" s="16" customFormat="1" ht="27" customHeight="1" x14ac:dyDescent="0.15">
      <c r="A117" s="28">
        <f t="shared" si="1"/>
        <v>114</v>
      </c>
      <c r="B117" s="24" t="s">
        <v>563</v>
      </c>
      <c r="C117" s="23" t="s">
        <v>564</v>
      </c>
      <c r="D117" s="24" t="s">
        <v>181</v>
      </c>
      <c r="E117" s="25" t="s">
        <v>565</v>
      </c>
      <c r="F117" s="23" t="s">
        <v>566</v>
      </c>
      <c r="G117" s="27">
        <v>44470</v>
      </c>
    </row>
    <row r="118" spans="1:8" ht="27" customHeight="1" x14ac:dyDescent="0.15">
      <c r="A118" s="10">
        <f t="shared" si="1"/>
        <v>115</v>
      </c>
      <c r="B118" s="11" t="s">
        <v>567</v>
      </c>
      <c r="C118" s="12" t="s">
        <v>568</v>
      </c>
      <c r="D118" s="11" t="s">
        <v>569</v>
      </c>
      <c r="E118" s="13" t="s">
        <v>570</v>
      </c>
      <c r="F118" s="12" t="s">
        <v>571</v>
      </c>
      <c r="G118" s="15">
        <v>44470</v>
      </c>
    </row>
    <row r="119" spans="1:8" ht="27" customHeight="1" x14ac:dyDescent="0.15">
      <c r="A119" s="10">
        <f t="shared" si="1"/>
        <v>116</v>
      </c>
      <c r="B119" s="34" t="s">
        <v>572</v>
      </c>
      <c r="C119" s="12" t="s">
        <v>573</v>
      </c>
      <c r="D119" s="11" t="s">
        <v>574</v>
      </c>
      <c r="E119" s="35" t="s">
        <v>575</v>
      </c>
      <c r="F119" s="12" t="s">
        <v>576</v>
      </c>
      <c r="G119" s="15">
        <v>44470</v>
      </c>
    </row>
    <row r="120" spans="1:8" ht="27" customHeight="1" x14ac:dyDescent="0.15">
      <c r="A120" s="10">
        <f t="shared" si="1"/>
        <v>117</v>
      </c>
      <c r="B120" s="11" t="s">
        <v>577</v>
      </c>
      <c r="C120" s="12" t="s">
        <v>578</v>
      </c>
      <c r="D120" s="11" t="s">
        <v>579</v>
      </c>
      <c r="E120" s="13" t="s">
        <v>580</v>
      </c>
      <c r="F120" s="12" t="s">
        <v>581</v>
      </c>
      <c r="G120" s="15">
        <v>44474</v>
      </c>
    </row>
    <row r="121" spans="1:8" ht="27" customHeight="1" x14ac:dyDescent="0.15">
      <c r="A121" s="10">
        <f t="shared" si="1"/>
        <v>118</v>
      </c>
      <c r="B121" s="11" t="s">
        <v>582</v>
      </c>
      <c r="C121" s="12" t="s">
        <v>583</v>
      </c>
      <c r="D121" s="11" t="s">
        <v>584</v>
      </c>
      <c r="E121" s="13" t="s">
        <v>585</v>
      </c>
      <c r="F121" s="12" t="s">
        <v>586</v>
      </c>
      <c r="G121" s="15">
        <v>44476</v>
      </c>
    </row>
    <row r="122" spans="1:8" ht="27" customHeight="1" x14ac:dyDescent="0.15">
      <c r="A122" s="10">
        <f t="shared" si="1"/>
        <v>119</v>
      </c>
      <c r="B122" s="11" t="s">
        <v>587</v>
      </c>
      <c r="C122" s="12" t="s">
        <v>588</v>
      </c>
      <c r="D122" s="11" t="s">
        <v>497</v>
      </c>
      <c r="E122" s="13" t="s">
        <v>589</v>
      </c>
      <c r="F122" s="12" t="s">
        <v>590</v>
      </c>
      <c r="G122" s="15">
        <v>44501</v>
      </c>
    </row>
    <row r="123" spans="1:8" s="63" customFormat="1" ht="27" customHeight="1" x14ac:dyDescent="0.15">
      <c r="A123" s="58">
        <f t="shared" si="1"/>
        <v>120</v>
      </c>
      <c r="B123" s="59" t="s">
        <v>591</v>
      </c>
      <c r="C123" s="60" t="s">
        <v>592</v>
      </c>
      <c r="D123" s="59" t="s">
        <v>593</v>
      </c>
      <c r="E123" s="65" t="s">
        <v>594</v>
      </c>
      <c r="F123" s="60" t="s">
        <v>595</v>
      </c>
      <c r="G123" s="62">
        <v>44501</v>
      </c>
      <c r="H123" s="63" t="s">
        <v>2393</v>
      </c>
    </row>
    <row r="124" spans="1:8" ht="27" customHeight="1" x14ac:dyDescent="0.15">
      <c r="A124" s="10">
        <f t="shared" si="1"/>
        <v>121</v>
      </c>
      <c r="B124" s="11" t="s">
        <v>596</v>
      </c>
      <c r="C124" s="12" t="s">
        <v>597</v>
      </c>
      <c r="D124" s="11" t="s">
        <v>598</v>
      </c>
      <c r="E124" s="13" t="s">
        <v>599</v>
      </c>
      <c r="F124" s="12" t="s">
        <v>600</v>
      </c>
      <c r="G124" s="15">
        <v>44501</v>
      </c>
    </row>
    <row r="125" spans="1:8" ht="27" customHeight="1" x14ac:dyDescent="0.15">
      <c r="A125" s="10">
        <f t="shared" si="1"/>
        <v>122</v>
      </c>
      <c r="B125" s="11" t="s">
        <v>601</v>
      </c>
      <c r="C125" s="12" t="s">
        <v>602</v>
      </c>
      <c r="D125" s="11" t="s">
        <v>603</v>
      </c>
      <c r="E125" s="13" t="s">
        <v>604</v>
      </c>
      <c r="F125" s="12" t="s">
        <v>605</v>
      </c>
      <c r="G125" s="15">
        <v>44515</v>
      </c>
    </row>
    <row r="126" spans="1:8" ht="27" customHeight="1" x14ac:dyDescent="0.15">
      <c r="A126" s="10">
        <f t="shared" si="1"/>
        <v>123</v>
      </c>
      <c r="B126" s="11" t="s">
        <v>606</v>
      </c>
      <c r="C126" s="12" t="s">
        <v>607</v>
      </c>
      <c r="D126" s="11" t="s">
        <v>608</v>
      </c>
      <c r="E126" s="13" t="s">
        <v>609</v>
      </c>
      <c r="F126" s="12" t="s">
        <v>610</v>
      </c>
      <c r="G126" s="15">
        <v>44531</v>
      </c>
    </row>
    <row r="127" spans="1:8" ht="27" customHeight="1" x14ac:dyDescent="0.15">
      <c r="A127" s="10">
        <f t="shared" si="1"/>
        <v>124</v>
      </c>
      <c r="B127" s="11" t="s">
        <v>611</v>
      </c>
      <c r="C127" s="12" t="s">
        <v>612</v>
      </c>
      <c r="D127" s="11" t="s">
        <v>613</v>
      </c>
      <c r="E127" s="13" t="s">
        <v>614</v>
      </c>
      <c r="F127" s="12" t="s">
        <v>615</v>
      </c>
      <c r="G127" s="15">
        <v>44531</v>
      </c>
    </row>
    <row r="128" spans="1:8" ht="27" customHeight="1" x14ac:dyDescent="0.15">
      <c r="A128" s="10">
        <f t="shared" si="1"/>
        <v>125</v>
      </c>
      <c r="B128" s="14" t="s">
        <v>616</v>
      </c>
      <c r="C128" s="12" t="s">
        <v>617</v>
      </c>
      <c r="D128" s="11" t="s">
        <v>618</v>
      </c>
      <c r="E128" s="13" t="s">
        <v>619</v>
      </c>
      <c r="F128" s="12" t="s">
        <v>620</v>
      </c>
      <c r="G128" s="15">
        <v>44531</v>
      </c>
    </row>
    <row r="129" spans="1:8" ht="27" customHeight="1" x14ac:dyDescent="0.15">
      <c r="A129" s="10">
        <f t="shared" si="1"/>
        <v>126</v>
      </c>
      <c r="B129" s="14" t="s">
        <v>621</v>
      </c>
      <c r="C129" s="12" t="s">
        <v>622</v>
      </c>
      <c r="D129" s="11" t="s">
        <v>623</v>
      </c>
      <c r="E129" s="13" t="s">
        <v>624</v>
      </c>
      <c r="F129" s="12" t="s">
        <v>625</v>
      </c>
      <c r="G129" s="15">
        <v>44531</v>
      </c>
    </row>
    <row r="130" spans="1:8" ht="27" customHeight="1" x14ac:dyDescent="0.15">
      <c r="A130" s="10">
        <f t="shared" si="1"/>
        <v>127</v>
      </c>
      <c r="B130" s="26" t="s">
        <v>626</v>
      </c>
      <c r="C130" s="23" t="s">
        <v>627</v>
      </c>
      <c r="D130" s="24" t="s">
        <v>628</v>
      </c>
      <c r="E130" s="25" t="s">
        <v>629</v>
      </c>
      <c r="F130" s="23" t="s">
        <v>630</v>
      </c>
      <c r="G130" s="27">
        <v>44531</v>
      </c>
    </row>
    <row r="131" spans="1:8" s="63" customFormat="1" ht="27" customHeight="1" x14ac:dyDescent="0.15">
      <c r="A131" s="58">
        <f t="shared" si="1"/>
        <v>128</v>
      </c>
      <c r="B131" s="61" t="s">
        <v>631</v>
      </c>
      <c r="C131" s="60" t="s">
        <v>632</v>
      </c>
      <c r="D131" s="59" t="s">
        <v>633</v>
      </c>
      <c r="E131" s="65" t="s">
        <v>634</v>
      </c>
      <c r="F131" s="60" t="s">
        <v>635</v>
      </c>
      <c r="G131" s="62">
        <v>44531</v>
      </c>
      <c r="H131" s="63" t="s">
        <v>2393</v>
      </c>
    </row>
    <row r="132" spans="1:8" ht="27" customHeight="1" x14ac:dyDescent="0.15">
      <c r="A132" s="10">
        <f t="shared" ref="A132:A195" si="2">ROW()-3</f>
        <v>129</v>
      </c>
      <c r="B132" s="14" t="s">
        <v>636</v>
      </c>
      <c r="C132" s="12" t="s">
        <v>637</v>
      </c>
      <c r="D132" s="11" t="s">
        <v>146</v>
      </c>
      <c r="E132" s="13" t="s">
        <v>638</v>
      </c>
      <c r="F132" s="12" t="s">
        <v>639</v>
      </c>
      <c r="G132" s="15">
        <v>44531</v>
      </c>
    </row>
    <row r="133" spans="1:8" ht="27" customHeight="1" x14ac:dyDescent="0.15">
      <c r="A133" s="10">
        <f t="shared" si="2"/>
        <v>130</v>
      </c>
      <c r="B133" s="14" t="s">
        <v>640</v>
      </c>
      <c r="C133" s="12" t="s">
        <v>641</v>
      </c>
      <c r="D133" s="11" t="s">
        <v>642</v>
      </c>
      <c r="E133" s="13" t="s">
        <v>643</v>
      </c>
      <c r="F133" s="12" t="s">
        <v>644</v>
      </c>
      <c r="G133" s="15">
        <v>44531</v>
      </c>
    </row>
    <row r="134" spans="1:8" ht="27" customHeight="1" x14ac:dyDescent="0.15">
      <c r="A134" s="10">
        <f t="shared" si="2"/>
        <v>131</v>
      </c>
      <c r="B134" s="11" t="s">
        <v>645</v>
      </c>
      <c r="C134" s="12" t="s">
        <v>646</v>
      </c>
      <c r="D134" s="11" t="s">
        <v>647</v>
      </c>
      <c r="E134" s="13" t="s">
        <v>648</v>
      </c>
      <c r="F134" s="12" t="s">
        <v>649</v>
      </c>
      <c r="G134" s="15">
        <v>44562</v>
      </c>
    </row>
    <row r="135" spans="1:8" ht="27" customHeight="1" x14ac:dyDescent="0.15">
      <c r="A135" s="10">
        <f t="shared" si="2"/>
        <v>132</v>
      </c>
      <c r="B135" s="11" t="s">
        <v>650</v>
      </c>
      <c r="C135" s="12" t="s">
        <v>651</v>
      </c>
      <c r="D135" s="11" t="s">
        <v>374</v>
      </c>
      <c r="E135" s="13" t="s">
        <v>652</v>
      </c>
      <c r="F135" s="12" t="s">
        <v>653</v>
      </c>
      <c r="G135" s="15">
        <v>44562</v>
      </c>
    </row>
    <row r="136" spans="1:8" ht="27" customHeight="1" x14ac:dyDescent="0.15">
      <c r="A136" s="10">
        <f t="shared" si="2"/>
        <v>133</v>
      </c>
      <c r="B136" s="11" t="s">
        <v>654</v>
      </c>
      <c r="C136" s="12" t="s">
        <v>655</v>
      </c>
      <c r="D136" s="11" t="s">
        <v>656</v>
      </c>
      <c r="E136" s="13" t="s">
        <v>657</v>
      </c>
      <c r="F136" s="12" t="s">
        <v>658</v>
      </c>
      <c r="G136" s="15">
        <v>44562</v>
      </c>
    </row>
    <row r="137" spans="1:8" ht="27" customHeight="1" x14ac:dyDescent="0.15">
      <c r="A137" s="10">
        <f t="shared" si="2"/>
        <v>134</v>
      </c>
      <c r="B137" s="11" t="s">
        <v>659</v>
      </c>
      <c r="C137" s="12" t="s">
        <v>660</v>
      </c>
      <c r="D137" s="11" t="s">
        <v>661</v>
      </c>
      <c r="E137" s="13" t="s">
        <v>662</v>
      </c>
      <c r="F137" s="12" t="s">
        <v>663</v>
      </c>
      <c r="G137" s="15">
        <v>44562</v>
      </c>
    </row>
    <row r="138" spans="1:8" ht="27" customHeight="1" x14ac:dyDescent="0.15">
      <c r="A138" s="10">
        <f t="shared" si="2"/>
        <v>135</v>
      </c>
      <c r="B138" s="11" t="s">
        <v>664</v>
      </c>
      <c r="C138" s="12" t="s">
        <v>665</v>
      </c>
      <c r="D138" s="11" t="s">
        <v>666</v>
      </c>
      <c r="E138" s="13" t="s">
        <v>667</v>
      </c>
      <c r="F138" s="12" t="s">
        <v>668</v>
      </c>
      <c r="G138" s="15">
        <v>44562</v>
      </c>
    </row>
    <row r="139" spans="1:8" ht="27" customHeight="1" x14ac:dyDescent="0.15">
      <c r="A139" s="10">
        <f t="shared" si="2"/>
        <v>136</v>
      </c>
      <c r="B139" s="11" t="s">
        <v>669</v>
      </c>
      <c r="C139" s="12" t="s">
        <v>670</v>
      </c>
      <c r="D139" s="11" t="s">
        <v>166</v>
      </c>
      <c r="E139" s="13" t="s">
        <v>671</v>
      </c>
      <c r="F139" s="12" t="s">
        <v>672</v>
      </c>
      <c r="G139" s="15">
        <v>44593</v>
      </c>
    </row>
    <row r="140" spans="1:8" ht="27" customHeight="1" x14ac:dyDescent="0.15">
      <c r="A140" s="10">
        <f t="shared" si="2"/>
        <v>137</v>
      </c>
      <c r="B140" s="33" t="s">
        <v>673</v>
      </c>
      <c r="C140" s="12" t="s">
        <v>674</v>
      </c>
      <c r="D140" s="11" t="s">
        <v>675</v>
      </c>
      <c r="E140" s="33" t="s">
        <v>676</v>
      </c>
      <c r="F140" s="11" t="s">
        <v>677</v>
      </c>
      <c r="G140" s="15">
        <v>44593</v>
      </c>
    </row>
    <row r="141" spans="1:8" ht="27" customHeight="1" x14ac:dyDescent="0.15">
      <c r="A141" s="10">
        <f t="shared" si="2"/>
        <v>138</v>
      </c>
      <c r="B141" s="33" t="s">
        <v>678</v>
      </c>
      <c r="C141" s="12" t="s">
        <v>679</v>
      </c>
      <c r="D141" s="11" t="s">
        <v>680</v>
      </c>
      <c r="E141" s="33" t="s">
        <v>681</v>
      </c>
      <c r="F141" s="11" t="s">
        <v>682</v>
      </c>
      <c r="G141" s="15">
        <v>44621</v>
      </c>
    </row>
    <row r="142" spans="1:8" ht="27" customHeight="1" x14ac:dyDescent="0.15">
      <c r="A142" s="10">
        <f t="shared" si="2"/>
        <v>139</v>
      </c>
      <c r="B142" s="33" t="s">
        <v>683</v>
      </c>
      <c r="C142" s="12" t="s">
        <v>684</v>
      </c>
      <c r="D142" s="11" t="s">
        <v>685</v>
      </c>
      <c r="E142" s="33" t="s">
        <v>686</v>
      </c>
      <c r="F142" s="11" t="s">
        <v>687</v>
      </c>
      <c r="G142" s="15">
        <v>44621</v>
      </c>
    </row>
    <row r="143" spans="1:8" ht="27" customHeight="1" x14ac:dyDescent="0.15">
      <c r="A143" s="10">
        <f t="shared" si="2"/>
        <v>140</v>
      </c>
      <c r="B143" s="11" t="s">
        <v>688</v>
      </c>
      <c r="C143" s="12" t="s">
        <v>689</v>
      </c>
      <c r="D143" s="11" t="s">
        <v>690</v>
      </c>
      <c r="E143" s="13" t="s">
        <v>691</v>
      </c>
      <c r="F143" s="12" t="s">
        <v>692</v>
      </c>
      <c r="G143" s="15">
        <v>44652</v>
      </c>
    </row>
    <row r="144" spans="1:8" ht="27" customHeight="1" x14ac:dyDescent="0.15">
      <c r="A144" s="10">
        <f t="shared" si="2"/>
        <v>141</v>
      </c>
      <c r="B144" s="11" t="s">
        <v>693</v>
      </c>
      <c r="C144" s="12" t="s">
        <v>694</v>
      </c>
      <c r="D144" s="11" t="s">
        <v>536</v>
      </c>
      <c r="E144" s="13" t="s">
        <v>695</v>
      </c>
      <c r="F144" s="12" t="s">
        <v>696</v>
      </c>
      <c r="G144" s="15">
        <v>44652</v>
      </c>
    </row>
    <row r="145" spans="1:8" ht="27" customHeight="1" x14ac:dyDescent="0.15">
      <c r="A145" s="10">
        <f t="shared" si="2"/>
        <v>142</v>
      </c>
      <c r="B145" s="11" t="s">
        <v>697</v>
      </c>
      <c r="C145" s="12" t="s">
        <v>698</v>
      </c>
      <c r="D145" s="11" t="s">
        <v>699</v>
      </c>
      <c r="E145" s="13" t="s">
        <v>700</v>
      </c>
      <c r="F145" s="12" t="s">
        <v>701</v>
      </c>
      <c r="G145" s="15">
        <v>44652</v>
      </c>
    </row>
    <row r="146" spans="1:8" ht="27" customHeight="1" x14ac:dyDescent="0.15">
      <c r="A146" s="10">
        <f t="shared" si="2"/>
        <v>143</v>
      </c>
      <c r="B146" s="11" t="s">
        <v>702</v>
      </c>
      <c r="C146" s="12" t="s">
        <v>703</v>
      </c>
      <c r="D146" s="11" t="s">
        <v>704</v>
      </c>
      <c r="E146" s="13" t="s">
        <v>705</v>
      </c>
      <c r="F146" s="12" t="s">
        <v>706</v>
      </c>
      <c r="G146" s="15">
        <v>44652</v>
      </c>
    </row>
    <row r="147" spans="1:8" ht="27" customHeight="1" x14ac:dyDescent="0.15">
      <c r="A147" s="10">
        <f t="shared" si="2"/>
        <v>144</v>
      </c>
      <c r="B147" s="11" t="s">
        <v>707</v>
      </c>
      <c r="C147" s="12" t="s">
        <v>708</v>
      </c>
      <c r="D147" s="11" t="s">
        <v>709</v>
      </c>
      <c r="E147" s="13" t="s">
        <v>710</v>
      </c>
      <c r="F147" s="12" t="s">
        <v>711</v>
      </c>
      <c r="G147" s="15">
        <v>44652</v>
      </c>
    </row>
    <row r="148" spans="1:8" ht="27" customHeight="1" x14ac:dyDescent="0.15">
      <c r="A148" s="10">
        <f t="shared" si="2"/>
        <v>145</v>
      </c>
      <c r="B148" s="11" t="s">
        <v>712</v>
      </c>
      <c r="C148" s="12" t="s">
        <v>713</v>
      </c>
      <c r="D148" s="11" t="s">
        <v>714</v>
      </c>
      <c r="E148" s="13" t="s">
        <v>715</v>
      </c>
      <c r="F148" s="12" t="s">
        <v>716</v>
      </c>
      <c r="G148" s="15">
        <v>44652</v>
      </c>
    </row>
    <row r="149" spans="1:8" ht="27" customHeight="1" x14ac:dyDescent="0.15">
      <c r="A149" s="10">
        <f t="shared" si="2"/>
        <v>146</v>
      </c>
      <c r="B149" s="11" t="s">
        <v>717</v>
      </c>
      <c r="C149" s="12" t="s">
        <v>718</v>
      </c>
      <c r="D149" s="11" t="s">
        <v>719</v>
      </c>
      <c r="E149" s="13" t="s">
        <v>720</v>
      </c>
      <c r="F149" s="12" t="s">
        <v>721</v>
      </c>
      <c r="G149" s="15">
        <v>44652</v>
      </c>
    </row>
    <row r="150" spans="1:8" ht="27" customHeight="1" x14ac:dyDescent="0.15">
      <c r="A150" s="10">
        <f t="shared" si="2"/>
        <v>147</v>
      </c>
      <c r="B150" s="11" t="s">
        <v>722</v>
      </c>
      <c r="C150" s="12" t="s">
        <v>723</v>
      </c>
      <c r="D150" s="11" t="s">
        <v>724</v>
      </c>
      <c r="E150" s="13" t="s">
        <v>725</v>
      </c>
      <c r="F150" s="12" t="s">
        <v>726</v>
      </c>
      <c r="G150" s="15">
        <v>44652</v>
      </c>
    </row>
    <row r="151" spans="1:8" ht="27" customHeight="1" x14ac:dyDescent="0.15">
      <c r="A151" s="10">
        <f t="shared" si="2"/>
        <v>148</v>
      </c>
      <c r="B151" s="11" t="s">
        <v>727</v>
      </c>
      <c r="C151" s="12" t="s">
        <v>728</v>
      </c>
      <c r="D151" s="11" t="s">
        <v>729</v>
      </c>
      <c r="E151" s="13" t="s">
        <v>730</v>
      </c>
      <c r="F151" s="12" t="s">
        <v>731</v>
      </c>
      <c r="G151" s="15">
        <v>44652</v>
      </c>
    </row>
    <row r="152" spans="1:8" ht="27" customHeight="1" x14ac:dyDescent="0.15">
      <c r="A152" s="10">
        <f t="shared" si="2"/>
        <v>149</v>
      </c>
      <c r="B152" s="11" t="s">
        <v>732</v>
      </c>
      <c r="C152" s="12" t="s">
        <v>733</v>
      </c>
      <c r="D152" s="11" t="s">
        <v>11</v>
      </c>
      <c r="E152" s="13" t="s">
        <v>734</v>
      </c>
      <c r="F152" s="12" t="s">
        <v>735</v>
      </c>
      <c r="G152" s="15">
        <v>44652</v>
      </c>
    </row>
    <row r="153" spans="1:8" ht="27" customHeight="1" x14ac:dyDescent="0.15">
      <c r="A153" s="10">
        <f t="shared" si="2"/>
        <v>150</v>
      </c>
      <c r="B153" s="11" t="s">
        <v>736</v>
      </c>
      <c r="C153" s="12" t="s">
        <v>737</v>
      </c>
      <c r="D153" s="11" t="s">
        <v>738</v>
      </c>
      <c r="E153" s="13" t="s">
        <v>739</v>
      </c>
      <c r="F153" s="12" t="s">
        <v>740</v>
      </c>
      <c r="G153" s="15">
        <v>44652</v>
      </c>
    </row>
    <row r="154" spans="1:8" ht="27" customHeight="1" x14ac:dyDescent="0.15">
      <c r="A154" s="10">
        <f t="shared" si="2"/>
        <v>151</v>
      </c>
      <c r="B154" s="11" t="s">
        <v>741</v>
      </c>
      <c r="C154" s="12" t="s">
        <v>742</v>
      </c>
      <c r="D154" s="11" t="s">
        <v>743</v>
      </c>
      <c r="E154" s="13" t="s">
        <v>744</v>
      </c>
      <c r="F154" s="12" t="s">
        <v>745</v>
      </c>
      <c r="G154" s="15">
        <v>44652</v>
      </c>
    </row>
    <row r="155" spans="1:8" ht="27" customHeight="1" x14ac:dyDescent="0.15">
      <c r="A155" s="10">
        <f t="shared" si="2"/>
        <v>152</v>
      </c>
      <c r="B155" s="11" t="s">
        <v>746</v>
      </c>
      <c r="C155" s="12" t="s">
        <v>747</v>
      </c>
      <c r="D155" s="11" t="s">
        <v>748</v>
      </c>
      <c r="E155" s="13" t="s">
        <v>749</v>
      </c>
      <c r="F155" s="12" t="s">
        <v>750</v>
      </c>
      <c r="G155" s="15">
        <v>44652</v>
      </c>
    </row>
    <row r="156" spans="1:8" ht="27" customHeight="1" x14ac:dyDescent="0.15">
      <c r="A156" s="10">
        <f t="shared" si="2"/>
        <v>153</v>
      </c>
      <c r="B156" s="11" t="s">
        <v>751</v>
      </c>
      <c r="C156" s="12" t="s">
        <v>752</v>
      </c>
      <c r="D156" s="11" t="s">
        <v>753</v>
      </c>
      <c r="E156" s="13" t="s">
        <v>754</v>
      </c>
      <c r="F156" s="12" t="s">
        <v>755</v>
      </c>
      <c r="G156" s="15">
        <v>44652</v>
      </c>
    </row>
    <row r="157" spans="1:8" ht="27" customHeight="1" x14ac:dyDescent="0.15">
      <c r="A157" s="10">
        <f t="shared" si="2"/>
        <v>154</v>
      </c>
      <c r="B157" s="11" t="s">
        <v>756</v>
      </c>
      <c r="C157" s="12" t="s">
        <v>757</v>
      </c>
      <c r="D157" s="11" t="s">
        <v>758</v>
      </c>
      <c r="E157" s="13" t="s">
        <v>759</v>
      </c>
      <c r="F157" s="12" t="s">
        <v>760</v>
      </c>
      <c r="G157" s="15">
        <v>44652</v>
      </c>
    </row>
    <row r="158" spans="1:8" ht="27" customHeight="1" x14ac:dyDescent="0.15">
      <c r="A158" s="10">
        <f t="shared" si="2"/>
        <v>155</v>
      </c>
      <c r="B158" s="11" t="s">
        <v>761</v>
      </c>
      <c r="C158" s="12" t="s">
        <v>762</v>
      </c>
      <c r="D158" s="11" t="s">
        <v>763</v>
      </c>
      <c r="E158" s="21" t="s">
        <v>764</v>
      </c>
      <c r="F158" s="11" t="s">
        <v>765</v>
      </c>
      <c r="G158" s="15">
        <v>44652</v>
      </c>
    </row>
    <row r="159" spans="1:8" ht="27" customHeight="1" x14ac:dyDescent="0.15">
      <c r="A159" s="10">
        <f t="shared" si="2"/>
        <v>156</v>
      </c>
      <c r="B159" s="11" t="s">
        <v>766</v>
      </c>
      <c r="C159" s="12" t="s">
        <v>767</v>
      </c>
      <c r="D159" s="11" t="s">
        <v>768</v>
      </c>
      <c r="E159" s="13" t="s">
        <v>769</v>
      </c>
      <c r="F159" s="12" t="s">
        <v>770</v>
      </c>
      <c r="G159" s="15">
        <v>44682</v>
      </c>
    </row>
    <row r="160" spans="1:8" s="63" customFormat="1" ht="27" customHeight="1" x14ac:dyDescent="0.15">
      <c r="A160" s="58">
        <f t="shared" si="2"/>
        <v>157</v>
      </c>
      <c r="B160" s="59" t="s">
        <v>771</v>
      </c>
      <c r="C160" s="60" t="s">
        <v>772</v>
      </c>
      <c r="D160" s="59" t="s">
        <v>131</v>
      </c>
      <c r="E160" s="65" t="s">
        <v>773</v>
      </c>
      <c r="F160" s="60" t="s">
        <v>774</v>
      </c>
      <c r="G160" s="62">
        <v>44682</v>
      </c>
      <c r="H160" s="63" t="s">
        <v>2393</v>
      </c>
    </row>
    <row r="161" spans="1:8" ht="27" customHeight="1" x14ac:dyDescent="0.15">
      <c r="A161" s="10">
        <f t="shared" si="2"/>
        <v>158</v>
      </c>
      <c r="B161" s="14" t="s">
        <v>775</v>
      </c>
      <c r="C161" s="32" t="s">
        <v>776</v>
      </c>
      <c r="D161" s="11" t="s">
        <v>777</v>
      </c>
      <c r="E161" s="14" t="s">
        <v>778</v>
      </c>
      <c r="F161" s="11" t="s">
        <v>779</v>
      </c>
      <c r="G161" s="15">
        <v>44713</v>
      </c>
    </row>
    <row r="162" spans="1:8" ht="27" customHeight="1" x14ac:dyDescent="0.15">
      <c r="A162" s="10">
        <f t="shared" si="2"/>
        <v>159</v>
      </c>
      <c r="B162" s="11" t="s">
        <v>780</v>
      </c>
      <c r="C162" s="12" t="s">
        <v>781</v>
      </c>
      <c r="D162" s="11" t="s">
        <v>782</v>
      </c>
      <c r="E162" s="14" t="s">
        <v>783</v>
      </c>
      <c r="F162" s="11" t="s">
        <v>784</v>
      </c>
      <c r="G162" s="15">
        <v>44713</v>
      </c>
    </row>
    <row r="163" spans="1:8" ht="27" customHeight="1" x14ac:dyDescent="0.15">
      <c r="A163" s="10">
        <f t="shared" si="2"/>
        <v>160</v>
      </c>
      <c r="B163" s="11" t="s">
        <v>785</v>
      </c>
      <c r="C163" s="12" t="s">
        <v>786</v>
      </c>
      <c r="D163" s="11" t="s">
        <v>787</v>
      </c>
      <c r="E163" s="14" t="s">
        <v>788</v>
      </c>
      <c r="F163" s="11" t="s">
        <v>789</v>
      </c>
      <c r="G163" s="15">
        <v>44713</v>
      </c>
    </row>
    <row r="164" spans="1:8" ht="27" customHeight="1" x14ac:dyDescent="0.15">
      <c r="A164" s="10">
        <f t="shared" si="2"/>
        <v>161</v>
      </c>
      <c r="B164" s="11" t="s">
        <v>790</v>
      </c>
      <c r="C164" s="12" t="s">
        <v>791</v>
      </c>
      <c r="D164" s="11" t="s">
        <v>792</v>
      </c>
      <c r="E164" s="13" t="s">
        <v>793</v>
      </c>
      <c r="F164" s="11" t="s">
        <v>794</v>
      </c>
      <c r="G164" s="15">
        <v>44713</v>
      </c>
    </row>
    <row r="165" spans="1:8" ht="27" customHeight="1" x14ac:dyDescent="0.15">
      <c r="A165" s="10">
        <f t="shared" si="2"/>
        <v>162</v>
      </c>
      <c r="B165" s="11" t="s">
        <v>795</v>
      </c>
      <c r="C165" s="12" t="s">
        <v>796</v>
      </c>
      <c r="D165" s="11" t="s">
        <v>797</v>
      </c>
      <c r="E165" s="13" t="s">
        <v>798</v>
      </c>
      <c r="F165" s="12" t="s">
        <v>799</v>
      </c>
      <c r="G165" s="15">
        <v>44743</v>
      </c>
    </row>
    <row r="166" spans="1:8" ht="27" customHeight="1" x14ac:dyDescent="0.15">
      <c r="A166" s="10">
        <f t="shared" si="2"/>
        <v>163</v>
      </c>
      <c r="B166" s="14" t="s">
        <v>800</v>
      </c>
      <c r="C166" s="12" t="s">
        <v>801</v>
      </c>
      <c r="D166" s="11" t="s">
        <v>802</v>
      </c>
      <c r="E166" s="14" t="s">
        <v>803</v>
      </c>
      <c r="F166" s="11" t="s">
        <v>804</v>
      </c>
      <c r="G166" s="15">
        <v>44774</v>
      </c>
    </row>
    <row r="167" spans="1:8" ht="27" customHeight="1" x14ac:dyDescent="0.15">
      <c r="A167" s="10">
        <f t="shared" si="2"/>
        <v>164</v>
      </c>
      <c r="B167" s="14" t="s">
        <v>805</v>
      </c>
      <c r="C167" s="12" t="s">
        <v>806</v>
      </c>
      <c r="D167" s="11" t="s">
        <v>807</v>
      </c>
      <c r="E167" s="14" t="s">
        <v>808</v>
      </c>
      <c r="F167" s="11" t="s">
        <v>809</v>
      </c>
      <c r="G167" s="15">
        <v>44774</v>
      </c>
    </row>
    <row r="168" spans="1:8" ht="27" customHeight="1" x14ac:dyDescent="0.15">
      <c r="A168" s="10">
        <f t="shared" si="2"/>
        <v>165</v>
      </c>
      <c r="B168" s="14" t="s">
        <v>810</v>
      </c>
      <c r="C168" s="12" t="s">
        <v>811</v>
      </c>
      <c r="D168" s="11" t="s">
        <v>812</v>
      </c>
      <c r="E168" s="14" t="s">
        <v>813</v>
      </c>
      <c r="F168" s="11" t="s">
        <v>814</v>
      </c>
      <c r="G168" s="15">
        <v>44774</v>
      </c>
    </row>
    <row r="169" spans="1:8" ht="27" customHeight="1" x14ac:dyDescent="0.15">
      <c r="A169" s="10">
        <f t="shared" si="2"/>
        <v>166</v>
      </c>
      <c r="B169" s="14" t="s">
        <v>815</v>
      </c>
      <c r="C169" s="12" t="s">
        <v>816</v>
      </c>
      <c r="D169" s="11" t="s">
        <v>817</v>
      </c>
      <c r="E169" s="14" t="s">
        <v>818</v>
      </c>
      <c r="F169" s="11" t="s">
        <v>819</v>
      </c>
      <c r="G169" s="15">
        <v>44774</v>
      </c>
    </row>
    <row r="170" spans="1:8" ht="27" customHeight="1" x14ac:dyDescent="0.15">
      <c r="A170" s="10">
        <f t="shared" si="2"/>
        <v>167</v>
      </c>
      <c r="B170" s="11" t="s">
        <v>820</v>
      </c>
      <c r="C170" s="12" t="s">
        <v>821</v>
      </c>
      <c r="D170" s="11" t="s">
        <v>822</v>
      </c>
      <c r="E170" s="13" t="s">
        <v>823</v>
      </c>
      <c r="F170" s="12" t="s">
        <v>824</v>
      </c>
      <c r="G170" s="15">
        <v>44835</v>
      </c>
    </row>
    <row r="171" spans="1:8" ht="27" customHeight="1" x14ac:dyDescent="0.15">
      <c r="A171" s="10">
        <f t="shared" si="2"/>
        <v>168</v>
      </c>
      <c r="B171" s="26" t="s">
        <v>825</v>
      </c>
      <c r="C171" s="23" t="s">
        <v>826</v>
      </c>
      <c r="D171" s="24" t="s">
        <v>827</v>
      </c>
      <c r="E171" s="26" t="s">
        <v>828</v>
      </c>
      <c r="F171" s="23" t="s">
        <v>829</v>
      </c>
      <c r="G171" s="27">
        <v>44835</v>
      </c>
    </row>
    <row r="172" spans="1:8" ht="27" customHeight="1" x14ac:dyDescent="0.15">
      <c r="A172" s="10">
        <f t="shared" si="2"/>
        <v>169</v>
      </c>
      <c r="B172" s="14" t="s">
        <v>830</v>
      </c>
      <c r="C172" s="12" t="s">
        <v>831</v>
      </c>
      <c r="D172" s="11" t="s">
        <v>827</v>
      </c>
      <c r="E172" s="14" t="s">
        <v>832</v>
      </c>
      <c r="F172" s="12" t="s">
        <v>833</v>
      </c>
      <c r="G172" s="15">
        <v>44835</v>
      </c>
    </row>
    <row r="173" spans="1:8" ht="27" customHeight="1" x14ac:dyDescent="0.15">
      <c r="A173" s="10">
        <f t="shared" si="2"/>
        <v>170</v>
      </c>
      <c r="B173" s="14" t="s">
        <v>834</v>
      </c>
      <c r="C173" s="12" t="s">
        <v>835</v>
      </c>
      <c r="D173" s="11" t="s">
        <v>836</v>
      </c>
      <c r="E173" s="14" t="s">
        <v>837</v>
      </c>
      <c r="F173" s="12" t="s">
        <v>838</v>
      </c>
      <c r="G173" s="15">
        <v>44835</v>
      </c>
    </row>
    <row r="174" spans="1:8" ht="27" customHeight="1" x14ac:dyDescent="0.15">
      <c r="A174" s="10">
        <f t="shared" si="2"/>
        <v>171</v>
      </c>
      <c r="B174" s="14" t="s">
        <v>839</v>
      </c>
      <c r="C174" s="12" t="s">
        <v>840</v>
      </c>
      <c r="D174" s="11" t="s">
        <v>841</v>
      </c>
      <c r="E174" s="14" t="s">
        <v>842</v>
      </c>
      <c r="F174" s="12" t="s">
        <v>843</v>
      </c>
      <c r="G174" s="15">
        <v>44896</v>
      </c>
    </row>
    <row r="175" spans="1:8" s="63" customFormat="1" ht="27" customHeight="1" x14ac:dyDescent="0.15">
      <c r="A175" s="58">
        <f t="shared" si="2"/>
        <v>172</v>
      </c>
      <c r="B175" s="61" t="s">
        <v>844</v>
      </c>
      <c r="C175" s="60" t="s">
        <v>845</v>
      </c>
      <c r="D175" s="59" t="s">
        <v>846</v>
      </c>
      <c r="E175" s="61" t="s">
        <v>847</v>
      </c>
      <c r="F175" s="60" t="s">
        <v>848</v>
      </c>
      <c r="G175" s="62">
        <v>44896</v>
      </c>
      <c r="H175" s="63" t="s">
        <v>2393</v>
      </c>
    </row>
    <row r="176" spans="1:8" s="63" customFormat="1" ht="27" customHeight="1" x14ac:dyDescent="0.15">
      <c r="A176" s="58">
        <f t="shared" si="2"/>
        <v>173</v>
      </c>
      <c r="B176" s="61" t="s">
        <v>849</v>
      </c>
      <c r="C176" s="60" t="s">
        <v>850</v>
      </c>
      <c r="D176" s="59" t="s">
        <v>851</v>
      </c>
      <c r="E176" s="61" t="s">
        <v>852</v>
      </c>
      <c r="F176" s="60" t="s">
        <v>853</v>
      </c>
      <c r="G176" s="62">
        <v>44896</v>
      </c>
      <c r="H176" s="63" t="s">
        <v>2393</v>
      </c>
    </row>
    <row r="177" spans="1:8" s="63" customFormat="1" ht="27" customHeight="1" x14ac:dyDescent="0.15">
      <c r="A177" s="58">
        <f t="shared" si="2"/>
        <v>174</v>
      </c>
      <c r="B177" s="61" t="s">
        <v>854</v>
      </c>
      <c r="C177" s="60" t="s">
        <v>855</v>
      </c>
      <c r="D177" s="59" t="s">
        <v>856</v>
      </c>
      <c r="E177" s="61" t="s">
        <v>857</v>
      </c>
      <c r="F177" s="60" t="s">
        <v>858</v>
      </c>
      <c r="G177" s="62">
        <v>44896</v>
      </c>
      <c r="H177" s="63" t="s">
        <v>2393</v>
      </c>
    </row>
    <row r="178" spans="1:8" ht="27" customHeight="1" x14ac:dyDescent="0.15">
      <c r="A178" s="10">
        <f t="shared" si="2"/>
        <v>175</v>
      </c>
      <c r="B178" s="14" t="s">
        <v>859</v>
      </c>
      <c r="C178" s="12" t="s">
        <v>860</v>
      </c>
      <c r="D178" s="11" t="s">
        <v>379</v>
      </c>
      <c r="E178" s="14" t="s">
        <v>861</v>
      </c>
      <c r="F178" s="12" t="s">
        <v>862</v>
      </c>
      <c r="G178" s="15">
        <v>44896</v>
      </c>
    </row>
    <row r="179" spans="1:8" ht="27" customHeight="1" x14ac:dyDescent="0.15">
      <c r="A179" s="10">
        <f t="shared" si="2"/>
        <v>176</v>
      </c>
      <c r="B179" s="14" t="s">
        <v>863</v>
      </c>
      <c r="C179" s="12" t="s">
        <v>864</v>
      </c>
      <c r="D179" s="11" t="s">
        <v>865</v>
      </c>
      <c r="E179" s="14" t="s">
        <v>866</v>
      </c>
      <c r="F179" s="12" t="s">
        <v>867</v>
      </c>
      <c r="G179" s="15">
        <v>44896</v>
      </c>
    </row>
    <row r="180" spans="1:8" ht="27" customHeight="1" x14ac:dyDescent="0.15">
      <c r="A180" s="10">
        <f t="shared" si="2"/>
        <v>177</v>
      </c>
      <c r="B180" s="14" t="s">
        <v>868</v>
      </c>
      <c r="C180" s="12" t="s">
        <v>869</v>
      </c>
      <c r="D180" s="11" t="s">
        <v>870</v>
      </c>
      <c r="E180" s="11" t="s">
        <v>871</v>
      </c>
      <c r="F180" s="12" t="s">
        <v>872</v>
      </c>
      <c r="G180" s="15">
        <v>44896</v>
      </c>
    </row>
    <row r="181" spans="1:8" ht="27" customHeight="1" x14ac:dyDescent="0.15">
      <c r="A181" s="10">
        <f t="shared" si="2"/>
        <v>178</v>
      </c>
      <c r="B181" s="14" t="s">
        <v>873</v>
      </c>
      <c r="C181" s="12" t="s">
        <v>874</v>
      </c>
      <c r="D181" s="11" t="s">
        <v>875</v>
      </c>
      <c r="E181" s="11" t="s">
        <v>876</v>
      </c>
      <c r="F181" s="12" t="s">
        <v>877</v>
      </c>
      <c r="G181" s="15">
        <v>44896</v>
      </c>
    </row>
    <row r="182" spans="1:8" ht="27" customHeight="1" x14ac:dyDescent="0.15">
      <c r="A182" s="10">
        <f t="shared" si="2"/>
        <v>179</v>
      </c>
      <c r="B182" s="14" t="s">
        <v>878</v>
      </c>
      <c r="C182" s="12" t="s">
        <v>879</v>
      </c>
      <c r="D182" s="11" t="s">
        <v>880</v>
      </c>
      <c r="E182" s="11" t="s">
        <v>881</v>
      </c>
      <c r="F182" s="12" t="s">
        <v>882</v>
      </c>
      <c r="G182" s="15">
        <v>44896</v>
      </c>
    </row>
    <row r="183" spans="1:8" ht="27" customHeight="1" x14ac:dyDescent="0.15">
      <c r="A183" s="10">
        <f t="shared" si="2"/>
        <v>180</v>
      </c>
      <c r="B183" s="11" t="s">
        <v>883</v>
      </c>
      <c r="C183" s="12" t="s">
        <v>884</v>
      </c>
      <c r="D183" s="11" t="s">
        <v>885</v>
      </c>
      <c r="E183" s="13" t="s">
        <v>886</v>
      </c>
      <c r="F183" s="12" t="s">
        <v>887</v>
      </c>
      <c r="G183" s="15">
        <v>44900</v>
      </c>
    </row>
    <row r="184" spans="1:8" s="63" customFormat="1" ht="27" customHeight="1" x14ac:dyDescent="0.15">
      <c r="A184" s="58">
        <f t="shared" si="2"/>
        <v>181</v>
      </c>
      <c r="B184" s="61" t="s">
        <v>888</v>
      </c>
      <c r="C184" s="60" t="s">
        <v>889</v>
      </c>
      <c r="D184" s="59" t="s">
        <v>890</v>
      </c>
      <c r="E184" s="59" t="s">
        <v>891</v>
      </c>
      <c r="F184" s="60" t="s">
        <v>892</v>
      </c>
      <c r="G184" s="62">
        <v>44927</v>
      </c>
      <c r="H184" s="63" t="s">
        <v>2393</v>
      </c>
    </row>
    <row r="185" spans="1:8" s="29" customFormat="1" ht="27" customHeight="1" x14ac:dyDescent="0.15">
      <c r="A185" s="10">
        <f t="shared" si="2"/>
        <v>182</v>
      </c>
      <c r="B185" s="11" t="s">
        <v>893</v>
      </c>
      <c r="C185" s="12" t="s">
        <v>894</v>
      </c>
      <c r="D185" s="11" t="s">
        <v>895</v>
      </c>
      <c r="E185" s="13" t="s">
        <v>896</v>
      </c>
      <c r="F185" s="12" t="s">
        <v>897</v>
      </c>
      <c r="G185" s="15">
        <v>44927</v>
      </c>
    </row>
    <row r="186" spans="1:8" ht="27" customHeight="1" x14ac:dyDescent="0.15">
      <c r="A186" s="10">
        <f t="shared" si="2"/>
        <v>183</v>
      </c>
      <c r="B186" s="11" t="s">
        <v>898</v>
      </c>
      <c r="C186" s="12" t="s">
        <v>899</v>
      </c>
      <c r="D186" s="11" t="s">
        <v>900</v>
      </c>
      <c r="E186" s="13" t="s">
        <v>901</v>
      </c>
      <c r="F186" s="12" t="s">
        <v>902</v>
      </c>
      <c r="G186" s="15">
        <v>44927</v>
      </c>
    </row>
    <row r="187" spans="1:8" ht="27" customHeight="1" x14ac:dyDescent="0.15">
      <c r="A187" s="10">
        <f t="shared" si="2"/>
        <v>184</v>
      </c>
      <c r="B187" s="11" t="s">
        <v>903</v>
      </c>
      <c r="C187" s="12" t="s">
        <v>904</v>
      </c>
      <c r="D187" s="11" t="s">
        <v>905</v>
      </c>
      <c r="E187" s="13" t="s">
        <v>906</v>
      </c>
      <c r="F187" s="12" t="s">
        <v>731</v>
      </c>
      <c r="G187" s="15">
        <v>44927</v>
      </c>
    </row>
    <row r="188" spans="1:8" ht="27" customHeight="1" x14ac:dyDescent="0.15">
      <c r="A188" s="10">
        <f t="shared" si="2"/>
        <v>185</v>
      </c>
      <c r="B188" s="11" t="s">
        <v>907</v>
      </c>
      <c r="C188" s="12" t="s">
        <v>908</v>
      </c>
      <c r="D188" s="11" t="s">
        <v>909</v>
      </c>
      <c r="E188" s="13" t="s">
        <v>910</v>
      </c>
      <c r="F188" s="12" t="s">
        <v>911</v>
      </c>
      <c r="G188" s="15">
        <v>44927</v>
      </c>
    </row>
    <row r="189" spans="1:8" ht="27" customHeight="1" x14ac:dyDescent="0.15">
      <c r="A189" s="10">
        <f t="shared" si="2"/>
        <v>186</v>
      </c>
      <c r="B189" s="11" t="s">
        <v>912</v>
      </c>
      <c r="C189" s="12" t="s">
        <v>913</v>
      </c>
      <c r="D189" s="11" t="s">
        <v>914</v>
      </c>
      <c r="E189" s="13" t="s">
        <v>915</v>
      </c>
      <c r="F189" s="12" t="s">
        <v>916</v>
      </c>
      <c r="G189" s="15">
        <v>44964</v>
      </c>
    </row>
    <row r="190" spans="1:8" ht="27" customHeight="1" x14ac:dyDescent="0.15">
      <c r="A190" s="10">
        <f t="shared" si="2"/>
        <v>187</v>
      </c>
      <c r="B190" s="14" t="s">
        <v>917</v>
      </c>
      <c r="C190" s="32" t="s">
        <v>918</v>
      </c>
      <c r="D190" s="11" t="s">
        <v>919</v>
      </c>
      <c r="E190" s="14" t="s">
        <v>920</v>
      </c>
      <c r="F190" s="11" t="s">
        <v>921</v>
      </c>
      <c r="G190" s="30">
        <v>44986</v>
      </c>
    </row>
    <row r="191" spans="1:8" ht="27" customHeight="1" x14ac:dyDescent="0.15">
      <c r="A191" s="10">
        <f t="shared" si="2"/>
        <v>188</v>
      </c>
      <c r="B191" s="14" t="s">
        <v>922</v>
      </c>
      <c r="C191" s="32" t="s">
        <v>923</v>
      </c>
      <c r="D191" s="11" t="s">
        <v>235</v>
      </c>
      <c r="E191" s="19" t="s">
        <v>924</v>
      </c>
      <c r="F191" s="11" t="s">
        <v>925</v>
      </c>
      <c r="G191" s="30">
        <v>44986</v>
      </c>
    </row>
    <row r="192" spans="1:8" ht="27" customHeight="1" x14ac:dyDescent="0.15">
      <c r="A192" s="10">
        <f t="shared" si="2"/>
        <v>189</v>
      </c>
      <c r="B192" s="11" t="s">
        <v>926</v>
      </c>
      <c r="C192" s="12" t="s">
        <v>927</v>
      </c>
      <c r="D192" s="11" t="s">
        <v>928</v>
      </c>
      <c r="E192" s="13" t="s">
        <v>929</v>
      </c>
      <c r="F192" s="12" t="s">
        <v>930</v>
      </c>
      <c r="G192" s="15">
        <v>45017</v>
      </c>
    </row>
    <row r="193" spans="1:7" ht="27" customHeight="1" x14ac:dyDescent="0.15">
      <c r="A193" s="10">
        <f t="shared" si="2"/>
        <v>190</v>
      </c>
      <c r="B193" s="11" t="s">
        <v>931</v>
      </c>
      <c r="C193" s="12" t="s">
        <v>932</v>
      </c>
      <c r="D193" s="11" t="s">
        <v>345</v>
      </c>
      <c r="E193" s="13" t="s">
        <v>933</v>
      </c>
      <c r="F193" s="12" t="s">
        <v>934</v>
      </c>
      <c r="G193" s="15">
        <v>45017</v>
      </c>
    </row>
    <row r="194" spans="1:7" ht="27" customHeight="1" x14ac:dyDescent="0.15">
      <c r="A194" s="10">
        <f t="shared" si="2"/>
        <v>191</v>
      </c>
      <c r="B194" s="11" t="s">
        <v>935</v>
      </c>
      <c r="C194" s="12" t="s">
        <v>936</v>
      </c>
      <c r="D194" s="11" t="s">
        <v>937</v>
      </c>
      <c r="E194" s="13" t="s">
        <v>938</v>
      </c>
      <c r="F194" s="12" t="s">
        <v>939</v>
      </c>
      <c r="G194" s="15">
        <v>45017</v>
      </c>
    </row>
    <row r="195" spans="1:7" ht="27" customHeight="1" x14ac:dyDescent="0.15">
      <c r="A195" s="10">
        <f t="shared" si="2"/>
        <v>192</v>
      </c>
      <c r="B195" s="11" t="s">
        <v>940</v>
      </c>
      <c r="C195" s="12" t="s">
        <v>941</v>
      </c>
      <c r="D195" s="11" t="s">
        <v>536</v>
      </c>
      <c r="E195" s="13" t="s">
        <v>942</v>
      </c>
      <c r="F195" s="12" t="s">
        <v>943</v>
      </c>
      <c r="G195" s="15">
        <v>45017</v>
      </c>
    </row>
    <row r="196" spans="1:7" ht="27" customHeight="1" x14ac:dyDescent="0.15">
      <c r="A196" s="10">
        <f t="shared" ref="A196:A259" si="3">ROW()-3</f>
        <v>193</v>
      </c>
      <c r="B196" s="11" t="s">
        <v>944</v>
      </c>
      <c r="C196" s="12" t="s">
        <v>945</v>
      </c>
      <c r="D196" s="11" t="s">
        <v>946</v>
      </c>
      <c r="E196" s="13" t="s">
        <v>947</v>
      </c>
      <c r="F196" s="12" t="s">
        <v>948</v>
      </c>
      <c r="G196" s="15">
        <v>45017</v>
      </c>
    </row>
    <row r="197" spans="1:7" ht="27" customHeight="1" x14ac:dyDescent="0.15">
      <c r="A197" s="10">
        <f t="shared" si="3"/>
        <v>194</v>
      </c>
      <c r="B197" s="11" t="s">
        <v>949</v>
      </c>
      <c r="C197" s="12" t="s">
        <v>950</v>
      </c>
      <c r="D197" s="11" t="s">
        <v>166</v>
      </c>
      <c r="E197" s="13" t="s">
        <v>951</v>
      </c>
      <c r="F197" s="12" t="s">
        <v>952</v>
      </c>
      <c r="G197" s="15">
        <v>45017</v>
      </c>
    </row>
    <row r="198" spans="1:7" ht="27" customHeight="1" x14ac:dyDescent="0.15">
      <c r="A198" s="10">
        <f t="shared" si="3"/>
        <v>195</v>
      </c>
      <c r="B198" s="11" t="s">
        <v>953</v>
      </c>
      <c r="C198" s="12" t="s">
        <v>954</v>
      </c>
      <c r="D198" s="11" t="s">
        <v>895</v>
      </c>
      <c r="E198" s="13" t="s">
        <v>955</v>
      </c>
      <c r="F198" s="12" t="s">
        <v>956</v>
      </c>
      <c r="G198" s="15">
        <v>45017</v>
      </c>
    </row>
    <row r="199" spans="1:7" ht="27" customHeight="1" x14ac:dyDescent="0.15">
      <c r="A199" s="10">
        <f t="shared" si="3"/>
        <v>196</v>
      </c>
      <c r="B199" s="11" t="s">
        <v>957</v>
      </c>
      <c r="C199" s="12" t="s">
        <v>958</v>
      </c>
      <c r="D199" s="11" t="s">
        <v>959</v>
      </c>
      <c r="E199" s="13" t="s">
        <v>960</v>
      </c>
      <c r="F199" s="12" t="s">
        <v>961</v>
      </c>
      <c r="G199" s="15">
        <v>45017</v>
      </c>
    </row>
    <row r="200" spans="1:7" ht="27" customHeight="1" x14ac:dyDescent="0.15">
      <c r="A200" s="10">
        <f t="shared" si="3"/>
        <v>197</v>
      </c>
      <c r="B200" s="14" t="s">
        <v>962</v>
      </c>
      <c r="C200" s="32" t="s">
        <v>963</v>
      </c>
      <c r="D200" s="11" t="s">
        <v>964</v>
      </c>
      <c r="E200" s="13" t="s">
        <v>965</v>
      </c>
      <c r="F200" s="12" t="s">
        <v>966</v>
      </c>
      <c r="G200" s="15">
        <v>45017</v>
      </c>
    </row>
    <row r="201" spans="1:7" ht="27" customHeight="1" x14ac:dyDescent="0.15">
      <c r="A201" s="36">
        <f t="shared" si="3"/>
        <v>198</v>
      </c>
      <c r="B201" s="37" t="s">
        <v>967</v>
      </c>
      <c r="C201" s="38" t="s">
        <v>968</v>
      </c>
      <c r="D201" s="39" t="s">
        <v>969</v>
      </c>
      <c r="E201" s="40" t="s">
        <v>970</v>
      </c>
      <c r="F201" s="38" t="s">
        <v>971</v>
      </c>
      <c r="G201" s="41">
        <v>45019</v>
      </c>
    </row>
    <row r="202" spans="1:7" ht="27" customHeight="1" x14ac:dyDescent="0.15">
      <c r="A202" s="10">
        <f t="shared" si="3"/>
        <v>199</v>
      </c>
      <c r="B202" s="14" t="s">
        <v>972</v>
      </c>
      <c r="C202" s="32" t="s">
        <v>973</v>
      </c>
      <c r="D202" s="11" t="s">
        <v>974</v>
      </c>
      <c r="E202" s="13" t="s">
        <v>975</v>
      </c>
      <c r="F202" s="12" t="s">
        <v>976</v>
      </c>
      <c r="G202" s="15">
        <v>45047</v>
      </c>
    </row>
    <row r="203" spans="1:7" ht="27" customHeight="1" x14ac:dyDescent="0.15">
      <c r="A203" s="36">
        <f t="shared" si="3"/>
        <v>200</v>
      </c>
      <c r="B203" s="37" t="s">
        <v>977</v>
      </c>
      <c r="C203" s="38" t="s">
        <v>978</v>
      </c>
      <c r="D203" s="39" t="s">
        <v>979</v>
      </c>
      <c r="E203" s="40" t="s">
        <v>980</v>
      </c>
      <c r="F203" s="38" t="s">
        <v>981</v>
      </c>
      <c r="G203" s="41">
        <v>45063</v>
      </c>
    </row>
    <row r="204" spans="1:7" ht="27" customHeight="1" x14ac:dyDescent="0.15">
      <c r="A204" s="10">
        <f t="shared" si="3"/>
        <v>201</v>
      </c>
      <c r="B204" s="24" t="s">
        <v>982</v>
      </c>
      <c r="C204" s="12" t="s">
        <v>983</v>
      </c>
      <c r="D204" s="24" t="s">
        <v>984</v>
      </c>
      <c r="E204" s="26" t="s">
        <v>985</v>
      </c>
      <c r="F204" s="24" t="s">
        <v>986</v>
      </c>
      <c r="G204" s="27">
        <v>45078</v>
      </c>
    </row>
    <row r="205" spans="1:7" ht="27" customHeight="1" x14ac:dyDescent="0.15">
      <c r="A205" s="10">
        <f t="shared" si="3"/>
        <v>202</v>
      </c>
      <c r="B205" s="24" t="s">
        <v>987</v>
      </c>
      <c r="C205" s="12" t="s">
        <v>988</v>
      </c>
      <c r="D205" s="24" t="s">
        <v>989</v>
      </c>
      <c r="E205" s="26" t="s">
        <v>990</v>
      </c>
      <c r="F205" s="24" t="s">
        <v>991</v>
      </c>
      <c r="G205" s="27">
        <v>45078</v>
      </c>
    </row>
    <row r="206" spans="1:7" ht="27" customHeight="1" x14ac:dyDescent="0.15">
      <c r="A206" s="10">
        <f t="shared" si="3"/>
        <v>203</v>
      </c>
      <c r="B206" s="11" t="s">
        <v>992</v>
      </c>
      <c r="C206" s="12" t="s">
        <v>993</v>
      </c>
      <c r="D206" s="11" t="s">
        <v>994</v>
      </c>
      <c r="E206" s="13" t="s">
        <v>995</v>
      </c>
      <c r="F206" s="12" t="s">
        <v>996</v>
      </c>
      <c r="G206" s="15">
        <v>45078</v>
      </c>
    </row>
    <row r="207" spans="1:7" ht="27" customHeight="1" x14ac:dyDescent="0.15">
      <c r="A207" s="10">
        <f t="shared" si="3"/>
        <v>204</v>
      </c>
      <c r="B207" s="11" t="s">
        <v>257</v>
      </c>
      <c r="C207" s="12" t="s">
        <v>997</v>
      </c>
      <c r="D207" s="11" t="s">
        <v>998</v>
      </c>
      <c r="E207" s="13" t="s">
        <v>999</v>
      </c>
      <c r="F207" s="12" t="s">
        <v>1000</v>
      </c>
      <c r="G207" s="15">
        <v>45078</v>
      </c>
    </row>
    <row r="208" spans="1:7" ht="27" customHeight="1" x14ac:dyDescent="0.15">
      <c r="A208" s="36">
        <f t="shared" si="3"/>
        <v>205</v>
      </c>
      <c r="B208" s="37" t="s">
        <v>1001</v>
      </c>
      <c r="C208" s="38" t="s">
        <v>1002</v>
      </c>
      <c r="D208" s="39" t="s">
        <v>1003</v>
      </c>
      <c r="E208" s="40" t="s">
        <v>1004</v>
      </c>
      <c r="F208" s="38" t="s">
        <v>1005</v>
      </c>
      <c r="G208" s="41">
        <v>45078</v>
      </c>
    </row>
    <row r="209" spans="1:7" ht="27" customHeight="1" x14ac:dyDescent="0.15">
      <c r="A209" s="36">
        <f t="shared" si="3"/>
        <v>206</v>
      </c>
      <c r="B209" s="37" t="s">
        <v>1006</v>
      </c>
      <c r="C209" s="38" t="s">
        <v>1007</v>
      </c>
      <c r="D209" s="39" t="s">
        <v>1008</v>
      </c>
      <c r="E209" s="40" t="s">
        <v>1009</v>
      </c>
      <c r="F209" s="38" t="s">
        <v>1010</v>
      </c>
      <c r="G209" s="41">
        <v>45078</v>
      </c>
    </row>
    <row r="210" spans="1:7" ht="27" customHeight="1" x14ac:dyDescent="0.15">
      <c r="A210" s="36">
        <f t="shared" si="3"/>
        <v>207</v>
      </c>
      <c r="B210" s="37" t="s">
        <v>1011</v>
      </c>
      <c r="C210" s="38" t="s">
        <v>1012</v>
      </c>
      <c r="D210" s="39" t="s">
        <v>1013</v>
      </c>
      <c r="E210" s="40" t="s">
        <v>1014</v>
      </c>
      <c r="F210" s="38" t="s">
        <v>1015</v>
      </c>
      <c r="G210" s="41">
        <v>45078</v>
      </c>
    </row>
    <row r="211" spans="1:7" ht="27" customHeight="1" x14ac:dyDescent="0.15">
      <c r="A211" s="10">
        <f t="shared" si="3"/>
        <v>208</v>
      </c>
      <c r="B211" s="14" t="s">
        <v>1016</v>
      </c>
      <c r="C211" s="32" t="s">
        <v>1017</v>
      </c>
      <c r="D211" s="11" t="s">
        <v>1018</v>
      </c>
      <c r="E211" s="14" t="s">
        <v>1019</v>
      </c>
      <c r="F211" s="12" t="s">
        <v>1020</v>
      </c>
      <c r="G211" s="15">
        <v>45108</v>
      </c>
    </row>
    <row r="212" spans="1:7" ht="27" customHeight="1" x14ac:dyDescent="0.15">
      <c r="A212" s="10">
        <f t="shared" si="3"/>
        <v>209</v>
      </c>
      <c r="B212" s="14" t="s">
        <v>1021</v>
      </c>
      <c r="C212" s="32" t="s">
        <v>1022</v>
      </c>
      <c r="D212" s="11" t="s">
        <v>880</v>
      </c>
      <c r="E212" s="21" t="s">
        <v>1023</v>
      </c>
      <c r="F212" s="12" t="s">
        <v>1024</v>
      </c>
      <c r="G212" s="15">
        <v>45108</v>
      </c>
    </row>
    <row r="213" spans="1:7" ht="27" customHeight="1" x14ac:dyDescent="0.15">
      <c r="A213" s="10">
        <f t="shared" si="3"/>
        <v>210</v>
      </c>
      <c r="B213" s="11" t="s">
        <v>1025</v>
      </c>
      <c r="C213" s="32" t="s">
        <v>1026</v>
      </c>
      <c r="D213" s="11" t="s">
        <v>1027</v>
      </c>
      <c r="E213" s="42" t="s">
        <v>1028</v>
      </c>
      <c r="F213" s="12" t="s">
        <v>1029</v>
      </c>
      <c r="G213" s="15">
        <v>45139</v>
      </c>
    </row>
    <row r="214" spans="1:7" ht="27" customHeight="1" x14ac:dyDescent="0.15">
      <c r="A214" s="10">
        <f t="shared" si="3"/>
        <v>211</v>
      </c>
      <c r="B214" s="14" t="s">
        <v>1030</v>
      </c>
      <c r="C214" s="32" t="s">
        <v>1031</v>
      </c>
      <c r="D214" s="11" t="s">
        <v>1032</v>
      </c>
      <c r="E214" s="42" t="s">
        <v>1033</v>
      </c>
      <c r="F214" s="11" t="s">
        <v>1034</v>
      </c>
      <c r="G214" s="15">
        <v>45139</v>
      </c>
    </row>
    <row r="215" spans="1:7" ht="27" customHeight="1" x14ac:dyDescent="0.15">
      <c r="A215" s="10">
        <f t="shared" si="3"/>
        <v>212</v>
      </c>
      <c r="B215" s="11" t="s">
        <v>1035</v>
      </c>
      <c r="C215" s="12" t="s">
        <v>1036</v>
      </c>
      <c r="D215" s="11" t="s">
        <v>1037</v>
      </c>
      <c r="E215" s="44" t="s">
        <v>1038</v>
      </c>
      <c r="F215" s="12" t="s">
        <v>1039</v>
      </c>
      <c r="G215" s="15">
        <v>45166</v>
      </c>
    </row>
    <row r="216" spans="1:7" ht="27" customHeight="1" x14ac:dyDescent="0.15">
      <c r="A216" s="10">
        <f t="shared" si="3"/>
        <v>213</v>
      </c>
      <c r="B216" s="11" t="s">
        <v>1040</v>
      </c>
      <c r="C216" s="12" t="s">
        <v>1041</v>
      </c>
      <c r="D216" s="11" t="s">
        <v>1042</v>
      </c>
      <c r="E216" s="13" t="s">
        <v>1043</v>
      </c>
      <c r="F216" s="12" t="s">
        <v>1044</v>
      </c>
      <c r="G216" s="15">
        <v>45139</v>
      </c>
    </row>
    <row r="217" spans="1:7" ht="27" customHeight="1" x14ac:dyDescent="0.15">
      <c r="A217" s="10">
        <f t="shared" si="3"/>
        <v>214</v>
      </c>
      <c r="B217" s="11" t="s">
        <v>1045</v>
      </c>
      <c r="C217" s="12" t="s">
        <v>1046</v>
      </c>
      <c r="D217" s="11" t="s">
        <v>230</v>
      </c>
      <c r="E217" s="13" t="s">
        <v>1047</v>
      </c>
      <c r="F217" s="12" t="s">
        <v>1048</v>
      </c>
      <c r="G217" s="15">
        <v>45139</v>
      </c>
    </row>
    <row r="218" spans="1:7" ht="27" customHeight="1" x14ac:dyDescent="0.15">
      <c r="A218" s="10">
        <f t="shared" si="3"/>
        <v>215</v>
      </c>
      <c r="B218" s="11" t="s">
        <v>1049</v>
      </c>
      <c r="C218" s="12" t="s">
        <v>1050</v>
      </c>
      <c r="D218" s="11" t="s">
        <v>1051</v>
      </c>
      <c r="E218" s="13" t="s">
        <v>1052</v>
      </c>
      <c r="F218" s="12" t="s">
        <v>1053</v>
      </c>
      <c r="G218" s="15">
        <v>45170</v>
      </c>
    </row>
    <row r="219" spans="1:7" ht="27" customHeight="1" x14ac:dyDescent="0.15">
      <c r="A219" s="10">
        <f t="shared" si="3"/>
        <v>216</v>
      </c>
      <c r="B219" s="11" t="s">
        <v>1054</v>
      </c>
      <c r="C219" s="12" t="s">
        <v>1055</v>
      </c>
      <c r="D219" s="11" t="s">
        <v>1056</v>
      </c>
      <c r="E219" s="13" t="s">
        <v>1057</v>
      </c>
      <c r="F219" s="12" t="s">
        <v>1058</v>
      </c>
      <c r="G219" s="15">
        <v>45170</v>
      </c>
    </row>
    <row r="220" spans="1:7" ht="27" customHeight="1" x14ac:dyDescent="0.15">
      <c r="A220" s="10">
        <f t="shared" si="3"/>
        <v>217</v>
      </c>
      <c r="B220" s="11" t="s">
        <v>1059</v>
      </c>
      <c r="C220" s="12" t="s">
        <v>1060</v>
      </c>
      <c r="D220" s="11" t="s">
        <v>1061</v>
      </c>
      <c r="E220" s="13" t="s">
        <v>1062</v>
      </c>
      <c r="F220" s="12" t="s">
        <v>1063</v>
      </c>
      <c r="G220" s="15">
        <v>45170</v>
      </c>
    </row>
    <row r="221" spans="1:7" ht="27" customHeight="1" x14ac:dyDescent="0.15">
      <c r="A221" s="10">
        <f t="shared" si="3"/>
        <v>218</v>
      </c>
      <c r="B221" s="11" t="s">
        <v>1064</v>
      </c>
      <c r="C221" s="12" t="s">
        <v>1065</v>
      </c>
      <c r="D221" s="11" t="s">
        <v>1066</v>
      </c>
      <c r="E221" s="13" t="s">
        <v>1067</v>
      </c>
      <c r="F221" s="12" t="s">
        <v>1068</v>
      </c>
      <c r="G221" s="15">
        <v>45173</v>
      </c>
    </row>
    <row r="222" spans="1:7" ht="27" customHeight="1" x14ac:dyDescent="0.15">
      <c r="A222" s="10">
        <f t="shared" si="3"/>
        <v>219</v>
      </c>
      <c r="B222" s="11" t="s">
        <v>1069</v>
      </c>
      <c r="C222" s="12" t="s">
        <v>1070</v>
      </c>
      <c r="D222" s="11" t="s">
        <v>1071</v>
      </c>
      <c r="E222" s="13" t="s">
        <v>1072</v>
      </c>
      <c r="F222" s="12" t="s">
        <v>1073</v>
      </c>
      <c r="G222" s="15">
        <v>45200</v>
      </c>
    </row>
    <row r="223" spans="1:7" ht="27" customHeight="1" x14ac:dyDescent="0.15">
      <c r="A223" s="10">
        <f t="shared" si="3"/>
        <v>220</v>
      </c>
      <c r="B223" s="11" t="s">
        <v>1074</v>
      </c>
      <c r="C223" s="12" t="s">
        <v>1075</v>
      </c>
      <c r="D223" s="11" t="s">
        <v>1076</v>
      </c>
      <c r="E223" s="13" t="s">
        <v>1077</v>
      </c>
      <c r="F223" s="12" t="s">
        <v>1078</v>
      </c>
      <c r="G223" s="15">
        <v>45200</v>
      </c>
    </row>
    <row r="224" spans="1:7" ht="27" customHeight="1" x14ac:dyDescent="0.15">
      <c r="A224" s="10">
        <f t="shared" si="3"/>
        <v>221</v>
      </c>
      <c r="B224" s="11" t="s">
        <v>1079</v>
      </c>
      <c r="C224" s="12" t="s">
        <v>1080</v>
      </c>
      <c r="D224" s="11" t="s">
        <v>1037</v>
      </c>
      <c r="E224" s="13" t="s">
        <v>1081</v>
      </c>
      <c r="F224" s="12" t="s">
        <v>1082</v>
      </c>
      <c r="G224" s="15">
        <v>45200</v>
      </c>
    </row>
    <row r="225" spans="1:7" ht="27" customHeight="1" x14ac:dyDescent="0.15">
      <c r="A225" s="10">
        <f t="shared" si="3"/>
        <v>222</v>
      </c>
      <c r="B225" s="11" t="s">
        <v>1083</v>
      </c>
      <c r="C225" s="12" t="s">
        <v>1084</v>
      </c>
      <c r="D225" s="11" t="s">
        <v>1085</v>
      </c>
      <c r="E225" s="13" t="s">
        <v>1086</v>
      </c>
      <c r="F225" s="12" t="s">
        <v>1087</v>
      </c>
      <c r="G225" s="15">
        <v>45200</v>
      </c>
    </row>
    <row r="226" spans="1:7" ht="27" customHeight="1" x14ac:dyDescent="0.15">
      <c r="A226" s="10">
        <f t="shared" si="3"/>
        <v>223</v>
      </c>
      <c r="B226" s="11" t="s">
        <v>1088</v>
      </c>
      <c r="C226" s="12" t="s">
        <v>1089</v>
      </c>
      <c r="D226" s="11" t="s">
        <v>1090</v>
      </c>
      <c r="E226" s="13" t="s">
        <v>1091</v>
      </c>
      <c r="F226" s="12" t="s">
        <v>1092</v>
      </c>
      <c r="G226" s="15">
        <v>45200</v>
      </c>
    </row>
    <row r="227" spans="1:7" ht="27" customHeight="1" x14ac:dyDescent="0.15">
      <c r="A227" s="10">
        <f t="shared" si="3"/>
        <v>224</v>
      </c>
      <c r="B227" s="11" t="s">
        <v>1093</v>
      </c>
      <c r="C227" s="12" t="s">
        <v>1094</v>
      </c>
      <c r="D227" s="11" t="s">
        <v>1095</v>
      </c>
      <c r="E227" s="13" t="s">
        <v>1096</v>
      </c>
      <c r="F227" s="12" t="s">
        <v>1097</v>
      </c>
      <c r="G227" s="15">
        <v>45200</v>
      </c>
    </row>
    <row r="228" spans="1:7" ht="27" customHeight="1" x14ac:dyDescent="0.15">
      <c r="A228" s="10">
        <f t="shared" si="3"/>
        <v>225</v>
      </c>
      <c r="B228" s="11" t="s">
        <v>1098</v>
      </c>
      <c r="C228" s="12" t="s">
        <v>1099</v>
      </c>
      <c r="D228" s="11" t="s">
        <v>1100</v>
      </c>
      <c r="E228" s="13" t="s">
        <v>1101</v>
      </c>
      <c r="F228" s="12" t="s">
        <v>1102</v>
      </c>
      <c r="G228" s="15">
        <v>45231</v>
      </c>
    </row>
    <row r="229" spans="1:7" ht="27" customHeight="1" x14ac:dyDescent="0.15">
      <c r="A229" s="10">
        <f t="shared" si="3"/>
        <v>226</v>
      </c>
      <c r="B229" s="11" t="s">
        <v>1103</v>
      </c>
      <c r="C229" s="12" t="s">
        <v>1104</v>
      </c>
      <c r="D229" s="11" t="s">
        <v>1105</v>
      </c>
      <c r="E229" s="13" t="s">
        <v>1106</v>
      </c>
      <c r="F229" s="12" t="s">
        <v>1107</v>
      </c>
      <c r="G229" s="15">
        <v>45231</v>
      </c>
    </row>
    <row r="230" spans="1:7" ht="27" customHeight="1" x14ac:dyDescent="0.15">
      <c r="A230" s="10">
        <f t="shared" si="3"/>
        <v>227</v>
      </c>
      <c r="B230" s="11" t="s">
        <v>1108</v>
      </c>
      <c r="C230" s="12" t="s">
        <v>1109</v>
      </c>
      <c r="D230" s="11" t="s">
        <v>1110</v>
      </c>
      <c r="E230" s="13" t="s">
        <v>1111</v>
      </c>
      <c r="F230" s="12" t="s">
        <v>1112</v>
      </c>
      <c r="G230" s="15">
        <v>45231</v>
      </c>
    </row>
    <row r="231" spans="1:7" ht="27" customHeight="1" x14ac:dyDescent="0.15">
      <c r="A231" s="10">
        <f t="shared" si="3"/>
        <v>228</v>
      </c>
      <c r="B231" s="11" t="s">
        <v>1113</v>
      </c>
      <c r="C231" s="12" t="s">
        <v>1114</v>
      </c>
      <c r="D231" s="11" t="s">
        <v>1115</v>
      </c>
      <c r="E231" s="13" t="s">
        <v>1116</v>
      </c>
      <c r="F231" s="12" t="s">
        <v>1117</v>
      </c>
      <c r="G231" s="15">
        <v>45231</v>
      </c>
    </row>
    <row r="232" spans="1:7" ht="27" customHeight="1" x14ac:dyDescent="0.15">
      <c r="A232" s="10">
        <f t="shared" si="3"/>
        <v>229</v>
      </c>
      <c r="B232" s="11" t="s">
        <v>1118</v>
      </c>
      <c r="C232" s="12" t="s">
        <v>1119</v>
      </c>
      <c r="D232" s="11" t="s">
        <v>1120</v>
      </c>
      <c r="E232" s="13" t="s">
        <v>1121</v>
      </c>
      <c r="F232" s="12" t="s">
        <v>1122</v>
      </c>
      <c r="G232" s="15">
        <v>45231</v>
      </c>
    </row>
    <row r="233" spans="1:7" ht="27" customHeight="1" x14ac:dyDescent="0.15">
      <c r="A233" s="10">
        <f t="shared" si="3"/>
        <v>230</v>
      </c>
      <c r="B233" s="11" t="s">
        <v>1123</v>
      </c>
      <c r="C233" s="12" t="s">
        <v>1124</v>
      </c>
      <c r="D233" s="11" t="s">
        <v>1125</v>
      </c>
      <c r="E233" s="13" t="s">
        <v>1126</v>
      </c>
      <c r="F233" s="12" t="s">
        <v>1127</v>
      </c>
      <c r="G233" s="15">
        <v>45231</v>
      </c>
    </row>
    <row r="234" spans="1:7" ht="27" customHeight="1" x14ac:dyDescent="0.15">
      <c r="A234" s="10">
        <f t="shared" si="3"/>
        <v>231</v>
      </c>
      <c r="B234" s="11" t="s">
        <v>1128</v>
      </c>
      <c r="C234" s="12" t="s">
        <v>1129</v>
      </c>
      <c r="D234" s="11" t="s">
        <v>1130</v>
      </c>
      <c r="E234" s="13" t="s">
        <v>1131</v>
      </c>
      <c r="F234" s="12" t="s">
        <v>1132</v>
      </c>
      <c r="G234" s="15">
        <v>45231</v>
      </c>
    </row>
    <row r="235" spans="1:7" ht="27" customHeight="1" x14ac:dyDescent="0.15">
      <c r="A235" s="10">
        <f t="shared" si="3"/>
        <v>232</v>
      </c>
      <c r="B235" s="11" t="s">
        <v>1133</v>
      </c>
      <c r="C235" s="12" t="s">
        <v>1134</v>
      </c>
      <c r="D235" s="11" t="s">
        <v>1135</v>
      </c>
      <c r="E235" s="13" t="s">
        <v>1136</v>
      </c>
      <c r="F235" s="12" t="s">
        <v>1137</v>
      </c>
      <c r="G235" s="15">
        <v>45231</v>
      </c>
    </row>
    <row r="236" spans="1:7" ht="27" customHeight="1" x14ac:dyDescent="0.15">
      <c r="A236" s="10">
        <f t="shared" si="3"/>
        <v>233</v>
      </c>
      <c r="B236" s="14" t="s">
        <v>1138</v>
      </c>
      <c r="C236" s="32" t="s">
        <v>1139</v>
      </c>
      <c r="D236" s="11" t="s">
        <v>1140</v>
      </c>
      <c r="E236" s="14" t="s">
        <v>1141</v>
      </c>
      <c r="F236" s="11" t="s">
        <v>1142</v>
      </c>
      <c r="G236" s="15">
        <v>45261</v>
      </c>
    </row>
    <row r="237" spans="1:7" ht="27" customHeight="1" x14ac:dyDescent="0.15">
      <c r="A237" s="10">
        <f t="shared" si="3"/>
        <v>234</v>
      </c>
      <c r="B237" s="14" t="s">
        <v>1143</v>
      </c>
      <c r="C237" s="32" t="s">
        <v>1144</v>
      </c>
      <c r="D237" s="11" t="s">
        <v>1145</v>
      </c>
      <c r="E237" s="14" t="s">
        <v>1146</v>
      </c>
      <c r="F237" s="11" t="s">
        <v>1147</v>
      </c>
      <c r="G237" s="15">
        <v>45261</v>
      </c>
    </row>
    <row r="238" spans="1:7" ht="27" customHeight="1" x14ac:dyDescent="0.15">
      <c r="A238" s="10">
        <f t="shared" si="3"/>
        <v>235</v>
      </c>
      <c r="B238" s="14" t="s">
        <v>1148</v>
      </c>
      <c r="C238" s="32" t="s">
        <v>1149</v>
      </c>
      <c r="D238" s="11" t="s">
        <v>1150</v>
      </c>
      <c r="E238" s="14" t="s">
        <v>1151</v>
      </c>
      <c r="F238" s="11" t="s">
        <v>1152</v>
      </c>
      <c r="G238" s="15">
        <v>45261</v>
      </c>
    </row>
    <row r="239" spans="1:7" ht="27" customHeight="1" x14ac:dyDescent="0.15">
      <c r="A239" s="10">
        <f t="shared" si="3"/>
        <v>236</v>
      </c>
      <c r="B239" s="14" t="s">
        <v>1153</v>
      </c>
      <c r="C239" s="32" t="s">
        <v>1154</v>
      </c>
      <c r="D239" s="11" t="s">
        <v>1155</v>
      </c>
      <c r="E239" s="14" t="s">
        <v>1156</v>
      </c>
      <c r="F239" s="11" t="s">
        <v>1157</v>
      </c>
      <c r="G239" s="15">
        <v>45261</v>
      </c>
    </row>
    <row r="240" spans="1:7" ht="27" customHeight="1" x14ac:dyDescent="0.15">
      <c r="A240" s="10">
        <f t="shared" si="3"/>
        <v>237</v>
      </c>
      <c r="B240" s="14" t="s">
        <v>1158</v>
      </c>
      <c r="C240" s="32" t="s">
        <v>1159</v>
      </c>
      <c r="D240" s="11" t="s">
        <v>704</v>
      </c>
      <c r="E240" s="14" t="s">
        <v>1160</v>
      </c>
      <c r="F240" s="11" t="s">
        <v>1161</v>
      </c>
      <c r="G240" s="15">
        <v>45261</v>
      </c>
    </row>
    <row r="241" spans="1:7" ht="27" customHeight="1" x14ac:dyDescent="0.15">
      <c r="A241" s="10">
        <f t="shared" si="3"/>
        <v>238</v>
      </c>
      <c r="B241" s="11" t="s">
        <v>1162</v>
      </c>
      <c r="C241" s="12" t="s">
        <v>1163</v>
      </c>
      <c r="D241" s="11" t="s">
        <v>522</v>
      </c>
      <c r="E241" s="13" t="s">
        <v>1164</v>
      </c>
      <c r="F241" s="12" t="s">
        <v>1165</v>
      </c>
      <c r="G241" s="15">
        <v>45292</v>
      </c>
    </row>
    <row r="242" spans="1:7" ht="27" customHeight="1" x14ac:dyDescent="0.15">
      <c r="A242" s="10">
        <f t="shared" si="3"/>
        <v>239</v>
      </c>
      <c r="B242" s="11" t="s">
        <v>1166</v>
      </c>
      <c r="C242" s="12" t="s">
        <v>1167</v>
      </c>
      <c r="D242" s="11" t="s">
        <v>1168</v>
      </c>
      <c r="E242" s="13" t="s">
        <v>1169</v>
      </c>
      <c r="F242" s="12" t="s">
        <v>1170</v>
      </c>
      <c r="G242" s="15">
        <v>45292</v>
      </c>
    </row>
    <row r="243" spans="1:7" ht="27" customHeight="1" x14ac:dyDescent="0.15">
      <c r="A243" s="10">
        <f t="shared" si="3"/>
        <v>240</v>
      </c>
      <c r="B243" s="11" t="s">
        <v>1171</v>
      </c>
      <c r="C243" s="12" t="s">
        <v>1172</v>
      </c>
      <c r="D243" s="11" t="s">
        <v>719</v>
      </c>
      <c r="E243" s="13" t="s">
        <v>1173</v>
      </c>
      <c r="F243" s="12" t="s">
        <v>1174</v>
      </c>
      <c r="G243" s="15">
        <v>45292</v>
      </c>
    </row>
    <row r="244" spans="1:7" ht="27" customHeight="1" x14ac:dyDescent="0.15">
      <c r="A244" s="10">
        <f t="shared" si="3"/>
        <v>241</v>
      </c>
      <c r="B244" s="11" t="s">
        <v>1175</v>
      </c>
      <c r="C244" s="12" t="s">
        <v>1176</v>
      </c>
      <c r="D244" s="11" t="s">
        <v>36</v>
      </c>
      <c r="E244" s="13" t="s">
        <v>1177</v>
      </c>
      <c r="F244" s="12" t="s">
        <v>1178</v>
      </c>
      <c r="G244" s="15">
        <v>45292</v>
      </c>
    </row>
    <row r="245" spans="1:7" ht="27" customHeight="1" x14ac:dyDescent="0.15">
      <c r="A245" s="10">
        <f t="shared" si="3"/>
        <v>242</v>
      </c>
      <c r="B245" s="11" t="s">
        <v>1179</v>
      </c>
      <c r="C245" s="12" t="s">
        <v>1180</v>
      </c>
      <c r="D245" s="11" t="s">
        <v>536</v>
      </c>
      <c r="E245" s="13" t="s">
        <v>1181</v>
      </c>
      <c r="F245" s="23" t="s">
        <v>1182</v>
      </c>
      <c r="G245" s="15">
        <v>45292</v>
      </c>
    </row>
    <row r="246" spans="1:7" ht="27" customHeight="1" x14ac:dyDescent="0.15">
      <c r="A246" s="10">
        <f t="shared" si="3"/>
        <v>243</v>
      </c>
      <c r="B246" s="11" t="s">
        <v>1183</v>
      </c>
      <c r="C246" s="12" t="s">
        <v>1184</v>
      </c>
      <c r="D246" s="11" t="s">
        <v>220</v>
      </c>
      <c r="E246" s="13" t="s">
        <v>1185</v>
      </c>
      <c r="F246" s="12" t="s">
        <v>1186</v>
      </c>
      <c r="G246" s="15">
        <v>45292</v>
      </c>
    </row>
    <row r="247" spans="1:7" ht="27" customHeight="1" x14ac:dyDescent="0.15">
      <c r="A247" s="10">
        <f t="shared" si="3"/>
        <v>244</v>
      </c>
      <c r="B247" s="11" t="s">
        <v>1187</v>
      </c>
      <c r="C247" s="12" t="s">
        <v>1188</v>
      </c>
      <c r="D247" s="11" t="s">
        <v>1189</v>
      </c>
      <c r="E247" s="13" t="s">
        <v>1190</v>
      </c>
      <c r="F247" s="12" t="s">
        <v>1191</v>
      </c>
      <c r="G247" s="15">
        <v>45323</v>
      </c>
    </row>
    <row r="248" spans="1:7" ht="27" customHeight="1" x14ac:dyDescent="0.15">
      <c r="A248" s="10">
        <f t="shared" si="3"/>
        <v>245</v>
      </c>
      <c r="B248" s="11" t="s">
        <v>1192</v>
      </c>
      <c r="C248" s="12" t="s">
        <v>1193</v>
      </c>
      <c r="D248" s="11" t="s">
        <v>1194</v>
      </c>
      <c r="E248" s="13" t="s">
        <v>1195</v>
      </c>
      <c r="F248" s="12" t="s">
        <v>1196</v>
      </c>
      <c r="G248" s="15">
        <v>45334</v>
      </c>
    </row>
    <row r="249" spans="1:7" ht="27" customHeight="1" x14ac:dyDescent="0.15">
      <c r="A249" s="10">
        <f t="shared" si="3"/>
        <v>246</v>
      </c>
      <c r="B249" s="11" t="s">
        <v>1197</v>
      </c>
      <c r="C249" s="12" t="s">
        <v>1198</v>
      </c>
      <c r="D249" s="11" t="s">
        <v>1199</v>
      </c>
      <c r="E249" s="13" t="s">
        <v>1200</v>
      </c>
      <c r="F249" s="12" t="s">
        <v>1201</v>
      </c>
      <c r="G249" s="15">
        <v>45323</v>
      </c>
    </row>
    <row r="250" spans="1:7" ht="27" customHeight="1" x14ac:dyDescent="0.15">
      <c r="A250" s="10">
        <f t="shared" si="3"/>
        <v>247</v>
      </c>
      <c r="B250" s="11" t="s">
        <v>1202</v>
      </c>
      <c r="C250" s="12" t="s">
        <v>1203</v>
      </c>
      <c r="D250" s="11" t="s">
        <v>865</v>
      </c>
      <c r="E250" s="13" t="s">
        <v>1204</v>
      </c>
      <c r="F250" s="12" t="s">
        <v>1205</v>
      </c>
      <c r="G250" s="15">
        <v>45352</v>
      </c>
    </row>
    <row r="251" spans="1:7" ht="27" customHeight="1" x14ac:dyDescent="0.15">
      <c r="A251" s="10">
        <f t="shared" si="3"/>
        <v>248</v>
      </c>
      <c r="B251" s="14" t="s">
        <v>1206</v>
      </c>
      <c r="C251" s="12" t="s">
        <v>1207</v>
      </c>
      <c r="D251" s="11" t="s">
        <v>1208</v>
      </c>
      <c r="E251" s="14" t="s">
        <v>1209</v>
      </c>
      <c r="F251" s="11" t="s">
        <v>1210</v>
      </c>
      <c r="G251" s="15">
        <v>45383</v>
      </c>
    </row>
    <row r="252" spans="1:7" ht="27" customHeight="1" x14ac:dyDescent="0.15">
      <c r="A252" s="10">
        <f t="shared" si="3"/>
        <v>249</v>
      </c>
      <c r="B252" s="11" t="s">
        <v>1211</v>
      </c>
      <c r="C252" s="12" t="s">
        <v>1212</v>
      </c>
      <c r="D252" s="11" t="s">
        <v>1213</v>
      </c>
      <c r="E252" s="13" t="s">
        <v>1214</v>
      </c>
      <c r="F252" s="12" t="s">
        <v>1215</v>
      </c>
      <c r="G252" s="15">
        <v>45383</v>
      </c>
    </row>
    <row r="253" spans="1:7" ht="27" customHeight="1" x14ac:dyDescent="0.15">
      <c r="A253" s="10">
        <f t="shared" si="3"/>
        <v>250</v>
      </c>
      <c r="B253" s="11" t="s">
        <v>1216</v>
      </c>
      <c r="C253" s="12" t="s">
        <v>1217</v>
      </c>
      <c r="D253" s="11" t="s">
        <v>497</v>
      </c>
      <c r="E253" s="13" t="s">
        <v>1218</v>
      </c>
      <c r="F253" s="12" t="s">
        <v>1219</v>
      </c>
      <c r="G253" s="15">
        <v>45383</v>
      </c>
    </row>
    <row r="254" spans="1:7" ht="27" customHeight="1" x14ac:dyDescent="0.15">
      <c r="A254" s="10">
        <f t="shared" si="3"/>
        <v>251</v>
      </c>
      <c r="B254" s="11" t="s">
        <v>1220</v>
      </c>
      <c r="C254" s="12" t="s">
        <v>1221</v>
      </c>
      <c r="D254" s="11" t="s">
        <v>354</v>
      </c>
      <c r="E254" s="13" t="s">
        <v>1222</v>
      </c>
      <c r="F254" s="12" t="s">
        <v>1223</v>
      </c>
      <c r="G254" s="15">
        <v>45383</v>
      </c>
    </row>
    <row r="255" spans="1:7" ht="27" customHeight="1" x14ac:dyDescent="0.15">
      <c r="A255" s="10">
        <f t="shared" si="3"/>
        <v>252</v>
      </c>
      <c r="B255" s="11" t="s">
        <v>1225</v>
      </c>
      <c r="C255" s="12" t="s">
        <v>1226</v>
      </c>
      <c r="D255" s="11" t="s">
        <v>714</v>
      </c>
      <c r="E255" s="13" t="s">
        <v>1227</v>
      </c>
      <c r="F255" s="12" t="s">
        <v>1228</v>
      </c>
      <c r="G255" s="15">
        <v>45383</v>
      </c>
    </row>
    <row r="256" spans="1:7" ht="27" customHeight="1" x14ac:dyDescent="0.15">
      <c r="A256" s="10">
        <f t="shared" si="3"/>
        <v>253</v>
      </c>
      <c r="B256" s="11" t="s">
        <v>1229</v>
      </c>
      <c r="C256" s="12" t="s">
        <v>1230</v>
      </c>
      <c r="D256" s="11" t="s">
        <v>1231</v>
      </c>
      <c r="E256" s="13" t="s">
        <v>1232</v>
      </c>
      <c r="F256" s="11" t="s">
        <v>1233</v>
      </c>
      <c r="G256" s="15">
        <v>45383</v>
      </c>
    </row>
    <row r="257" spans="1:7" ht="27" customHeight="1" x14ac:dyDescent="0.15">
      <c r="A257" s="10">
        <f t="shared" si="3"/>
        <v>254</v>
      </c>
      <c r="B257" s="11" t="s">
        <v>1234</v>
      </c>
      <c r="C257" s="12" t="s">
        <v>1235</v>
      </c>
      <c r="D257" s="11" t="s">
        <v>1236</v>
      </c>
      <c r="E257" s="13" t="s">
        <v>1237</v>
      </c>
      <c r="F257" s="12" t="s">
        <v>1238</v>
      </c>
      <c r="G257" s="15">
        <v>45383</v>
      </c>
    </row>
    <row r="258" spans="1:7" ht="27" customHeight="1" x14ac:dyDescent="0.15">
      <c r="A258" s="10">
        <f t="shared" si="3"/>
        <v>255</v>
      </c>
      <c r="B258" s="11" t="s">
        <v>1239</v>
      </c>
      <c r="C258" s="12" t="s">
        <v>1240</v>
      </c>
      <c r="D258" s="11" t="s">
        <v>1241</v>
      </c>
      <c r="E258" s="21" t="s">
        <v>1242</v>
      </c>
      <c r="F258" s="11" t="s">
        <v>1243</v>
      </c>
      <c r="G258" s="15">
        <v>45413</v>
      </c>
    </row>
    <row r="259" spans="1:7" ht="27" customHeight="1" x14ac:dyDescent="0.15">
      <c r="A259" s="10">
        <f t="shared" si="3"/>
        <v>256</v>
      </c>
      <c r="B259" s="11" t="s">
        <v>1244</v>
      </c>
      <c r="C259" s="12" t="s">
        <v>1245</v>
      </c>
      <c r="D259" s="11" t="s">
        <v>1246</v>
      </c>
      <c r="E259" s="21" t="s">
        <v>1247</v>
      </c>
      <c r="F259" s="11" t="s">
        <v>1248</v>
      </c>
      <c r="G259" s="15">
        <v>45413</v>
      </c>
    </row>
    <row r="260" spans="1:7" ht="27" customHeight="1" x14ac:dyDescent="0.15">
      <c r="A260" s="10">
        <f t="shared" ref="A260:A323" si="4">ROW()-3</f>
        <v>257</v>
      </c>
      <c r="B260" s="11" t="s">
        <v>1249</v>
      </c>
      <c r="C260" s="12" t="s">
        <v>1250</v>
      </c>
      <c r="D260" s="11" t="s">
        <v>1251</v>
      </c>
      <c r="E260" s="21" t="s">
        <v>1252</v>
      </c>
      <c r="F260" s="11" t="s">
        <v>1253</v>
      </c>
      <c r="G260" s="15">
        <v>45413</v>
      </c>
    </row>
    <row r="261" spans="1:7" ht="27" customHeight="1" x14ac:dyDescent="0.15">
      <c r="A261" s="10">
        <f t="shared" si="4"/>
        <v>258</v>
      </c>
      <c r="B261" s="11" t="s">
        <v>1254</v>
      </c>
      <c r="C261" s="12" t="s">
        <v>1255</v>
      </c>
      <c r="D261" s="11" t="s">
        <v>438</v>
      </c>
      <c r="E261" s="21" t="s">
        <v>1256</v>
      </c>
      <c r="F261" s="11" t="s">
        <v>1257</v>
      </c>
      <c r="G261" s="15">
        <v>45413</v>
      </c>
    </row>
    <row r="262" spans="1:7" ht="27" customHeight="1" x14ac:dyDescent="0.15">
      <c r="A262" s="10">
        <f t="shared" si="4"/>
        <v>259</v>
      </c>
      <c r="B262" s="11" t="s">
        <v>1258</v>
      </c>
      <c r="C262" s="12" t="s">
        <v>1259</v>
      </c>
      <c r="D262" s="11" t="s">
        <v>1260</v>
      </c>
      <c r="E262" s="21" t="s">
        <v>1261</v>
      </c>
      <c r="F262" s="11" t="s">
        <v>1262</v>
      </c>
      <c r="G262" s="15">
        <v>45413</v>
      </c>
    </row>
    <row r="263" spans="1:7" ht="27" customHeight="1" x14ac:dyDescent="0.15">
      <c r="A263" s="10">
        <f t="shared" si="4"/>
        <v>260</v>
      </c>
      <c r="B263" s="11" t="s">
        <v>1263</v>
      </c>
      <c r="C263" s="12" t="s">
        <v>1264</v>
      </c>
      <c r="D263" s="11" t="s">
        <v>428</v>
      </c>
      <c r="E263" s="21" t="s">
        <v>1265</v>
      </c>
      <c r="F263" s="11" t="s">
        <v>1266</v>
      </c>
      <c r="G263" s="15">
        <v>45413</v>
      </c>
    </row>
    <row r="264" spans="1:7" ht="27" customHeight="1" x14ac:dyDescent="0.15">
      <c r="A264" s="10">
        <f t="shared" si="4"/>
        <v>261</v>
      </c>
      <c r="B264" s="11" t="s">
        <v>1267</v>
      </c>
      <c r="C264" s="12" t="s">
        <v>1268</v>
      </c>
      <c r="D264" s="11" t="s">
        <v>1269</v>
      </c>
      <c r="E264" s="21" t="s">
        <v>1270</v>
      </c>
      <c r="F264" s="11" t="s">
        <v>1271</v>
      </c>
      <c r="G264" s="15">
        <v>45413</v>
      </c>
    </row>
    <row r="265" spans="1:7" ht="27" customHeight="1" x14ac:dyDescent="0.15">
      <c r="A265" s="10">
        <f t="shared" si="4"/>
        <v>262</v>
      </c>
      <c r="B265" s="11" t="s">
        <v>1272</v>
      </c>
      <c r="C265" s="12" t="s">
        <v>1273</v>
      </c>
      <c r="D265" s="11" t="s">
        <v>1274</v>
      </c>
      <c r="E265" s="21" t="s">
        <v>1275</v>
      </c>
      <c r="F265" s="11" t="s">
        <v>1276</v>
      </c>
      <c r="G265" s="15">
        <v>45413</v>
      </c>
    </row>
    <row r="266" spans="1:7" ht="27" customHeight="1" x14ac:dyDescent="0.15">
      <c r="A266" s="10">
        <f t="shared" si="4"/>
        <v>263</v>
      </c>
      <c r="B266" s="11" t="s">
        <v>1277</v>
      </c>
      <c r="C266" s="12" t="s">
        <v>1278</v>
      </c>
      <c r="D266" s="11" t="s">
        <v>1279</v>
      </c>
      <c r="E266" s="21" t="s">
        <v>1280</v>
      </c>
      <c r="F266" s="11" t="s">
        <v>1281</v>
      </c>
      <c r="G266" s="15">
        <v>45413</v>
      </c>
    </row>
    <row r="267" spans="1:7" ht="27" customHeight="1" x14ac:dyDescent="0.15">
      <c r="A267" s="10">
        <f t="shared" si="4"/>
        <v>264</v>
      </c>
      <c r="B267" s="11" t="s">
        <v>1282</v>
      </c>
      <c r="C267" s="12" t="s">
        <v>1283</v>
      </c>
      <c r="D267" s="11" t="s">
        <v>1284</v>
      </c>
      <c r="E267" s="21" t="s">
        <v>1285</v>
      </c>
      <c r="F267" s="11" t="s">
        <v>1286</v>
      </c>
      <c r="G267" s="15">
        <v>45413</v>
      </c>
    </row>
    <row r="268" spans="1:7" ht="27" customHeight="1" x14ac:dyDescent="0.15">
      <c r="A268" s="10">
        <f t="shared" si="4"/>
        <v>265</v>
      </c>
      <c r="B268" s="11" t="s">
        <v>1287</v>
      </c>
      <c r="C268" s="12" t="s">
        <v>1288</v>
      </c>
      <c r="D268" s="11" t="s">
        <v>1289</v>
      </c>
      <c r="E268" s="21" t="s">
        <v>1290</v>
      </c>
      <c r="F268" s="11" t="s">
        <v>1291</v>
      </c>
      <c r="G268" s="15">
        <v>45413</v>
      </c>
    </row>
    <row r="269" spans="1:7" ht="27" customHeight="1" x14ac:dyDescent="0.15">
      <c r="A269" s="10">
        <f t="shared" si="4"/>
        <v>266</v>
      </c>
      <c r="B269" s="11" t="s">
        <v>1292</v>
      </c>
      <c r="C269" s="12" t="s">
        <v>1293</v>
      </c>
      <c r="D269" s="11" t="s">
        <v>1294</v>
      </c>
      <c r="E269" s="21" t="s">
        <v>1295</v>
      </c>
      <c r="F269" s="11" t="s">
        <v>1296</v>
      </c>
      <c r="G269" s="15">
        <v>45413</v>
      </c>
    </row>
    <row r="270" spans="1:7" ht="27" customHeight="1" x14ac:dyDescent="0.15">
      <c r="A270" s="10">
        <f t="shared" si="4"/>
        <v>267</v>
      </c>
      <c r="B270" s="11" t="s">
        <v>1297</v>
      </c>
      <c r="C270" s="12" t="s">
        <v>1298</v>
      </c>
      <c r="D270" s="11" t="s">
        <v>1299</v>
      </c>
      <c r="E270" s="21" t="s">
        <v>1300</v>
      </c>
      <c r="F270" s="11" t="s">
        <v>1301</v>
      </c>
      <c r="G270" s="15">
        <v>45413</v>
      </c>
    </row>
    <row r="271" spans="1:7" ht="27" customHeight="1" x14ac:dyDescent="0.15">
      <c r="A271" s="10">
        <f t="shared" si="4"/>
        <v>268</v>
      </c>
      <c r="B271" s="11" t="s">
        <v>1302</v>
      </c>
      <c r="C271" s="12" t="s">
        <v>1303</v>
      </c>
      <c r="D271" s="11" t="s">
        <v>1085</v>
      </c>
      <c r="E271" s="21" t="s">
        <v>1304</v>
      </c>
      <c r="F271" s="11" t="s">
        <v>1305</v>
      </c>
      <c r="G271" s="15">
        <v>45413</v>
      </c>
    </row>
    <row r="272" spans="1:7" ht="27" customHeight="1" x14ac:dyDescent="0.15">
      <c r="A272" s="10">
        <f t="shared" si="4"/>
        <v>269</v>
      </c>
      <c r="B272" s="11" t="s">
        <v>1306</v>
      </c>
      <c r="C272" s="12" t="s">
        <v>1307</v>
      </c>
      <c r="D272" s="11" t="s">
        <v>1308</v>
      </c>
      <c r="E272" s="21" t="s">
        <v>1309</v>
      </c>
      <c r="F272" s="11" t="s">
        <v>1310</v>
      </c>
      <c r="G272" s="15">
        <v>45413</v>
      </c>
    </row>
    <row r="273" spans="1:7" ht="27" customHeight="1" x14ac:dyDescent="0.15">
      <c r="A273" s="10">
        <f t="shared" si="4"/>
        <v>270</v>
      </c>
      <c r="B273" s="11" t="s">
        <v>1311</v>
      </c>
      <c r="C273" s="12" t="s">
        <v>1312</v>
      </c>
      <c r="D273" s="11" t="s">
        <v>1313</v>
      </c>
      <c r="E273" s="21" t="s">
        <v>1314</v>
      </c>
      <c r="F273" s="11" t="s">
        <v>1315</v>
      </c>
      <c r="G273" s="15">
        <v>45413</v>
      </c>
    </row>
    <row r="274" spans="1:7" ht="27" customHeight="1" x14ac:dyDescent="0.15">
      <c r="A274" s="10">
        <f t="shared" si="4"/>
        <v>271</v>
      </c>
      <c r="B274" s="11" t="s">
        <v>1316</v>
      </c>
      <c r="C274" s="12" t="s">
        <v>1317</v>
      </c>
      <c r="D274" s="11" t="s">
        <v>1318</v>
      </c>
      <c r="E274" s="21" t="s">
        <v>1319</v>
      </c>
      <c r="F274" s="11" t="s">
        <v>1320</v>
      </c>
      <c r="G274" s="15">
        <v>45413</v>
      </c>
    </row>
    <row r="275" spans="1:7" ht="27" customHeight="1" x14ac:dyDescent="0.15">
      <c r="A275" s="10">
        <f t="shared" si="4"/>
        <v>272</v>
      </c>
      <c r="B275" s="11" t="s">
        <v>1321</v>
      </c>
      <c r="C275" s="12" t="s">
        <v>1322</v>
      </c>
      <c r="D275" s="11" t="s">
        <v>1037</v>
      </c>
      <c r="E275" s="21" t="s">
        <v>1323</v>
      </c>
      <c r="F275" s="11" t="s">
        <v>1324</v>
      </c>
      <c r="G275" s="15">
        <v>45413</v>
      </c>
    </row>
    <row r="276" spans="1:7" ht="27" customHeight="1" x14ac:dyDescent="0.15">
      <c r="A276" s="10">
        <f t="shared" si="4"/>
        <v>273</v>
      </c>
      <c r="B276" s="11" t="s">
        <v>1325</v>
      </c>
      <c r="C276" s="12" t="s">
        <v>1326</v>
      </c>
      <c r="D276" s="11" t="s">
        <v>1327</v>
      </c>
      <c r="E276" s="13" t="s">
        <v>1328</v>
      </c>
      <c r="F276" s="12" t="s">
        <v>1329</v>
      </c>
      <c r="G276" s="15">
        <v>45444</v>
      </c>
    </row>
    <row r="277" spans="1:7" ht="27" customHeight="1" x14ac:dyDescent="0.15">
      <c r="A277" s="10">
        <f t="shared" si="4"/>
        <v>274</v>
      </c>
      <c r="B277" s="11" t="s">
        <v>1330</v>
      </c>
      <c r="C277" s="12" t="s">
        <v>1331</v>
      </c>
      <c r="D277" s="11" t="s">
        <v>827</v>
      </c>
      <c r="E277" s="13" t="s">
        <v>1332</v>
      </c>
      <c r="F277" s="12" t="s">
        <v>1333</v>
      </c>
      <c r="G277" s="15">
        <v>45444</v>
      </c>
    </row>
    <row r="278" spans="1:7" ht="27" customHeight="1" x14ac:dyDescent="0.15">
      <c r="A278" s="10">
        <f t="shared" si="4"/>
        <v>275</v>
      </c>
      <c r="B278" s="11" t="s">
        <v>1334</v>
      </c>
      <c r="C278" s="12" t="s">
        <v>1335</v>
      </c>
      <c r="D278" s="11" t="s">
        <v>1336</v>
      </c>
      <c r="E278" s="13" t="s">
        <v>1337</v>
      </c>
      <c r="F278" s="12" t="s">
        <v>1338</v>
      </c>
      <c r="G278" s="15">
        <v>45419</v>
      </c>
    </row>
    <row r="279" spans="1:7" ht="27" customHeight="1" x14ac:dyDescent="0.15">
      <c r="A279" s="10">
        <f t="shared" si="4"/>
        <v>276</v>
      </c>
      <c r="B279" s="11" t="s">
        <v>1339</v>
      </c>
      <c r="C279" s="12" t="s">
        <v>1340</v>
      </c>
      <c r="D279" s="11" t="s">
        <v>1341</v>
      </c>
      <c r="E279" s="13" t="s">
        <v>1342</v>
      </c>
      <c r="F279" s="12" t="s">
        <v>1343</v>
      </c>
      <c r="G279" s="15">
        <v>45444</v>
      </c>
    </row>
    <row r="280" spans="1:7" ht="27" customHeight="1" x14ac:dyDescent="0.15">
      <c r="A280" s="10">
        <f t="shared" si="4"/>
        <v>277</v>
      </c>
      <c r="B280" s="11" t="s">
        <v>1344</v>
      </c>
      <c r="C280" s="12" t="s">
        <v>1345</v>
      </c>
      <c r="D280" s="11" t="s">
        <v>1346</v>
      </c>
      <c r="E280" s="21" t="s">
        <v>1347</v>
      </c>
      <c r="F280" s="11" t="s">
        <v>1348</v>
      </c>
      <c r="G280" s="15">
        <v>45474</v>
      </c>
    </row>
    <row r="281" spans="1:7" ht="27" customHeight="1" x14ac:dyDescent="0.15">
      <c r="A281" s="10">
        <f t="shared" si="4"/>
        <v>278</v>
      </c>
      <c r="B281" s="11" t="s">
        <v>1349</v>
      </c>
      <c r="C281" s="12" t="s">
        <v>1350</v>
      </c>
      <c r="D281" s="11" t="s">
        <v>1351</v>
      </c>
      <c r="E281" s="21" t="s">
        <v>1352</v>
      </c>
      <c r="F281" s="11" t="s">
        <v>1353</v>
      </c>
      <c r="G281" s="15">
        <v>45474</v>
      </c>
    </row>
    <row r="282" spans="1:7" ht="27" customHeight="1" x14ac:dyDescent="0.15">
      <c r="A282" s="10">
        <f t="shared" si="4"/>
        <v>279</v>
      </c>
      <c r="B282" s="11" t="s">
        <v>1354</v>
      </c>
      <c r="C282" s="12" t="s">
        <v>1355</v>
      </c>
      <c r="D282" s="11" t="s">
        <v>1356</v>
      </c>
      <c r="E282" s="21" t="s">
        <v>1357</v>
      </c>
      <c r="F282" s="11" t="s">
        <v>1358</v>
      </c>
      <c r="G282" s="15">
        <v>45474</v>
      </c>
    </row>
    <row r="283" spans="1:7" ht="27" customHeight="1" x14ac:dyDescent="0.15">
      <c r="A283" s="10">
        <f t="shared" si="4"/>
        <v>280</v>
      </c>
      <c r="B283" s="11" t="s">
        <v>1359</v>
      </c>
      <c r="C283" s="12" t="s">
        <v>1360</v>
      </c>
      <c r="D283" s="11" t="s">
        <v>1361</v>
      </c>
      <c r="E283" s="21" t="s">
        <v>1362</v>
      </c>
      <c r="F283" s="11" t="s">
        <v>1363</v>
      </c>
      <c r="G283" s="15">
        <v>45460</v>
      </c>
    </row>
    <row r="284" spans="1:7" ht="27" customHeight="1" x14ac:dyDescent="0.15">
      <c r="A284" s="10">
        <f t="shared" si="4"/>
        <v>281</v>
      </c>
      <c r="B284" s="11" t="s">
        <v>1364</v>
      </c>
      <c r="C284" s="12" t="s">
        <v>1365</v>
      </c>
      <c r="D284" s="11" t="s">
        <v>1366</v>
      </c>
      <c r="E284" s="21" t="s">
        <v>1367</v>
      </c>
      <c r="F284" s="11" t="s">
        <v>1368</v>
      </c>
      <c r="G284" s="15">
        <v>45444</v>
      </c>
    </row>
    <row r="285" spans="1:7" ht="27" customHeight="1" x14ac:dyDescent="0.15">
      <c r="A285" s="10">
        <f t="shared" si="4"/>
        <v>282</v>
      </c>
      <c r="B285" s="11" t="s">
        <v>1369</v>
      </c>
      <c r="C285" s="12" t="s">
        <v>1370</v>
      </c>
      <c r="D285" s="11" t="s">
        <v>1371</v>
      </c>
      <c r="E285" s="21" t="s">
        <v>1372</v>
      </c>
      <c r="F285" s="11" t="s">
        <v>1373</v>
      </c>
      <c r="G285" s="15">
        <v>45474</v>
      </c>
    </row>
    <row r="286" spans="1:7" ht="27" customHeight="1" x14ac:dyDescent="0.15">
      <c r="A286" s="10">
        <f t="shared" si="4"/>
        <v>283</v>
      </c>
      <c r="B286" s="11" t="s">
        <v>1374</v>
      </c>
      <c r="C286" s="12" t="s">
        <v>1375</v>
      </c>
      <c r="D286" s="11" t="s">
        <v>1376</v>
      </c>
      <c r="E286" s="13" t="s">
        <v>1377</v>
      </c>
      <c r="F286" s="12" t="s">
        <v>1378</v>
      </c>
      <c r="G286" s="15">
        <v>45505</v>
      </c>
    </row>
    <row r="287" spans="1:7" ht="27" customHeight="1" x14ac:dyDescent="0.15">
      <c r="A287" s="10">
        <f t="shared" si="4"/>
        <v>284</v>
      </c>
      <c r="B287" s="11" t="s">
        <v>1379</v>
      </c>
      <c r="C287" s="12" t="s">
        <v>1380</v>
      </c>
      <c r="D287" s="11" t="s">
        <v>1381</v>
      </c>
      <c r="E287" s="13" t="s">
        <v>1382</v>
      </c>
      <c r="F287" s="12" t="s">
        <v>1383</v>
      </c>
      <c r="G287" s="15">
        <v>45505</v>
      </c>
    </row>
    <row r="288" spans="1:7" ht="27" customHeight="1" x14ac:dyDescent="0.15">
      <c r="A288" s="10">
        <f t="shared" si="4"/>
        <v>285</v>
      </c>
      <c r="B288" s="11" t="s">
        <v>1384</v>
      </c>
      <c r="C288" s="12" t="s">
        <v>1385</v>
      </c>
      <c r="D288" s="11" t="s">
        <v>1386</v>
      </c>
      <c r="E288" s="13" t="s">
        <v>1387</v>
      </c>
      <c r="F288" s="12" t="s">
        <v>1388</v>
      </c>
      <c r="G288" s="15">
        <v>45505</v>
      </c>
    </row>
    <row r="289" spans="1:7" ht="27" customHeight="1" x14ac:dyDescent="0.15">
      <c r="A289" s="10">
        <f t="shared" si="4"/>
        <v>286</v>
      </c>
      <c r="B289" s="11" t="s">
        <v>1389</v>
      </c>
      <c r="C289" s="12" t="s">
        <v>1390</v>
      </c>
      <c r="D289" s="11" t="s">
        <v>1391</v>
      </c>
      <c r="E289" s="13" t="s">
        <v>1392</v>
      </c>
      <c r="F289" s="12" t="s">
        <v>1393</v>
      </c>
      <c r="G289" s="15">
        <v>45505</v>
      </c>
    </row>
    <row r="290" spans="1:7" ht="27" customHeight="1" x14ac:dyDescent="0.15">
      <c r="A290" s="10">
        <f t="shared" si="4"/>
        <v>287</v>
      </c>
      <c r="B290" s="11" t="s">
        <v>1394</v>
      </c>
      <c r="C290" s="12" t="s">
        <v>1395</v>
      </c>
      <c r="D290" s="11" t="s">
        <v>1396</v>
      </c>
      <c r="E290" s="21" t="s">
        <v>1397</v>
      </c>
      <c r="F290" s="11" t="s">
        <v>1398</v>
      </c>
      <c r="G290" s="15">
        <v>45536</v>
      </c>
    </row>
    <row r="291" spans="1:7" ht="27" customHeight="1" x14ac:dyDescent="0.15">
      <c r="A291" s="10">
        <f t="shared" si="4"/>
        <v>288</v>
      </c>
      <c r="B291" s="11" t="s">
        <v>1399</v>
      </c>
      <c r="C291" s="12" t="s">
        <v>1400</v>
      </c>
      <c r="D291" s="11" t="s">
        <v>1401</v>
      </c>
      <c r="E291" s="21" t="s">
        <v>1402</v>
      </c>
      <c r="F291" s="11" t="s">
        <v>1403</v>
      </c>
      <c r="G291" s="15">
        <v>45536</v>
      </c>
    </row>
    <row r="292" spans="1:7" ht="27" customHeight="1" x14ac:dyDescent="0.15">
      <c r="A292" s="10">
        <f t="shared" si="4"/>
        <v>289</v>
      </c>
      <c r="B292" s="11" t="s">
        <v>1404</v>
      </c>
      <c r="C292" s="12" t="s">
        <v>1405</v>
      </c>
      <c r="D292" s="11" t="s">
        <v>1406</v>
      </c>
      <c r="E292" s="21" t="s">
        <v>1407</v>
      </c>
      <c r="F292" s="11" t="s">
        <v>1408</v>
      </c>
      <c r="G292" s="15">
        <v>45536</v>
      </c>
    </row>
    <row r="293" spans="1:7" ht="27" customHeight="1" x14ac:dyDescent="0.15">
      <c r="A293" s="10">
        <f t="shared" si="4"/>
        <v>290</v>
      </c>
      <c r="B293" s="11" t="s">
        <v>1409</v>
      </c>
      <c r="C293" s="12" t="s">
        <v>1410</v>
      </c>
      <c r="D293" s="11" t="s">
        <v>905</v>
      </c>
      <c r="E293" s="21" t="s">
        <v>1411</v>
      </c>
      <c r="F293" s="11" t="s">
        <v>1412</v>
      </c>
      <c r="G293" s="15">
        <v>45536</v>
      </c>
    </row>
    <row r="294" spans="1:7" ht="27" customHeight="1" x14ac:dyDescent="0.15">
      <c r="A294" s="10">
        <f t="shared" si="4"/>
        <v>291</v>
      </c>
      <c r="B294" s="11" t="s">
        <v>1413</v>
      </c>
      <c r="C294" s="12" t="s">
        <v>1414</v>
      </c>
      <c r="D294" s="11" t="s">
        <v>1415</v>
      </c>
      <c r="E294" s="21" t="s">
        <v>1416</v>
      </c>
      <c r="F294" s="11" t="s">
        <v>1417</v>
      </c>
      <c r="G294" s="15">
        <v>45536</v>
      </c>
    </row>
    <row r="295" spans="1:7" ht="27" customHeight="1" x14ac:dyDescent="0.15">
      <c r="A295" s="10">
        <f t="shared" si="4"/>
        <v>292</v>
      </c>
      <c r="B295" s="11" t="s">
        <v>1418</v>
      </c>
      <c r="C295" s="12" t="s">
        <v>1419</v>
      </c>
      <c r="D295" s="11" t="s">
        <v>1420</v>
      </c>
      <c r="E295" s="21" t="s">
        <v>1421</v>
      </c>
      <c r="F295" s="11" t="s">
        <v>1422</v>
      </c>
      <c r="G295" s="15">
        <v>45536</v>
      </c>
    </row>
    <row r="296" spans="1:7" ht="27" customHeight="1" x14ac:dyDescent="0.15">
      <c r="A296" s="10">
        <f t="shared" si="4"/>
        <v>293</v>
      </c>
      <c r="B296" s="11" t="s">
        <v>1423</v>
      </c>
      <c r="C296" s="12" t="s">
        <v>1424</v>
      </c>
      <c r="D296" s="11" t="s">
        <v>1425</v>
      </c>
      <c r="E296" s="21" t="s">
        <v>1426</v>
      </c>
      <c r="F296" s="11" t="s">
        <v>1427</v>
      </c>
      <c r="G296" s="15">
        <v>45505</v>
      </c>
    </row>
    <row r="297" spans="1:7" ht="27" customHeight="1" x14ac:dyDescent="0.15">
      <c r="A297" s="10">
        <f t="shared" si="4"/>
        <v>294</v>
      </c>
      <c r="B297" s="11" t="s">
        <v>1428</v>
      </c>
      <c r="C297" s="12" t="s">
        <v>1429</v>
      </c>
      <c r="D297" s="11" t="s">
        <v>1430</v>
      </c>
      <c r="E297" s="21" t="s">
        <v>1431</v>
      </c>
      <c r="F297" s="11" t="s">
        <v>1432</v>
      </c>
      <c r="G297" s="15">
        <v>45566</v>
      </c>
    </row>
    <row r="298" spans="1:7" ht="27" customHeight="1" x14ac:dyDescent="0.15">
      <c r="A298" s="10">
        <f t="shared" si="4"/>
        <v>295</v>
      </c>
      <c r="B298" s="11" t="s">
        <v>1433</v>
      </c>
      <c r="C298" s="12" t="s">
        <v>1434</v>
      </c>
      <c r="D298" s="11" t="s">
        <v>536</v>
      </c>
      <c r="E298" s="13" t="s">
        <v>1435</v>
      </c>
      <c r="F298" s="12" t="s">
        <v>1436</v>
      </c>
      <c r="G298" s="15">
        <v>45566</v>
      </c>
    </row>
    <row r="299" spans="1:7" ht="27" customHeight="1" x14ac:dyDescent="0.15">
      <c r="A299" s="10">
        <f t="shared" si="4"/>
        <v>296</v>
      </c>
      <c r="B299" s="11" t="s">
        <v>1437</v>
      </c>
      <c r="C299" s="12" t="s">
        <v>1438</v>
      </c>
      <c r="D299" s="11" t="s">
        <v>1439</v>
      </c>
      <c r="E299" s="13" t="s">
        <v>1440</v>
      </c>
      <c r="F299" s="12" t="s">
        <v>1441</v>
      </c>
      <c r="G299" s="15">
        <v>45566</v>
      </c>
    </row>
    <row r="300" spans="1:7" ht="27" customHeight="1" x14ac:dyDescent="0.15">
      <c r="A300" s="10">
        <f t="shared" si="4"/>
        <v>297</v>
      </c>
      <c r="B300" s="11" t="s">
        <v>1442</v>
      </c>
      <c r="C300" s="12" t="s">
        <v>1443</v>
      </c>
      <c r="D300" s="11" t="s">
        <v>1444</v>
      </c>
      <c r="E300" s="13" t="s">
        <v>1445</v>
      </c>
      <c r="F300" s="12" t="s">
        <v>1446</v>
      </c>
      <c r="G300" s="15">
        <v>45566</v>
      </c>
    </row>
    <row r="301" spans="1:7" ht="27" customHeight="1" x14ac:dyDescent="0.15">
      <c r="A301" s="10">
        <f t="shared" si="4"/>
        <v>298</v>
      </c>
      <c r="B301" s="11" t="s">
        <v>1447</v>
      </c>
      <c r="C301" s="12" t="s">
        <v>1448</v>
      </c>
      <c r="D301" s="11" t="s">
        <v>1449</v>
      </c>
      <c r="E301" s="13" t="s">
        <v>1450</v>
      </c>
      <c r="F301" s="12" t="s">
        <v>1451</v>
      </c>
      <c r="G301" s="15">
        <v>45566</v>
      </c>
    </row>
    <row r="302" spans="1:7" ht="27" customHeight="1" x14ac:dyDescent="0.15">
      <c r="A302" s="10">
        <f t="shared" si="4"/>
        <v>299</v>
      </c>
      <c r="B302" s="11" t="s">
        <v>1452</v>
      </c>
      <c r="C302" s="12" t="s">
        <v>1453</v>
      </c>
      <c r="D302" s="11" t="s">
        <v>1454</v>
      </c>
      <c r="E302" s="13" t="s">
        <v>1455</v>
      </c>
      <c r="F302" s="12" t="s">
        <v>1456</v>
      </c>
      <c r="G302" s="15">
        <v>45566</v>
      </c>
    </row>
    <row r="303" spans="1:7" ht="27" customHeight="1" x14ac:dyDescent="0.15">
      <c r="A303" s="10">
        <f t="shared" si="4"/>
        <v>300</v>
      </c>
      <c r="B303" s="11" t="s">
        <v>1457</v>
      </c>
      <c r="C303" s="12" t="s">
        <v>1458</v>
      </c>
      <c r="D303" s="11" t="s">
        <v>1459</v>
      </c>
      <c r="E303" s="13" t="s">
        <v>1460</v>
      </c>
      <c r="F303" s="12" t="s">
        <v>1461</v>
      </c>
      <c r="G303" s="15">
        <v>45566</v>
      </c>
    </row>
    <row r="304" spans="1:7" ht="27" customHeight="1" x14ac:dyDescent="0.15">
      <c r="A304" s="10">
        <f t="shared" si="4"/>
        <v>301</v>
      </c>
      <c r="B304" s="11" t="s">
        <v>1462</v>
      </c>
      <c r="C304" s="12" t="s">
        <v>1463</v>
      </c>
      <c r="D304" s="11" t="s">
        <v>1464</v>
      </c>
      <c r="E304" s="13" t="s">
        <v>1465</v>
      </c>
      <c r="F304" s="12" t="s">
        <v>1466</v>
      </c>
      <c r="G304" s="15">
        <v>45566</v>
      </c>
    </row>
    <row r="305" spans="1:8" ht="27" customHeight="1" x14ac:dyDescent="0.15">
      <c r="A305" s="10">
        <f t="shared" si="4"/>
        <v>302</v>
      </c>
      <c r="B305" s="11" t="s">
        <v>1467</v>
      </c>
      <c r="C305" s="12" t="s">
        <v>1468</v>
      </c>
      <c r="D305" s="11" t="s">
        <v>1469</v>
      </c>
      <c r="E305" s="13" t="s">
        <v>1470</v>
      </c>
      <c r="F305" s="12" t="s">
        <v>1471</v>
      </c>
      <c r="G305" s="15">
        <v>45597</v>
      </c>
    </row>
    <row r="306" spans="1:8" s="63" customFormat="1" ht="27" customHeight="1" x14ac:dyDescent="0.15">
      <c r="A306" s="58">
        <f t="shared" si="4"/>
        <v>303</v>
      </c>
      <c r="B306" s="59" t="s">
        <v>1472</v>
      </c>
      <c r="C306" s="60" t="s">
        <v>1473</v>
      </c>
      <c r="D306" s="59" t="s">
        <v>1474</v>
      </c>
      <c r="E306" s="65" t="s">
        <v>1475</v>
      </c>
      <c r="F306" s="60" t="s">
        <v>1476</v>
      </c>
      <c r="G306" s="62">
        <v>45597</v>
      </c>
      <c r="H306" s="63" t="s">
        <v>2393</v>
      </c>
    </row>
    <row r="307" spans="1:8" ht="27" customHeight="1" x14ac:dyDescent="0.15">
      <c r="A307" s="36">
        <f t="shared" si="4"/>
        <v>304</v>
      </c>
      <c r="B307" s="45" t="s">
        <v>1477</v>
      </c>
      <c r="C307" s="46" t="s">
        <v>1478</v>
      </c>
      <c r="D307" s="45" t="s">
        <v>909</v>
      </c>
      <c r="E307" s="47" t="s">
        <v>1479</v>
      </c>
      <c r="F307" s="46" t="s">
        <v>1480</v>
      </c>
      <c r="G307" s="48">
        <v>45597</v>
      </c>
    </row>
    <row r="308" spans="1:8" ht="27" customHeight="1" x14ac:dyDescent="0.15">
      <c r="A308" s="36">
        <f t="shared" si="4"/>
        <v>305</v>
      </c>
      <c r="B308" s="45" t="s">
        <v>1481</v>
      </c>
      <c r="C308" s="49" t="s">
        <v>1482</v>
      </c>
      <c r="D308" s="45" t="s">
        <v>1483</v>
      </c>
      <c r="E308" s="47" t="s">
        <v>1484</v>
      </c>
      <c r="F308" s="46" t="s">
        <v>1485</v>
      </c>
      <c r="G308" s="48">
        <v>45597</v>
      </c>
    </row>
    <row r="309" spans="1:8" ht="27" customHeight="1" x14ac:dyDescent="0.15">
      <c r="A309" s="36">
        <f t="shared" si="4"/>
        <v>306</v>
      </c>
      <c r="B309" s="45" t="s">
        <v>1486</v>
      </c>
      <c r="C309" s="46" t="s">
        <v>1487</v>
      </c>
      <c r="D309" s="45" t="s">
        <v>1488</v>
      </c>
      <c r="E309" s="47" t="s">
        <v>1489</v>
      </c>
      <c r="F309" s="46" t="s">
        <v>1490</v>
      </c>
      <c r="G309" s="48">
        <v>45597</v>
      </c>
    </row>
    <row r="310" spans="1:8" ht="27" customHeight="1" x14ac:dyDescent="0.15">
      <c r="A310" s="36">
        <f t="shared" si="4"/>
        <v>307</v>
      </c>
      <c r="B310" s="45" t="s">
        <v>1491</v>
      </c>
      <c r="C310" s="46" t="s">
        <v>1492</v>
      </c>
      <c r="D310" s="45" t="s">
        <v>1145</v>
      </c>
      <c r="E310" s="47" t="s">
        <v>1493</v>
      </c>
      <c r="F310" s="46" t="s">
        <v>1494</v>
      </c>
      <c r="G310" s="48">
        <v>45597</v>
      </c>
    </row>
    <row r="311" spans="1:8" ht="27" customHeight="1" x14ac:dyDescent="0.15">
      <c r="A311" s="36">
        <f t="shared" si="4"/>
        <v>308</v>
      </c>
      <c r="B311" s="45" t="s">
        <v>1495</v>
      </c>
      <c r="C311" s="49" t="s">
        <v>1496</v>
      </c>
      <c r="D311" s="45" t="s">
        <v>1497</v>
      </c>
      <c r="E311" s="47" t="s">
        <v>1498</v>
      </c>
      <c r="F311" s="46" t="s">
        <v>1499</v>
      </c>
      <c r="G311" s="48">
        <v>45597</v>
      </c>
    </row>
    <row r="312" spans="1:8" ht="27" customHeight="1" x14ac:dyDescent="0.15">
      <c r="A312" s="10">
        <f t="shared" si="4"/>
        <v>309</v>
      </c>
      <c r="B312" s="24" t="s">
        <v>1500</v>
      </c>
      <c r="C312" s="23" t="s">
        <v>1501</v>
      </c>
      <c r="D312" s="24" t="s">
        <v>1502</v>
      </c>
      <c r="E312" s="25" t="s">
        <v>1503</v>
      </c>
      <c r="F312" s="23" t="s">
        <v>1504</v>
      </c>
      <c r="G312" s="50">
        <v>45627</v>
      </c>
    </row>
    <row r="313" spans="1:8" ht="27" customHeight="1" x14ac:dyDescent="0.15">
      <c r="A313" s="10">
        <f t="shared" si="4"/>
        <v>310</v>
      </c>
      <c r="B313" s="24" t="s">
        <v>1505</v>
      </c>
      <c r="C313" s="23" t="s">
        <v>1506</v>
      </c>
      <c r="D313" s="24" t="s">
        <v>96</v>
      </c>
      <c r="E313" s="25" t="s">
        <v>1507</v>
      </c>
      <c r="F313" s="23" t="s">
        <v>1508</v>
      </c>
      <c r="G313" s="50">
        <v>45627</v>
      </c>
    </row>
    <row r="314" spans="1:8" ht="27" customHeight="1" x14ac:dyDescent="0.15">
      <c r="A314" s="36">
        <f t="shared" si="4"/>
        <v>311</v>
      </c>
      <c r="B314" s="45" t="s">
        <v>1509</v>
      </c>
      <c r="C314" s="46" t="s">
        <v>1510</v>
      </c>
      <c r="D314" s="45" t="s">
        <v>1511</v>
      </c>
      <c r="E314" s="47" t="s">
        <v>1512</v>
      </c>
      <c r="F314" s="46" t="s">
        <v>1513</v>
      </c>
      <c r="G314" s="48">
        <v>45627</v>
      </c>
    </row>
    <row r="315" spans="1:8" ht="27" customHeight="1" x14ac:dyDescent="0.15">
      <c r="A315" s="36">
        <f t="shared" si="4"/>
        <v>312</v>
      </c>
      <c r="B315" s="45" t="s">
        <v>1514</v>
      </c>
      <c r="C315" s="46" t="s">
        <v>1515</v>
      </c>
      <c r="D315" s="45" t="s">
        <v>1516</v>
      </c>
      <c r="E315" s="47" t="s">
        <v>1517</v>
      </c>
      <c r="F315" s="46" t="s">
        <v>1518</v>
      </c>
      <c r="G315" s="48">
        <v>45627</v>
      </c>
    </row>
    <row r="316" spans="1:8" ht="27" customHeight="1" x14ac:dyDescent="0.15">
      <c r="A316" s="36">
        <f t="shared" si="4"/>
        <v>313</v>
      </c>
      <c r="B316" s="45" t="s">
        <v>1519</v>
      </c>
      <c r="C316" s="46" t="s">
        <v>1520</v>
      </c>
      <c r="D316" s="45" t="s">
        <v>1521</v>
      </c>
      <c r="E316" s="47" t="s">
        <v>1522</v>
      </c>
      <c r="F316" s="46" t="s">
        <v>1523</v>
      </c>
      <c r="G316" s="48">
        <v>45627</v>
      </c>
    </row>
    <row r="317" spans="1:8" ht="27" customHeight="1" x14ac:dyDescent="0.15">
      <c r="A317" s="36">
        <f t="shared" si="4"/>
        <v>314</v>
      </c>
      <c r="B317" s="45" t="s">
        <v>1524</v>
      </c>
      <c r="C317" s="46" t="s">
        <v>1525</v>
      </c>
      <c r="D317" s="45" t="s">
        <v>1526</v>
      </c>
      <c r="E317" s="47" t="s">
        <v>1527</v>
      </c>
      <c r="F317" s="46" t="s">
        <v>1528</v>
      </c>
      <c r="G317" s="48">
        <v>45627</v>
      </c>
    </row>
    <row r="318" spans="1:8" ht="27" customHeight="1" x14ac:dyDescent="0.15">
      <c r="A318" s="36">
        <f t="shared" si="4"/>
        <v>315</v>
      </c>
      <c r="B318" s="45" t="s">
        <v>1529</v>
      </c>
      <c r="C318" s="46" t="s">
        <v>1530</v>
      </c>
      <c r="D318" s="45" t="s">
        <v>628</v>
      </c>
      <c r="E318" s="47" t="s">
        <v>1531</v>
      </c>
      <c r="F318" s="46" t="s">
        <v>1532</v>
      </c>
      <c r="G318" s="48">
        <v>45627</v>
      </c>
    </row>
    <row r="319" spans="1:8" ht="27" customHeight="1" x14ac:dyDescent="0.15">
      <c r="A319" s="36">
        <f t="shared" si="4"/>
        <v>316</v>
      </c>
      <c r="B319" s="45" t="s">
        <v>1533</v>
      </c>
      <c r="C319" s="46" t="s">
        <v>1534</v>
      </c>
      <c r="D319" s="45" t="s">
        <v>1535</v>
      </c>
      <c r="E319" s="47" t="s">
        <v>1536</v>
      </c>
      <c r="F319" s="46" t="s">
        <v>1537</v>
      </c>
      <c r="G319" s="48">
        <v>45627</v>
      </c>
    </row>
    <row r="320" spans="1:8" ht="27" customHeight="1" x14ac:dyDescent="0.15">
      <c r="A320" s="36">
        <f t="shared" si="4"/>
        <v>317</v>
      </c>
      <c r="B320" s="45" t="s">
        <v>1538</v>
      </c>
      <c r="C320" s="46" t="s">
        <v>1539</v>
      </c>
      <c r="D320" s="45" t="s">
        <v>1540</v>
      </c>
      <c r="E320" s="47" t="s">
        <v>1541</v>
      </c>
      <c r="F320" s="46" t="s">
        <v>1542</v>
      </c>
      <c r="G320" s="48">
        <v>45627</v>
      </c>
    </row>
    <row r="321" spans="1:7" ht="27" customHeight="1" x14ac:dyDescent="0.15">
      <c r="A321" s="36">
        <f t="shared" si="4"/>
        <v>318</v>
      </c>
      <c r="B321" s="45" t="s">
        <v>1543</v>
      </c>
      <c r="C321" s="46" t="s">
        <v>1544</v>
      </c>
      <c r="D321" s="45" t="s">
        <v>1545</v>
      </c>
      <c r="E321" s="47" t="s">
        <v>1546</v>
      </c>
      <c r="F321" s="46" t="s">
        <v>1547</v>
      </c>
      <c r="G321" s="48">
        <v>45658</v>
      </c>
    </row>
    <row r="322" spans="1:7" ht="27" customHeight="1" x14ac:dyDescent="0.15">
      <c r="A322" s="10">
        <f t="shared" si="4"/>
        <v>319</v>
      </c>
      <c r="B322" s="24" t="s">
        <v>1548</v>
      </c>
      <c r="C322" s="23" t="s">
        <v>1549</v>
      </c>
      <c r="D322" s="24" t="s">
        <v>1550</v>
      </c>
      <c r="E322" s="25" t="s">
        <v>1551</v>
      </c>
      <c r="F322" s="23" t="s">
        <v>1552</v>
      </c>
      <c r="G322" s="50">
        <v>45689</v>
      </c>
    </row>
    <row r="323" spans="1:7" ht="27" customHeight="1" x14ac:dyDescent="0.15">
      <c r="A323" s="10">
        <f t="shared" si="4"/>
        <v>320</v>
      </c>
      <c r="B323" s="24" t="s">
        <v>1553</v>
      </c>
      <c r="C323" s="23" t="s">
        <v>1554</v>
      </c>
      <c r="D323" s="24" t="s">
        <v>1555</v>
      </c>
      <c r="E323" s="25" t="s">
        <v>1556</v>
      </c>
      <c r="F323" s="23" t="s">
        <v>1557</v>
      </c>
      <c r="G323" s="50">
        <v>45689</v>
      </c>
    </row>
    <row r="324" spans="1:7" ht="27" customHeight="1" x14ac:dyDescent="0.15">
      <c r="A324" s="10">
        <f t="shared" ref="A324:A387" si="5">ROW()-3</f>
        <v>321</v>
      </c>
      <c r="B324" s="24" t="s">
        <v>1558</v>
      </c>
      <c r="C324" s="23" t="s">
        <v>1559</v>
      </c>
      <c r="D324" s="24" t="s">
        <v>1560</v>
      </c>
      <c r="E324" s="25" t="s">
        <v>1561</v>
      </c>
      <c r="F324" s="23" t="s">
        <v>1562</v>
      </c>
      <c r="G324" s="50">
        <v>45689</v>
      </c>
    </row>
    <row r="325" spans="1:7" ht="27" customHeight="1" x14ac:dyDescent="0.15">
      <c r="A325" s="10">
        <f t="shared" si="5"/>
        <v>322</v>
      </c>
      <c r="B325" s="24" t="s">
        <v>1563</v>
      </c>
      <c r="C325" s="23" t="s">
        <v>1564</v>
      </c>
      <c r="D325" s="24" t="s">
        <v>1454</v>
      </c>
      <c r="E325" s="25" t="s">
        <v>1565</v>
      </c>
      <c r="F325" s="23" t="s">
        <v>1566</v>
      </c>
      <c r="G325" s="50">
        <v>45689</v>
      </c>
    </row>
    <row r="326" spans="1:7" ht="27" customHeight="1" x14ac:dyDescent="0.15">
      <c r="A326" s="10">
        <f t="shared" si="5"/>
        <v>323</v>
      </c>
      <c r="B326" s="24" t="s">
        <v>1567</v>
      </c>
      <c r="C326" s="23" t="s">
        <v>1568</v>
      </c>
      <c r="D326" s="24" t="s">
        <v>369</v>
      </c>
      <c r="E326" s="25" t="s">
        <v>1569</v>
      </c>
      <c r="F326" s="23" t="s">
        <v>1570</v>
      </c>
      <c r="G326" s="50">
        <v>45689</v>
      </c>
    </row>
    <row r="327" spans="1:7" ht="27" customHeight="1" x14ac:dyDescent="0.15">
      <c r="A327" s="10">
        <f t="shared" si="5"/>
        <v>324</v>
      </c>
      <c r="B327" s="24" t="s">
        <v>1571</v>
      </c>
      <c r="C327" s="23" t="s">
        <v>1572</v>
      </c>
      <c r="D327" s="24" t="s">
        <v>1100</v>
      </c>
      <c r="E327" s="25" t="s">
        <v>1573</v>
      </c>
      <c r="F327" s="23" t="s">
        <v>1574</v>
      </c>
      <c r="G327" s="50">
        <v>45689</v>
      </c>
    </row>
    <row r="328" spans="1:7" ht="27" customHeight="1" x14ac:dyDescent="0.15">
      <c r="A328" s="10">
        <f t="shared" si="5"/>
        <v>325</v>
      </c>
      <c r="B328" s="24" t="s">
        <v>1575</v>
      </c>
      <c r="C328" s="23" t="s">
        <v>1576</v>
      </c>
      <c r="D328" s="24" t="s">
        <v>1577</v>
      </c>
      <c r="E328" s="25" t="s">
        <v>1578</v>
      </c>
      <c r="F328" s="23" t="s">
        <v>1579</v>
      </c>
      <c r="G328" s="50">
        <v>45689</v>
      </c>
    </row>
    <row r="329" spans="1:7" ht="27" customHeight="1" x14ac:dyDescent="0.15">
      <c r="A329" s="10">
        <f t="shared" si="5"/>
        <v>326</v>
      </c>
      <c r="B329" s="24" t="s">
        <v>1580</v>
      </c>
      <c r="C329" s="23" t="s">
        <v>1581</v>
      </c>
      <c r="D329" s="24" t="s">
        <v>374</v>
      </c>
      <c r="E329" s="25" t="s">
        <v>1582</v>
      </c>
      <c r="F329" s="23" t="s">
        <v>1583</v>
      </c>
      <c r="G329" s="50">
        <v>45689</v>
      </c>
    </row>
    <row r="330" spans="1:7" ht="27" customHeight="1" x14ac:dyDescent="0.15">
      <c r="A330" s="10">
        <f t="shared" si="5"/>
        <v>327</v>
      </c>
      <c r="B330" s="24" t="s">
        <v>1584</v>
      </c>
      <c r="C330" s="23" t="s">
        <v>1585</v>
      </c>
      <c r="D330" s="24" t="s">
        <v>690</v>
      </c>
      <c r="E330" s="25" t="s">
        <v>1586</v>
      </c>
      <c r="F330" s="23" t="s">
        <v>1587</v>
      </c>
      <c r="G330" s="50">
        <v>45689</v>
      </c>
    </row>
    <row r="331" spans="1:7" ht="27" customHeight="1" x14ac:dyDescent="0.15">
      <c r="A331" s="10">
        <f t="shared" si="5"/>
        <v>328</v>
      </c>
      <c r="B331" s="24" t="s">
        <v>1588</v>
      </c>
      <c r="C331" s="23" t="s">
        <v>1589</v>
      </c>
      <c r="D331" s="24" t="s">
        <v>699</v>
      </c>
      <c r="E331" s="25" t="s">
        <v>1590</v>
      </c>
      <c r="F331" s="23" t="s">
        <v>1591</v>
      </c>
      <c r="G331" s="50">
        <v>45689</v>
      </c>
    </row>
    <row r="332" spans="1:7" ht="27" customHeight="1" x14ac:dyDescent="0.15">
      <c r="A332" s="10">
        <f t="shared" si="5"/>
        <v>329</v>
      </c>
      <c r="B332" s="24" t="s">
        <v>1592</v>
      </c>
      <c r="C332" s="23" t="s">
        <v>1593</v>
      </c>
      <c r="D332" s="24" t="s">
        <v>1594</v>
      </c>
      <c r="E332" s="25" t="s">
        <v>1595</v>
      </c>
      <c r="F332" s="23" t="s">
        <v>1596</v>
      </c>
      <c r="G332" s="50">
        <v>45689</v>
      </c>
    </row>
    <row r="333" spans="1:7" ht="27" customHeight="1" x14ac:dyDescent="0.15">
      <c r="A333" s="10">
        <f t="shared" si="5"/>
        <v>330</v>
      </c>
      <c r="B333" s="24" t="s">
        <v>1597</v>
      </c>
      <c r="C333" s="23" t="s">
        <v>1598</v>
      </c>
      <c r="D333" s="24" t="s">
        <v>1599</v>
      </c>
      <c r="E333" s="25" t="s">
        <v>1600</v>
      </c>
      <c r="F333" s="23" t="s">
        <v>1601</v>
      </c>
      <c r="G333" s="50">
        <v>45689</v>
      </c>
    </row>
    <row r="334" spans="1:7" ht="27" customHeight="1" x14ac:dyDescent="0.15">
      <c r="A334" s="10">
        <f t="shared" si="5"/>
        <v>331</v>
      </c>
      <c r="B334" s="24" t="s">
        <v>1602</v>
      </c>
      <c r="C334" s="23" t="s">
        <v>1603</v>
      </c>
      <c r="D334" s="24" t="s">
        <v>1604</v>
      </c>
      <c r="E334" s="25" t="s">
        <v>1605</v>
      </c>
      <c r="F334" s="23" t="s">
        <v>1606</v>
      </c>
      <c r="G334" s="50">
        <v>45689</v>
      </c>
    </row>
    <row r="335" spans="1:7" ht="27" customHeight="1" x14ac:dyDescent="0.15">
      <c r="A335" s="10">
        <f t="shared" si="5"/>
        <v>332</v>
      </c>
      <c r="B335" s="24" t="s">
        <v>1607</v>
      </c>
      <c r="C335" s="23" t="s">
        <v>1608</v>
      </c>
      <c r="D335" s="24" t="s">
        <v>1609</v>
      </c>
      <c r="E335" s="25" t="s">
        <v>1610</v>
      </c>
      <c r="F335" s="23" t="s">
        <v>1611</v>
      </c>
      <c r="G335" s="50">
        <v>45689</v>
      </c>
    </row>
    <row r="336" spans="1:7" ht="27" customHeight="1" x14ac:dyDescent="0.15">
      <c r="A336" s="10">
        <f t="shared" si="5"/>
        <v>333</v>
      </c>
      <c r="B336" s="24" t="s">
        <v>1612</v>
      </c>
      <c r="C336" s="23" t="s">
        <v>1613</v>
      </c>
      <c r="D336" s="24" t="s">
        <v>364</v>
      </c>
      <c r="E336" s="25" t="s">
        <v>1614</v>
      </c>
      <c r="F336" s="23" t="s">
        <v>1615</v>
      </c>
      <c r="G336" s="50">
        <v>45689</v>
      </c>
    </row>
    <row r="337" spans="1:7" ht="27" customHeight="1" x14ac:dyDescent="0.15">
      <c r="A337" s="10">
        <f t="shared" si="5"/>
        <v>334</v>
      </c>
      <c r="B337" s="24" t="s">
        <v>1616</v>
      </c>
      <c r="C337" s="23" t="s">
        <v>1617</v>
      </c>
      <c r="D337" s="24" t="s">
        <v>1618</v>
      </c>
      <c r="E337" s="25" t="s">
        <v>1619</v>
      </c>
      <c r="F337" s="23" t="s">
        <v>1620</v>
      </c>
      <c r="G337" s="50">
        <v>45689</v>
      </c>
    </row>
    <row r="338" spans="1:7" ht="27" customHeight="1" x14ac:dyDescent="0.15">
      <c r="A338" s="10">
        <f t="shared" si="5"/>
        <v>335</v>
      </c>
      <c r="B338" s="24" t="s">
        <v>1621</v>
      </c>
      <c r="C338" s="23" t="s">
        <v>1622</v>
      </c>
      <c r="D338" s="24" t="s">
        <v>1125</v>
      </c>
      <c r="E338" s="25" t="s">
        <v>1623</v>
      </c>
      <c r="F338" s="23" t="s">
        <v>1624</v>
      </c>
      <c r="G338" s="50">
        <v>45689</v>
      </c>
    </row>
    <row r="339" spans="1:7" ht="27" customHeight="1" x14ac:dyDescent="0.15">
      <c r="A339" s="10">
        <f t="shared" si="5"/>
        <v>336</v>
      </c>
      <c r="B339" s="24" t="s">
        <v>1625</v>
      </c>
      <c r="C339" s="23" t="s">
        <v>1626</v>
      </c>
      <c r="D339" s="24" t="s">
        <v>1627</v>
      </c>
      <c r="E339" s="25" t="s">
        <v>1628</v>
      </c>
      <c r="F339" s="23" t="s">
        <v>1629</v>
      </c>
      <c r="G339" s="50">
        <v>45689</v>
      </c>
    </row>
    <row r="340" spans="1:7" ht="27" customHeight="1" x14ac:dyDescent="0.15">
      <c r="A340" s="10">
        <f t="shared" si="5"/>
        <v>337</v>
      </c>
      <c r="B340" s="24" t="s">
        <v>1630</v>
      </c>
      <c r="C340" s="23" t="s">
        <v>1631</v>
      </c>
      <c r="D340" s="24" t="s">
        <v>1632</v>
      </c>
      <c r="E340" s="25" t="s">
        <v>1633</v>
      </c>
      <c r="F340" s="23" t="s">
        <v>1634</v>
      </c>
      <c r="G340" s="50">
        <v>45689</v>
      </c>
    </row>
    <row r="341" spans="1:7" ht="27" customHeight="1" x14ac:dyDescent="0.15">
      <c r="A341" s="10">
        <f t="shared" si="5"/>
        <v>338</v>
      </c>
      <c r="B341" s="24" t="s">
        <v>1635</v>
      </c>
      <c r="C341" s="23" t="s">
        <v>1636</v>
      </c>
      <c r="D341" s="24" t="s">
        <v>1637</v>
      </c>
      <c r="E341" s="25" t="s">
        <v>1638</v>
      </c>
      <c r="F341" s="23" t="s">
        <v>1639</v>
      </c>
      <c r="G341" s="50">
        <v>45689</v>
      </c>
    </row>
    <row r="342" spans="1:7" ht="27" customHeight="1" x14ac:dyDescent="0.15">
      <c r="A342" s="10">
        <f t="shared" si="5"/>
        <v>339</v>
      </c>
      <c r="B342" s="24" t="s">
        <v>1640</v>
      </c>
      <c r="C342" s="23" t="s">
        <v>1641</v>
      </c>
      <c r="D342" s="24" t="s">
        <v>1642</v>
      </c>
      <c r="E342" s="25" t="s">
        <v>1643</v>
      </c>
      <c r="F342" s="23" t="s">
        <v>1644</v>
      </c>
      <c r="G342" s="50">
        <v>45689</v>
      </c>
    </row>
    <row r="343" spans="1:7" ht="27" customHeight="1" x14ac:dyDescent="0.15">
      <c r="A343" s="10">
        <f t="shared" si="5"/>
        <v>340</v>
      </c>
      <c r="B343" s="24" t="s">
        <v>1645</v>
      </c>
      <c r="C343" s="23" t="s">
        <v>1646</v>
      </c>
      <c r="D343" s="24" t="s">
        <v>1647</v>
      </c>
      <c r="E343" s="25" t="s">
        <v>1648</v>
      </c>
      <c r="F343" s="23" t="s">
        <v>1649</v>
      </c>
      <c r="G343" s="50">
        <v>45689</v>
      </c>
    </row>
    <row r="344" spans="1:7" ht="27" customHeight="1" x14ac:dyDescent="0.15">
      <c r="A344" s="10">
        <f t="shared" si="5"/>
        <v>341</v>
      </c>
      <c r="B344" s="24" t="s">
        <v>1650</v>
      </c>
      <c r="C344" s="23" t="s">
        <v>1651</v>
      </c>
      <c r="D344" s="24" t="s">
        <v>1652</v>
      </c>
      <c r="E344" s="25" t="s">
        <v>1653</v>
      </c>
      <c r="F344" s="23" t="s">
        <v>1654</v>
      </c>
      <c r="G344" s="50">
        <v>45689</v>
      </c>
    </row>
    <row r="345" spans="1:7" ht="27" customHeight="1" x14ac:dyDescent="0.15">
      <c r="A345" s="10">
        <f t="shared" si="5"/>
        <v>342</v>
      </c>
      <c r="B345" s="24" t="s">
        <v>1655</v>
      </c>
      <c r="C345" s="23" t="s">
        <v>1656</v>
      </c>
      <c r="D345" s="24" t="s">
        <v>1657</v>
      </c>
      <c r="E345" s="25" t="s">
        <v>1658</v>
      </c>
      <c r="F345" s="23" t="s">
        <v>1659</v>
      </c>
      <c r="G345" s="50">
        <v>45689</v>
      </c>
    </row>
    <row r="346" spans="1:7" ht="27" customHeight="1" x14ac:dyDescent="0.15">
      <c r="A346" s="10">
        <f t="shared" si="5"/>
        <v>343</v>
      </c>
      <c r="B346" s="24" t="s">
        <v>1660</v>
      </c>
      <c r="C346" s="23" t="s">
        <v>1661</v>
      </c>
      <c r="D346" s="24" t="s">
        <v>1662</v>
      </c>
      <c r="E346" s="25" t="s">
        <v>1663</v>
      </c>
      <c r="F346" s="23" t="s">
        <v>1664</v>
      </c>
      <c r="G346" s="50">
        <v>45689</v>
      </c>
    </row>
    <row r="347" spans="1:7" ht="27" customHeight="1" x14ac:dyDescent="0.15">
      <c r="A347" s="10">
        <f t="shared" si="5"/>
        <v>344</v>
      </c>
      <c r="B347" s="24" t="s">
        <v>1665</v>
      </c>
      <c r="C347" s="23" t="s">
        <v>1666</v>
      </c>
      <c r="D347" s="24" t="s">
        <v>1667</v>
      </c>
      <c r="E347" s="25" t="s">
        <v>1668</v>
      </c>
      <c r="F347" s="23" t="s">
        <v>1669</v>
      </c>
      <c r="G347" s="50">
        <v>45689</v>
      </c>
    </row>
    <row r="348" spans="1:7" ht="27" customHeight="1" x14ac:dyDescent="0.15">
      <c r="A348" s="10">
        <f t="shared" si="5"/>
        <v>345</v>
      </c>
      <c r="B348" s="24" t="s">
        <v>1670</v>
      </c>
      <c r="C348" s="23" t="s">
        <v>1671</v>
      </c>
      <c r="D348" s="24" t="s">
        <v>1672</v>
      </c>
      <c r="E348" s="25" t="s">
        <v>1673</v>
      </c>
      <c r="F348" s="23" t="s">
        <v>1674</v>
      </c>
      <c r="G348" s="50">
        <v>45689</v>
      </c>
    </row>
    <row r="349" spans="1:7" ht="27" customHeight="1" x14ac:dyDescent="0.15">
      <c r="A349" s="10">
        <f t="shared" si="5"/>
        <v>346</v>
      </c>
      <c r="B349" s="24" t="s">
        <v>1675</v>
      </c>
      <c r="C349" s="23" t="s">
        <v>1676</v>
      </c>
      <c r="D349" s="24" t="s">
        <v>1677</v>
      </c>
      <c r="E349" s="25" t="s">
        <v>1678</v>
      </c>
      <c r="F349" s="23" t="s">
        <v>1679</v>
      </c>
      <c r="G349" s="50">
        <v>45689</v>
      </c>
    </row>
    <row r="350" spans="1:7" ht="27" customHeight="1" x14ac:dyDescent="0.15">
      <c r="A350" s="10">
        <f t="shared" si="5"/>
        <v>347</v>
      </c>
      <c r="B350" s="24" t="s">
        <v>1680</v>
      </c>
      <c r="C350" s="23" t="s">
        <v>1681</v>
      </c>
      <c r="D350" s="24" t="s">
        <v>1560</v>
      </c>
      <c r="E350" s="25" t="s">
        <v>1682</v>
      </c>
      <c r="F350" s="23" t="s">
        <v>1683</v>
      </c>
      <c r="G350" s="50">
        <v>45689</v>
      </c>
    </row>
    <row r="351" spans="1:7" ht="27" customHeight="1" x14ac:dyDescent="0.15">
      <c r="A351" s="10">
        <f t="shared" si="5"/>
        <v>348</v>
      </c>
      <c r="B351" s="24" t="s">
        <v>1684</v>
      </c>
      <c r="C351" s="23" t="s">
        <v>1685</v>
      </c>
      <c r="D351" s="24" t="s">
        <v>1686</v>
      </c>
      <c r="E351" s="25" t="s">
        <v>1687</v>
      </c>
      <c r="F351" s="23" t="s">
        <v>1688</v>
      </c>
      <c r="G351" s="50">
        <v>45689</v>
      </c>
    </row>
    <row r="352" spans="1:7" ht="27" customHeight="1" x14ac:dyDescent="0.15">
      <c r="A352" s="10">
        <f t="shared" si="5"/>
        <v>349</v>
      </c>
      <c r="B352" s="24" t="s">
        <v>1689</v>
      </c>
      <c r="C352" s="23" t="s">
        <v>1690</v>
      </c>
      <c r="D352" s="24" t="s">
        <v>1604</v>
      </c>
      <c r="E352" s="25" t="s">
        <v>1691</v>
      </c>
      <c r="F352" s="23" t="s">
        <v>1692</v>
      </c>
      <c r="G352" s="50">
        <v>45689</v>
      </c>
    </row>
    <row r="353" spans="1:7" ht="27" customHeight="1" x14ac:dyDescent="0.15">
      <c r="A353" s="10">
        <f t="shared" si="5"/>
        <v>350</v>
      </c>
      <c r="B353" s="24" t="s">
        <v>1693</v>
      </c>
      <c r="C353" s="23" t="s">
        <v>1694</v>
      </c>
      <c r="D353" s="24" t="s">
        <v>1695</v>
      </c>
      <c r="E353" s="25" t="s">
        <v>1696</v>
      </c>
      <c r="F353" s="23" t="s">
        <v>1697</v>
      </c>
      <c r="G353" s="50">
        <v>45689</v>
      </c>
    </row>
    <row r="354" spans="1:7" ht="27" customHeight="1" x14ac:dyDescent="0.15">
      <c r="A354" s="10">
        <f t="shared" si="5"/>
        <v>351</v>
      </c>
      <c r="B354" s="24" t="s">
        <v>1698</v>
      </c>
      <c r="C354" s="23" t="s">
        <v>1699</v>
      </c>
      <c r="D354" s="24" t="s">
        <v>1700</v>
      </c>
      <c r="E354" s="25" t="s">
        <v>1701</v>
      </c>
      <c r="F354" s="23" t="s">
        <v>1702</v>
      </c>
      <c r="G354" s="50">
        <v>45689</v>
      </c>
    </row>
    <row r="355" spans="1:7" ht="27" customHeight="1" x14ac:dyDescent="0.15">
      <c r="A355" s="10">
        <f t="shared" si="5"/>
        <v>352</v>
      </c>
      <c r="B355" s="24" t="s">
        <v>1703</v>
      </c>
      <c r="C355" s="23" t="s">
        <v>1704</v>
      </c>
      <c r="D355" s="24" t="s">
        <v>1705</v>
      </c>
      <c r="E355" s="25" t="s">
        <v>1706</v>
      </c>
      <c r="F355" s="23" t="s">
        <v>1707</v>
      </c>
      <c r="G355" s="50">
        <v>45689</v>
      </c>
    </row>
    <row r="356" spans="1:7" ht="27" customHeight="1" x14ac:dyDescent="0.15">
      <c r="A356" s="10">
        <f t="shared" si="5"/>
        <v>353</v>
      </c>
      <c r="B356" s="24" t="s">
        <v>1708</v>
      </c>
      <c r="C356" s="23" t="s">
        <v>1709</v>
      </c>
      <c r="D356" s="24" t="s">
        <v>1710</v>
      </c>
      <c r="E356" s="25" t="s">
        <v>1711</v>
      </c>
      <c r="F356" s="23" t="s">
        <v>1712</v>
      </c>
      <c r="G356" s="50">
        <v>45689</v>
      </c>
    </row>
    <row r="357" spans="1:7" ht="27" customHeight="1" x14ac:dyDescent="0.15">
      <c r="A357" s="10">
        <f t="shared" si="5"/>
        <v>354</v>
      </c>
      <c r="B357" s="24" t="s">
        <v>1713</v>
      </c>
      <c r="C357" s="23" t="s">
        <v>1714</v>
      </c>
      <c r="D357" s="24" t="s">
        <v>196</v>
      </c>
      <c r="E357" s="25" t="s">
        <v>1715</v>
      </c>
      <c r="F357" s="23" t="s">
        <v>1716</v>
      </c>
      <c r="G357" s="50">
        <v>45689</v>
      </c>
    </row>
    <row r="358" spans="1:7" ht="27" customHeight="1" x14ac:dyDescent="0.15">
      <c r="A358" s="10">
        <f t="shared" si="5"/>
        <v>355</v>
      </c>
      <c r="B358" s="24" t="s">
        <v>1717</v>
      </c>
      <c r="C358" s="23" t="s">
        <v>1718</v>
      </c>
      <c r="D358" s="24" t="s">
        <v>1719</v>
      </c>
      <c r="E358" s="25" t="s">
        <v>1720</v>
      </c>
      <c r="F358" s="23" t="s">
        <v>1721</v>
      </c>
      <c r="G358" s="50">
        <v>45689</v>
      </c>
    </row>
    <row r="359" spans="1:7" ht="27" customHeight="1" x14ac:dyDescent="0.15">
      <c r="A359" s="10">
        <f t="shared" si="5"/>
        <v>356</v>
      </c>
      <c r="B359" s="24" t="s">
        <v>1722</v>
      </c>
      <c r="C359" s="23" t="s">
        <v>1723</v>
      </c>
      <c r="D359" s="24" t="s">
        <v>1724</v>
      </c>
      <c r="E359" s="25" t="s">
        <v>1725</v>
      </c>
      <c r="F359" s="23" t="s">
        <v>1726</v>
      </c>
      <c r="G359" s="50">
        <v>45689</v>
      </c>
    </row>
    <row r="360" spans="1:7" ht="27" customHeight="1" x14ac:dyDescent="0.15">
      <c r="A360" s="10">
        <f t="shared" si="5"/>
        <v>357</v>
      </c>
      <c r="B360" s="24" t="s">
        <v>1727</v>
      </c>
      <c r="C360" s="23" t="s">
        <v>1728</v>
      </c>
      <c r="D360" s="24" t="s">
        <v>1729</v>
      </c>
      <c r="E360" s="25" t="s">
        <v>1730</v>
      </c>
      <c r="F360" s="23" t="s">
        <v>1731</v>
      </c>
      <c r="G360" s="50">
        <v>45689</v>
      </c>
    </row>
    <row r="361" spans="1:7" ht="27" customHeight="1" x14ac:dyDescent="0.15">
      <c r="A361" s="10">
        <f t="shared" si="5"/>
        <v>358</v>
      </c>
      <c r="B361" s="24" t="s">
        <v>1732</v>
      </c>
      <c r="C361" s="23" t="s">
        <v>1733</v>
      </c>
      <c r="D361" s="24" t="s">
        <v>1734</v>
      </c>
      <c r="E361" s="25" t="s">
        <v>1735</v>
      </c>
      <c r="F361" s="23" t="s">
        <v>1736</v>
      </c>
      <c r="G361" s="50">
        <v>45689</v>
      </c>
    </row>
    <row r="362" spans="1:7" ht="27" customHeight="1" x14ac:dyDescent="0.15">
      <c r="A362" s="10">
        <f t="shared" si="5"/>
        <v>359</v>
      </c>
      <c r="B362" s="24" t="s">
        <v>1737</v>
      </c>
      <c r="C362" s="23" t="s">
        <v>1738</v>
      </c>
      <c r="D362" s="24" t="s">
        <v>1739</v>
      </c>
      <c r="E362" s="25" t="s">
        <v>1740</v>
      </c>
      <c r="F362" s="23" t="s">
        <v>1741</v>
      </c>
      <c r="G362" s="50">
        <v>45689</v>
      </c>
    </row>
    <row r="363" spans="1:7" ht="27" customHeight="1" x14ac:dyDescent="0.15">
      <c r="A363" s="10">
        <f t="shared" si="5"/>
        <v>360</v>
      </c>
      <c r="B363" s="24" t="s">
        <v>1742</v>
      </c>
      <c r="C363" s="23" t="s">
        <v>1743</v>
      </c>
      <c r="D363" s="24" t="s">
        <v>1744</v>
      </c>
      <c r="E363" s="25" t="s">
        <v>1745</v>
      </c>
      <c r="F363" s="23" t="s">
        <v>1746</v>
      </c>
      <c r="G363" s="50">
        <v>45689</v>
      </c>
    </row>
    <row r="364" spans="1:7" ht="27" customHeight="1" x14ac:dyDescent="0.15">
      <c r="A364" s="51">
        <f t="shared" si="5"/>
        <v>361</v>
      </c>
      <c r="B364" s="52" t="s">
        <v>1747</v>
      </c>
      <c r="C364" s="53" t="s">
        <v>1748</v>
      </c>
      <c r="D364" s="52" t="s">
        <v>263</v>
      </c>
      <c r="E364" s="43" t="s">
        <v>1749</v>
      </c>
      <c r="F364" s="53" t="s">
        <v>1750</v>
      </c>
      <c r="G364" s="50">
        <v>45689</v>
      </c>
    </row>
    <row r="365" spans="1:7" ht="27" customHeight="1" x14ac:dyDescent="0.15">
      <c r="A365" s="10">
        <f t="shared" si="5"/>
        <v>362</v>
      </c>
      <c r="B365" s="24" t="s">
        <v>1751</v>
      </c>
      <c r="C365" s="23" t="s">
        <v>1752</v>
      </c>
      <c r="D365" s="24" t="s">
        <v>1686</v>
      </c>
      <c r="E365" s="25" t="s">
        <v>1753</v>
      </c>
      <c r="F365" s="23" t="s">
        <v>1754</v>
      </c>
      <c r="G365" s="50">
        <v>45689</v>
      </c>
    </row>
    <row r="366" spans="1:7" ht="27" customHeight="1" x14ac:dyDescent="0.15">
      <c r="A366" s="10">
        <f t="shared" si="5"/>
        <v>363</v>
      </c>
      <c r="B366" s="24" t="s">
        <v>1755</v>
      </c>
      <c r="C366" s="23" t="s">
        <v>1756</v>
      </c>
      <c r="D366" s="24" t="s">
        <v>699</v>
      </c>
      <c r="E366" s="25" t="s">
        <v>1757</v>
      </c>
      <c r="F366" s="23" t="s">
        <v>1758</v>
      </c>
      <c r="G366" s="50">
        <v>45689</v>
      </c>
    </row>
    <row r="367" spans="1:7" ht="27" customHeight="1" x14ac:dyDescent="0.15">
      <c r="A367" s="10">
        <f t="shared" si="5"/>
        <v>364</v>
      </c>
      <c r="B367" s="24" t="s">
        <v>1759</v>
      </c>
      <c r="C367" s="23" t="s">
        <v>1760</v>
      </c>
      <c r="D367" s="24" t="s">
        <v>1115</v>
      </c>
      <c r="E367" s="25" t="s">
        <v>1761</v>
      </c>
      <c r="F367" s="23" t="s">
        <v>1762</v>
      </c>
      <c r="G367" s="50">
        <v>45689</v>
      </c>
    </row>
    <row r="368" spans="1:7" ht="27" customHeight="1" x14ac:dyDescent="0.15">
      <c r="A368" s="10">
        <f t="shared" si="5"/>
        <v>365</v>
      </c>
      <c r="B368" s="24" t="s">
        <v>1763</v>
      </c>
      <c r="C368" s="23" t="s">
        <v>1764</v>
      </c>
      <c r="D368" s="24" t="s">
        <v>225</v>
      </c>
      <c r="E368" s="25" t="s">
        <v>1765</v>
      </c>
      <c r="F368" s="23" t="s">
        <v>1766</v>
      </c>
      <c r="G368" s="50">
        <v>45689</v>
      </c>
    </row>
    <row r="369" spans="1:7" ht="27" customHeight="1" x14ac:dyDescent="0.15">
      <c r="A369" s="10">
        <f t="shared" si="5"/>
        <v>366</v>
      </c>
      <c r="B369" s="24" t="s">
        <v>1767</v>
      </c>
      <c r="C369" s="23" t="s">
        <v>1768</v>
      </c>
      <c r="D369" s="24" t="s">
        <v>497</v>
      </c>
      <c r="E369" s="25" t="s">
        <v>1769</v>
      </c>
      <c r="F369" s="23" t="s">
        <v>1770</v>
      </c>
      <c r="G369" s="50">
        <v>45689</v>
      </c>
    </row>
    <row r="370" spans="1:7" ht="27" customHeight="1" x14ac:dyDescent="0.15">
      <c r="A370" s="10">
        <f t="shared" si="5"/>
        <v>367</v>
      </c>
      <c r="B370" s="24" t="s">
        <v>1771</v>
      </c>
      <c r="C370" s="23" t="s">
        <v>1772</v>
      </c>
      <c r="D370" s="24" t="s">
        <v>1773</v>
      </c>
      <c r="E370" s="25" t="s">
        <v>1774</v>
      </c>
      <c r="F370" s="23" t="s">
        <v>1775</v>
      </c>
      <c r="G370" s="50">
        <v>45689</v>
      </c>
    </row>
    <row r="371" spans="1:7" ht="27" customHeight="1" x14ac:dyDescent="0.15">
      <c r="A371" s="10">
        <f t="shared" si="5"/>
        <v>368</v>
      </c>
      <c r="B371" s="24" t="s">
        <v>1776</v>
      </c>
      <c r="C371" s="23" t="s">
        <v>1777</v>
      </c>
      <c r="D371" s="24" t="s">
        <v>895</v>
      </c>
      <c r="E371" s="25" t="s">
        <v>1778</v>
      </c>
      <c r="F371" s="23" t="s">
        <v>1779</v>
      </c>
      <c r="G371" s="50">
        <v>45689</v>
      </c>
    </row>
    <row r="372" spans="1:7" ht="27" customHeight="1" x14ac:dyDescent="0.15">
      <c r="A372" s="10">
        <f t="shared" si="5"/>
        <v>369</v>
      </c>
      <c r="B372" s="24" t="s">
        <v>1780</v>
      </c>
      <c r="C372" s="23" t="s">
        <v>1781</v>
      </c>
      <c r="D372" s="24" t="s">
        <v>704</v>
      </c>
      <c r="E372" s="25" t="s">
        <v>1782</v>
      </c>
      <c r="F372" s="23" t="s">
        <v>1783</v>
      </c>
      <c r="G372" s="50">
        <v>45689</v>
      </c>
    </row>
    <row r="373" spans="1:7" ht="27" customHeight="1" x14ac:dyDescent="0.15">
      <c r="A373" s="10">
        <f t="shared" si="5"/>
        <v>370</v>
      </c>
      <c r="B373" s="24" t="s">
        <v>1784</v>
      </c>
      <c r="C373" s="23" t="s">
        <v>1785</v>
      </c>
      <c r="D373" s="24" t="s">
        <v>1773</v>
      </c>
      <c r="E373" s="25" t="s">
        <v>1786</v>
      </c>
      <c r="F373" s="23" t="s">
        <v>1787</v>
      </c>
      <c r="G373" s="50">
        <v>45689</v>
      </c>
    </row>
    <row r="374" spans="1:7" ht="27" customHeight="1" x14ac:dyDescent="0.15">
      <c r="A374" s="10">
        <f t="shared" si="5"/>
        <v>371</v>
      </c>
      <c r="B374" s="24" t="s">
        <v>1788</v>
      </c>
      <c r="C374" s="23" t="s">
        <v>1789</v>
      </c>
      <c r="D374" s="24" t="s">
        <v>1790</v>
      </c>
      <c r="E374" s="25" t="s">
        <v>1791</v>
      </c>
      <c r="F374" s="23" t="s">
        <v>1792</v>
      </c>
      <c r="G374" s="50">
        <v>45689</v>
      </c>
    </row>
    <row r="375" spans="1:7" ht="27" customHeight="1" x14ac:dyDescent="0.15">
      <c r="A375" s="10">
        <f t="shared" si="5"/>
        <v>372</v>
      </c>
      <c r="B375" s="24" t="s">
        <v>1793</v>
      </c>
      <c r="C375" s="23" t="s">
        <v>1794</v>
      </c>
      <c r="D375" s="24" t="s">
        <v>522</v>
      </c>
      <c r="E375" s="25" t="s">
        <v>1795</v>
      </c>
      <c r="F375" s="23" t="s">
        <v>1796</v>
      </c>
      <c r="G375" s="50">
        <v>45689</v>
      </c>
    </row>
    <row r="376" spans="1:7" ht="27" customHeight="1" x14ac:dyDescent="0.15">
      <c r="A376" s="10">
        <f t="shared" si="5"/>
        <v>373</v>
      </c>
      <c r="B376" s="24" t="s">
        <v>1797</v>
      </c>
      <c r="C376" s="23" t="s">
        <v>1798</v>
      </c>
      <c r="D376" s="24" t="s">
        <v>1799</v>
      </c>
      <c r="E376" s="25" t="s">
        <v>1800</v>
      </c>
      <c r="F376" s="23" t="s">
        <v>1801</v>
      </c>
      <c r="G376" s="50">
        <v>45689</v>
      </c>
    </row>
    <row r="377" spans="1:7" ht="27" customHeight="1" x14ac:dyDescent="0.15">
      <c r="A377" s="10">
        <f t="shared" si="5"/>
        <v>374</v>
      </c>
      <c r="B377" s="24" t="s">
        <v>1802</v>
      </c>
      <c r="C377" s="23" t="s">
        <v>1803</v>
      </c>
      <c r="D377" s="24" t="s">
        <v>1804</v>
      </c>
      <c r="E377" s="25" t="s">
        <v>1805</v>
      </c>
      <c r="F377" s="23" t="s">
        <v>1806</v>
      </c>
      <c r="G377" s="50">
        <v>45689</v>
      </c>
    </row>
    <row r="378" spans="1:7" ht="27" customHeight="1" x14ac:dyDescent="0.15">
      <c r="A378" s="10">
        <f t="shared" si="5"/>
        <v>375</v>
      </c>
      <c r="B378" s="24" t="s">
        <v>1807</v>
      </c>
      <c r="C378" s="23" t="s">
        <v>1808</v>
      </c>
      <c r="D378" s="24" t="s">
        <v>331</v>
      </c>
      <c r="E378" s="25" t="s">
        <v>1809</v>
      </c>
      <c r="F378" s="23" t="s">
        <v>1810</v>
      </c>
      <c r="G378" s="50">
        <v>45689</v>
      </c>
    </row>
    <row r="379" spans="1:7" ht="27" customHeight="1" x14ac:dyDescent="0.15">
      <c r="A379" s="10">
        <f t="shared" si="5"/>
        <v>376</v>
      </c>
      <c r="B379" s="24" t="s">
        <v>1811</v>
      </c>
      <c r="C379" s="23" t="s">
        <v>1812</v>
      </c>
      <c r="D379" s="24" t="s">
        <v>1813</v>
      </c>
      <c r="E379" s="25" t="s">
        <v>1814</v>
      </c>
      <c r="F379" s="23" t="s">
        <v>1815</v>
      </c>
      <c r="G379" s="50">
        <v>45689</v>
      </c>
    </row>
    <row r="380" spans="1:7" ht="27" customHeight="1" x14ac:dyDescent="0.15">
      <c r="A380" s="10">
        <f t="shared" si="5"/>
        <v>377</v>
      </c>
      <c r="B380" s="24" t="s">
        <v>1816</v>
      </c>
      <c r="C380" s="23" t="s">
        <v>1817</v>
      </c>
      <c r="D380" s="24" t="s">
        <v>704</v>
      </c>
      <c r="E380" s="25" t="s">
        <v>1818</v>
      </c>
      <c r="F380" s="23" t="s">
        <v>1819</v>
      </c>
      <c r="G380" s="50">
        <v>45689</v>
      </c>
    </row>
    <row r="381" spans="1:7" ht="27" customHeight="1" x14ac:dyDescent="0.15">
      <c r="A381" s="10">
        <f t="shared" si="5"/>
        <v>378</v>
      </c>
      <c r="B381" s="24" t="s">
        <v>1820</v>
      </c>
      <c r="C381" s="23" t="s">
        <v>1821</v>
      </c>
      <c r="D381" s="24" t="s">
        <v>1822</v>
      </c>
      <c r="E381" s="25" t="s">
        <v>1823</v>
      </c>
      <c r="F381" s="23" t="s">
        <v>1824</v>
      </c>
      <c r="G381" s="50">
        <v>45689</v>
      </c>
    </row>
    <row r="382" spans="1:7" ht="27" customHeight="1" x14ac:dyDescent="0.15">
      <c r="A382" s="10">
        <f t="shared" si="5"/>
        <v>379</v>
      </c>
      <c r="B382" s="24" t="s">
        <v>1825</v>
      </c>
      <c r="C382" s="23" t="s">
        <v>1826</v>
      </c>
      <c r="D382" s="24" t="s">
        <v>205</v>
      </c>
      <c r="E382" s="25" t="s">
        <v>1827</v>
      </c>
      <c r="F382" s="23" t="s">
        <v>1828</v>
      </c>
      <c r="G382" s="50">
        <v>45689</v>
      </c>
    </row>
    <row r="383" spans="1:7" ht="27" customHeight="1" x14ac:dyDescent="0.15">
      <c r="A383" s="10">
        <f t="shared" si="5"/>
        <v>380</v>
      </c>
      <c r="B383" s="24" t="s">
        <v>1829</v>
      </c>
      <c r="C383" s="23" t="s">
        <v>1830</v>
      </c>
      <c r="D383" s="24" t="s">
        <v>1831</v>
      </c>
      <c r="E383" s="25" t="s">
        <v>1832</v>
      </c>
      <c r="F383" s="23" t="s">
        <v>1833</v>
      </c>
      <c r="G383" s="50">
        <v>45689</v>
      </c>
    </row>
    <row r="384" spans="1:7" ht="27" customHeight="1" x14ac:dyDescent="0.15">
      <c r="A384" s="10">
        <f t="shared" si="5"/>
        <v>381</v>
      </c>
      <c r="B384" s="24" t="s">
        <v>1834</v>
      </c>
      <c r="C384" s="23" t="s">
        <v>1835</v>
      </c>
      <c r="D384" s="24" t="s">
        <v>1836</v>
      </c>
      <c r="E384" s="25" t="s">
        <v>1837</v>
      </c>
      <c r="F384" s="23" t="s">
        <v>1838</v>
      </c>
      <c r="G384" s="50">
        <v>45689</v>
      </c>
    </row>
    <row r="385" spans="1:7" ht="27" customHeight="1" x14ac:dyDescent="0.15">
      <c r="A385" s="10">
        <f t="shared" si="5"/>
        <v>382</v>
      </c>
      <c r="B385" s="24" t="s">
        <v>1839</v>
      </c>
      <c r="C385" s="23" t="s">
        <v>1840</v>
      </c>
      <c r="D385" s="24" t="s">
        <v>181</v>
      </c>
      <c r="E385" s="25" t="s">
        <v>1841</v>
      </c>
      <c r="F385" s="23" t="s">
        <v>1842</v>
      </c>
      <c r="G385" s="50">
        <v>45689</v>
      </c>
    </row>
    <row r="386" spans="1:7" ht="27" customHeight="1" x14ac:dyDescent="0.15">
      <c r="A386" s="10">
        <f t="shared" si="5"/>
        <v>383</v>
      </c>
      <c r="B386" s="24" t="s">
        <v>1843</v>
      </c>
      <c r="C386" s="23" t="s">
        <v>1844</v>
      </c>
      <c r="D386" s="24" t="s">
        <v>1773</v>
      </c>
      <c r="E386" s="25" t="s">
        <v>1845</v>
      </c>
      <c r="F386" s="23" t="s">
        <v>1846</v>
      </c>
      <c r="G386" s="50">
        <v>45689</v>
      </c>
    </row>
    <row r="387" spans="1:7" ht="27" customHeight="1" x14ac:dyDescent="0.15">
      <c r="A387" s="10">
        <f t="shared" si="5"/>
        <v>384</v>
      </c>
      <c r="B387" s="24" t="s">
        <v>1847</v>
      </c>
      <c r="C387" s="23" t="s">
        <v>1848</v>
      </c>
      <c r="D387" s="24" t="s">
        <v>1849</v>
      </c>
      <c r="E387" s="25" t="s">
        <v>1850</v>
      </c>
      <c r="F387" s="23" t="s">
        <v>1851</v>
      </c>
      <c r="G387" s="50">
        <v>45689</v>
      </c>
    </row>
    <row r="388" spans="1:7" ht="27" customHeight="1" x14ac:dyDescent="0.15">
      <c r="A388" s="10">
        <f t="shared" ref="A388:A451" si="6">ROW()-3</f>
        <v>385</v>
      </c>
      <c r="B388" s="24" t="s">
        <v>1852</v>
      </c>
      <c r="C388" s="23" t="s">
        <v>1853</v>
      </c>
      <c r="D388" s="24" t="s">
        <v>1854</v>
      </c>
      <c r="E388" s="25" t="s">
        <v>1855</v>
      </c>
      <c r="F388" s="23" t="s">
        <v>1856</v>
      </c>
      <c r="G388" s="50">
        <v>45689</v>
      </c>
    </row>
    <row r="389" spans="1:7" ht="27" customHeight="1" x14ac:dyDescent="0.15">
      <c r="A389" s="10">
        <f t="shared" si="6"/>
        <v>386</v>
      </c>
      <c r="B389" s="24" t="s">
        <v>1857</v>
      </c>
      <c r="C389" s="23" t="s">
        <v>1858</v>
      </c>
      <c r="D389" s="24" t="s">
        <v>220</v>
      </c>
      <c r="E389" s="25" t="s">
        <v>1859</v>
      </c>
      <c r="F389" s="23" t="s">
        <v>1860</v>
      </c>
      <c r="G389" s="50">
        <v>45689</v>
      </c>
    </row>
    <row r="390" spans="1:7" ht="27" customHeight="1" x14ac:dyDescent="0.15">
      <c r="A390" s="10">
        <f t="shared" si="6"/>
        <v>387</v>
      </c>
      <c r="B390" s="24" t="s">
        <v>1861</v>
      </c>
      <c r="C390" s="23" t="s">
        <v>1862</v>
      </c>
      <c r="D390" s="24" t="s">
        <v>1863</v>
      </c>
      <c r="E390" s="25" t="s">
        <v>1864</v>
      </c>
      <c r="F390" s="23" t="s">
        <v>1865</v>
      </c>
      <c r="G390" s="50">
        <v>45689</v>
      </c>
    </row>
    <row r="391" spans="1:7" ht="27" customHeight="1" x14ac:dyDescent="0.15">
      <c r="A391" s="10">
        <f t="shared" si="6"/>
        <v>388</v>
      </c>
      <c r="B391" s="24" t="s">
        <v>1866</v>
      </c>
      <c r="C391" s="23" t="s">
        <v>1867</v>
      </c>
      <c r="D391" s="24" t="s">
        <v>181</v>
      </c>
      <c r="E391" s="25" t="s">
        <v>1868</v>
      </c>
      <c r="F391" s="23" t="s">
        <v>1869</v>
      </c>
      <c r="G391" s="50">
        <v>45689</v>
      </c>
    </row>
    <row r="392" spans="1:7" ht="27" customHeight="1" x14ac:dyDescent="0.15">
      <c r="A392" s="10">
        <f t="shared" si="6"/>
        <v>389</v>
      </c>
      <c r="B392" s="24" t="s">
        <v>1870</v>
      </c>
      <c r="C392" s="23" t="s">
        <v>1871</v>
      </c>
      <c r="D392" s="24" t="s">
        <v>1872</v>
      </c>
      <c r="E392" s="25" t="s">
        <v>1873</v>
      </c>
      <c r="F392" s="23" t="s">
        <v>1874</v>
      </c>
      <c r="G392" s="50">
        <v>45689</v>
      </c>
    </row>
    <row r="393" spans="1:7" ht="27" customHeight="1" x14ac:dyDescent="0.15">
      <c r="A393" s="10">
        <f t="shared" si="6"/>
        <v>390</v>
      </c>
      <c r="B393" s="24" t="s">
        <v>1875</v>
      </c>
      <c r="C393" s="23" t="s">
        <v>1876</v>
      </c>
      <c r="D393" s="24" t="s">
        <v>1231</v>
      </c>
      <c r="E393" s="25" t="s">
        <v>1877</v>
      </c>
      <c r="F393" s="23" t="s">
        <v>1878</v>
      </c>
      <c r="G393" s="50">
        <v>45689</v>
      </c>
    </row>
    <row r="394" spans="1:7" ht="27" customHeight="1" x14ac:dyDescent="0.15">
      <c r="A394" s="10">
        <f t="shared" si="6"/>
        <v>391</v>
      </c>
      <c r="B394" s="24" t="s">
        <v>1879</v>
      </c>
      <c r="C394" s="23" t="s">
        <v>1880</v>
      </c>
      <c r="D394" s="24" t="s">
        <v>1881</v>
      </c>
      <c r="E394" s="25" t="s">
        <v>1882</v>
      </c>
      <c r="F394" s="23" t="s">
        <v>1883</v>
      </c>
      <c r="G394" s="50">
        <v>45689</v>
      </c>
    </row>
    <row r="395" spans="1:7" ht="27" customHeight="1" x14ac:dyDescent="0.15">
      <c r="A395" s="10">
        <f t="shared" si="6"/>
        <v>392</v>
      </c>
      <c r="B395" s="24" t="s">
        <v>1884</v>
      </c>
      <c r="C395" s="23" t="s">
        <v>1885</v>
      </c>
      <c r="D395" s="24" t="s">
        <v>220</v>
      </c>
      <c r="E395" s="25" t="s">
        <v>1886</v>
      </c>
      <c r="F395" s="23" t="s">
        <v>1887</v>
      </c>
      <c r="G395" s="50">
        <v>45689</v>
      </c>
    </row>
    <row r="396" spans="1:7" ht="27" customHeight="1" x14ac:dyDescent="0.15">
      <c r="A396" s="10">
        <f t="shared" si="6"/>
        <v>393</v>
      </c>
      <c r="B396" s="24" t="s">
        <v>1888</v>
      </c>
      <c r="C396" s="23" t="s">
        <v>1889</v>
      </c>
      <c r="D396" s="24" t="s">
        <v>1773</v>
      </c>
      <c r="E396" s="25" t="s">
        <v>1890</v>
      </c>
      <c r="F396" s="23" t="s">
        <v>1891</v>
      </c>
      <c r="G396" s="50">
        <v>45689</v>
      </c>
    </row>
    <row r="397" spans="1:7" ht="27" customHeight="1" x14ac:dyDescent="0.15">
      <c r="A397" s="10">
        <f t="shared" si="6"/>
        <v>394</v>
      </c>
      <c r="B397" s="24" t="s">
        <v>1892</v>
      </c>
      <c r="C397" s="23" t="s">
        <v>1893</v>
      </c>
      <c r="D397" s="24" t="s">
        <v>1894</v>
      </c>
      <c r="E397" s="25" t="s">
        <v>1895</v>
      </c>
      <c r="F397" s="23" t="s">
        <v>1896</v>
      </c>
      <c r="G397" s="50">
        <v>45689</v>
      </c>
    </row>
    <row r="398" spans="1:7" ht="27" customHeight="1" x14ac:dyDescent="0.15">
      <c r="A398" s="10">
        <f t="shared" si="6"/>
        <v>395</v>
      </c>
      <c r="B398" s="24" t="s">
        <v>1897</v>
      </c>
      <c r="C398" s="23" t="s">
        <v>1898</v>
      </c>
      <c r="D398" s="24" t="s">
        <v>994</v>
      </c>
      <c r="E398" s="25" t="s">
        <v>1899</v>
      </c>
      <c r="F398" s="23" t="s">
        <v>1900</v>
      </c>
      <c r="G398" s="50">
        <v>45689</v>
      </c>
    </row>
    <row r="399" spans="1:7" ht="27" customHeight="1" x14ac:dyDescent="0.15">
      <c r="A399" s="10">
        <f t="shared" si="6"/>
        <v>396</v>
      </c>
      <c r="B399" s="24" t="s">
        <v>1901</v>
      </c>
      <c r="C399" s="23" t="s">
        <v>1902</v>
      </c>
      <c r="D399" s="24" t="s">
        <v>1903</v>
      </c>
      <c r="E399" s="25" t="s">
        <v>1904</v>
      </c>
      <c r="F399" s="23" t="s">
        <v>1905</v>
      </c>
      <c r="G399" s="50">
        <v>45689</v>
      </c>
    </row>
    <row r="400" spans="1:7" ht="27" customHeight="1" x14ac:dyDescent="0.15">
      <c r="A400" s="10">
        <f t="shared" si="6"/>
        <v>397</v>
      </c>
      <c r="B400" s="24" t="s">
        <v>1906</v>
      </c>
      <c r="C400" s="23" t="s">
        <v>1907</v>
      </c>
      <c r="D400" s="24" t="s">
        <v>517</v>
      </c>
      <c r="E400" s="25" t="s">
        <v>1908</v>
      </c>
      <c r="F400" s="23" t="s">
        <v>1909</v>
      </c>
      <c r="G400" s="50">
        <v>45689</v>
      </c>
    </row>
    <row r="401" spans="1:7" ht="27" customHeight="1" x14ac:dyDescent="0.15">
      <c r="A401" s="10">
        <f t="shared" si="6"/>
        <v>398</v>
      </c>
      <c r="B401" s="24" t="s">
        <v>1910</v>
      </c>
      <c r="C401" s="23" t="s">
        <v>1911</v>
      </c>
      <c r="D401" s="24" t="s">
        <v>1912</v>
      </c>
      <c r="E401" s="25" t="s">
        <v>1913</v>
      </c>
      <c r="F401" s="23" t="s">
        <v>1914</v>
      </c>
      <c r="G401" s="50">
        <v>45689</v>
      </c>
    </row>
    <row r="402" spans="1:7" ht="27" customHeight="1" x14ac:dyDescent="0.15">
      <c r="A402" s="10">
        <f t="shared" si="6"/>
        <v>399</v>
      </c>
      <c r="B402" s="24" t="s">
        <v>1915</v>
      </c>
      <c r="C402" s="23" t="s">
        <v>1916</v>
      </c>
      <c r="D402" s="24" t="s">
        <v>1917</v>
      </c>
      <c r="E402" s="25" t="s">
        <v>1918</v>
      </c>
      <c r="F402" s="23" t="s">
        <v>1919</v>
      </c>
      <c r="G402" s="50">
        <v>45689</v>
      </c>
    </row>
    <row r="403" spans="1:7" ht="27" customHeight="1" x14ac:dyDescent="0.15">
      <c r="A403" s="10">
        <f t="shared" si="6"/>
        <v>400</v>
      </c>
      <c r="B403" s="24" t="s">
        <v>1920</v>
      </c>
      <c r="C403" s="23" t="s">
        <v>1921</v>
      </c>
      <c r="D403" s="24" t="s">
        <v>171</v>
      </c>
      <c r="E403" s="25" t="s">
        <v>1922</v>
      </c>
      <c r="F403" s="23" t="s">
        <v>1923</v>
      </c>
      <c r="G403" s="50">
        <v>45689</v>
      </c>
    </row>
    <row r="404" spans="1:7" ht="27" customHeight="1" x14ac:dyDescent="0.15">
      <c r="A404" s="28">
        <f t="shared" si="6"/>
        <v>401</v>
      </c>
      <c r="B404" s="24" t="s">
        <v>1924</v>
      </c>
      <c r="C404" s="23" t="s">
        <v>1925</v>
      </c>
      <c r="D404" s="24" t="s">
        <v>1926</v>
      </c>
      <c r="E404" s="25" t="s">
        <v>1927</v>
      </c>
      <c r="F404" s="23" t="s">
        <v>1928</v>
      </c>
      <c r="G404" s="50">
        <v>45689</v>
      </c>
    </row>
    <row r="405" spans="1:7" ht="27" customHeight="1" x14ac:dyDescent="0.15">
      <c r="A405" s="10">
        <f t="shared" si="6"/>
        <v>402</v>
      </c>
      <c r="B405" s="24" t="s">
        <v>1929</v>
      </c>
      <c r="C405" s="23" t="s">
        <v>1930</v>
      </c>
      <c r="D405" s="24" t="s">
        <v>1931</v>
      </c>
      <c r="E405" s="25" t="s">
        <v>1932</v>
      </c>
      <c r="F405" s="23" t="s">
        <v>1933</v>
      </c>
      <c r="G405" s="50">
        <v>45689</v>
      </c>
    </row>
    <row r="406" spans="1:7" ht="27" customHeight="1" x14ac:dyDescent="0.15">
      <c r="A406" s="10">
        <f t="shared" si="6"/>
        <v>403</v>
      </c>
      <c r="B406" s="24" t="s">
        <v>1934</v>
      </c>
      <c r="C406" s="23" t="s">
        <v>1935</v>
      </c>
      <c r="D406" s="24" t="s">
        <v>1936</v>
      </c>
      <c r="E406" s="25" t="s">
        <v>1937</v>
      </c>
      <c r="F406" s="23" t="s">
        <v>1938</v>
      </c>
      <c r="G406" s="50">
        <v>45689</v>
      </c>
    </row>
    <row r="407" spans="1:7" ht="27" customHeight="1" x14ac:dyDescent="0.15">
      <c r="A407" s="10">
        <f t="shared" si="6"/>
        <v>404</v>
      </c>
      <c r="B407" s="24" t="s">
        <v>1939</v>
      </c>
      <c r="C407" s="23" t="s">
        <v>1940</v>
      </c>
      <c r="D407" s="24" t="s">
        <v>41</v>
      </c>
      <c r="E407" s="25" t="s">
        <v>1941</v>
      </c>
      <c r="F407" s="23" t="s">
        <v>1942</v>
      </c>
      <c r="G407" s="50">
        <v>45689</v>
      </c>
    </row>
    <row r="408" spans="1:7" ht="27" customHeight="1" x14ac:dyDescent="0.15">
      <c r="A408" s="10">
        <f t="shared" si="6"/>
        <v>405</v>
      </c>
      <c r="B408" s="24" t="s">
        <v>1943</v>
      </c>
      <c r="C408" s="23" t="s">
        <v>1944</v>
      </c>
      <c r="D408" s="24" t="s">
        <v>41</v>
      </c>
      <c r="E408" s="25" t="s">
        <v>1945</v>
      </c>
      <c r="F408" s="23" t="s">
        <v>1946</v>
      </c>
      <c r="G408" s="50">
        <v>45689</v>
      </c>
    </row>
    <row r="409" spans="1:7" ht="27" customHeight="1" x14ac:dyDescent="0.15">
      <c r="A409" s="10">
        <f t="shared" si="6"/>
        <v>406</v>
      </c>
      <c r="B409" s="24" t="s">
        <v>1947</v>
      </c>
      <c r="C409" s="23" t="s">
        <v>1948</v>
      </c>
      <c r="D409" s="24" t="s">
        <v>41</v>
      </c>
      <c r="E409" s="25" t="s">
        <v>1949</v>
      </c>
      <c r="F409" s="23" t="s">
        <v>1950</v>
      </c>
      <c r="G409" s="50">
        <v>45689</v>
      </c>
    </row>
    <row r="410" spans="1:7" ht="27" customHeight="1" x14ac:dyDescent="0.15">
      <c r="A410" s="10">
        <f t="shared" si="6"/>
        <v>407</v>
      </c>
      <c r="B410" s="24" t="s">
        <v>1951</v>
      </c>
      <c r="C410" s="23" t="s">
        <v>1952</v>
      </c>
      <c r="D410" s="24" t="s">
        <v>306</v>
      </c>
      <c r="E410" s="25" t="s">
        <v>1953</v>
      </c>
      <c r="F410" s="23" t="s">
        <v>1954</v>
      </c>
      <c r="G410" s="50">
        <v>45689</v>
      </c>
    </row>
    <row r="411" spans="1:7" ht="27" customHeight="1" x14ac:dyDescent="0.15">
      <c r="A411" s="10">
        <f t="shared" si="6"/>
        <v>408</v>
      </c>
      <c r="B411" s="24" t="s">
        <v>1955</v>
      </c>
      <c r="C411" s="23" t="s">
        <v>1956</v>
      </c>
      <c r="D411" s="24" t="s">
        <v>106</v>
      </c>
      <c r="E411" s="25" t="s">
        <v>1957</v>
      </c>
      <c r="F411" s="23" t="s">
        <v>1958</v>
      </c>
      <c r="G411" s="50">
        <v>45689</v>
      </c>
    </row>
    <row r="412" spans="1:7" ht="27" customHeight="1" x14ac:dyDescent="0.15">
      <c r="A412" s="10">
        <f t="shared" si="6"/>
        <v>409</v>
      </c>
      <c r="B412" s="24" t="s">
        <v>1959</v>
      </c>
      <c r="C412" s="23" t="s">
        <v>1960</v>
      </c>
      <c r="D412" s="24" t="s">
        <v>1961</v>
      </c>
      <c r="E412" s="25" t="s">
        <v>1962</v>
      </c>
      <c r="F412" s="23" t="s">
        <v>1963</v>
      </c>
      <c r="G412" s="50">
        <v>45689</v>
      </c>
    </row>
    <row r="413" spans="1:7" ht="27" customHeight="1" x14ac:dyDescent="0.15">
      <c r="A413" s="10">
        <f t="shared" si="6"/>
        <v>410</v>
      </c>
      <c r="B413" s="24" t="s">
        <v>1964</v>
      </c>
      <c r="C413" s="23" t="s">
        <v>1965</v>
      </c>
      <c r="D413" s="24" t="s">
        <v>512</v>
      </c>
      <c r="E413" s="25" t="s">
        <v>1966</v>
      </c>
      <c r="F413" s="23" t="s">
        <v>1967</v>
      </c>
      <c r="G413" s="50">
        <v>45689</v>
      </c>
    </row>
    <row r="414" spans="1:7" ht="27" customHeight="1" x14ac:dyDescent="0.15">
      <c r="A414" s="10">
        <f t="shared" si="6"/>
        <v>411</v>
      </c>
      <c r="B414" s="24" t="s">
        <v>1968</v>
      </c>
      <c r="C414" s="23" t="s">
        <v>1969</v>
      </c>
      <c r="D414" s="24" t="s">
        <v>1970</v>
      </c>
      <c r="E414" s="25" t="s">
        <v>1971</v>
      </c>
      <c r="F414" s="23" t="s">
        <v>1972</v>
      </c>
      <c r="G414" s="50">
        <v>45689</v>
      </c>
    </row>
    <row r="415" spans="1:7" ht="27" customHeight="1" x14ac:dyDescent="0.15">
      <c r="A415" s="10">
        <f t="shared" si="6"/>
        <v>412</v>
      </c>
      <c r="B415" s="24" t="s">
        <v>1973</v>
      </c>
      <c r="C415" s="23" t="s">
        <v>1974</v>
      </c>
      <c r="D415" s="24" t="s">
        <v>1970</v>
      </c>
      <c r="E415" s="25" t="s">
        <v>1975</v>
      </c>
      <c r="F415" s="23" t="s">
        <v>1976</v>
      </c>
      <c r="G415" s="50">
        <v>45689</v>
      </c>
    </row>
    <row r="416" spans="1:7" ht="27" customHeight="1" x14ac:dyDescent="0.15">
      <c r="A416" s="10">
        <f t="shared" si="6"/>
        <v>413</v>
      </c>
      <c r="B416" s="24" t="s">
        <v>1977</v>
      </c>
      <c r="C416" s="23" t="s">
        <v>1978</v>
      </c>
      <c r="D416" s="24" t="s">
        <v>1979</v>
      </c>
      <c r="E416" s="25" t="s">
        <v>1224</v>
      </c>
      <c r="F416" s="23" t="s">
        <v>1980</v>
      </c>
      <c r="G416" s="50">
        <v>45689</v>
      </c>
    </row>
    <row r="417" spans="1:7" ht="27" customHeight="1" x14ac:dyDescent="0.15">
      <c r="A417" s="10">
        <f t="shared" si="6"/>
        <v>414</v>
      </c>
      <c r="B417" s="24" t="s">
        <v>1981</v>
      </c>
      <c r="C417" s="23" t="s">
        <v>1982</v>
      </c>
      <c r="D417" s="24" t="s">
        <v>1983</v>
      </c>
      <c r="E417" s="25" t="s">
        <v>1984</v>
      </c>
      <c r="F417" s="23" t="s">
        <v>1985</v>
      </c>
      <c r="G417" s="50">
        <v>45689</v>
      </c>
    </row>
    <row r="418" spans="1:7" ht="27" customHeight="1" x14ac:dyDescent="0.15">
      <c r="A418" s="10">
        <f t="shared" si="6"/>
        <v>415</v>
      </c>
      <c r="B418" s="24" t="s">
        <v>1986</v>
      </c>
      <c r="C418" s="23" t="s">
        <v>1987</v>
      </c>
      <c r="D418" s="24" t="s">
        <v>1979</v>
      </c>
      <c r="E418" s="25" t="s">
        <v>1988</v>
      </c>
      <c r="F418" s="23" t="s">
        <v>1989</v>
      </c>
      <c r="G418" s="50">
        <v>45689</v>
      </c>
    </row>
    <row r="419" spans="1:7" ht="27" customHeight="1" x14ac:dyDescent="0.15">
      <c r="A419" s="10">
        <f t="shared" si="6"/>
        <v>416</v>
      </c>
      <c r="B419" s="24" t="s">
        <v>1990</v>
      </c>
      <c r="C419" s="23" t="s">
        <v>1991</v>
      </c>
      <c r="D419" s="24" t="s">
        <v>1992</v>
      </c>
      <c r="E419" s="25" t="s">
        <v>1993</v>
      </c>
      <c r="F419" s="23" t="s">
        <v>1994</v>
      </c>
      <c r="G419" s="50">
        <v>45689</v>
      </c>
    </row>
    <row r="420" spans="1:7" ht="27" customHeight="1" x14ac:dyDescent="0.15">
      <c r="A420" s="10">
        <f t="shared" si="6"/>
        <v>417</v>
      </c>
      <c r="B420" s="24" t="s">
        <v>1995</v>
      </c>
      <c r="C420" s="23" t="s">
        <v>1996</v>
      </c>
      <c r="D420" s="24" t="s">
        <v>1997</v>
      </c>
      <c r="E420" s="25" t="s">
        <v>1998</v>
      </c>
      <c r="F420" s="23" t="s">
        <v>1999</v>
      </c>
      <c r="G420" s="50">
        <v>45689</v>
      </c>
    </row>
    <row r="421" spans="1:7" ht="27" customHeight="1" x14ac:dyDescent="0.15">
      <c r="A421" s="10">
        <f t="shared" si="6"/>
        <v>418</v>
      </c>
      <c r="B421" s="24" t="s">
        <v>2000</v>
      </c>
      <c r="C421" s="23" t="s">
        <v>2001</v>
      </c>
      <c r="D421" s="24" t="s">
        <v>714</v>
      </c>
      <c r="E421" s="25" t="s">
        <v>2002</v>
      </c>
      <c r="F421" s="23" t="s">
        <v>2003</v>
      </c>
      <c r="G421" s="50">
        <v>45689</v>
      </c>
    </row>
    <row r="422" spans="1:7" ht="27" customHeight="1" x14ac:dyDescent="0.15">
      <c r="A422" s="10">
        <f t="shared" si="6"/>
        <v>419</v>
      </c>
      <c r="B422" s="24" t="s">
        <v>2004</v>
      </c>
      <c r="C422" s="23" t="s">
        <v>2005</v>
      </c>
      <c r="D422" s="24" t="s">
        <v>2006</v>
      </c>
      <c r="E422" s="25" t="s">
        <v>2007</v>
      </c>
      <c r="F422" s="23" t="s">
        <v>2008</v>
      </c>
      <c r="G422" s="50">
        <v>45689</v>
      </c>
    </row>
    <row r="423" spans="1:7" ht="27" customHeight="1" x14ac:dyDescent="0.15">
      <c r="A423" s="10">
        <f t="shared" si="6"/>
        <v>420</v>
      </c>
      <c r="B423" s="24" t="s">
        <v>2010</v>
      </c>
      <c r="C423" s="23" t="s">
        <v>2011</v>
      </c>
      <c r="D423" s="24" t="s">
        <v>2012</v>
      </c>
      <c r="E423" s="25" t="s">
        <v>2013</v>
      </c>
      <c r="F423" s="23" t="s">
        <v>2014</v>
      </c>
      <c r="G423" s="50">
        <v>45689</v>
      </c>
    </row>
    <row r="424" spans="1:7" ht="27" customHeight="1" x14ac:dyDescent="0.15">
      <c r="A424" s="10">
        <f t="shared" si="6"/>
        <v>421</v>
      </c>
      <c r="B424" s="24" t="s">
        <v>2015</v>
      </c>
      <c r="C424" s="23" t="s">
        <v>2016</v>
      </c>
      <c r="D424" s="24" t="s">
        <v>2017</v>
      </c>
      <c r="E424" s="25" t="s">
        <v>2009</v>
      </c>
      <c r="F424" s="23" t="s">
        <v>2018</v>
      </c>
      <c r="G424" s="50">
        <v>45689</v>
      </c>
    </row>
    <row r="425" spans="1:7" ht="27" customHeight="1" x14ac:dyDescent="0.15">
      <c r="A425" s="10">
        <f t="shared" si="6"/>
        <v>422</v>
      </c>
      <c r="B425" s="24" t="s">
        <v>2019</v>
      </c>
      <c r="C425" s="23" t="s">
        <v>2020</v>
      </c>
      <c r="D425" s="24" t="s">
        <v>714</v>
      </c>
      <c r="E425" s="25" t="s">
        <v>2021</v>
      </c>
      <c r="F425" s="23" t="s">
        <v>2022</v>
      </c>
      <c r="G425" s="50">
        <v>45689</v>
      </c>
    </row>
    <row r="426" spans="1:7" ht="27" customHeight="1" x14ac:dyDescent="0.15">
      <c r="A426" s="10">
        <f t="shared" si="6"/>
        <v>423</v>
      </c>
      <c r="B426" s="24" t="s">
        <v>2023</v>
      </c>
      <c r="C426" s="23" t="s">
        <v>2024</v>
      </c>
      <c r="D426" s="24" t="s">
        <v>714</v>
      </c>
      <c r="E426" s="25" t="s">
        <v>2025</v>
      </c>
      <c r="F426" s="23" t="s">
        <v>2026</v>
      </c>
      <c r="G426" s="50">
        <v>45689</v>
      </c>
    </row>
    <row r="427" spans="1:7" ht="27" customHeight="1" x14ac:dyDescent="0.15">
      <c r="A427" s="10">
        <f t="shared" si="6"/>
        <v>424</v>
      </c>
      <c r="B427" s="24" t="s">
        <v>2027</v>
      </c>
      <c r="C427" s="23" t="s">
        <v>2028</v>
      </c>
      <c r="D427" s="24" t="s">
        <v>719</v>
      </c>
      <c r="E427" s="25" t="s">
        <v>2029</v>
      </c>
      <c r="F427" s="23" t="s">
        <v>2030</v>
      </c>
      <c r="G427" s="50">
        <v>45689</v>
      </c>
    </row>
    <row r="428" spans="1:7" ht="27" customHeight="1" x14ac:dyDescent="0.15">
      <c r="A428" s="10">
        <f t="shared" si="6"/>
        <v>425</v>
      </c>
      <c r="B428" s="45" t="s">
        <v>2031</v>
      </c>
      <c r="C428" s="46" t="s">
        <v>2032</v>
      </c>
      <c r="D428" s="45" t="s">
        <v>2033</v>
      </c>
      <c r="E428" s="47" t="s">
        <v>2034</v>
      </c>
      <c r="F428" s="46" t="s">
        <v>2035</v>
      </c>
      <c r="G428" s="48">
        <v>45689</v>
      </c>
    </row>
    <row r="429" spans="1:7" ht="27" customHeight="1" x14ac:dyDescent="0.15">
      <c r="A429" s="10">
        <f t="shared" si="6"/>
        <v>426</v>
      </c>
      <c r="B429" s="24" t="s">
        <v>2036</v>
      </c>
      <c r="C429" s="23" t="s">
        <v>2037</v>
      </c>
      <c r="D429" s="24" t="s">
        <v>1327</v>
      </c>
      <c r="E429" s="25" t="s">
        <v>2038</v>
      </c>
      <c r="F429" s="23" t="s">
        <v>2039</v>
      </c>
      <c r="G429" s="50">
        <v>45689</v>
      </c>
    </row>
    <row r="430" spans="1:7" ht="27" customHeight="1" x14ac:dyDescent="0.15">
      <c r="A430" s="10">
        <f t="shared" si="6"/>
        <v>427</v>
      </c>
      <c r="B430" s="24" t="s">
        <v>2040</v>
      </c>
      <c r="C430" s="23" t="s">
        <v>2041</v>
      </c>
      <c r="D430" s="24" t="s">
        <v>1327</v>
      </c>
      <c r="E430" s="25" t="s">
        <v>2042</v>
      </c>
      <c r="F430" s="23" t="s">
        <v>2043</v>
      </c>
      <c r="G430" s="50">
        <v>45689</v>
      </c>
    </row>
    <row r="431" spans="1:7" ht="27" customHeight="1" x14ac:dyDescent="0.15">
      <c r="A431" s="10">
        <f t="shared" si="6"/>
        <v>428</v>
      </c>
      <c r="B431" s="24" t="s">
        <v>2044</v>
      </c>
      <c r="C431" s="23" t="s">
        <v>2045</v>
      </c>
      <c r="D431" s="24" t="s">
        <v>807</v>
      </c>
      <c r="E431" s="25" t="s">
        <v>2046</v>
      </c>
      <c r="F431" s="23" t="s">
        <v>2047</v>
      </c>
      <c r="G431" s="50">
        <v>45689</v>
      </c>
    </row>
    <row r="432" spans="1:7" ht="27" customHeight="1" x14ac:dyDescent="0.15">
      <c r="A432" s="10">
        <f t="shared" si="6"/>
        <v>429</v>
      </c>
      <c r="B432" s="24" t="s">
        <v>2048</v>
      </c>
      <c r="C432" s="23" t="s">
        <v>2049</v>
      </c>
      <c r="D432" s="24" t="s">
        <v>2050</v>
      </c>
      <c r="E432" s="25" t="s">
        <v>2051</v>
      </c>
      <c r="F432" s="23" t="s">
        <v>2052</v>
      </c>
      <c r="G432" s="50">
        <v>45689</v>
      </c>
    </row>
    <row r="433" spans="1:7" ht="27" customHeight="1" x14ac:dyDescent="0.15">
      <c r="A433" s="10">
        <f t="shared" si="6"/>
        <v>430</v>
      </c>
      <c r="B433" s="24" t="s">
        <v>2053</v>
      </c>
      <c r="C433" s="23" t="s">
        <v>2054</v>
      </c>
      <c r="D433" s="24" t="s">
        <v>807</v>
      </c>
      <c r="E433" s="25" t="s">
        <v>2055</v>
      </c>
      <c r="F433" s="23" t="s">
        <v>2056</v>
      </c>
      <c r="G433" s="50">
        <v>45689</v>
      </c>
    </row>
    <row r="434" spans="1:7" ht="27" customHeight="1" x14ac:dyDescent="0.15">
      <c r="A434" s="10">
        <f t="shared" si="6"/>
        <v>431</v>
      </c>
      <c r="B434" s="24" t="s">
        <v>2057</v>
      </c>
      <c r="C434" s="23" t="s">
        <v>2058</v>
      </c>
      <c r="D434" s="24" t="s">
        <v>2059</v>
      </c>
      <c r="E434" s="25" t="s">
        <v>2060</v>
      </c>
      <c r="F434" s="23" t="s">
        <v>2061</v>
      </c>
      <c r="G434" s="50">
        <v>45689</v>
      </c>
    </row>
    <row r="435" spans="1:7" ht="27" customHeight="1" x14ac:dyDescent="0.15">
      <c r="A435" s="10">
        <f t="shared" si="6"/>
        <v>432</v>
      </c>
      <c r="B435" s="24" t="s">
        <v>2062</v>
      </c>
      <c r="C435" s="23" t="s">
        <v>2063</v>
      </c>
      <c r="D435" s="24" t="s">
        <v>2064</v>
      </c>
      <c r="E435" s="25" t="s">
        <v>2065</v>
      </c>
      <c r="F435" s="23" t="s">
        <v>2066</v>
      </c>
      <c r="G435" s="50">
        <v>45689</v>
      </c>
    </row>
    <row r="436" spans="1:7" ht="27" customHeight="1" x14ac:dyDescent="0.15">
      <c r="A436" s="10">
        <f t="shared" si="6"/>
        <v>433</v>
      </c>
      <c r="B436" s="24" t="s">
        <v>2067</v>
      </c>
      <c r="C436" s="23" t="s">
        <v>2068</v>
      </c>
      <c r="D436" s="24" t="s">
        <v>2069</v>
      </c>
      <c r="E436" s="25" t="s">
        <v>2070</v>
      </c>
      <c r="F436" s="23" t="s">
        <v>2071</v>
      </c>
      <c r="G436" s="50">
        <v>45689</v>
      </c>
    </row>
    <row r="437" spans="1:7" ht="27" customHeight="1" x14ac:dyDescent="0.15">
      <c r="A437" s="10">
        <f t="shared" si="6"/>
        <v>434</v>
      </c>
      <c r="B437" s="24" t="s">
        <v>2072</v>
      </c>
      <c r="C437" s="23" t="s">
        <v>2073</v>
      </c>
      <c r="D437" s="24" t="s">
        <v>1449</v>
      </c>
      <c r="E437" s="25" t="s">
        <v>2074</v>
      </c>
      <c r="F437" s="23" t="s">
        <v>2075</v>
      </c>
      <c r="G437" s="50">
        <v>45689</v>
      </c>
    </row>
    <row r="438" spans="1:7" ht="27" customHeight="1" x14ac:dyDescent="0.15">
      <c r="A438" s="10">
        <f t="shared" si="6"/>
        <v>435</v>
      </c>
      <c r="B438" s="24" t="s">
        <v>2076</v>
      </c>
      <c r="C438" s="23" t="s">
        <v>2077</v>
      </c>
      <c r="D438" s="24" t="s">
        <v>31</v>
      </c>
      <c r="E438" s="25" t="s">
        <v>2078</v>
      </c>
      <c r="F438" s="23" t="s">
        <v>2079</v>
      </c>
      <c r="G438" s="50">
        <v>45689</v>
      </c>
    </row>
    <row r="439" spans="1:7" ht="27" customHeight="1" x14ac:dyDescent="0.15">
      <c r="A439" s="10">
        <f t="shared" si="6"/>
        <v>436</v>
      </c>
      <c r="B439" s="24" t="s">
        <v>2080</v>
      </c>
      <c r="C439" s="23" t="s">
        <v>2081</v>
      </c>
      <c r="D439" s="24" t="s">
        <v>738</v>
      </c>
      <c r="E439" s="25" t="s">
        <v>2082</v>
      </c>
      <c r="F439" s="23" t="s">
        <v>2083</v>
      </c>
      <c r="G439" s="50">
        <v>45689</v>
      </c>
    </row>
    <row r="440" spans="1:7" ht="27" customHeight="1" x14ac:dyDescent="0.15">
      <c r="A440" s="10">
        <f t="shared" si="6"/>
        <v>437</v>
      </c>
      <c r="B440" s="24" t="s">
        <v>2084</v>
      </c>
      <c r="C440" s="23" t="s">
        <v>2085</v>
      </c>
      <c r="D440" s="24" t="s">
        <v>1120</v>
      </c>
      <c r="E440" s="25" t="s">
        <v>2086</v>
      </c>
      <c r="F440" s="23" t="s">
        <v>2087</v>
      </c>
      <c r="G440" s="50">
        <v>45689</v>
      </c>
    </row>
    <row r="441" spans="1:7" ht="27" customHeight="1" x14ac:dyDescent="0.15">
      <c r="A441" s="10">
        <f t="shared" si="6"/>
        <v>438</v>
      </c>
      <c r="B441" s="24" t="s">
        <v>2088</v>
      </c>
      <c r="C441" s="23" t="s">
        <v>2089</v>
      </c>
      <c r="D441" s="24" t="s">
        <v>2090</v>
      </c>
      <c r="E441" s="25" t="s">
        <v>2091</v>
      </c>
      <c r="F441" s="23" t="s">
        <v>2092</v>
      </c>
      <c r="G441" s="50">
        <v>45689</v>
      </c>
    </row>
    <row r="442" spans="1:7" ht="27" customHeight="1" x14ac:dyDescent="0.15">
      <c r="A442" s="10">
        <f t="shared" si="6"/>
        <v>439</v>
      </c>
      <c r="B442" s="24" t="s">
        <v>2093</v>
      </c>
      <c r="C442" s="23" t="s">
        <v>2094</v>
      </c>
      <c r="D442" s="24" t="s">
        <v>1120</v>
      </c>
      <c r="E442" s="25" t="s">
        <v>2095</v>
      </c>
      <c r="F442" s="23" t="s">
        <v>2096</v>
      </c>
      <c r="G442" s="50">
        <v>45689</v>
      </c>
    </row>
    <row r="443" spans="1:7" ht="27" customHeight="1" x14ac:dyDescent="0.15">
      <c r="A443" s="10">
        <f t="shared" si="6"/>
        <v>440</v>
      </c>
      <c r="B443" s="24" t="s">
        <v>2097</v>
      </c>
      <c r="C443" s="23" t="s">
        <v>2098</v>
      </c>
      <c r="D443" s="24" t="s">
        <v>2099</v>
      </c>
      <c r="E443" s="25" t="s">
        <v>2100</v>
      </c>
      <c r="F443" s="23" t="s">
        <v>2101</v>
      </c>
      <c r="G443" s="50">
        <v>45689</v>
      </c>
    </row>
    <row r="444" spans="1:7" ht="27" customHeight="1" x14ac:dyDescent="0.15">
      <c r="A444" s="10">
        <f t="shared" si="6"/>
        <v>441</v>
      </c>
      <c r="B444" s="24" t="s">
        <v>2102</v>
      </c>
      <c r="C444" s="23" t="s">
        <v>2103</v>
      </c>
      <c r="D444" s="24" t="s">
        <v>2104</v>
      </c>
      <c r="E444" s="25" t="s">
        <v>2105</v>
      </c>
      <c r="F444" s="23" t="s">
        <v>2106</v>
      </c>
      <c r="G444" s="50">
        <v>45689</v>
      </c>
    </row>
    <row r="445" spans="1:7" ht="27" customHeight="1" x14ac:dyDescent="0.15">
      <c r="A445" s="10">
        <f t="shared" si="6"/>
        <v>442</v>
      </c>
      <c r="B445" s="24" t="s">
        <v>2107</v>
      </c>
      <c r="C445" s="23" t="s">
        <v>2108</v>
      </c>
      <c r="D445" s="24" t="s">
        <v>2109</v>
      </c>
      <c r="E445" s="25" t="s">
        <v>2110</v>
      </c>
      <c r="F445" s="23" t="s">
        <v>2111</v>
      </c>
      <c r="G445" s="50">
        <v>45689</v>
      </c>
    </row>
    <row r="446" spans="1:7" ht="27" customHeight="1" x14ac:dyDescent="0.15">
      <c r="A446" s="10">
        <f t="shared" si="6"/>
        <v>443</v>
      </c>
      <c r="B446" s="24" t="s">
        <v>2112</v>
      </c>
      <c r="C446" s="23" t="s">
        <v>2113</v>
      </c>
      <c r="D446" s="24" t="s">
        <v>2114</v>
      </c>
      <c r="E446" s="25" t="s">
        <v>2115</v>
      </c>
      <c r="F446" s="23" t="s">
        <v>2116</v>
      </c>
      <c r="G446" s="50">
        <v>45689</v>
      </c>
    </row>
    <row r="447" spans="1:7" ht="27" customHeight="1" x14ac:dyDescent="0.15">
      <c r="A447" s="10">
        <f t="shared" si="6"/>
        <v>444</v>
      </c>
      <c r="B447" s="24" t="s">
        <v>2117</v>
      </c>
      <c r="C447" s="23" t="s">
        <v>2118</v>
      </c>
      <c r="D447" s="24" t="s">
        <v>2119</v>
      </c>
      <c r="E447" s="25" t="s">
        <v>2120</v>
      </c>
      <c r="F447" s="23" t="s">
        <v>2121</v>
      </c>
      <c r="G447" s="50">
        <v>45689</v>
      </c>
    </row>
    <row r="448" spans="1:7" ht="27" customHeight="1" x14ac:dyDescent="0.15">
      <c r="A448" s="10">
        <f t="shared" si="6"/>
        <v>445</v>
      </c>
      <c r="B448" s="24" t="s">
        <v>2122</v>
      </c>
      <c r="C448" s="23" t="s">
        <v>2123</v>
      </c>
      <c r="D448" s="24" t="s">
        <v>560</v>
      </c>
      <c r="E448" s="25" t="s">
        <v>2124</v>
      </c>
      <c r="F448" s="23" t="s">
        <v>2125</v>
      </c>
      <c r="G448" s="50">
        <v>45689</v>
      </c>
    </row>
    <row r="449" spans="1:7" ht="27" customHeight="1" x14ac:dyDescent="0.15">
      <c r="A449" s="10">
        <f t="shared" si="6"/>
        <v>446</v>
      </c>
      <c r="B449" s="24" t="s">
        <v>2126</v>
      </c>
      <c r="C449" s="23" t="s">
        <v>2127</v>
      </c>
      <c r="D449" s="24" t="s">
        <v>2128</v>
      </c>
      <c r="E449" s="25" t="s">
        <v>2129</v>
      </c>
      <c r="F449" s="23" t="s">
        <v>2130</v>
      </c>
      <c r="G449" s="50">
        <v>45689</v>
      </c>
    </row>
    <row r="450" spans="1:7" ht="27" customHeight="1" x14ac:dyDescent="0.15">
      <c r="A450" s="10">
        <f t="shared" si="6"/>
        <v>447</v>
      </c>
      <c r="B450" s="24" t="s">
        <v>2131</v>
      </c>
      <c r="C450" s="23" t="s">
        <v>2132</v>
      </c>
      <c r="D450" s="24" t="s">
        <v>2133</v>
      </c>
      <c r="E450" s="25" t="s">
        <v>2134</v>
      </c>
      <c r="F450" s="23" t="s">
        <v>2135</v>
      </c>
      <c r="G450" s="50">
        <v>45689</v>
      </c>
    </row>
    <row r="451" spans="1:7" ht="27" customHeight="1" x14ac:dyDescent="0.15">
      <c r="A451" s="10">
        <f t="shared" si="6"/>
        <v>448</v>
      </c>
      <c r="B451" s="24" t="s">
        <v>2136</v>
      </c>
      <c r="C451" s="23" t="s">
        <v>2137</v>
      </c>
      <c r="D451" s="24" t="s">
        <v>2138</v>
      </c>
      <c r="E451" s="25" t="s">
        <v>2139</v>
      </c>
      <c r="F451" s="23" t="s">
        <v>2140</v>
      </c>
      <c r="G451" s="50">
        <v>45689</v>
      </c>
    </row>
    <row r="452" spans="1:7" ht="27" customHeight="1" x14ac:dyDescent="0.15">
      <c r="A452" s="36">
        <f t="shared" ref="A452:A508" si="7">ROW()-3</f>
        <v>449</v>
      </c>
      <c r="B452" s="45" t="s">
        <v>2141</v>
      </c>
      <c r="C452" s="46" t="s">
        <v>2142</v>
      </c>
      <c r="D452" s="45" t="s">
        <v>2143</v>
      </c>
      <c r="E452" s="47" t="s">
        <v>2144</v>
      </c>
      <c r="F452" s="46" t="s">
        <v>2145</v>
      </c>
      <c r="G452" s="48">
        <v>45689</v>
      </c>
    </row>
    <row r="453" spans="1:7" ht="27" customHeight="1" x14ac:dyDescent="0.15">
      <c r="A453" s="36">
        <f t="shared" si="7"/>
        <v>450</v>
      </c>
      <c r="B453" s="45" t="s">
        <v>2146</v>
      </c>
      <c r="C453" s="46" t="s">
        <v>2147</v>
      </c>
      <c r="D453" s="45" t="s">
        <v>131</v>
      </c>
      <c r="E453" s="47" t="s">
        <v>2148</v>
      </c>
      <c r="F453" s="46" t="s">
        <v>2149</v>
      </c>
      <c r="G453" s="48">
        <v>45658</v>
      </c>
    </row>
    <row r="454" spans="1:7" ht="27" customHeight="1" x14ac:dyDescent="0.15">
      <c r="A454" s="10">
        <f t="shared" si="7"/>
        <v>451</v>
      </c>
      <c r="B454" s="24" t="s">
        <v>2150</v>
      </c>
      <c r="C454" s="23" t="s">
        <v>2151</v>
      </c>
      <c r="D454" s="24" t="s">
        <v>536</v>
      </c>
      <c r="E454" s="25" t="s">
        <v>2152</v>
      </c>
      <c r="F454" s="23" t="s">
        <v>2153</v>
      </c>
      <c r="G454" s="50">
        <v>45717</v>
      </c>
    </row>
    <row r="455" spans="1:7" ht="27" customHeight="1" x14ac:dyDescent="0.15">
      <c r="A455" s="36">
        <f t="shared" si="7"/>
        <v>452</v>
      </c>
      <c r="B455" s="45" t="s">
        <v>2154</v>
      </c>
      <c r="C455" s="46" t="s">
        <v>2155</v>
      </c>
      <c r="D455" s="45" t="s">
        <v>1936</v>
      </c>
      <c r="E455" s="47" t="s">
        <v>2156</v>
      </c>
      <c r="F455" s="46" t="s">
        <v>2157</v>
      </c>
      <c r="G455" s="48">
        <v>45717</v>
      </c>
    </row>
    <row r="456" spans="1:7" ht="27" customHeight="1" x14ac:dyDescent="0.15">
      <c r="A456" s="10">
        <f t="shared" si="7"/>
        <v>453</v>
      </c>
      <c r="B456" s="24" t="s">
        <v>2158</v>
      </c>
      <c r="C456" s="23" t="s">
        <v>2159</v>
      </c>
      <c r="D456" s="24" t="s">
        <v>2160</v>
      </c>
      <c r="E456" s="25" t="s">
        <v>2161</v>
      </c>
      <c r="F456" s="23" t="s">
        <v>2162</v>
      </c>
      <c r="G456" s="50">
        <v>45748</v>
      </c>
    </row>
    <row r="457" spans="1:7" ht="27" customHeight="1" x14ac:dyDescent="0.15">
      <c r="A457" s="10">
        <f t="shared" si="7"/>
        <v>454</v>
      </c>
      <c r="B457" s="24" t="s">
        <v>2163</v>
      </c>
      <c r="C457" s="23" t="s">
        <v>2164</v>
      </c>
      <c r="D457" s="24" t="s">
        <v>2165</v>
      </c>
      <c r="E457" s="25" t="s">
        <v>2166</v>
      </c>
      <c r="F457" s="23" t="s">
        <v>2167</v>
      </c>
      <c r="G457" s="50">
        <v>45748</v>
      </c>
    </row>
    <row r="458" spans="1:7" ht="27" customHeight="1" x14ac:dyDescent="0.15">
      <c r="A458" s="36">
        <f t="shared" si="7"/>
        <v>455</v>
      </c>
      <c r="B458" s="45" t="s">
        <v>2168</v>
      </c>
      <c r="C458" s="46" t="s">
        <v>2169</v>
      </c>
      <c r="D458" s="45" t="s">
        <v>2170</v>
      </c>
      <c r="E458" s="47" t="s">
        <v>2171</v>
      </c>
      <c r="F458" s="46" t="s">
        <v>2172</v>
      </c>
      <c r="G458" s="48">
        <v>45748</v>
      </c>
    </row>
    <row r="459" spans="1:7" ht="27" customHeight="1" x14ac:dyDescent="0.15">
      <c r="A459" s="36">
        <f t="shared" si="7"/>
        <v>456</v>
      </c>
      <c r="B459" s="45" t="s">
        <v>2173</v>
      </c>
      <c r="C459" s="46" t="s">
        <v>2174</v>
      </c>
      <c r="D459" s="45" t="s">
        <v>2175</v>
      </c>
      <c r="E459" s="47" t="s">
        <v>2176</v>
      </c>
      <c r="F459" s="46" t="s">
        <v>2177</v>
      </c>
      <c r="G459" s="48">
        <v>45748</v>
      </c>
    </row>
    <row r="460" spans="1:7" ht="27" customHeight="1" x14ac:dyDescent="0.15">
      <c r="A460" s="10">
        <f t="shared" si="7"/>
        <v>457</v>
      </c>
      <c r="B460" s="24" t="s">
        <v>2178</v>
      </c>
      <c r="C460" s="23" t="s">
        <v>2179</v>
      </c>
      <c r="D460" s="24" t="s">
        <v>1724</v>
      </c>
      <c r="E460" s="25" t="s">
        <v>2180</v>
      </c>
      <c r="F460" s="23" t="s">
        <v>2181</v>
      </c>
      <c r="G460" s="50">
        <v>45778</v>
      </c>
    </row>
    <row r="461" spans="1:7" ht="27" customHeight="1" x14ac:dyDescent="0.15">
      <c r="A461" s="10">
        <f t="shared" si="7"/>
        <v>458</v>
      </c>
      <c r="B461" s="24" t="s">
        <v>2182</v>
      </c>
      <c r="C461" s="23" t="s">
        <v>2183</v>
      </c>
      <c r="D461" s="24" t="s">
        <v>2184</v>
      </c>
      <c r="E461" s="25" t="s">
        <v>2185</v>
      </c>
      <c r="F461" s="23" t="s">
        <v>2186</v>
      </c>
      <c r="G461" s="50">
        <v>45778</v>
      </c>
    </row>
    <row r="462" spans="1:7" ht="27" customHeight="1" x14ac:dyDescent="0.15">
      <c r="A462" s="10">
        <f t="shared" si="7"/>
        <v>459</v>
      </c>
      <c r="B462" s="24" t="s">
        <v>2187</v>
      </c>
      <c r="C462" s="23" t="s">
        <v>2188</v>
      </c>
      <c r="D462" s="24" t="s">
        <v>2189</v>
      </c>
      <c r="E462" s="25" t="s">
        <v>2190</v>
      </c>
      <c r="F462" s="23" t="s">
        <v>2191</v>
      </c>
      <c r="G462" s="50">
        <v>45778</v>
      </c>
    </row>
    <row r="463" spans="1:7" ht="27" customHeight="1" x14ac:dyDescent="0.15">
      <c r="A463" s="10">
        <f t="shared" si="7"/>
        <v>460</v>
      </c>
      <c r="B463" s="24" t="s">
        <v>2192</v>
      </c>
      <c r="C463" s="23" t="s">
        <v>2193</v>
      </c>
      <c r="D463" s="24" t="s">
        <v>2194</v>
      </c>
      <c r="E463" s="25" t="s">
        <v>2195</v>
      </c>
      <c r="F463" s="23" t="s">
        <v>2196</v>
      </c>
      <c r="G463" s="50">
        <v>45778</v>
      </c>
    </row>
    <row r="464" spans="1:7" ht="27" customHeight="1" x14ac:dyDescent="0.15">
      <c r="A464" s="10">
        <f t="shared" si="7"/>
        <v>461</v>
      </c>
      <c r="B464" s="24" t="s">
        <v>2197</v>
      </c>
      <c r="C464" s="23" t="s">
        <v>2198</v>
      </c>
      <c r="D464" s="24" t="s">
        <v>181</v>
      </c>
      <c r="E464" s="25" t="s">
        <v>2199</v>
      </c>
      <c r="F464" s="23" t="s">
        <v>2200</v>
      </c>
      <c r="G464" s="50">
        <v>45778</v>
      </c>
    </row>
    <row r="465" spans="1:7" ht="27" customHeight="1" x14ac:dyDescent="0.15">
      <c r="A465" s="36">
        <f t="shared" si="7"/>
        <v>462</v>
      </c>
      <c r="B465" s="45" t="s">
        <v>2201</v>
      </c>
      <c r="C465" s="46" t="s">
        <v>2202</v>
      </c>
      <c r="D465" s="45" t="s">
        <v>66</v>
      </c>
      <c r="E465" s="47" t="s">
        <v>2203</v>
      </c>
      <c r="F465" s="46" t="s">
        <v>2204</v>
      </c>
      <c r="G465" s="48">
        <v>45778</v>
      </c>
    </row>
    <row r="466" spans="1:7" ht="27" customHeight="1" x14ac:dyDescent="0.15">
      <c r="A466" s="36">
        <f t="shared" si="7"/>
        <v>463</v>
      </c>
      <c r="B466" s="45" t="s">
        <v>2205</v>
      </c>
      <c r="C466" s="46" t="s">
        <v>2206</v>
      </c>
      <c r="D466" s="45" t="s">
        <v>1274</v>
      </c>
      <c r="E466" s="47" t="s">
        <v>2207</v>
      </c>
      <c r="F466" s="46" t="s">
        <v>2208</v>
      </c>
      <c r="G466" s="48">
        <v>45717</v>
      </c>
    </row>
    <row r="467" spans="1:7" ht="27" customHeight="1" x14ac:dyDescent="0.15">
      <c r="A467" s="36">
        <f t="shared" si="7"/>
        <v>464</v>
      </c>
      <c r="B467" s="45" t="s">
        <v>2209</v>
      </c>
      <c r="C467" s="46" t="s">
        <v>2210</v>
      </c>
      <c r="D467" s="45" t="s">
        <v>2211</v>
      </c>
      <c r="E467" s="47" t="s">
        <v>2212</v>
      </c>
      <c r="F467" s="46" t="s">
        <v>2213</v>
      </c>
      <c r="G467" s="48">
        <v>45717</v>
      </c>
    </row>
    <row r="468" spans="1:7" ht="27" customHeight="1" x14ac:dyDescent="0.15">
      <c r="A468" s="36">
        <f t="shared" si="7"/>
        <v>465</v>
      </c>
      <c r="B468" s="45" t="s">
        <v>2214</v>
      </c>
      <c r="C468" s="46" t="s">
        <v>2215</v>
      </c>
      <c r="D468" s="45" t="s">
        <v>2216</v>
      </c>
      <c r="E468" s="47" t="s">
        <v>2217</v>
      </c>
      <c r="F468" s="46" t="s">
        <v>2218</v>
      </c>
      <c r="G468" s="48">
        <v>45778</v>
      </c>
    </row>
    <row r="469" spans="1:7" ht="27" customHeight="1" x14ac:dyDescent="0.15">
      <c r="A469" s="36">
        <f t="shared" si="7"/>
        <v>466</v>
      </c>
      <c r="B469" s="45" t="s">
        <v>2220</v>
      </c>
      <c r="C469" s="46" t="s">
        <v>2221</v>
      </c>
      <c r="D469" s="45" t="s">
        <v>2222</v>
      </c>
      <c r="E469" s="47" t="s">
        <v>2219</v>
      </c>
      <c r="F469" s="46" t="s">
        <v>2223</v>
      </c>
      <c r="G469" s="48">
        <v>45778</v>
      </c>
    </row>
    <row r="470" spans="1:7" ht="27" customHeight="1" x14ac:dyDescent="0.15">
      <c r="A470" s="36">
        <f t="shared" si="7"/>
        <v>467</v>
      </c>
      <c r="B470" s="45" t="s">
        <v>2224</v>
      </c>
      <c r="C470" s="46" t="s">
        <v>2225</v>
      </c>
      <c r="D470" s="45" t="s">
        <v>2226</v>
      </c>
      <c r="E470" s="47" t="s">
        <v>2227</v>
      </c>
      <c r="F470" s="46" t="s">
        <v>2228</v>
      </c>
      <c r="G470" s="48">
        <v>45778</v>
      </c>
    </row>
    <row r="471" spans="1:7" ht="27" customHeight="1" x14ac:dyDescent="0.15">
      <c r="A471" s="10">
        <f t="shared" si="7"/>
        <v>468</v>
      </c>
      <c r="B471" s="24" t="s">
        <v>2229</v>
      </c>
      <c r="C471" s="23" t="s">
        <v>2230</v>
      </c>
      <c r="D471" s="24" t="s">
        <v>2231</v>
      </c>
      <c r="E471" s="25" t="s">
        <v>2232</v>
      </c>
      <c r="F471" s="23" t="s">
        <v>755</v>
      </c>
      <c r="G471" s="50">
        <v>45809</v>
      </c>
    </row>
    <row r="472" spans="1:7" ht="27" customHeight="1" x14ac:dyDescent="0.15">
      <c r="A472" s="10">
        <f t="shared" si="7"/>
        <v>469</v>
      </c>
      <c r="B472" s="24" t="s">
        <v>2233</v>
      </c>
      <c r="C472" s="23" t="s">
        <v>2234</v>
      </c>
      <c r="D472" s="24" t="s">
        <v>2235</v>
      </c>
      <c r="E472" s="25" t="s">
        <v>2236</v>
      </c>
      <c r="F472" s="23" t="s">
        <v>2237</v>
      </c>
      <c r="G472" s="50">
        <v>45809</v>
      </c>
    </row>
    <row r="473" spans="1:7" ht="27" customHeight="1" x14ac:dyDescent="0.15">
      <c r="A473" s="10">
        <f t="shared" si="7"/>
        <v>470</v>
      </c>
      <c r="B473" s="24" t="s">
        <v>2238</v>
      </c>
      <c r="C473" s="23" t="s">
        <v>2239</v>
      </c>
      <c r="D473" s="24" t="s">
        <v>536</v>
      </c>
      <c r="E473" s="25" t="s">
        <v>2240</v>
      </c>
      <c r="F473" s="23" t="s">
        <v>2241</v>
      </c>
      <c r="G473" s="50">
        <v>45809</v>
      </c>
    </row>
    <row r="474" spans="1:7" ht="27" customHeight="1" x14ac:dyDescent="0.15">
      <c r="A474" s="10">
        <f t="shared" si="7"/>
        <v>471</v>
      </c>
      <c r="B474" s="24" t="s">
        <v>2242</v>
      </c>
      <c r="C474" s="23" t="s">
        <v>2243</v>
      </c>
      <c r="D474" s="24" t="s">
        <v>2244</v>
      </c>
      <c r="E474" s="25" t="s">
        <v>2245</v>
      </c>
      <c r="F474" s="23" t="s">
        <v>2246</v>
      </c>
      <c r="G474" s="50">
        <v>45809</v>
      </c>
    </row>
    <row r="475" spans="1:7" ht="27" customHeight="1" x14ac:dyDescent="0.15">
      <c r="A475" s="10">
        <f t="shared" si="7"/>
        <v>472</v>
      </c>
      <c r="B475" s="24" t="s">
        <v>2247</v>
      </c>
      <c r="C475" s="23" t="s">
        <v>2248</v>
      </c>
      <c r="D475" s="24" t="s">
        <v>2249</v>
      </c>
      <c r="E475" s="25" t="s">
        <v>2250</v>
      </c>
      <c r="F475" s="23" t="s">
        <v>2251</v>
      </c>
      <c r="G475" s="50">
        <v>45809</v>
      </c>
    </row>
    <row r="476" spans="1:7" ht="27" customHeight="1" x14ac:dyDescent="0.15">
      <c r="A476" s="10">
        <f t="shared" si="7"/>
        <v>473</v>
      </c>
      <c r="B476" s="52" t="s">
        <v>2252</v>
      </c>
      <c r="C476" s="53" t="s">
        <v>2253</v>
      </c>
      <c r="D476" s="52" t="s">
        <v>2254</v>
      </c>
      <c r="E476" s="43" t="s">
        <v>2255</v>
      </c>
      <c r="F476" s="53" t="s">
        <v>2256</v>
      </c>
      <c r="G476" s="50">
        <v>45809</v>
      </c>
    </row>
    <row r="477" spans="1:7" ht="27" customHeight="1" x14ac:dyDescent="0.15">
      <c r="A477" s="36">
        <f t="shared" si="7"/>
        <v>474</v>
      </c>
      <c r="B477" s="45" t="s">
        <v>2257</v>
      </c>
      <c r="C477" s="46" t="s">
        <v>2258</v>
      </c>
      <c r="D477" s="45" t="s">
        <v>369</v>
      </c>
      <c r="E477" s="47" t="s">
        <v>2259</v>
      </c>
      <c r="F477" s="46" t="s">
        <v>2260</v>
      </c>
      <c r="G477" s="48">
        <v>45818</v>
      </c>
    </row>
    <row r="478" spans="1:7" ht="27" customHeight="1" x14ac:dyDescent="0.15">
      <c r="A478" s="36">
        <f t="shared" si="7"/>
        <v>475</v>
      </c>
      <c r="B478" s="45" t="s">
        <v>2261</v>
      </c>
      <c r="C478" s="46" t="s">
        <v>2262</v>
      </c>
      <c r="D478" s="45" t="s">
        <v>2263</v>
      </c>
      <c r="E478" s="47" t="s">
        <v>2264</v>
      </c>
      <c r="F478" s="46" t="s">
        <v>2265</v>
      </c>
      <c r="G478" s="48">
        <v>45809</v>
      </c>
    </row>
    <row r="479" spans="1:7" ht="27" customHeight="1" x14ac:dyDescent="0.15">
      <c r="A479" s="36">
        <f t="shared" si="7"/>
        <v>476</v>
      </c>
      <c r="B479" s="45" t="s">
        <v>2266</v>
      </c>
      <c r="C479" s="46" t="s">
        <v>2267</v>
      </c>
      <c r="D479" s="45" t="s">
        <v>2268</v>
      </c>
      <c r="E479" s="47" t="s">
        <v>2269</v>
      </c>
      <c r="F479" s="46" t="s">
        <v>2270</v>
      </c>
      <c r="G479" s="48">
        <v>45809</v>
      </c>
    </row>
    <row r="480" spans="1:7" ht="27" customHeight="1" x14ac:dyDescent="0.15">
      <c r="A480" s="10">
        <f t="shared" si="7"/>
        <v>477</v>
      </c>
      <c r="B480" s="24" t="s">
        <v>2271</v>
      </c>
      <c r="C480" s="23" t="s">
        <v>2272</v>
      </c>
      <c r="D480" s="24" t="s">
        <v>2273</v>
      </c>
      <c r="E480" s="25" t="s">
        <v>2274</v>
      </c>
      <c r="F480" s="23" t="s">
        <v>2275</v>
      </c>
      <c r="G480" s="50">
        <v>45839</v>
      </c>
    </row>
    <row r="481" spans="1:7" ht="27" customHeight="1" x14ac:dyDescent="0.15">
      <c r="A481" s="36">
        <f t="shared" si="7"/>
        <v>478</v>
      </c>
      <c r="B481" s="45" t="s">
        <v>2276</v>
      </c>
      <c r="C481" s="46" t="s">
        <v>2277</v>
      </c>
      <c r="D481" s="45" t="s">
        <v>2278</v>
      </c>
      <c r="E481" s="47" t="s">
        <v>2279</v>
      </c>
      <c r="F481" s="46" t="s">
        <v>2280</v>
      </c>
      <c r="G481" s="48">
        <v>45839</v>
      </c>
    </row>
    <row r="482" spans="1:7" ht="27" customHeight="1" x14ac:dyDescent="0.15">
      <c r="A482" s="36">
        <v>497</v>
      </c>
      <c r="B482" s="45" t="s">
        <v>2281</v>
      </c>
      <c r="C482" s="46" t="s">
        <v>2282</v>
      </c>
      <c r="D482" s="45" t="s">
        <v>2283</v>
      </c>
      <c r="E482" s="47" t="s">
        <v>2284</v>
      </c>
      <c r="F482" s="46" t="s">
        <v>2285</v>
      </c>
      <c r="G482" s="48">
        <v>45839</v>
      </c>
    </row>
    <row r="483" spans="1:7" ht="27" customHeight="1" x14ac:dyDescent="0.15">
      <c r="A483" s="36">
        <f t="shared" si="7"/>
        <v>480</v>
      </c>
      <c r="B483" s="45" t="s">
        <v>2286</v>
      </c>
      <c r="C483" s="46" t="s">
        <v>2287</v>
      </c>
      <c r="D483" s="45" t="s">
        <v>2288</v>
      </c>
      <c r="E483" s="47" t="s">
        <v>2289</v>
      </c>
      <c r="F483" s="46" t="s">
        <v>1363</v>
      </c>
      <c r="G483" s="48">
        <v>45870</v>
      </c>
    </row>
    <row r="484" spans="1:7" ht="27" customHeight="1" x14ac:dyDescent="0.15">
      <c r="A484" s="36">
        <f t="shared" si="7"/>
        <v>481</v>
      </c>
      <c r="B484" s="45" t="s">
        <v>2290</v>
      </c>
      <c r="C484" s="46" t="s">
        <v>2291</v>
      </c>
      <c r="D484" s="45" t="s">
        <v>374</v>
      </c>
      <c r="E484" s="47" t="s">
        <v>2292</v>
      </c>
      <c r="F484" s="46" t="s">
        <v>2293</v>
      </c>
      <c r="G484" s="48">
        <v>45884</v>
      </c>
    </row>
    <row r="485" spans="1:7" ht="27" customHeight="1" x14ac:dyDescent="0.15">
      <c r="A485" s="36">
        <f t="shared" si="7"/>
        <v>482</v>
      </c>
      <c r="B485" s="45" t="s">
        <v>2294</v>
      </c>
      <c r="C485" s="46" t="s">
        <v>2295</v>
      </c>
      <c r="D485" s="45" t="s">
        <v>240</v>
      </c>
      <c r="E485" s="47" t="s">
        <v>2296</v>
      </c>
      <c r="F485" s="46" t="s">
        <v>2297</v>
      </c>
      <c r="G485" s="48">
        <v>45901</v>
      </c>
    </row>
    <row r="486" spans="1:7" ht="27" customHeight="1" x14ac:dyDescent="0.15">
      <c r="A486" s="36">
        <f t="shared" si="7"/>
        <v>483</v>
      </c>
      <c r="B486" s="45" t="s">
        <v>2298</v>
      </c>
      <c r="C486" s="46" t="s">
        <v>2299</v>
      </c>
      <c r="D486" s="45" t="s">
        <v>2300</v>
      </c>
      <c r="E486" s="47" t="s">
        <v>2301</v>
      </c>
      <c r="F486" s="46" t="s">
        <v>2302</v>
      </c>
      <c r="G486" s="48">
        <v>45901</v>
      </c>
    </row>
    <row r="487" spans="1:7" ht="27" customHeight="1" x14ac:dyDescent="0.15">
      <c r="A487" s="36">
        <f t="shared" si="7"/>
        <v>484</v>
      </c>
      <c r="B487" s="45" t="s">
        <v>2303</v>
      </c>
      <c r="C487" s="46" t="s">
        <v>2304</v>
      </c>
      <c r="D487" s="45" t="s">
        <v>399</v>
      </c>
      <c r="E487" s="47" t="s">
        <v>2305</v>
      </c>
      <c r="F487" s="46" t="s">
        <v>2306</v>
      </c>
      <c r="G487" s="48">
        <v>45901</v>
      </c>
    </row>
    <row r="488" spans="1:7" ht="27" customHeight="1" x14ac:dyDescent="0.15">
      <c r="A488" s="36">
        <f t="shared" si="7"/>
        <v>485</v>
      </c>
      <c r="B488" s="45" t="s">
        <v>2307</v>
      </c>
      <c r="C488" s="46" t="s">
        <v>2308</v>
      </c>
      <c r="D488" s="45" t="s">
        <v>2309</v>
      </c>
      <c r="E488" s="47" t="s">
        <v>2310</v>
      </c>
      <c r="F488" s="46" t="s">
        <v>2311</v>
      </c>
      <c r="G488" s="48">
        <v>45901</v>
      </c>
    </row>
    <row r="489" spans="1:7" ht="27" customHeight="1" x14ac:dyDescent="0.15">
      <c r="A489" s="36">
        <f t="shared" si="7"/>
        <v>486</v>
      </c>
      <c r="B489" s="24" t="s">
        <v>2312</v>
      </c>
      <c r="C489" s="23" t="s">
        <v>2313</v>
      </c>
      <c r="D489" s="24" t="s">
        <v>2263</v>
      </c>
      <c r="E489" s="25" t="s">
        <v>2314</v>
      </c>
      <c r="F489" s="23" t="s">
        <v>2315</v>
      </c>
      <c r="G489" s="50">
        <v>45901</v>
      </c>
    </row>
    <row r="490" spans="1:7" ht="27" customHeight="1" x14ac:dyDescent="0.15">
      <c r="A490" s="36">
        <f t="shared" si="7"/>
        <v>487</v>
      </c>
      <c r="B490" s="24" t="s">
        <v>2316</v>
      </c>
      <c r="C490" s="23" t="s">
        <v>2317</v>
      </c>
      <c r="D490" s="24" t="s">
        <v>2318</v>
      </c>
      <c r="E490" s="25" t="s">
        <v>2319</v>
      </c>
      <c r="F490" s="23" t="s">
        <v>2320</v>
      </c>
      <c r="G490" s="50">
        <v>45901</v>
      </c>
    </row>
    <row r="491" spans="1:7" ht="27" customHeight="1" x14ac:dyDescent="0.15">
      <c r="A491" s="36">
        <f t="shared" si="7"/>
        <v>488</v>
      </c>
      <c r="B491" s="24" t="s">
        <v>2321</v>
      </c>
      <c r="C491" s="23" t="s">
        <v>2322</v>
      </c>
      <c r="D491" s="24" t="s">
        <v>777</v>
      </c>
      <c r="E491" s="25" t="s">
        <v>2323</v>
      </c>
      <c r="F491" s="23" t="s">
        <v>2324</v>
      </c>
      <c r="G491" s="50">
        <v>45901</v>
      </c>
    </row>
    <row r="492" spans="1:7" ht="27" customHeight="1" x14ac:dyDescent="0.15">
      <c r="A492" s="36">
        <f t="shared" si="7"/>
        <v>489</v>
      </c>
      <c r="B492" s="45" t="s">
        <v>2325</v>
      </c>
      <c r="C492" s="46" t="s">
        <v>2326</v>
      </c>
      <c r="D492" s="45" t="s">
        <v>1444</v>
      </c>
      <c r="E492" s="47" t="s">
        <v>2327</v>
      </c>
      <c r="F492" s="46" t="s">
        <v>2328</v>
      </c>
      <c r="G492" s="48">
        <v>45901</v>
      </c>
    </row>
    <row r="493" spans="1:7" ht="27" customHeight="1" x14ac:dyDescent="0.15">
      <c r="A493" s="10">
        <f t="shared" si="7"/>
        <v>490</v>
      </c>
      <c r="B493" s="24" t="s">
        <v>2329</v>
      </c>
      <c r="C493" s="23" t="s">
        <v>2330</v>
      </c>
      <c r="D493" s="24" t="s">
        <v>220</v>
      </c>
      <c r="E493" s="25" t="s">
        <v>2331</v>
      </c>
      <c r="F493" s="23" t="s">
        <v>2332</v>
      </c>
      <c r="G493" s="50">
        <v>45931</v>
      </c>
    </row>
    <row r="494" spans="1:7" ht="27" customHeight="1" x14ac:dyDescent="0.15">
      <c r="A494" s="10">
        <f t="shared" si="7"/>
        <v>491</v>
      </c>
      <c r="B494" s="24" t="s">
        <v>2333</v>
      </c>
      <c r="C494" s="23" t="s">
        <v>2334</v>
      </c>
      <c r="D494" s="24" t="s">
        <v>2335</v>
      </c>
      <c r="E494" s="25" t="s">
        <v>2336</v>
      </c>
      <c r="F494" s="23" t="s">
        <v>2337</v>
      </c>
      <c r="G494" s="50">
        <v>45931</v>
      </c>
    </row>
    <row r="495" spans="1:7" ht="27" customHeight="1" x14ac:dyDescent="0.15">
      <c r="A495" s="10">
        <f t="shared" si="7"/>
        <v>492</v>
      </c>
      <c r="B495" s="24" t="s">
        <v>2338</v>
      </c>
      <c r="C495" s="23" t="s">
        <v>2339</v>
      </c>
      <c r="D495" s="24" t="s">
        <v>1773</v>
      </c>
      <c r="E495" s="25" t="s">
        <v>2340</v>
      </c>
      <c r="F495" s="23" t="s">
        <v>2341</v>
      </c>
      <c r="G495" s="50">
        <v>45931</v>
      </c>
    </row>
    <row r="496" spans="1:7" ht="27" customHeight="1" x14ac:dyDescent="0.15">
      <c r="A496" s="36">
        <f t="shared" si="7"/>
        <v>493</v>
      </c>
      <c r="B496" s="54" t="s">
        <v>2342</v>
      </c>
      <c r="C496" s="55" t="s">
        <v>2343</v>
      </c>
      <c r="D496" s="54" t="s">
        <v>2344</v>
      </c>
      <c r="E496" s="56" t="s">
        <v>2345</v>
      </c>
      <c r="F496" s="55" t="s">
        <v>2346</v>
      </c>
      <c r="G496" s="48">
        <v>45931</v>
      </c>
    </row>
    <row r="497" spans="1:8" ht="27" customHeight="1" x14ac:dyDescent="0.15">
      <c r="A497" s="36">
        <f t="shared" si="7"/>
        <v>494</v>
      </c>
      <c r="B497" s="45" t="s">
        <v>2347</v>
      </c>
      <c r="C497" s="46" t="s">
        <v>2348</v>
      </c>
      <c r="D497" s="45" t="s">
        <v>2349</v>
      </c>
      <c r="E497" s="47" t="s">
        <v>2350</v>
      </c>
      <c r="F497" s="46" t="s">
        <v>2351</v>
      </c>
      <c r="G497" s="57">
        <v>45931</v>
      </c>
    </row>
    <row r="498" spans="1:8" ht="27" customHeight="1" x14ac:dyDescent="0.15">
      <c r="A498" s="36">
        <f t="shared" si="7"/>
        <v>495</v>
      </c>
      <c r="B498" s="45" t="s">
        <v>2352</v>
      </c>
      <c r="C498" s="46" t="s">
        <v>2353</v>
      </c>
      <c r="D498" s="45" t="s">
        <v>1095</v>
      </c>
      <c r="E498" s="47" t="s">
        <v>2354</v>
      </c>
      <c r="F498" s="46" t="s">
        <v>2355</v>
      </c>
      <c r="G498" s="57">
        <v>45931</v>
      </c>
    </row>
    <row r="499" spans="1:8" ht="27" customHeight="1" x14ac:dyDescent="0.15">
      <c r="A499" s="10">
        <f t="shared" si="7"/>
        <v>496</v>
      </c>
      <c r="B499" s="11" t="s">
        <v>2356</v>
      </c>
      <c r="C499" s="12" t="s">
        <v>2357</v>
      </c>
      <c r="D499" s="11" t="s">
        <v>1686</v>
      </c>
      <c r="E499" s="14" t="s">
        <v>2358</v>
      </c>
      <c r="F499" s="11" t="s">
        <v>2359</v>
      </c>
      <c r="G499" s="50">
        <v>45962</v>
      </c>
    </row>
    <row r="500" spans="1:8" ht="27" customHeight="1" x14ac:dyDescent="0.15">
      <c r="A500" s="10">
        <f t="shared" si="7"/>
        <v>497</v>
      </c>
      <c r="B500" s="11" t="s">
        <v>2360</v>
      </c>
      <c r="C500" s="12" t="s">
        <v>2361</v>
      </c>
      <c r="D500" s="11" t="s">
        <v>1618</v>
      </c>
      <c r="E500" s="13" t="s">
        <v>2362</v>
      </c>
      <c r="F500" s="12" t="s">
        <v>2363</v>
      </c>
      <c r="G500" s="50">
        <v>45962</v>
      </c>
    </row>
    <row r="501" spans="1:8" ht="27" customHeight="1" x14ac:dyDescent="0.15">
      <c r="A501" s="10">
        <f t="shared" si="7"/>
        <v>498</v>
      </c>
      <c r="B501" s="11" t="s">
        <v>2364</v>
      </c>
      <c r="C501" s="12" t="s">
        <v>2365</v>
      </c>
      <c r="D501" s="11" t="s">
        <v>1213</v>
      </c>
      <c r="E501" s="13" t="s">
        <v>2366</v>
      </c>
      <c r="F501" s="12" t="s">
        <v>2367</v>
      </c>
      <c r="G501" s="50">
        <v>45962</v>
      </c>
    </row>
    <row r="502" spans="1:8" ht="27" customHeight="1" x14ac:dyDescent="0.15">
      <c r="A502" s="10">
        <f t="shared" si="7"/>
        <v>499</v>
      </c>
      <c r="B502" s="11" t="s">
        <v>2368</v>
      </c>
      <c r="C502" s="12" t="s">
        <v>2369</v>
      </c>
      <c r="D502" s="11" t="s">
        <v>2370</v>
      </c>
      <c r="E502" s="11" t="s">
        <v>2371</v>
      </c>
      <c r="F502" s="11" t="s">
        <v>2372</v>
      </c>
      <c r="G502" s="50">
        <v>45962</v>
      </c>
    </row>
    <row r="503" spans="1:8" ht="27" customHeight="1" x14ac:dyDescent="0.15">
      <c r="A503" s="10">
        <f t="shared" si="7"/>
        <v>500</v>
      </c>
      <c r="B503" s="11" t="s">
        <v>2373</v>
      </c>
      <c r="C503" s="12" t="s">
        <v>2374</v>
      </c>
      <c r="D503" s="11" t="s">
        <v>1351</v>
      </c>
      <c r="E503" s="14" t="s">
        <v>2375</v>
      </c>
      <c r="F503" s="11" t="s">
        <v>2376</v>
      </c>
      <c r="G503" s="50">
        <v>45962</v>
      </c>
    </row>
    <row r="504" spans="1:8" ht="27" customHeight="1" x14ac:dyDescent="0.15">
      <c r="A504" s="36">
        <f t="shared" si="7"/>
        <v>501</v>
      </c>
      <c r="B504" s="39" t="s">
        <v>2377</v>
      </c>
      <c r="C504" s="38" t="s">
        <v>2378</v>
      </c>
      <c r="D504" s="39" t="s">
        <v>2189</v>
      </c>
      <c r="E504" s="40" t="s">
        <v>2379</v>
      </c>
      <c r="F504" s="38" t="s">
        <v>2380</v>
      </c>
      <c r="G504" s="48">
        <v>45962</v>
      </c>
    </row>
    <row r="505" spans="1:8" ht="27" customHeight="1" x14ac:dyDescent="0.15">
      <c r="A505" s="36">
        <f t="shared" si="7"/>
        <v>502</v>
      </c>
      <c r="B505" s="39" t="s">
        <v>2381</v>
      </c>
      <c r="C505" s="38"/>
      <c r="D505" s="39" t="s">
        <v>2382</v>
      </c>
      <c r="E505" s="40" t="s">
        <v>2383</v>
      </c>
      <c r="F505" s="38"/>
      <c r="G505" s="48">
        <v>45962</v>
      </c>
      <c r="H505" t="s">
        <v>2394</v>
      </c>
    </row>
    <row r="506" spans="1:8" ht="27" customHeight="1" x14ac:dyDescent="0.15">
      <c r="A506" s="36">
        <f t="shared" si="7"/>
        <v>503</v>
      </c>
      <c r="B506" s="39" t="s">
        <v>2384</v>
      </c>
      <c r="C506" s="38"/>
      <c r="D506" s="39" t="s">
        <v>2385</v>
      </c>
      <c r="E506" s="40" t="s">
        <v>2386</v>
      </c>
      <c r="F506" s="38"/>
      <c r="G506" s="48">
        <v>45962</v>
      </c>
      <c r="H506" t="s">
        <v>2394</v>
      </c>
    </row>
    <row r="507" spans="1:8" ht="27" customHeight="1" x14ac:dyDescent="0.15">
      <c r="A507" s="36">
        <f t="shared" si="7"/>
        <v>504</v>
      </c>
      <c r="B507" s="39" t="s">
        <v>2387</v>
      </c>
      <c r="C507" s="38"/>
      <c r="D507" s="39" t="s">
        <v>2388</v>
      </c>
      <c r="E507" s="40" t="s">
        <v>2389</v>
      </c>
      <c r="F507" s="38"/>
      <c r="G507" s="48">
        <v>45962</v>
      </c>
      <c r="H507" t="s">
        <v>2394</v>
      </c>
    </row>
    <row r="508" spans="1:8" ht="27" customHeight="1" x14ac:dyDescent="0.15">
      <c r="A508" s="36">
        <f t="shared" si="7"/>
        <v>505</v>
      </c>
      <c r="B508" s="39" t="s">
        <v>2390</v>
      </c>
      <c r="C508" s="38"/>
      <c r="D508" s="39" t="s">
        <v>2391</v>
      </c>
      <c r="E508" s="40" t="s">
        <v>2392</v>
      </c>
      <c r="F508" s="38"/>
      <c r="G508" s="48">
        <v>45962</v>
      </c>
      <c r="H508" t="s">
        <v>2394</v>
      </c>
    </row>
  </sheetData>
  <phoneticPr fontId="1"/>
  <pageMargins left="0.47244094488188981" right="0.39370078740157483" top="0.59055118110236227" bottom="0.47244094488188981" header="0.47244094488188981" footer="0.47244094488188981"/>
  <pageSetup paperSize="9" fitToHeight="0" orientation="landscape" r:id="rId1"/>
  <headerFooter alignWithMargins="0">
    <oddHeader>&amp;R&amp;P/&amp;N</oddHeader>
  </headerFooter>
  <rowBreaks count="1" manualBreakCount="1">
    <brk id="4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2025-11-06T07:03:37Z</dcterms:created>
  <dcterms:modified xsi:type="dcterms:W3CDTF">2025-11-06T07:03:38Z</dcterms:modified>
</cp:coreProperties>
</file>