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8_{72FE0644-B4E2-44DF-93F3-8C2554836289}" xr6:coauthVersionLast="47" xr6:coauthVersionMax="47" xr10:uidLastSave="{00000000-0000-0000-0000-000000000000}"/>
  <bookViews>
    <workbookView xWindow="2820" yWindow="570" windowWidth="19080" windowHeight="12000" tabRatio="856" xr2:uid="{00000000-000D-0000-FFFF-FFFF00000000}"/>
  </bookViews>
  <sheets>
    <sheet name="学級閉鎖等の状況" sheetId="72" r:id="rId1"/>
  </sheets>
  <definedNames>
    <definedName name="_xlnm.Print_Area" localSheetId="0">学級閉鎖等の状況!$C$1:$K$277</definedName>
    <definedName name="_xlnm.Print_Titles" localSheetId="0">学級閉鎖等の状況!$1:$1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3" i="72" l="1"/>
  <c r="H273" i="72"/>
  <c r="F273" i="72"/>
</calcChain>
</file>

<file path=xl/sharedStrings.xml><?xml version="1.0" encoding="utf-8"?>
<sst xmlns="http://schemas.openxmlformats.org/spreadsheetml/2006/main" count="1248" uniqueCount="291">
  <si>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</si>
  <si>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</si>
  <si>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</si>
  <si>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</si>
  <si>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</si>
  <si>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</si>
  <si>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</si>
  <si>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</si>
  <si>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</si>
  <si>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</si>
  <si>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</si>
  <si>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</si>
  <si>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</si>
  <si>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</si>
  <si>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</si>
  <si>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</si>
  <si>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</si>
  <si>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</si>
  <si>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</si>
  <si>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</si>
  <si>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</si>
  <si>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</si>
  <si>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</si>
  <si>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</si>
  <si>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</si>
  <si>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</si>
  <si>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</si>
  <si>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</si>
  <si>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</si>
  <si>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</si>
  <si>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</si>
  <si>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</si>
  <si>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</si>
  <si>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</si>
  <si>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</si>
  <si>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</si>
  <si>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</si>
  <si>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</si>
  <si>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</si>
  <si>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</si>
  <si>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</si>
  <si>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</si>
  <si>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</si>
  <si>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</si>
  <si>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</si>
  <si>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</si>
  <si>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</si>
  <si>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</si>
  <si>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</si>
  <si>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</si>
  <si>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</si>
  <si>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</si>
  <si>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</si>
  <si>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</si>
  <si>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</si>
  <si>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</si>
  <si>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</si>
  <si>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</si>
  <si>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</si>
  <si>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</si>
  <si>
    <t>魚津市立星の杜小学校</t>
    <rPh sb="0" eb="4">
      <t>ウオヅシリツ</t>
    </rPh>
    <rPh sb="4" eb="5">
      <t>ホシ</t>
    </rPh>
    <rPh sb="6" eb="7">
      <t>モリ</t>
    </rPh>
    <rPh sb="7" eb="10">
      <t>ショウガッコウ</t>
    </rPh>
    <phoneticPr fontId="2"/>
  </si>
  <si>
    <t>魚津市</t>
    <rPh sb="0" eb="3">
      <t>ウオヅシ</t>
    </rPh>
    <phoneticPr fontId="2"/>
  </si>
  <si>
    <t>11/11-12</t>
    <phoneticPr fontId="2"/>
  </si>
  <si>
    <t>黒部市立明峰中学校</t>
    <rPh sb="0" eb="4">
      <t>クロベシリツ</t>
    </rPh>
    <rPh sb="4" eb="6">
      <t>メイホウ</t>
    </rPh>
    <rPh sb="6" eb="9">
      <t>チュウガッコウ</t>
    </rPh>
    <phoneticPr fontId="2"/>
  </si>
  <si>
    <t>黒部市</t>
    <rPh sb="0" eb="3">
      <t>クロベシ</t>
    </rPh>
    <phoneticPr fontId="2"/>
  </si>
  <si>
    <t>入善町立入善西中学校</t>
    <rPh sb="0" eb="2">
      <t>ニュウゼン</t>
    </rPh>
    <rPh sb="2" eb="4">
      <t>チョウリツ</t>
    </rPh>
    <rPh sb="4" eb="6">
      <t>ニュウゼン</t>
    </rPh>
    <rPh sb="6" eb="7">
      <t>ニシ</t>
    </rPh>
    <rPh sb="7" eb="10">
      <t>チュウガッコウ</t>
    </rPh>
    <phoneticPr fontId="2"/>
  </si>
  <si>
    <t>入善町</t>
    <rPh sb="0" eb="3">
      <t>ニュウゼンマチ</t>
    </rPh>
    <phoneticPr fontId="2"/>
  </si>
  <si>
    <t>富山市立奥田小学校</t>
    <rPh sb="0" eb="4">
      <t>トヤマシリツ</t>
    </rPh>
    <rPh sb="4" eb="6">
      <t>オクダ</t>
    </rPh>
    <rPh sb="6" eb="9">
      <t>ショウガッコウ</t>
    </rPh>
    <phoneticPr fontId="2"/>
  </si>
  <si>
    <t>富山市立蜷川小学校</t>
    <rPh sb="0" eb="4">
      <t>トヤマシリツ</t>
    </rPh>
    <rPh sb="4" eb="6">
      <t>ニナガワ</t>
    </rPh>
    <rPh sb="6" eb="9">
      <t>ショウガッコウ</t>
    </rPh>
    <phoneticPr fontId="2"/>
  </si>
  <si>
    <t>富山市立水橋中部小学校</t>
    <rPh sb="0" eb="2">
      <t>トヤマ</t>
    </rPh>
    <rPh sb="2" eb="4">
      <t>シリツ</t>
    </rPh>
    <rPh sb="4" eb="6">
      <t>ミズハシ</t>
    </rPh>
    <rPh sb="6" eb="8">
      <t>チュウブ</t>
    </rPh>
    <rPh sb="8" eb="11">
      <t>ショウガッコウ</t>
    </rPh>
    <phoneticPr fontId="2"/>
  </si>
  <si>
    <t>富山市立速星小学校</t>
    <rPh sb="0" eb="4">
      <t>トヤマシリツ</t>
    </rPh>
    <rPh sb="4" eb="6">
      <t>ハヤホシ</t>
    </rPh>
    <rPh sb="6" eb="9">
      <t>ショウガッコウ</t>
    </rPh>
    <phoneticPr fontId="2"/>
  </si>
  <si>
    <t>富山市立奥田中学校</t>
    <rPh sb="0" eb="4">
      <t>トヤマシリツ</t>
    </rPh>
    <rPh sb="4" eb="6">
      <t>オクダ</t>
    </rPh>
    <rPh sb="6" eb="9">
      <t>チュウガッコウ</t>
    </rPh>
    <phoneticPr fontId="2"/>
  </si>
  <si>
    <t>富山県立新湊高等学校</t>
    <rPh sb="0" eb="4">
      <t>トヤマケンリツ</t>
    </rPh>
    <rPh sb="4" eb="6">
      <t>シンミナト</t>
    </rPh>
    <rPh sb="6" eb="10">
      <t>コウトウガッコウ</t>
    </rPh>
    <phoneticPr fontId="2"/>
  </si>
  <si>
    <t>11/11-13</t>
    <phoneticPr fontId="2"/>
  </si>
  <si>
    <t>5年2クラス</t>
    <rPh sb="1" eb="2">
      <t>ネン</t>
    </rPh>
    <phoneticPr fontId="2"/>
  </si>
  <si>
    <t>11/10-12</t>
    <phoneticPr fontId="2"/>
  </si>
  <si>
    <t>富山市</t>
    <rPh sb="0" eb="2">
      <t>トヤマ</t>
    </rPh>
    <rPh sb="2" eb="3">
      <t>シ</t>
    </rPh>
    <phoneticPr fontId="2"/>
  </si>
  <si>
    <t>年長組</t>
    <rPh sb="0" eb="3">
      <t>ネンチョウグミ</t>
    </rPh>
    <phoneticPr fontId="2"/>
  </si>
  <si>
    <t>11/10-11</t>
    <phoneticPr fontId="2"/>
  </si>
  <si>
    <t>富山県立富山商業高等学校</t>
    <rPh sb="0" eb="4">
      <t>トヤマケンリツ</t>
    </rPh>
    <rPh sb="4" eb="6">
      <t>トヤマ</t>
    </rPh>
    <rPh sb="6" eb="8">
      <t>ショウギョウ</t>
    </rPh>
    <rPh sb="8" eb="12">
      <t>コウトウガッコウ</t>
    </rPh>
    <phoneticPr fontId="2"/>
  </si>
  <si>
    <t>11/11</t>
    <phoneticPr fontId="2"/>
  </si>
  <si>
    <t>高岡市立能町小学校</t>
    <rPh sb="0" eb="4">
      <t>タカオカシリツ</t>
    </rPh>
    <rPh sb="4" eb="6">
      <t>ノウマチ</t>
    </rPh>
    <rPh sb="6" eb="9">
      <t>ショウガッコウ</t>
    </rPh>
    <phoneticPr fontId="2"/>
  </si>
  <si>
    <t>氷見市立上庄小学校</t>
    <rPh sb="0" eb="3">
      <t>ヒミシ</t>
    </rPh>
    <rPh sb="3" eb="4">
      <t>リツ</t>
    </rPh>
    <rPh sb="4" eb="5">
      <t>カミ</t>
    </rPh>
    <rPh sb="5" eb="6">
      <t>ショウ</t>
    </rPh>
    <rPh sb="6" eb="9">
      <t>ショウガッコウ</t>
    </rPh>
    <phoneticPr fontId="2"/>
  </si>
  <si>
    <t>氷見市</t>
    <rPh sb="0" eb="3">
      <t>ヒミシ</t>
    </rPh>
    <phoneticPr fontId="2"/>
  </si>
  <si>
    <t>五番町幼稚園</t>
    <rPh sb="0" eb="3">
      <t>ゴバンマチ</t>
    </rPh>
    <rPh sb="3" eb="6">
      <t>ヨウチエン</t>
    </rPh>
    <phoneticPr fontId="2"/>
  </si>
  <si>
    <t>片山学園初等科</t>
    <rPh sb="0" eb="2">
      <t>カタヤマ</t>
    </rPh>
    <rPh sb="2" eb="4">
      <t>ガクエン</t>
    </rPh>
    <rPh sb="4" eb="7">
      <t>ショトウカ</t>
    </rPh>
    <phoneticPr fontId="2"/>
  </si>
  <si>
    <t>小矢部市立石動中学校</t>
    <rPh sb="0" eb="5">
      <t>オヤベシリツ</t>
    </rPh>
    <rPh sb="5" eb="7">
      <t>イスルギ</t>
    </rPh>
    <rPh sb="7" eb="10">
      <t>チュウガッコウ</t>
    </rPh>
    <phoneticPr fontId="2"/>
  </si>
  <si>
    <t>小矢部市</t>
    <rPh sb="0" eb="4">
      <t>オヤベシ</t>
    </rPh>
    <phoneticPr fontId="2"/>
  </si>
  <si>
    <t>富山市立八尾小学校</t>
    <rPh sb="0" eb="4">
      <t>トヤマシリツ</t>
    </rPh>
    <rPh sb="4" eb="6">
      <t>ヤツオ</t>
    </rPh>
    <rPh sb="6" eb="9">
      <t>ショウガッコウ</t>
    </rPh>
    <phoneticPr fontId="2"/>
  </si>
  <si>
    <t>富山市立新庄中学校</t>
    <rPh sb="0" eb="4">
      <t>トヤマシリツ</t>
    </rPh>
    <rPh sb="4" eb="6">
      <t>シンジョウ</t>
    </rPh>
    <rPh sb="6" eb="9">
      <t>チュウガッコウ</t>
    </rPh>
    <phoneticPr fontId="2"/>
  </si>
  <si>
    <t>4年1クラス</t>
    <rPh sb="1" eb="2">
      <t>ネン</t>
    </rPh>
    <phoneticPr fontId="2"/>
  </si>
  <si>
    <t>11/12-15</t>
    <phoneticPr fontId="2"/>
  </si>
  <si>
    <t>11/12</t>
    <phoneticPr fontId="2"/>
  </si>
  <si>
    <t>高岡市立高陵小学校</t>
    <rPh sb="0" eb="3">
      <t>タカオカシ</t>
    </rPh>
    <rPh sb="3" eb="4">
      <t>リツ</t>
    </rPh>
    <rPh sb="4" eb="5">
      <t>コウ</t>
    </rPh>
    <rPh sb="5" eb="6">
      <t>リョウ</t>
    </rPh>
    <rPh sb="6" eb="9">
      <t>ショウガッコウ</t>
    </rPh>
    <phoneticPr fontId="2"/>
  </si>
  <si>
    <t>11/12-13</t>
    <phoneticPr fontId="2"/>
  </si>
  <si>
    <t>高岡市立野村小学校</t>
    <rPh sb="0" eb="4">
      <t>タカオカシリツ</t>
    </rPh>
    <rPh sb="4" eb="6">
      <t>ノムラ</t>
    </rPh>
    <rPh sb="6" eb="9">
      <t>ショウガッコウ</t>
    </rPh>
    <phoneticPr fontId="2"/>
  </si>
  <si>
    <t>高岡市立五位小学校</t>
    <rPh sb="0" eb="4">
      <t>タカオカシリツ</t>
    </rPh>
    <rPh sb="4" eb="6">
      <t>ゴイ</t>
    </rPh>
    <rPh sb="6" eb="9">
      <t>ショウガッコウ</t>
    </rPh>
    <phoneticPr fontId="2"/>
  </si>
  <si>
    <t>高岡市立五位中学校</t>
    <rPh sb="0" eb="4">
      <t>タカオカシリツ</t>
    </rPh>
    <rPh sb="4" eb="6">
      <t>ゴイ</t>
    </rPh>
    <rPh sb="6" eb="9">
      <t>チュウガッコウ</t>
    </rPh>
    <phoneticPr fontId="2"/>
  </si>
  <si>
    <t>高岡市立戸出中学校</t>
    <rPh sb="0" eb="4">
      <t>タカオカシリツ</t>
    </rPh>
    <rPh sb="4" eb="6">
      <t>トイデ</t>
    </rPh>
    <rPh sb="6" eb="9">
      <t>チュウガッコウ</t>
    </rPh>
    <phoneticPr fontId="2"/>
  </si>
  <si>
    <t>高岡市立福岡中学校</t>
    <rPh sb="0" eb="3">
      <t>タカオカシ</t>
    </rPh>
    <rPh sb="3" eb="4">
      <t>リツ</t>
    </rPh>
    <rPh sb="4" eb="6">
      <t>フクオカ</t>
    </rPh>
    <rPh sb="6" eb="9">
      <t>チュウガッコウ</t>
    </rPh>
    <phoneticPr fontId="2"/>
  </si>
  <si>
    <t>5年生</t>
    <rPh sb="1" eb="2">
      <t>ネン</t>
    </rPh>
    <rPh sb="2" eb="3">
      <t>セイ</t>
    </rPh>
    <phoneticPr fontId="2"/>
  </si>
  <si>
    <t>11/12-14</t>
    <phoneticPr fontId="2"/>
  </si>
  <si>
    <t>射水市立金山小学校</t>
    <rPh sb="0" eb="4">
      <t>イミズシリツ</t>
    </rPh>
    <rPh sb="4" eb="6">
      <t>カナヤマ</t>
    </rPh>
    <rPh sb="6" eb="9">
      <t>ショウガッコウ</t>
    </rPh>
    <phoneticPr fontId="2"/>
  </si>
  <si>
    <t>11/13-14</t>
    <phoneticPr fontId="2"/>
  </si>
  <si>
    <t>6年1クラス</t>
    <rPh sb="1" eb="2">
      <t>ネン</t>
    </rPh>
    <phoneticPr fontId="2"/>
  </si>
  <si>
    <t>富山市立熊野小学校</t>
    <rPh sb="0" eb="4">
      <t>トヤマシリツ</t>
    </rPh>
    <rPh sb="4" eb="6">
      <t>クマノ</t>
    </rPh>
    <rPh sb="6" eb="9">
      <t>ショウガッコウ</t>
    </rPh>
    <phoneticPr fontId="2"/>
  </si>
  <si>
    <t>11/14</t>
    <phoneticPr fontId="2"/>
  </si>
  <si>
    <t>黒部市立宇奈月小学校</t>
    <rPh sb="0" eb="4">
      <t>クロベシリツ</t>
    </rPh>
    <rPh sb="4" eb="7">
      <t>ウナヅキ</t>
    </rPh>
    <rPh sb="7" eb="10">
      <t>ショウガッコウ</t>
    </rPh>
    <phoneticPr fontId="2"/>
  </si>
  <si>
    <t>富山市立新庄小学校</t>
    <rPh sb="0" eb="4">
      <t>トヤマシリツ</t>
    </rPh>
    <rPh sb="4" eb="6">
      <t>シンジョウ</t>
    </rPh>
    <rPh sb="6" eb="9">
      <t>ショウガッコウ</t>
    </rPh>
    <phoneticPr fontId="2"/>
  </si>
  <si>
    <t>富山市立山室中部小学校</t>
    <rPh sb="0" eb="4">
      <t>トヤマシリツ</t>
    </rPh>
    <rPh sb="4" eb="6">
      <t>ヤマムロ</t>
    </rPh>
    <rPh sb="6" eb="8">
      <t>チュウブ</t>
    </rPh>
    <rPh sb="8" eb="11">
      <t>ショウガッコウ</t>
    </rPh>
    <phoneticPr fontId="2"/>
  </si>
  <si>
    <t>富山市立西部中学校</t>
    <rPh sb="0" eb="4">
      <t>トヤマシリツ</t>
    </rPh>
    <rPh sb="4" eb="6">
      <t>セイブ</t>
    </rPh>
    <rPh sb="6" eb="9">
      <t>チュウガッコウ</t>
    </rPh>
    <phoneticPr fontId="2"/>
  </si>
  <si>
    <t>南砺市立城端中学校</t>
    <rPh sb="0" eb="4">
      <t>ナントシリツ</t>
    </rPh>
    <rPh sb="4" eb="6">
      <t>ジョウハナ</t>
    </rPh>
    <rPh sb="6" eb="9">
      <t>チュウガッコウ</t>
    </rPh>
    <phoneticPr fontId="2"/>
  </si>
  <si>
    <t>南砺市</t>
    <rPh sb="0" eb="3">
      <t>ナントシ</t>
    </rPh>
    <phoneticPr fontId="2"/>
  </si>
  <si>
    <t>11/17-19</t>
    <phoneticPr fontId="2"/>
  </si>
  <si>
    <t>富山市立山室中部小学校</t>
    <rPh sb="0" eb="4">
      <t>トヤマシリツ</t>
    </rPh>
    <rPh sb="4" eb="6">
      <t>ヤマムロ</t>
    </rPh>
    <rPh sb="6" eb="11">
      <t>チュウブショウガッコウ</t>
    </rPh>
    <phoneticPr fontId="2"/>
  </si>
  <si>
    <t>11/17</t>
    <phoneticPr fontId="2"/>
  </si>
  <si>
    <t>11/17-18</t>
    <phoneticPr fontId="2"/>
  </si>
  <si>
    <t>富山県立南砺福野高等学校</t>
    <rPh sb="0" eb="4">
      <t>トヤマケンリツ</t>
    </rPh>
    <rPh sb="4" eb="6">
      <t>ナント</t>
    </rPh>
    <rPh sb="6" eb="8">
      <t>フクノ</t>
    </rPh>
    <rPh sb="8" eb="10">
      <t>コウトウ</t>
    </rPh>
    <rPh sb="10" eb="12">
      <t>ガッコウ</t>
    </rPh>
    <phoneticPr fontId="2"/>
  </si>
  <si>
    <t>富山市立萩浦小学校</t>
    <rPh sb="0" eb="4">
      <t>トヤマシリツ</t>
    </rPh>
    <rPh sb="4" eb="5">
      <t>ハギ</t>
    </rPh>
    <rPh sb="5" eb="6">
      <t>ウラ</t>
    </rPh>
    <rPh sb="6" eb="9">
      <t>ショウガッコウ</t>
    </rPh>
    <phoneticPr fontId="2"/>
  </si>
  <si>
    <t>11/15</t>
    <phoneticPr fontId="2"/>
  </si>
  <si>
    <t>朝日町立さみさと小学校</t>
    <rPh sb="0" eb="3">
      <t>アサヒマチ</t>
    </rPh>
    <rPh sb="3" eb="4">
      <t>リツ</t>
    </rPh>
    <rPh sb="8" eb="11">
      <t>ショウガッコウ</t>
    </rPh>
    <phoneticPr fontId="2"/>
  </si>
  <si>
    <t>朝日町</t>
    <rPh sb="0" eb="3">
      <t>アサヒマチ</t>
    </rPh>
    <phoneticPr fontId="2"/>
  </si>
  <si>
    <t>11/18-19</t>
  </si>
  <si>
    <t>11/18-19</t>
    <phoneticPr fontId="2"/>
  </si>
  <si>
    <t>滑川市立寺家小学校</t>
    <rPh sb="0" eb="2">
      <t>ナメリカワ</t>
    </rPh>
    <rPh sb="2" eb="4">
      <t>シリツ</t>
    </rPh>
    <rPh sb="4" eb="5">
      <t>テラ</t>
    </rPh>
    <rPh sb="5" eb="6">
      <t>イエ</t>
    </rPh>
    <rPh sb="6" eb="9">
      <t>ショウガッコウ</t>
    </rPh>
    <phoneticPr fontId="2"/>
  </si>
  <si>
    <t>滑川市</t>
    <rPh sb="0" eb="2">
      <t>ナメリカワ</t>
    </rPh>
    <rPh sb="2" eb="3">
      <t>シ</t>
    </rPh>
    <phoneticPr fontId="2"/>
  </si>
  <si>
    <t>11/18-20</t>
    <phoneticPr fontId="2"/>
  </si>
  <si>
    <t>2年1クラス</t>
  </si>
  <si>
    <t>滑川市立滑川中学校</t>
    <rPh sb="0" eb="2">
      <t>ナメリカワ</t>
    </rPh>
    <rPh sb="2" eb="4">
      <t>シリツ</t>
    </rPh>
    <rPh sb="4" eb="6">
      <t>ナメリカワ</t>
    </rPh>
    <rPh sb="6" eb="9">
      <t>チュウガッコウ</t>
    </rPh>
    <phoneticPr fontId="2"/>
  </si>
  <si>
    <t>滑川市</t>
    <rPh sb="0" eb="3">
      <t>ナメリカワシ</t>
    </rPh>
    <phoneticPr fontId="2"/>
  </si>
  <si>
    <t>1年1クラス</t>
  </si>
  <si>
    <t>富山県立滑川高等学校</t>
    <rPh sb="0" eb="4">
      <t>トヤマケンリツ</t>
    </rPh>
    <rPh sb="4" eb="6">
      <t>ナメリカワ</t>
    </rPh>
    <rPh sb="6" eb="10">
      <t>コウトウガッコウ</t>
    </rPh>
    <phoneticPr fontId="2"/>
  </si>
  <si>
    <t>11/17-19</t>
  </si>
  <si>
    <t>富山市立東部小学校</t>
    <rPh sb="0" eb="4">
      <t>トヤマシリツ</t>
    </rPh>
    <rPh sb="4" eb="6">
      <t>トウブ</t>
    </rPh>
    <rPh sb="6" eb="9">
      <t>ショウガッコウ</t>
    </rPh>
    <phoneticPr fontId="2"/>
  </si>
  <si>
    <t>3年1クラス</t>
  </si>
  <si>
    <t>富山市立神保小学校</t>
    <rPh sb="0" eb="4">
      <t>トヤマシリツ</t>
    </rPh>
    <rPh sb="4" eb="6">
      <t>ジンボ</t>
    </rPh>
    <rPh sb="6" eb="9">
      <t>ショウガッコウ</t>
    </rPh>
    <phoneticPr fontId="2"/>
  </si>
  <si>
    <t>11/19-20</t>
    <phoneticPr fontId="2"/>
  </si>
  <si>
    <t>5年1クラス</t>
  </si>
  <si>
    <t>11/18</t>
    <phoneticPr fontId="2"/>
  </si>
  <si>
    <t>富山市立光陽小学校</t>
    <rPh sb="0" eb="4">
      <t>トヤマシリツ</t>
    </rPh>
    <rPh sb="4" eb="5">
      <t>ヒカリ</t>
    </rPh>
    <rPh sb="5" eb="6">
      <t>ヨウ</t>
    </rPh>
    <rPh sb="6" eb="9">
      <t>ショウガッコウ</t>
    </rPh>
    <phoneticPr fontId="2"/>
  </si>
  <si>
    <t>富山市立藤ノ木小学校</t>
    <rPh sb="0" eb="4">
      <t>トヤマシリツ</t>
    </rPh>
    <rPh sb="4" eb="5">
      <t>フジ</t>
    </rPh>
    <rPh sb="6" eb="7">
      <t>キ</t>
    </rPh>
    <rPh sb="7" eb="10">
      <t>ショウガッコウ</t>
    </rPh>
    <phoneticPr fontId="2"/>
  </si>
  <si>
    <t>富山市立大久保小学校</t>
    <rPh sb="0" eb="4">
      <t>トヤマシリツ</t>
    </rPh>
    <rPh sb="4" eb="7">
      <t>オオクボ</t>
    </rPh>
    <rPh sb="7" eb="10">
      <t>ショウガッコウ</t>
    </rPh>
    <phoneticPr fontId="2"/>
  </si>
  <si>
    <t>富山市立中央小学校</t>
    <rPh sb="0" eb="4">
      <t>トヤマシリツ</t>
    </rPh>
    <rPh sb="4" eb="9">
      <t>チュウオウショウガッコウ</t>
    </rPh>
    <phoneticPr fontId="2"/>
  </si>
  <si>
    <t>1年2クラス</t>
    <rPh sb="1" eb="2">
      <t>ネン</t>
    </rPh>
    <phoneticPr fontId="2"/>
  </si>
  <si>
    <t>富山市立月岡小学校</t>
    <rPh sb="0" eb="4">
      <t>トヤマシリツ</t>
    </rPh>
    <rPh sb="4" eb="6">
      <t>ツキオカ</t>
    </rPh>
    <rPh sb="6" eb="9">
      <t>ショウガッコウ</t>
    </rPh>
    <phoneticPr fontId="2"/>
  </si>
  <si>
    <t>2年2クラス</t>
    <rPh sb="1" eb="2">
      <t>ネン</t>
    </rPh>
    <phoneticPr fontId="2"/>
  </si>
  <si>
    <t>富山市立新保小学校</t>
    <rPh sb="0" eb="4">
      <t>トヤマシリツ</t>
    </rPh>
    <rPh sb="4" eb="6">
      <t>シンボ</t>
    </rPh>
    <rPh sb="6" eb="9">
      <t>ショウガッコウ</t>
    </rPh>
    <phoneticPr fontId="2"/>
  </si>
  <si>
    <t>富山市立岩瀬中学校</t>
    <rPh sb="0" eb="4">
      <t>トヤマシリツ</t>
    </rPh>
    <rPh sb="4" eb="6">
      <t>イワセ</t>
    </rPh>
    <rPh sb="6" eb="9">
      <t>チュウガッコウ</t>
    </rPh>
    <phoneticPr fontId="2"/>
  </si>
  <si>
    <t>富山市立北部中学校</t>
    <rPh sb="0" eb="4">
      <t>トヤマシリツ</t>
    </rPh>
    <rPh sb="4" eb="6">
      <t>ホクブ</t>
    </rPh>
    <rPh sb="6" eb="9">
      <t>チュウガッコウ</t>
    </rPh>
    <phoneticPr fontId="2"/>
  </si>
  <si>
    <t>富山大学教育学部附属中学校</t>
    <rPh sb="0" eb="4">
      <t>トヤマダイガク</t>
    </rPh>
    <rPh sb="4" eb="8">
      <t>キョウイクガクブ</t>
    </rPh>
    <rPh sb="8" eb="10">
      <t>フゾク</t>
    </rPh>
    <rPh sb="10" eb="13">
      <t>チュウガッコウ</t>
    </rPh>
    <phoneticPr fontId="2"/>
  </si>
  <si>
    <t>高岡市</t>
  </si>
  <si>
    <t>高岡龍谷高等学校</t>
  </si>
  <si>
    <t>富山県立砺波高等学校</t>
  </si>
  <si>
    <t>砺波市</t>
  </si>
  <si>
    <t>高岡市立牧野小学校</t>
    <phoneticPr fontId="2"/>
  </si>
  <si>
    <t>富山県立高岡工芸高等学校</t>
    <rPh sb="4" eb="6">
      <t>タカオカ</t>
    </rPh>
    <rPh sb="6" eb="8">
      <t>コウゲイ</t>
    </rPh>
    <rPh sb="8" eb="12">
      <t>コウトウガッコウ</t>
    </rPh>
    <phoneticPr fontId="2"/>
  </si>
  <si>
    <t>朝日町立朝日中学校</t>
    <rPh sb="0" eb="3">
      <t>アサヒマチ</t>
    </rPh>
    <rPh sb="3" eb="4">
      <t>リツ</t>
    </rPh>
    <rPh sb="4" eb="6">
      <t>アサヒ</t>
    </rPh>
    <rPh sb="6" eb="9">
      <t>チュウガッコウ</t>
    </rPh>
    <phoneticPr fontId="2"/>
  </si>
  <si>
    <t>高岡市立戸出東部小学校</t>
    <rPh sb="4" eb="6">
      <t>トイデ</t>
    </rPh>
    <rPh sb="6" eb="8">
      <t>トウブ</t>
    </rPh>
    <rPh sb="8" eb="11">
      <t>ショウガッコウ</t>
    </rPh>
    <phoneticPr fontId="2"/>
  </si>
  <si>
    <t>高岡市立高陵中学校</t>
    <rPh sb="0" eb="4">
      <t>タカオカシリツ</t>
    </rPh>
    <rPh sb="4" eb="6">
      <t>コウリョウ</t>
    </rPh>
    <rPh sb="6" eb="9">
      <t>チュウガッコウ</t>
    </rPh>
    <phoneticPr fontId="2"/>
  </si>
  <si>
    <t>高岡市立五位中学校</t>
    <rPh sb="0" eb="2">
      <t>タカオカ</t>
    </rPh>
    <rPh sb="2" eb="4">
      <t>シリツ</t>
    </rPh>
    <rPh sb="4" eb="6">
      <t>ゴイ</t>
    </rPh>
    <rPh sb="6" eb="9">
      <t>チュウガッコウ</t>
    </rPh>
    <phoneticPr fontId="2"/>
  </si>
  <si>
    <t>高岡市立高岡西部中学校</t>
    <rPh sb="0" eb="4">
      <t>タカオカシリツ</t>
    </rPh>
    <rPh sb="4" eb="6">
      <t>タカオカ</t>
    </rPh>
    <rPh sb="6" eb="8">
      <t>セイブ</t>
    </rPh>
    <rPh sb="8" eb="11">
      <t>チュウガッコウ</t>
    </rPh>
    <phoneticPr fontId="2"/>
  </si>
  <si>
    <t>高岡市立牧野中学校</t>
    <rPh sb="0" eb="4">
      <t>タカオカシリツ</t>
    </rPh>
    <rPh sb="4" eb="6">
      <t>マキノ</t>
    </rPh>
    <rPh sb="6" eb="9">
      <t>チュウガッコウ</t>
    </rPh>
    <phoneticPr fontId="2"/>
  </si>
  <si>
    <t>小矢部市立石動小学校</t>
    <rPh sb="0" eb="5">
      <t>オヤベシリツ</t>
    </rPh>
    <rPh sb="5" eb="7">
      <t>イスルギ</t>
    </rPh>
    <rPh sb="7" eb="10">
      <t>ショウガッコウ</t>
    </rPh>
    <phoneticPr fontId="2"/>
  </si>
  <si>
    <t>立山町立雄山中学校</t>
    <rPh sb="0" eb="2">
      <t>タテヤマ</t>
    </rPh>
    <rPh sb="2" eb="3">
      <t>マチ</t>
    </rPh>
    <rPh sb="3" eb="4">
      <t>タ</t>
    </rPh>
    <rPh sb="4" eb="6">
      <t>オヤマ</t>
    </rPh>
    <rPh sb="6" eb="9">
      <t>チュウガッコウ</t>
    </rPh>
    <phoneticPr fontId="2"/>
  </si>
  <si>
    <t>立山町</t>
    <rPh sb="0" eb="3">
      <t>タテヤママチ</t>
    </rPh>
    <phoneticPr fontId="2"/>
  </si>
  <si>
    <t>富山市立鵜坂小学校</t>
    <rPh sb="0" eb="4">
      <t>トヤマシリツ</t>
    </rPh>
    <rPh sb="4" eb="6">
      <t>ウサカ</t>
    </rPh>
    <phoneticPr fontId="2"/>
  </si>
  <si>
    <t>射水市立堀岡小学校</t>
    <rPh sb="0" eb="2">
      <t>イミズ</t>
    </rPh>
    <rPh sb="2" eb="4">
      <t>シリツ</t>
    </rPh>
    <rPh sb="4" eb="6">
      <t>ホリオカ</t>
    </rPh>
    <rPh sb="6" eb="9">
      <t>ショウガッコウ</t>
    </rPh>
    <phoneticPr fontId="2"/>
  </si>
  <si>
    <t>1年生</t>
    <rPh sb="1" eb="2">
      <t>ネン</t>
    </rPh>
    <rPh sb="2" eb="3">
      <t>セイ</t>
    </rPh>
    <phoneticPr fontId="2"/>
  </si>
  <si>
    <t>射水市立大島小学校</t>
    <rPh sb="0" eb="4">
      <t>イミズシリツ</t>
    </rPh>
    <rPh sb="4" eb="6">
      <t>オオシマ</t>
    </rPh>
    <rPh sb="6" eb="9">
      <t>ショウガッコウ</t>
    </rPh>
    <phoneticPr fontId="2"/>
  </si>
  <si>
    <t>射水市立新湊南部中学校</t>
    <rPh sb="0" eb="4">
      <t>イミズシリツ</t>
    </rPh>
    <rPh sb="4" eb="6">
      <t>シンミナト</t>
    </rPh>
    <rPh sb="6" eb="8">
      <t>ナンブ</t>
    </rPh>
    <rPh sb="8" eb="11">
      <t>チュウガッコウ</t>
    </rPh>
    <phoneticPr fontId="2"/>
  </si>
  <si>
    <t>2年生</t>
    <rPh sb="1" eb="2">
      <t>ネン</t>
    </rPh>
    <phoneticPr fontId="2"/>
  </si>
  <si>
    <t>富山県立南砺福野高等学校</t>
    <rPh sb="0" eb="4">
      <t>トヤマケンリツ</t>
    </rPh>
    <rPh sb="4" eb="6">
      <t>ナント</t>
    </rPh>
    <rPh sb="6" eb="8">
      <t>フクノ</t>
    </rPh>
    <rPh sb="8" eb="12">
      <t>コウトウガッコウ</t>
    </rPh>
    <phoneticPr fontId="2"/>
  </si>
  <si>
    <t>富山市立呉羽中学校</t>
    <rPh sb="0" eb="4">
      <t>トヤマシリツ</t>
    </rPh>
    <rPh sb="4" eb="6">
      <t>クレハ</t>
    </rPh>
    <rPh sb="6" eb="9">
      <t>チュウガッコウ</t>
    </rPh>
    <phoneticPr fontId="2"/>
  </si>
  <si>
    <t>富山市立東部小学校</t>
    <rPh sb="0" eb="3">
      <t>トヤマシ</t>
    </rPh>
    <rPh sb="3" eb="4">
      <t>リツ</t>
    </rPh>
    <rPh sb="4" eb="6">
      <t>トウブ</t>
    </rPh>
    <rPh sb="6" eb="9">
      <t>ショウガッコウ</t>
    </rPh>
    <phoneticPr fontId="2"/>
  </si>
  <si>
    <t>富山市立芝園小学校</t>
    <rPh sb="0" eb="4">
      <t>トヤマシリツ</t>
    </rPh>
    <rPh sb="4" eb="6">
      <t>シバゾノ</t>
    </rPh>
    <rPh sb="6" eb="9">
      <t>ショウガッコウ</t>
    </rPh>
    <phoneticPr fontId="2"/>
  </si>
  <si>
    <t>富山市立新庄小学校</t>
    <rPh sb="0" eb="2">
      <t>トヤマ</t>
    </rPh>
    <rPh sb="2" eb="4">
      <t>シリツ</t>
    </rPh>
    <rPh sb="4" eb="6">
      <t>シンジョウ</t>
    </rPh>
    <rPh sb="6" eb="9">
      <t>ショウガッコウ</t>
    </rPh>
    <phoneticPr fontId="2"/>
  </si>
  <si>
    <t>富山県立石動高等学校</t>
    <rPh sb="0" eb="2">
      <t>トヤマ</t>
    </rPh>
    <rPh sb="2" eb="4">
      <t>ケンリツ</t>
    </rPh>
    <rPh sb="4" eb="6">
      <t>イスルギ</t>
    </rPh>
    <rPh sb="6" eb="8">
      <t>コウトウ</t>
    </rPh>
    <rPh sb="8" eb="10">
      <t>ガッコウ</t>
    </rPh>
    <phoneticPr fontId="2"/>
  </si>
  <si>
    <t>11/19</t>
    <phoneticPr fontId="2"/>
  </si>
  <si>
    <t>富山カワイ幼稚園</t>
    <rPh sb="0" eb="2">
      <t>トヤマ</t>
    </rPh>
    <rPh sb="5" eb="8">
      <t>ヨウチエン</t>
    </rPh>
    <phoneticPr fontId="2"/>
  </si>
  <si>
    <t>高岡市立南星中学校</t>
    <rPh sb="0" eb="2">
      <t>タカオカ</t>
    </rPh>
    <rPh sb="2" eb="4">
      <t>シリツ</t>
    </rPh>
    <rPh sb="4" eb="5">
      <t>ミナミ</t>
    </rPh>
    <rPh sb="5" eb="6">
      <t>ホシ</t>
    </rPh>
    <rPh sb="6" eb="9">
      <t>チュウガッコウ</t>
    </rPh>
    <phoneticPr fontId="2"/>
  </si>
  <si>
    <t>高岡市立芳野中学校</t>
    <rPh sb="0" eb="3">
      <t>タカオカシ</t>
    </rPh>
    <rPh sb="3" eb="4">
      <t>リツ</t>
    </rPh>
    <rPh sb="4" eb="6">
      <t>ヨシノ</t>
    </rPh>
    <rPh sb="6" eb="9">
      <t>チュウガッコウ</t>
    </rPh>
    <phoneticPr fontId="2"/>
  </si>
  <si>
    <t>射水市立新湊中学校</t>
    <rPh sb="0" eb="3">
      <t>イミズシ</t>
    </rPh>
    <rPh sb="3" eb="4">
      <t>リツ</t>
    </rPh>
    <rPh sb="4" eb="6">
      <t>シンミナト</t>
    </rPh>
    <rPh sb="6" eb="9">
      <t>チュウガッコウ</t>
    </rPh>
    <phoneticPr fontId="2"/>
  </si>
  <si>
    <t>滑川市立寺家小学校</t>
    <rPh sb="0" eb="4">
      <t>ナメリカワシリツ</t>
    </rPh>
    <rPh sb="4" eb="6">
      <t>ジケ</t>
    </rPh>
    <rPh sb="6" eb="9">
      <t>ショウガッコウ</t>
    </rPh>
    <phoneticPr fontId="2"/>
  </si>
  <si>
    <t>11/20-21</t>
    <phoneticPr fontId="2"/>
  </si>
  <si>
    <t>富山市立太田小学校</t>
    <rPh sb="0" eb="4">
      <t>トヤマシリツ</t>
    </rPh>
    <rPh sb="4" eb="6">
      <t>オオタ</t>
    </rPh>
    <rPh sb="6" eb="9">
      <t>ショウガッコウ</t>
    </rPh>
    <phoneticPr fontId="2"/>
  </si>
  <si>
    <t>3年1クラス</t>
    <phoneticPr fontId="2"/>
  </si>
  <si>
    <t>富山市立水橋西部小学校</t>
    <rPh sb="0" eb="4">
      <t>トヤマシリツ</t>
    </rPh>
    <rPh sb="4" eb="6">
      <t>ミズハシ</t>
    </rPh>
    <rPh sb="6" eb="8">
      <t>セイブ</t>
    </rPh>
    <rPh sb="8" eb="11">
      <t>ショウガッコウ</t>
    </rPh>
    <phoneticPr fontId="2"/>
  </si>
  <si>
    <t>2年1クラス</t>
    <phoneticPr fontId="2"/>
  </si>
  <si>
    <t>富山第一高等学校</t>
    <rPh sb="0" eb="4">
      <t>トヤマダイイチ</t>
    </rPh>
    <rPh sb="4" eb="8">
      <t>コウトウガッコウ</t>
    </rPh>
    <phoneticPr fontId="2"/>
  </si>
  <si>
    <t>1年1クラス</t>
    <phoneticPr fontId="2"/>
  </si>
  <si>
    <t>11/21</t>
    <phoneticPr fontId="2"/>
  </si>
  <si>
    <t>5年1クラス</t>
    <phoneticPr fontId="2"/>
  </si>
  <si>
    <t>富山市立八尾小学校</t>
    <rPh sb="0" eb="3">
      <t>トヤマシ</t>
    </rPh>
    <rPh sb="3" eb="4">
      <t>リツ</t>
    </rPh>
    <rPh sb="4" eb="6">
      <t>ヤツオ</t>
    </rPh>
    <rPh sb="6" eb="9">
      <t>ショウガッコウ</t>
    </rPh>
    <phoneticPr fontId="2"/>
  </si>
  <si>
    <t>富山市立呉羽小学校</t>
    <rPh sb="0" eb="3">
      <t>トヤマシ</t>
    </rPh>
    <rPh sb="3" eb="4">
      <t>リツ</t>
    </rPh>
    <rPh sb="4" eb="6">
      <t>クレハ</t>
    </rPh>
    <rPh sb="6" eb="9">
      <t>ショウガッコウ</t>
    </rPh>
    <phoneticPr fontId="2"/>
  </si>
  <si>
    <t>1年2クラス</t>
    <phoneticPr fontId="2"/>
  </si>
  <si>
    <t>富山大学教育学部附属中学校</t>
    <rPh sb="0" eb="4">
      <t>トヤマダイガク</t>
    </rPh>
    <rPh sb="4" eb="6">
      <t>キョウイク</t>
    </rPh>
    <rPh sb="6" eb="8">
      <t>ガクブ</t>
    </rPh>
    <rPh sb="8" eb="10">
      <t>フゾク</t>
    </rPh>
    <rPh sb="10" eb="13">
      <t>チュウガッコウ</t>
    </rPh>
    <phoneticPr fontId="2"/>
  </si>
  <si>
    <t>1年3クラス</t>
    <rPh sb="1" eb="2">
      <t>ネン</t>
    </rPh>
    <phoneticPr fontId="2"/>
  </si>
  <si>
    <t>富山県立大門高等学校</t>
    <rPh sb="0" eb="4">
      <t>トヤマケンリツ</t>
    </rPh>
    <rPh sb="4" eb="6">
      <t>ダイモン</t>
    </rPh>
    <rPh sb="6" eb="10">
      <t>コウトウガッコウ</t>
    </rPh>
    <phoneticPr fontId="2"/>
  </si>
  <si>
    <t>富山県立南砺福野高等学校</t>
    <rPh sb="0" eb="4">
      <t>トヤマケンリツ</t>
    </rPh>
    <rPh sb="4" eb="8">
      <t>ナントフクノ</t>
    </rPh>
    <rPh sb="8" eb="12">
      <t>コウトウガッコウ</t>
    </rPh>
    <phoneticPr fontId="2"/>
  </si>
  <si>
    <t>南砺市</t>
    <rPh sb="0" eb="2">
      <t>ナント</t>
    </rPh>
    <rPh sb="2" eb="3">
      <t>シ</t>
    </rPh>
    <phoneticPr fontId="2"/>
  </si>
  <si>
    <t>富山市立神保小学校</t>
    <phoneticPr fontId="2"/>
  </si>
  <si>
    <t>砺波市立庄川小学校</t>
    <rPh sb="0" eb="4">
      <t>トナミシリツ</t>
    </rPh>
    <rPh sb="4" eb="6">
      <t>ショウガワ</t>
    </rPh>
    <rPh sb="6" eb="9">
      <t>ショウガッコウ</t>
    </rPh>
    <phoneticPr fontId="2"/>
  </si>
  <si>
    <t>砺波市</t>
    <phoneticPr fontId="2"/>
  </si>
  <si>
    <t>11/21-22</t>
    <phoneticPr fontId="2"/>
  </si>
  <si>
    <t>富山県立富山東高等学校</t>
    <rPh sb="0" eb="2">
      <t>トヤマ</t>
    </rPh>
    <rPh sb="2" eb="4">
      <t>ケンリツ</t>
    </rPh>
    <rPh sb="4" eb="7">
      <t>トヤマヒガシ</t>
    </rPh>
    <rPh sb="7" eb="9">
      <t>コウトウ</t>
    </rPh>
    <rPh sb="9" eb="11">
      <t>ガッコウ</t>
    </rPh>
    <phoneticPr fontId="2"/>
  </si>
  <si>
    <t>富山市</t>
  </si>
  <si>
    <t>11/25</t>
    <phoneticPr fontId="2"/>
  </si>
  <si>
    <t>朝日町立さみさと小学校</t>
    <rPh sb="0" eb="2">
      <t>アサヒ</t>
    </rPh>
    <rPh sb="2" eb="4">
      <t>チョウリツ</t>
    </rPh>
    <rPh sb="8" eb="9">
      <t>ショウ</t>
    </rPh>
    <rPh sb="9" eb="11">
      <t>ガッコウ</t>
    </rPh>
    <phoneticPr fontId="2"/>
  </si>
  <si>
    <t>1年生</t>
  </si>
  <si>
    <t>11/26-27</t>
  </si>
  <si>
    <t>11/26-27</t>
    <phoneticPr fontId="2"/>
  </si>
  <si>
    <t>入善町立飯野小学校</t>
    <rPh sb="0" eb="2">
      <t>ニュウゼン</t>
    </rPh>
    <rPh sb="2" eb="4">
      <t>チョウリツ</t>
    </rPh>
    <rPh sb="4" eb="6">
      <t>イイノ</t>
    </rPh>
    <rPh sb="6" eb="9">
      <t>ショウガッコウ</t>
    </rPh>
    <phoneticPr fontId="2"/>
  </si>
  <si>
    <t>6年1クラス</t>
  </si>
  <si>
    <t>黒部市立若栗小学校</t>
    <rPh sb="0" eb="3">
      <t>クロベシ</t>
    </rPh>
    <rPh sb="3" eb="4">
      <t>リツ</t>
    </rPh>
    <rPh sb="4" eb="6">
      <t>ワカグリ</t>
    </rPh>
    <rPh sb="6" eb="9">
      <t>ショウガッコウ</t>
    </rPh>
    <phoneticPr fontId="2"/>
  </si>
  <si>
    <t>休校</t>
  </si>
  <si>
    <t>黒部市立中央小学校</t>
    <rPh sb="0" eb="4">
      <t>クロベシリツ</t>
    </rPh>
    <rPh sb="4" eb="6">
      <t>チュウオウ</t>
    </rPh>
    <rPh sb="6" eb="9">
      <t>ショウガッコウ</t>
    </rPh>
    <phoneticPr fontId="2"/>
  </si>
  <si>
    <t>黒部市</t>
    <rPh sb="0" eb="2">
      <t>クロベ</t>
    </rPh>
    <rPh sb="2" eb="3">
      <t>シ</t>
    </rPh>
    <phoneticPr fontId="2"/>
  </si>
  <si>
    <t>11/26-28</t>
    <phoneticPr fontId="2"/>
  </si>
  <si>
    <t>魚津市立よつば小学校</t>
    <rPh sb="0" eb="4">
      <t>ウオヅシリツ</t>
    </rPh>
    <rPh sb="7" eb="10">
      <t>ショウガッコウ</t>
    </rPh>
    <phoneticPr fontId="2"/>
  </si>
  <si>
    <t>11/26</t>
    <phoneticPr fontId="2"/>
  </si>
  <si>
    <t>魚津市立経田小学校</t>
    <rPh sb="0" eb="3">
      <t>ウオヅシ</t>
    </rPh>
    <rPh sb="3" eb="4">
      <t>リツ</t>
    </rPh>
    <rPh sb="4" eb="6">
      <t>キョウデン</t>
    </rPh>
    <rPh sb="6" eb="9">
      <t>ショウガッコウ</t>
    </rPh>
    <phoneticPr fontId="2"/>
  </si>
  <si>
    <t>新川高等学校</t>
    <rPh sb="0" eb="2">
      <t>ニイカワ</t>
    </rPh>
    <rPh sb="2" eb="4">
      <t>コウトウ</t>
    </rPh>
    <rPh sb="4" eb="6">
      <t>ガッコウ</t>
    </rPh>
    <phoneticPr fontId="2"/>
  </si>
  <si>
    <t>滑川市立寺家小学校</t>
    <rPh sb="0" eb="3">
      <t>ナメリカワシ</t>
    </rPh>
    <rPh sb="3" eb="4">
      <t>リツ</t>
    </rPh>
    <rPh sb="4" eb="6">
      <t>ジケ</t>
    </rPh>
    <rPh sb="6" eb="9">
      <t>ショウガッコウ</t>
    </rPh>
    <phoneticPr fontId="2"/>
  </si>
  <si>
    <t>3年2クラス</t>
  </si>
  <si>
    <t>上市町立上市中学校</t>
    <rPh sb="0" eb="2">
      <t>カミイチ</t>
    </rPh>
    <rPh sb="2" eb="3">
      <t>マチ</t>
    </rPh>
    <rPh sb="3" eb="4">
      <t>タ</t>
    </rPh>
    <rPh sb="4" eb="6">
      <t>カミイチ</t>
    </rPh>
    <rPh sb="6" eb="9">
      <t>チュウガッコウ</t>
    </rPh>
    <phoneticPr fontId="2"/>
  </si>
  <si>
    <t>上市町</t>
    <rPh sb="0" eb="3">
      <t>カミイチマチ</t>
    </rPh>
    <phoneticPr fontId="2"/>
  </si>
  <si>
    <t>富山市立光陽小学校</t>
    <rPh sb="4" eb="6">
      <t>コウヨウ</t>
    </rPh>
    <rPh sb="6" eb="9">
      <t>ショウガッコウ</t>
    </rPh>
    <phoneticPr fontId="2"/>
  </si>
  <si>
    <t>富山市立芝園小学校</t>
    <rPh sb="0" eb="4">
      <t>トヤマシリツ</t>
    </rPh>
    <rPh sb="4" eb="6">
      <t>シバゾノ</t>
    </rPh>
    <phoneticPr fontId="2"/>
  </si>
  <si>
    <t>4年1クラス</t>
  </si>
  <si>
    <t>富山市立神明小学校</t>
    <rPh sb="0" eb="3">
      <t>トヤマシ</t>
    </rPh>
    <rPh sb="3" eb="4">
      <t>タ</t>
    </rPh>
    <rPh sb="4" eb="5">
      <t>カミ</t>
    </rPh>
    <rPh sb="5" eb="6">
      <t>アキラ</t>
    </rPh>
    <rPh sb="6" eb="9">
      <t>ショウガッコウ</t>
    </rPh>
    <phoneticPr fontId="2"/>
  </si>
  <si>
    <t>富山市立倉垣小学校</t>
    <rPh sb="0" eb="3">
      <t>トヤマシ</t>
    </rPh>
    <rPh sb="3" eb="4">
      <t>タ</t>
    </rPh>
    <rPh sb="5" eb="6">
      <t>カキ</t>
    </rPh>
    <rPh sb="6" eb="9">
      <t>ショウガッコウ</t>
    </rPh>
    <phoneticPr fontId="2"/>
  </si>
  <si>
    <t>富山市立大沢野小学校</t>
    <rPh sb="0" eb="4">
      <t>トヤマシリツ</t>
    </rPh>
    <rPh sb="4" eb="6">
      <t>オオサワ</t>
    </rPh>
    <rPh sb="6" eb="7">
      <t>ノ</t>
    </rPh>
    <rPh sb="7" eb="10">
      <t>ショウガッコウ</t>
    </rPh>
    <phoneticPr fontId="2"/>
  </si>
  <si>
    <t>3年生</t>
    <rPh sb="1" eb="2">
      <t>ネン</t>
    </rPh>
    <rPh sb="2" eb="3">
      <t>セイ</t>
    </rPh>
    <phoneticPr fontId="2"/>
  </si>
  <si>
    <t>4年1クラス</t>
    <phoneticPr fontId="2"/>
  </si>
  <si>
    <t>富山市立朝日小学校</t>
    <rPh sb="0" eb="4">
      <t>トヤマシリツ</t>
    </rPh>
    <rPh sb="4" eb="6">
      <t>アサヒ</t>
    </rPh>
    <rPh sb="6" eb="9">
      <t>ショウガッコウ</t>
    </rPh>
    <phoneticPr fontId="2"/>
  </si>
  <si>
    <t>1年2クラス</t>
  </si>
  <si>
    <t>2年2クラス</t>
  </si>
  <si>
    <t>富山市立大庄小学校</t>
    <rPh sb="0" eb="4">
      <t>トヤマシリツ</t>
    </rPh>
    <rPh sb="4" eb="6">
      <t>オオショウ</t>
    </rPh>
    <rPh sb="6" eb="9">
      <t>ショウガッコウ</t>
    </rPh>
    <phoneticPr fontId="2"/>
  </si>
  <si>
    <t>富山市立鵜坂小学校</t>
    <rPh sb="0" eb="2">
      <t>トヤマ</t>
    </rPh>
    <rPh sb="2" eb="4">
      <t>シリツ</t>
    </rPh>
    <rPh sb="4" eb="6">
      <t>ウサカ</t>
    </rPh>
    <rPh sb="6" eb="9">
      <t>ショウガッコウ</t>
    </rPh>
    <phoneticPr fontId="2"/>
  </si>
  <si>
    <t>富山市立芝園中学校</t>
    <rPh sb="0" eb="2">
      <t>トヤマ</t>
    </rPh>
    <rPh sb="2" eb="4">
      <t>シリツ</t>
    </rPh>
    <rPh sb="4" eb="6">
      <t>シバゾノ</t>
    </rPh>
    <rPh sb="6" eb="9">
      <t>チュウガッコウ</t>
    </rPh>
    <phoneticPr fontId="2"/>
  </si>
  <si>
    <t>富山市立和合中学校</t>
    <rPh sb="0" eb="2">
      <t>トヤマ</t>
    </rPh>
    <rPh sb="2" eb="4">
      <t>シリツ</t>
    </rPh>
    <rPh sb="4" eb="6">
      <t>ワゴウ</t>
    </rPh>
    <rPh sb="6" eb="9">
      <t>チュウガッコウ</t>
    </rPh>
    <phoneticPr fontId="2"/>
  </si>
  <si>
    <t>富山県立富山工業高等学校</t>
  </si>
  <si>
    <t>11/25-26</t>
  </si>
  <si>
    <t>富山県立富山高等学校</t>
  </si>
  <si>
    <t>富山県立富山中部高等学校</t>
  </si>
  <si>
    <t>富山県立呉羽高等学校</t>
  </si>
  <si>
    <t>高岡市立牧野小学校</t>
  </si>
  <si>
    <t>高岡市立南条小学校</t>
  </si>
  <si>
    <t>高岡市立野村小学校</t>
  </si>
  <si>
    <t>射水市立射北中学校</t>
  </si>
  <si>
    <t>射水市</t>
  </si>
  <si>
    <t>富山県立南砺福野高等学校</t>
  </si>
  <si>
    <t>南砺市</t>
  </si>
  <si>
    <t>滑川市立滑川中学校</t>
    <rPh sb="0" eb="3">
      <t>ナメリカワシ</t>
    </rPh>
    <rPh sb="3" eb="4">
      <t>タ</t>
    </rPh>
    <rPh sb="4" eb="6">
      <t>ナメリカワ</t>
    </rPh>
    <rPh sb="6" eb="9">
      <t>チュウガッコウ</t>
    </rPh>
    <phoneticPr fontId="2"/>
  </si>
  <si>
    <t>富山市立神明小学校</t>
    <rPh sb="0" eb="4">
      <t>トヤマシリツ</t>
    </rPh>
    <rPh sb="4" eb="5">
      <t>カミ</t>
    </rPh>
    <rPh sb="5" eb="6">
      <t>アカ</t>
    </rPh>
    <rPh sb="6" eb="9">
      <t>ショウガッコウ</t>
    </rPh>
    <phoneticPr fontId="2"/>
  </si>
  <si>
    <t>富山大学教育学部附属特別支援学校</t>
    <rPh sb="0" eb="4">
      <t>トヤマダイガク</t>
    </rPh>
    <rPh sb="4" eb="6">
      <t>キョウイク</t>
    </rPh>
    <rPh sb="6" eb="8">
      <t>ガクブ</t>
    </rPh>
    <rPh sb="8" eb="10">
      <t>フゾク</t>
    </rPh>
    <rPh sb="10" eb="14">
      <t>トクベツシエン</t>
    </rPh>
    <rPh sb="14" eb="16">
      <t>ガッコウ</t>
    </rPh>
    <phoneticPr fontId="2"/>
  </si>
  <si>
    <t>高等部1年生</t>
    <rPh sb="0" eb="3">
      <t>コウトウブ</t>
    </rPh>
    <rPh sb="4" eb="6">
      <t>ネンセイ</t>
    </rPh>
    <phoneticPr fontId="2"/>
  </si>
  <si>
    <t>11/25-26</t>
    <phoneticPr fontId="2"/>
  </si>
  <si>
    <t>3年7クラス</t>
    <rPh sb="1" eb="2">
      <t>ネン</t>
    </rPh>
    <phoneticPr fontId="2"/>
  </si>
  <si>
    <t>富山県立雄峰高等学校</t>
    <rPh sb="0" eb="4">
      <t>トヤマケンリツ</t>
    </rPh>
    <rPh sb="4" eb="5">
      <t>ユウ</t>
    </rPh>
    <rPh sb="5" eb="6">
      <t>ミネ</t>
    </rPh>
    <rPh sb="6" eb="10">
      <t>コウトウガッコウ</t>
    </rPh>
    <phoneticPr fontId="2"/>
  </si>
  <si>
    <t>射水市立作道小学校</t>
    <rPh sb="4" eb="6">
      <t>ツクリミチ</t>
    </rPh>
    <rPh sb="6" eb="9">
      <t>ショウガッコウ</t>
    </rPh>
    <phoneticPr fontId="2"/>
  </si>
  <si>
    <t>氷見市立湖南小学校</t>
    <rPh sb="0" eb="4">
      <t>ヒミシリツ</t>
    </rPh>
    <rPh sb="4" eb="5">
      <t>ミズウミ</t>
    </rPh>
    <rPh sb="5" eb="6">
      <t>ミナミ</t>
    </rPh>
    <rPh sb="6" eb="9">
      <t>ショウガッコウ</t>
    </rPh>
    <phoneticPr fontId="2"/>
  </si>
  <si>
    <t>氷見市立十三中学校</t>
    <rPh sb="0" eb="4">
      <t>ヒミシリツ</t>
    </rPh>
    <rPh sb="4" eb="6">
      <t>ジュウサン</t>
    </rPh>
    <rPh sb="6" eb="9">
      <t>チュウガッコウ</t>
    </rPh>
    <phoneticPr fontId="2"/>
  </si>
  <si>
    <t>富山県立氷見高等学校</t>
    <rPh sb="0" eb="4">
      <t>トヤマケンリツ</t>
    </rPh>
    <rPh sb="4" eb="6">
      <t>ヒミ</t>
    </rPh>
    <rPh sb="6" eb="10">
      <t>コウトウガッコウ</t>
    </rPh>
    <phoneticPr fontId="2"/>
  </si>
  <si>
    <t>氷見市</t>
    <phoneticPr fontId="2"/>
  </si>
  <si>
    <t>砺波市立出町中学校</t>
    <rPh sb="0" eb="4">
      <t>トナミシリツ</t>
    </rPh>
    <rPh sb="4" eb="6">
      <t>デマチ</t>
    </rPh>
    <rPh sb="6" eb="9">
      <t>チュウガッコウ</t>
    </rPh>
    <phoneticPr fontId="2"/>
  </si>
  <si>
    <t>小矢部市立蟹谷小学校</t>
    <rPh sb="0" eb="5">
      <t>オヤベシリツ</t>
    </rPh>
    <rPh sb="5" eb="6">
      <t>カニ</t>
    </rPh>
    <rPh sb="6" eb="7">
      <t>タニ</t>
    </rPh>
    <rPh sb="7" eb="10">
      <t>ショウガッコウ</t>
    </rPh>
    <phoneticPr fontId="2"/>
  </si>
  <si>
    <t>富山市立豊田小学校</t>
    <rPh sb="0" eb="4">
      <t>トヤマシリツ</t>
    </rPh>
    <rPh sb="4" eb="6">
      <t>トヨタ</t>
    </rPh>
    <rPh sb="6" eb="9">
      <t>ショウガッコウ</t>
    </rPh>
    <phoneticPr fontId="2"/>
  </si>
  <si>
    <t>11/27-28</t>
    <phoneticPr fontId="2"/>
  </si>
  <si>
    <t>5年2クラス</t>
    <phoneticPr fontId="2"/>
  </si>
  <si>
    <t>富山市立月岡小学校</t>
    <rPh sb="0" eb="4">
      <t>トヤマシリツ</t>
    </rPh>
    <rPh sb="4" eb="7">
      <t>ツキオカショウ</t>
    </rPh>
    <rPh sb="7" eb="9">
      <t>ガッコウ</t>
    </rPh>
    <phoneticPr fontId="2"/>
  </si>
  <si>
    <t>学部閉鎖</t>
    <rPh sb="0" eb="2">
      <t>ガクブ</t>
    </rPh>
    <rPh sb="2" eb="4">
      <t>ヘイサ</t>
    </rPh>
    <phoneticPr fontId="2"/>
  </si>
  <si>
    <t>中学部</t>
    <rPh sb="0" eb="3">
      <t>チュウガクブ</t>
    </rPh>
    <phoneticPr fontId="2"/>
  </si>
  <si>
    <t>氷見市立湖南小学校</t>
    <rPh sb="0" eb="4">
      <t>ヒミシリツ</t>
    </rPh>
    <rPh sb="4" eb="6">
      <t>コナン</t>
    </rPh>
    <rPh sb="6" eb="9">
      <t>ショウガッコウ</t>
    </rPh>
    <phoneticPr fontId="2"/>
  </si>
  <si>
    <t>富山市立広田小学校</t>
    <rPh sb="0" eb="4">
      <t>トヤマシリツ</t>
    </rPh>
    <rPh sb="4" eb="6">
      <t>ヒロタ</t>
    </rPh>
    <rPh sb="6" eb="9">
      <t>ショウガッコウ</t>
    </rPh>
    <phoneticPr fontId="2"/>
  </si>
  <si>
    <t>12/1</t>
    <phoneticPr fontId="2"/>
  </si>
  <si>
    <t>12/1-2</t>
    <phoneticPr fontId="2"/>
  </si>
  <si>
    <t>富山県立入善高等学校</t>
    <rPh sb="0" eb="3">
      <t>トヤマケン</t>
    </rPh>
    <rPh sb="3" eb="4">
      <t>リツ</t>
    </rPh>
    <rPh sb="4" eb="6">
      <t>ニュウゼン</t>
    </rPh>
    <rPh sb="6" eb="8">
      <t>コウトウ</t>
    </rPh>
    <rPh sb="8" eb="10">
      <t>ガッコウ</t>
    </rPh>
    <phoneticPr fontId="2"/>
  </si>
  <si>
    <t>12/2</t>
    <phoneticPr fontId="2"/>
  </si>
  <si>
    <t>黒部市立荻生小学校</t>
    <rPh sb="0" eb="3">
      <t>クロベシ</t>
    </rPh>
    <rPh sb="3" eb="4">
      <t>リツ</t>
    </rPh>
    <rPh sb="4" eb="6">
      <t>オギュウ</t>
    </rPh>
    <rPh sb="6" eb="9">
      <t>ショウガッコウ</t>
    </rPh>
    <phoneticPr fontId="2"/>
  </si>
  <si>
    <t>12/2-3</t>
    <phoneticPr fontId="2"/>
  </si>
  <si>
    <t>黒部市立生地小学校</t>
    <rPh sb="0" eb="4">
      <t>クロベシリツ</t>
    </rPh>
    <rPh sb="4" eb="6">
      <t>イクジ</t>
    </rPh>
    <rPh sb="6" eb="9">
      <t>ショウガッコウ</t>
    </rPh>
    <phoneticPr fontId="2"/>
  </si>
  <si>
    <t>12/2-4</t>
    <phoneticPr fontId="2"/>
  </si>
  <si>
    <t>富山市立宮野小学校</t>
    <rPh sb="0" eb="4">
      <t>トヤマシリツ</t>
    </rPh>
    <rPh sb="4" eb="6">
      <t>ミヤノ</t>
    </rPh>
    <rPh sb="6" eb="9">
      <t>ショウガッコウ</t>
    </rPh>
    <phoneticPr fontId="2"/>
  </si>
  <si>
    <t>富山市立寒江小学校</t>
    <rPh sb="0" eb="4">
      <t>トヤマシリツ</t>
    </rPh>
    <rPh sb="4" eb="5">
      <t>サム</t>
    </rPh>
    <rPh sb="5" eb="6">
      <t>エ</t>
    </rPh>
    <rPh sb="6" eb="9">
      <t>ショウガッコウ</t>
    </rPh>
    <phoneticPr fontId="2"/>
  </si>
  <si>
    <t>富山市立山室小学校</t>
    <rPh sb="0" eb="4">
      <t>トヤマシリツ</t>
    </rPh>
    <rPh sb="4" eb="6">
      <t>ヤマムロ</t>
    </rPh>
    <rPh sb="6" eb="7">
      <t>ショウ</t>
    </rPh>
    <rPh sb="7" eb="9">
      <t>ガッコウ</t>
    </rPh>
    <phoneticPr fontId="2"/>
  </si>
  <si>
    <t>富山市立針原小学校</t>
    <rPh sb="0" eb="4">
      <t>トヤマシリツ</t>
    </rPh>
    <rPh sb="4" eb="6">
      <t>ハリハラ</t>
    </rPh>
    <rPh sb="6" eb="9">
      <t>ショウガッコウ</t>
    </rPh>
    <phoneticPr fontId="2"/>
  </si>
  <si>
    <t>富山市立藤ノ木中学校</t>
    <rPh sb="0" eb="3">
      <t>トヤマシ</t>
    </rPh>
    <rPh sb="3" eb="4">
      <t>リツ</t>
    </rPh>
    <rPh sb="4" eb="5">
      <t>フジ</t>
    </rPh>
    <rPh sb="6" eb="7">
      <t>キ</t>
    </rPh>
    <rPh sb="7" eb="10">
      <t>チュウガッコウ</t>
    </rPh>
    <phoneticPr fontId="2"/>
  </si>
  <si>
    <t>片山学園中学校</t>
    <rPh sb="0" eb="2">
      <t>カタヤマ</t>
    </rPh>
    <rPh sb="2" eb="4">
      <t>ガクエン</t>
    </rPh>
    <rPh sb="4" eb="7">
      <t>チュウガッコウ</t>
    </rPh>
    <phoneticPr fontId="2"/>
  </si>
  <si>
    <t>高岡市立伏木中学校</t>
    <rPh sb="0" eb="4">
      <t>タカオカシリツ</t>
    </rPh>
    <rPh sb="4" eb="6">
      <t>フシキ</t>
    </rPh>
    <rPh sb="6" eb="9">
      <t>チュウガッコウ</t>
    </rPh>
    <phoneticPr fontId="2"/>
  </si>
  <si>
    <t>砺波市立鷹栖小学校</t>
    <rPh sb="0" eb="4">
      <t>トナミシリツ</t>
    </rPh>
    <rPh sb="4" eb="6">
      <t>タカノス</t>
    </rPh>
    <rPh sb="6" eb="9">
      <t>ショウガッコウ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</si>
</sst>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41">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30">
    <xf numFmtId="0" fontId="0" fillId="0" borderId="0" xfId="0">
      <alignment vertical="center"/>
    </xf>
    <xf numFmtId="0" fontId="7" fillId="2" borderId="0" xfId="1" applyFont="1" applyFill="1" applyAlignment="1">
      <alignment vertical="center" shrinkToFit="1"/>
    </xf>
    <xf numFmtId="0" fontId="7" fillId="2" borderId="0" xfId="1" applyFont="1" applyFill="1">
      <alignment vertical="center"/>
    </xf>
    <xf numFmtId="49" fontId="7" fillId="2" borderId="0" xfId="1" applyNumberFormat="1" applyFont="1" applyFill="1">
      <alignment vertical="center"/>
    </xf>
    <xf numFmtId="0" fontId="7" fillId="2" borderId="1" xfId="1" applyFont="1" applyFill="1" applyBorder="1" applyAlignment="1">
      <alignment horizontal="center" vertical="center" shrinkToFit="1"/>
    </xf>
    <xf numFmtId="49" fontId="4" fillId="2" borderId="0" xfId="1" applyNumberFormat="1" applyFont="1" applyFill="1">
      <alignment vertical="center"/>
    </xf>
    <xf numFmtId="0" fontId="7" fillId="2" borderId="4"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7" fillId="2" borderId="5" xfId="1" applyFont="1" applyFill="1" applyBorder="1" applyAlignment="1">
      <alignment horizontal="center" vertical="center" shrinkToFit="1"/>
    </xf>
    <xf numFmtId="0" fontId="7" fillId="2" borderId="6" xfId="1" applyFont="1" applyFill="1" applyBorder="1" applyAlignment="1">
      <alignment vertical="center" wrapText="1"/>
    </xf>
    <xf numFmtId="0" fontId="7" fillId="2" borderId="3" xfId="1" applyFont="1" applyFill="1" applyBorder="1" applyAlignment="1">
      <alignment horizontal="center" vertical="center" shrinkToFit="1"/>
    </xf>
    <xf numFmtId="49" fontId="4" fillId="2" borderId="7" xfId="1" applyNumberFormat="1" applyFont="1" applyFill="1" applyBorder="1" applyAlignment="1">
      <alignment horizontal="center" vertical="center" wrapText="1"/>
    </xf>
    <xf numFmtId="0" fontId="7" fillId="2" borderId="2" xfId="1" applyFont="1" applyFill="1" applyBorder="1" applyAlignment="1">
      <alignment vertical="center" shrinkToFit="1"/>
    </xf>
    <xf numFmtId="177" fontId="7" fillId="2" borderId="2" xfId="1" applyNumberFormat="1" applyFont="1" applyFill="1" applyBorder="1">
      <alignment vertical="center"/>
    </xf>
    <xf numFmtId="0" fontId="7" fillId="2" borderId="0" xfId="1" applyFont="1" applyFill="1" applyAlignment="1">
      <alignment horizontal="left" vertical="center"/>
    </xf>
    <xf numFmtId="0" fontId="7" fillId="2" borderId="4" xfId="1" applyFont="1" applyFill="1" applyBorder="1" applyAlignment="1">
      <alignment horizontal="left" vertical="center" wrapText="1"/>
    </xf>
    <xf numFmtId="0" fontId="7" fillId="2" borderId="2" xfId="1" applyFont="1" applyFill="1" applyBorder="1" applyAlignment="1">
      <alignment horizontal="left" vertical="center" shrinkToFit="1"/>
    </xf>
    <xf numFmtId="0" fontId="8" fillId="2" borderId="0" xfId="1" applyFont="1" applyFill="1">
      <alignment vertical="center"/>
    </xf>
    <xf numFmtId="0" fontId="8" fillId="2" borderId="0" xfId="1" applyFont="1" applyFill="1" applyAlignment="1">
      <alignment vertical="center" shrinkToFit="1"/>
    </xf>
    <xf numFmtId="0" fontId="7" fillId="0" borderId="0" xfId="1" applyFont="1">
      <alignment vertical="center"/>
    </xf>
    <xf numFmtId="49" fontId="7" fillId="2" borderId="10" xfId="1" applyNumberFormat="1" applyFont="1" applyFill="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vertical="center" shrinkToFit="1"/>
    </xf>
    <xf numFmtId="0" fontId="6" fillId="0" borderId="12" xfId="1" applyFont="1" applyBorder="1" applyAlignment="1">
      <alignment horizontal="center" vertical="center" shrinkToFit="1"/>
    </xf>
    <xf numFmtId="176" fontId="6" fillId="0" borderId="12" xfId="1" applyNumberFormat="1" applyFont="1" applyBorder="1">
      <alignment vertical="center"/>
    </xf>
    <xf numFmtId="177" fontId="6" fillId="0" borderId="12" xfId="1" applyNumberFormat="1" applyFont="1" applyBorder="1">
      <alignment vertical="center"/>
    </xf>
    <xf numFmtId="0" fontId="7" fillId="0" borderId="13" xfId="1" applyFont="1" applyBorder="1" applyAlignment="1">
      <alignment vertical="center" shrinkToFit="1"/>
    </xf>
    <xf numFmtId="49" fontId="6" fillId="0" borderId="14" xfId="1" applyNumberFormat="1" applyFont="1" applyBorder="1" applyAlignment="1">
      <alignment vertical="center" shrinkToFit="1"/>
    </xf>
    <xf numFmtId="49" fontId="6" fillId="0" borderId="15" xfId="1" applyNumberFormat="1" applyFont="1" applyBorder="1" applyAlignment="1">
      <alignment horizontal="center" vertical="center" shrinkToFit="1"/>
    </xf>
    <xf numFmtId="0" fontId="6" fillId="0" borderId="16" xfId="1" applyFont="1" applyBorder="1" applyAlignment="1">
      <alignment horizontal="center" vertical="center"/>
    </xf>
    <xf numFmtId="0" fontId="6" fillId="0" borderId="17" xfId="1" applyFont="1" applyBorder="1" applyAlignment="1">
      <alignment vertical="center" shrinkToFit="1"/>
    </xf>
    <xf numFmtId="0" fontId="6" fillId="0" borderId="18" xfId="1" applyFont="1" applyBorder="1" applyAlignment="1">
      <alignment horizontal="center" vertical="center" shrinkToFit="1"/>
    </xf>
    <xf numFmtId="176" fontId="6" fillId="0" borderId="17" xfId="1" applyNumberFormat="1" applyFont="1" applyBorder="1">
      <alignment vertical="center"/>
    </xf>
    <xf numFmtId="177" fontId="6" fillId="0" borderId="17" xfId="1" applyNumberFormat="1" applyFont="1" applyBorder="1">
      <alignment vertical="center"/>
    </xf>
    <xf numFmtId="49" fontId="6" fillId="0" borderId="19" xfId="1" applyNumberFormat="1" applyFont="1" applyBorder="1" applyAlignment="1">
      <alignment vertical="center" shrinkToFit="1"/>
    </xf>
    <xf numFmtId="49" fontId="6" fillId="0" borderId="20" xfId="1" applyNumberFormat="1" applyFont="1" applyBorder="1" applyAlignment="1">
      <alignment horizontal="center" vertical="center" shrinkToFit="1"/>
    </xf>
    <xf numFmtId="0" fontId="7" fillId="0" borderId="21" xfId="1" applyFont="1" applyBorder="1" applyAlignment="1">
      <alignment vertical="center" shrinkToFit="1"/>
    </xf>
    <xf numFmtId="0" fontId="6" fillId="0" borderId="22" xfId="1" applyFont="1" applyBorder="1" applyAlignment="1">
      <alignment horizontal="center" vertical="center"/>
    </xf>
    <xf numFmtId="0" fontId="6" fillId="0" borderId="17" xfId="1" applyFont="1" applyBorder="1" applyAlignment="1">
      <alignment horizontal="center" vertical="center" shrinkToFit="1"/>
    </xf>
    <xf numFmtId="176" fontId="6" fillId="0" borderId="24" xfId="1" applyNumberFormat="1" applyFont="1" applyBorder="1">
      <alignment vertical="center"/>
    </xf>
    <xf numFmtId="177" fontId="6" fillId="0" borderId="24" xfId="1" applyNumberFormat="1" applyFont="1" applyBorder="1">
      <alignment vertical="center"/>
    </xf>
    <xf numFmtId="0" fontId="7" fillId="0" borderId="26" xfId="1" applyFont="1" applyBorder="1" applyAlignment="1">
      <alignment vertical="center" shrinkToFit="1"/>
    </xf>
    <xf numFmtId="49" fontId="6" fillId="0" borderId="25" xfId="1" applyNumberFormat="1" applyFont="1" applyBorder="1" applyAlignment="1">
      <alignment vertical="center" shrinkToFit="1"/>
    </xf>
    <xf numFmtId="49" fontId="6" fillId="0" borderId="27" xfId="1" applyNumberFormat="1" applyFont="1" applyBorder="1" applyAlignment="1">
      <alignment horizontal="center" vertical="center" shrinkToFit="1"/>
    </xf>
    <xf numFmtId="49" fontId="6" fillId="0" borderId="23" xfId="1" applyNumberFormat="1" applyFont="1" applyBorder="1" applyAlignment="1">
      <alignment vertical="center" shrinkToFit="1"/>
    </xf>
    <xf numFmtId="176" fontId="6" fillId="0" borderId="18" xfId="1" applyNumberFormat="1" applyFont="1" applyBorder="1">
      <alignment vertical="center"/>
    </xf>
    <xf numFmtId="49" fontId="6" fillId="0" borderId="31" xfId="1" applyNumberFormat="1" applyFont="1" applyBorder="1" applyAlignment="1">
      <alignment horizontal="center" vertical="center" shrinkToFit="1"/>
    </xf>
    <xf numFmtId="0" fontId="6" fillId="0" borderId="28" xfId="1" applyFont="1" applyBorder="1" applyAlignment="1">
      <alignment horizontal="center" vertical="center" shrinkToFit="1"/>
    </xf>
    <xf numFmtId="0" fontId="6" fillId="0" borderId="28" xfId="1" applyFont="1" applyBorder="1" applyAlignment="1">
      <alignment vertical="center" shrinkToFit="1"/>
    </xf>
    <xf numFmtId="176" fontId="6" fillId="0" borderId="28" xfId="1" applyNumberFormat="1" applyFont="1" applyBorder="1">
      <alignment vertical="center"/>
    </xf>
    <xf numFmtId="177" fontId="6" fillId="0" borderId="18" xfId="1" applyNumberFormat="1" applyFont="1" applyBorder="1">
      <alignment vertical="center"/>
    </xf>
    <xf numFmtId="0" fontId="7" fillId="0" borderId="32" xfId="1" applyFont="1" applyBorder="1" applyAlignment="1">
      <alignment vertical="center" shrinkToFit="1"/>
    </xf>
    <xf numFmtId="0" fontId="6" fillId="0" borderId="30" xfId="1" applyFont="1" applyBorder="1" applyAlignment="1">
      <alignment horizontal="center" vertical="center"/>
    </xf>
    <xf numFmtId="0" fontId="6" fillId="0" borderId="24" xfId="1" applyFont="1" applyBorder="1" applyAlignment="1">
      <alignment horizontal="center" vertical="center" shrinkToFit="1"/>
    </xf>
    <xf numFmtId="0" fontId="6" fillId="0" borderId="24" xfId="1" applyFont="1" applyBorder="1" applyAlignment="1">
      <alignment vertical="center" shrinkToFit="1"/>
    </xf>
    <xf numFmtId="0" fontId="6" fillId="0" borderId="17" xfId="1" applyFont="1" applyBorder="1" applyAlignment="1">
      <alignment horizontal="left" vertical="center" shrinkToFit="1"/>
    </xf>
    <xf numFmtId="0" fontId="7" fillId="0" borderId="24" xfId="0" applyFont="1" applyBorder="1">
      <alignment vertical="center"/>
    </xf>
    <xf numFmtId="0" fontId="7" fillId="0" borderId="24" xfId="0" applyFont="1" applyBorder="1" applyAlignment="1">
      <alignment horizontal="center" vertical="center"/>
    </xf>
    <xf numFmtId="178" fontId="7" fillId="0" borderId="24" xfId="0" applyNumberFormat="1" applyFont="1" applyBorder="1">
      <alignment vertical="center"/>
    </xf>
    <xf numFmtId="0" fontId="7" fillId="0" borderId="26" xfId="0" applyFont="1" applyBorder="1">
      <alignment vertical="center"/>
    </xf>
    <xf numFmtId="0" fontId="7" fillId="0" borderId="25" xfId="0" applyFont="1" applyBorder="1">
      <alignment vertical="center"/>
    </xf>
    <xf numFmtId="0" fontId="7" fillId="0" borderId="27" xfId="0" applyFont="1" applyBorder="1" applyAlignment="1">
      <alignment horizontal="center" vertical="center"/>
    </xf>
    <xf numFmtId="0" fontId="7" fillId="0" borderId="24" xfId="0" applyFont="1" applyBorder="1" applyAlignment="1">
      <alignment vertical="center" shrinkToFit="1"/>
    </xf>
    <xf numFmtId="0" fontId="7" fillId="0" borderId="17" xfId="0" applyFont="1" applyBorder="1">
      <alignment vertical="center"/>
    </xf>
    <xf numFmtId="0" fontId="7" fillId="0" borderId="17" xfId="0" applyFont="1" applyBorder="1" applyAlignment="1">
      <alignment horizontal="center" vertical="center"/>
    </xf>
    <xf numFmtId="178" fontId="7" fillId="0" borderId="17" xfId="0" applyNumberFormat="1" applyFont="1" applyBorder="1">
      <alignment vertical="center"/>
    </xf>
    <xf numFmtId="178" fontId="7" fillId="0" borderId="17" xfId="0" applyNumberFormat="1" applyFont="1" applyBorder="1" applyAlignment="1">
      <alignment horizontal="right" vertical="center"/>
    </xf>
    <xf numFmtId="0" fontId="7" fillId="0" borderId="21" xfId="0" applyFont="1" applyBorder="1">
      <alignment vertical="center"/>
    </xf>
    <xf numFmtId="0" fontId="7" fillId="0" borderId="19" xfId="0" applyFont="1" applyBorder="1">
      <alignment vertical="center"/>
    </xf>
    <xf numFmtId="0" fontId="7" fillId="0" borderId="20" xfId="0" applyFont="1" applyBorder="1" applyAlignment="1">
      <alignment horizontal="center" vertical="center"/>
    </xf>
    <xf numFmtId="0" fontId="6" fillId="0" borderId="24" xfId="1" applyFont="1" applyBorder="1" applyAlignment="1">
      <alignment horizontal="left" vertical="center" shrinkToFit="1"/>
    </xf>
    <xf numFmtId="0" fontId="6" fillId="0" borderId="29" xfId="1" applyFont="1" applyBorder="1" applyAlignment="1">
      <alignment horizontal="center" vertical="center"/>
    </xf>
    <xf numFmtId="177" fontId="6" fillId="0" borderId="28" xfId="1" applyNumberFormat="1" applyFont="1" applyBorder="1">
      <alignment vertical="center"/>
    </xf>
    <xf numFmtId="0" fontId="7" fillId="0" borderId="33" xfId="1" applyFont="1" applyBorder="1" applyAlignment="1">
      <alignment vertical="center" shrinkToFit="1"/>
    </xf>
    <xf numFmtId="49" fontId="6" fillId="0" borderId="34" xfId="1" applyNumberFormat="1" applyFont="1" applyBorder="1" applyAlignment="1">
      <alignment vertical="center" shrinkToFit="1"/>
    </xf>
    <xf numFmtId="49" fontId="6" fillId="0" borderId="35" xfId="1" applyNumberFormat="1" applyFont="1" applyBorder="1" applyAlignment="1">
      <alignment horizontal="center" vertical="center" shrinkToFit="1"/>
    </xf>
    <xf numFmtId="178" fontId="6" fillId="0" borderId="28" xfId="1" applyNumberFormat="1" applyFont="1" applyBorder="1">
      <alignment vertical="center"/>
    </xf>
    <xf numFmtId="0" fontId="7" fillId="0" borderId="17" xfId="0" applyFont="1" applyBorder="1" applyAlignment="1">
      <alignment vertical="center" shrinkToFit="1"/>
    </xf>
    <xf numFmtId="176" fontId="7" fillId="0" borderId="17" xfId="0" applyNumberFormat="1" applyFont="1" applyBorder="1">
      <alignment vertical="center"/>
    </xf>
    <xf numFmtId="176" fontId="7" fillId="0" borderId="24" xfId="0" applyNumberFormat="1" applyFont="1" applyBorder="1">
      <alignment vertical="center"/>
    </xf>
    <xf numFmtId="0" fontId="6" fillId="3" borderId="22" xfId="1" applyFont="1" applyFill="1" applyBorder="1" applyAlignment="1">
      <alignment horizontal="center" vertical="center"/>
    </xf>
    <xf numFmtId="0" fontId="6" fillId="3" borderId="17" xfId="1" applyFont="1" applyFill="1" applyBorder="1" applyAlignment="1">
      <alignment vertical="center" shrinkToFit="1"/>
    </xf>
    <xf numFmtId="0" fontId="6" fillId="3" borderId="17" xfId="1" applyFont="1" applyFill="1" applyBorder="1" applyAlignment="1">
      <alignment horizontal="center" vertical="center" shrinkToFit="1"/>
    </xf>
    <xf numFmtId="176" fontId="6" fillId="3" borderId="17" xfId="1" applyNumberFormat="1" applyFont="1" applyFill="1" applyBorder="1">
      <alignment vertical="center"/>
    </xf>
    <xf numFmtId="177" fontId="6" fillId="3" borderId="17" xfId="1" applyNumberFormat="1" applyFont="1" applyFill="1" applyBorder="1">
      <alignment vertical="center"/>
    </xf>
    <xf numFmtId="0" fontId="7" fillId="3" borderId="21" xfId="1" applyFont="1" applyFill="1" applyBorder="1" applyAlignment="1">
      <alignment vertical="center" shrinkToFit="1"/>
    </xf>
    <xf numFmtId="49" fontId="6" fillId="3" borderId="19" xfId="1" applyNumberFormat="1" applyFont="1" applyFill="1" applyBorder="1" applyAlignment="1">
      <alignment vertical="center" shrinkToFit="1"/>
    </xf>
    <xf numFmtId="49" fontId="6" fillId="3" borderId="20" xfId="1" applyNumberFormat="1" applyFont="1" applyFill="1" applyBorder="1" applyAlignment="1">
      <alignment horizontal="center" vertical="center" shrinkToFit="1"/>
    </xf>
    <xf numFmtId="0" fontId="6" fillId="3" borderId="16" xfId="1" applyFont="1" applyFill="1" applyBorder="1" applyAlignment="1">
      <alignment horizontal="center" vertical="center"/>
    </xf>
    <xf numFmtId="0" fontId="6" fillId="3" borderId="18" xfId="1" applyFont="1" applyFill="1" applyBorder="1" applyAlignment="1">
      <alignment vertical="center" shrinkToFit="1"/>
    </xf>
    <xf numFmtId="0" fontId="6" fillId="3" borderId="18" xfId="1" applyFont="1" applyFill="1" applyBorder="1" applyAlignment="1">
      <alignment horizontal="center" vertical="center" shrinkToFit="1"/>
    </xf>
    <xf numFmtId="176" fontId="6" fillId="3" borderId="18" xfId="1" applyNumberFormat="1" applyFont="1" applyFill="1" applyBorder="1">
      <alignment vertical="center"/>
    </xf>
    <xf numFmtId="177" fontId="6" fillId="3" borderId="18" xfId="1" applyNumberFormat="1" applyFont="1" applyFill="1" applyBorder="1">
      <alignment vertical="center"/>
    </xf>
    <xf numFmtId="0" fontId="7" fillId="3" borderId="32" xfId="1" applyFont="1" applyFill="1" applyBorder="1" applyAlignment="1">
      <alignment vertical="center" shrinkToFit="1"/>
    </xf>
    <xf numFmtId="49" fontId="6" fillId="3" borderId="23" xfId="1" applyNumberFormat="1" applyFont="1" applyFill="1" applyBorder="1" applyAlignment="1">
      <alignment vertical="center" shrinkToFit="1"/>
    </xf>
    <xf numFmtId="49" fontId="6" fillId="3" borderId="31" xfId="1" applyNumberFormat="1" applyFont="1" applyFill="1" applyBorder="1" applyAlignment="1">
      <alignment horizontal="center" vertical="center" shrinkToFit="1"/>
    </xf>
    <xf numFmtId="0" fontId="6" fillId="0" borderId="22" xfId="1" applyFont="1" applyFill="1" applyBorder="1" applyAlignment="1">
      <alignment horizontal="center" vertical="center"/>
    </xf>
    <xf numFmtId="0" fontId="6" fillId="0" borderId="17" xfId="1" applyFont="1" applyFill="1" applyBorder="1" applyAlignment="1">
      <alignment vertical="center" shrinkToFit="1"/>
    </xf>
    <xf numFmtId="0" fontId="6" fillId="0" borderId="17" xfId="1" applyFont="1" applyFill="1" applyBorder="1" applyAlignment="1">
      <alignment horizontal="center" vertical="center" shrinkToFit="1"/>
    </xf>
    <xf numFmtId="176" fontId="6" fillId="0" borderId="17" xfId="1" applyNumberFormat="1" applyFont="1" applyFill="1" applyBorder="1">
      <alignment vertical="center"/>
    </xf>
    <xf numFmtId="177" fontId="6" fillId="0" borderId="17" xfId="1" applyNumberFormat="1" applyFont="1" applyFill="1" applyBorder="1">
      <alignment vertical="center"/>
    </xf>
    <xf numFmtId="0" fontId="7" fillId="0" borderId="21" xfId="1" applyFont="1" applyFill="1" applyBorder="1" applyAlignment="1">
      <alignment vertical="center" shrinkToFit="1"/>
    </xf>
    <xf numFmtId="49" fontId="6" fillId="0" borderId="19" xfId="1" applyNumberFormat="1" applyFont="1" applyFill="1" applyBorder="1" applyAlignment="1">
      <alignment vertical="center" shrinkToFit="1"/>
    </xf>
    <xf numFmtId="49" fontId="6" fillId="0" borderId="20" xfId="1" applyNumberFormat="1" applyFont="1" applyFill="1" applyBorder="1" applyAlignment="1">
      <alignment horizontal="center" vertical="center" shrinkToFit="1"/>
    </xf>
    <xf numFmtId="0" fontId="6" fillId="3" borderId="36" xfId="1" applyFont="1" applyFill="1" applyBorder="1" applyAlignment="1">
      <alignment horizontal="center" vertical="center"/>
    </xf>
    <xf numFmtId="0" fontId="6" fillId="3" borderId="37" xfId="1" applyFont="1" applyFill="1" applyBorder="1" applyAlignment="1">
      <alignment vertical="center" shrinkToFit="1"/>
    </xf>
    <xf numFmtId="0" fontId="6" fillId="3" borderId="37" xfId="1" applyFont="1" applyFill="1" applyBorder="1" applyAlignment="1">
      <alignment horizontal="center" vertical="center" shrinkToFit="1"/>
    </xf>
    <xf numFmtId="176" fontId="6" fillId="3" borderId="37" xfId="1" applyNumberFormat="1" applyFont="1" applyFill="1" applyBorder="1">
      <alignment vertical="center"/>
    </xf>
    <xf numFmtId="177" fontId="6" fillId="3" borderId="37" xfId="1" applyNumberFormat="1" applyFont="1" applyFill="1" applyBorder="1">
      <alignment vertical="center"/>
    </xf>
    <xf numFmtId="0" fontId="7" fillId="3" borderId="38" xfId="1" applyFont="1" applyFill="1" applyBorder="1" applyAlignment="1">
      <alignment vertical="center" shrinkToFit="1"/>
    </xf>
    <xf numFmtId="49" fontId="6" fillId="3" borderId="39" xfId="1" applyNumberFormat="1" applyFont="1" applyFill="1" applyBorder="1" applyAlignment="1">
      <alignment vertical="center" shrinkToFit="1"/>
    </xf>
    <xf numFmtId="49" fontId="6" fillId="3" borderId="40" xfId="1" applyNumberFormat="1" applyFont="1" applyFill="1" applyBorder="1" applyAlignment="1">
      <alignment horizontal="center" vertical="center" shrinkToFit="1"/>
    </xf>
    <xf numFmtId="0" fontId="6" fillId="3" borderId="28" xfId="1" applyFont="1" applyFill="1" applyBorder="1" applyAlignment="1">
      <alignment horizontal="center" vertical="center" shrinkToFit="1"/>
    </xf>
    <xf numFmtId="0" fontId="6" fillId="3" borderId="24" xfId="1" applyFont="1" applyFill="1" applyBorder="1" applyAlignment="1">
      <alignment horizontal="center" vertical="center" shrinkToFit="1"/>
    </xf>
    <xf numFmtId="0" fontId="6" fillId="3" borderId="28" xfId="1" applyFont="1" applyFill="1" applyBorder="1" applyAlignment="1">
      <alignment horizontal="left" vertical="center" shrinkToFit="1"/>
    </xf>
    <xf numFmtId="0" fontId="6" fillId="3" borderId="24" xfId="1" applyFont="1" applyFill="1" applyBorder="1" applyAlignment="1">
      <alignment horizontal="left" vertical="center" shrinkToFit="1"/>
    </xf>
    <xf numFmtId="0" fontId="6" fillId="3" borderId="29" xfId="1" applyFont="1" applyFill="1" applyBorder="1" applyAlignment="1">
      <alignment horizontal="center" vertical="center"/>
    </xf>
    <xf numFmtId="0" fontId="6" fillId="3" borderId="30" xfId="1" applyFont="1" applyFill="1" applyBorder="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16" xfId="1" applyFont="1" applyBorder="1" applyAlignment="1">
      <alignment horizontal="center" vertical="center"/>
    </xf>
    <xf numFmtId="0" fontId="7" fillId="2" borderId="8"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6" fillId="0" borderId="28" xfId="1" applyFont="1" applyBorder="1" applyAlignment="1">
      <alignment horizontal="left" vertical="center" shrinkToFit="1"/>
    </xf>
    <xf numFmtId="0" fontId="6" fillId="0" borderId="24" xfId="1" applyFont="1" applyBorder="1" applyAlignment="1">
      <alignment horizontal="left" vertical="center" shrinkToFit="1"/>
    </xf>
    <xf numFmtId="0" fontId="6" fillId="0" borderId="28" xfId="1" applyFont="1" applyBorder="1" applyAlignment="1">
      <alignment horizontal="center" vertical="center" shrinkToFit="1"/>
    </xf>
    <xf numFmtId="0" fontId="6" fillId="0" borderId="24" xfId="1" applyFont="1" applyBorder="1" applyAlignment="1">
      <alignment horizontal="center" vertical="center" shrinkToFit="1"/>
    </xf>
    <xf numFmtId="0" fontId="6" fillId="0" borderId="18" xfId="1" applyFont="1" applyBorder="1" applyAlignment="1">
      <alignment horizontal="left" vertical="center" shrinkToFit="1"/>
    </xf>
    <xf numFmtId="0" fontId="6" fillId="0" borderId="18" xfId="1" applyFont="1" applyBorder="1" applyAlignment="1">
      <alignment horizontal="center"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281"/>
  <sheetViews>
    <sheetView tabSelected="1" view="pageBreakPreview" zoomScaleNormal="100" zoomScaleSheetLayoutView="100" workbookViewId="0">
      <selection activeCell="M17" sqref="M17"/>
    </sheetView>
  </sheetViews>
  <sheetFormatPr defaultRowHeight="13.5" x14ac:dyDescent="0.15"/>
  <cols>
    <col min="1" max="1" width="4.625" style="2" customWidth="1"/>
    <col min="2" max="2" width="0.875" style="2" customWidth="1"/>
    <col min="3" max="3" width="8.625" style="3" customWidth="1"/>
    <col min="4" max="4" width="21" style="15" bestFit="1" customWidth="1"/>
    <col min="5" max="5" width="9.375" style="2" customWidth="1"/>
    <col min="6" max="6" width="9.25" style="2" customWidth="1"/>
    <col min="7" max="8" width="7.625" style="2" customWidth="1"/>
    <col min="9" max="9" width="8.625" style="1" customWidth="1"/>
    <col min="10" max="10" width="22.625" style="2" customWidth="1"/>
    <col min="11" max="11" width="15.5" style="1" customWidth="1"/>
    <col min="12" max="248" width="9" style="2"/>
    <col min="249" max="249" width="4.625" style="2" customWidth="1"/>
    <col min="250" max="250" width="0.875" style="2" customWidth="1"/>
    <col min="251" max="251" width="8.625" style="2" customWidth="1"/>
    <col min="252" max="252" width="24.625" style="2" customWidth="1"/>
    <col min="253" max="253" width="16.25" style="2" customWidth="1"/>
    <col min="254" max="254" width="0" style="2" hidden="1" customWidth="1"/>
    <col min="255" max="255" width="7.625" style="2" customWidth="1"/>
    <col min="256" max="256" width="0" style="2" hidden="1" customWidth="1"/>
    <col min="257" max="258" width="7.625" style="2" customWidth="1"/>
    <col min="259" max="259" width="8.625" style="2" customWidth="1"/>
    <col min="260" max="260" width="12.625" style="2" customWidth="1"/>
    <col min="261" max="261" width="10.375" style="2" bestFit="1" customWidth="1"/>
    <col min="262" max="262" width="2.625" style="2" customWidth="1"/>
    <col min="263" max="504" width="9" style="2"/>
    <col min="505" max="505" width="4.625" style="2" customWidth="1"/>
    <col min="506" max="506" width="0.875" style="2" customWidth="1"/>
    <col min="507" max="507" width="8.625" style="2" customWidth="1"/>
    <col min="508" max="508" width="24.625" style="2" customWidth="1"/>
    <col min="509" max="509" width="16.25" style="2" customWidth="1"/>
    <col min="510" max="510" width="0" style="2" hidden="1" customWidth="1"/>
    <col min="511" max="511" width="7.625" style="2" customWidth="1"/>
    <col min="512" max="512" width="0" style="2" hidden="1" customWidth="1"/>
    <col min="513" max="514" width="7.625" style="2" customWidth="1"/>
    <col min="515" max="515" width="8.625" style="2" customWidth="1"/>
    <col min="516" max="516" width="12.625" style="2" customWidth="1"/>
    <col min="517" max="517" width="10.375" style="2" bestFit="1" customWidth="1"/>
    <col min="518" max="518" width="2.625" style="2" customWidth="1"/>
    <col min="519" max="760" width="9" style="2"/>
    <col min="761" max="761" width="4.625" style="2" customWidth="1"/>
    <col min="762" max="762" width="0.875" style="2" customWidth="1"/>
    <col min="763" max="763" width="8.625" style="2" customWidth="1"/>
    <col min="764" max="764" width="24.625" style="2" customWidth="1"/>
    <col min="765" max="765" width="16.25" style="2" customWidth="1"/>
    <col min="766" max="766" width="0" style="2" hidden="1" customWidth="1"/>
    <col min="767" max="767" width="7.625" style="2" customWidth="1"/>
    <col min="768" max="768" width="0" style="2" hidden="1" customWidth="1"/>
    <col min="769" max="770" width="7.625" style="2" customWidth="1"/>
    <col min="771" max="771" width="8.625" style="2" customWidth="1"/>
    <col min="772" max="772" width="12.625" style="2" customWidth="1"/>
    <col min="773" max="773" width="10.375" style="2" bestFit="1" customWidth="1"/>
    <col min="774" max="774" width="2.625" style="2" customWidth="1"/>
    <col min="775" max="1016" width="9" style="2"/>
    <col min="1017" max="1017" width="4.625" style="2" customWidth="1"/>
    <col min="1018" max="1018" width="0.875" style="2" customWidth="1"/>
    <col min="1019" max="1019" width="8.625" style="2" customWidth="1"/>
    <col min="1020" max="1020" width="24.625" style="2" customWidth="1"/>
    <col min="1021" max="1021" width="16.25" style="2" customWidth="1"/>
    <col min="1022" max="1022" width="0" style="2" hidden="1" customWidth="1"/>
    <col min="1023" max="1023" width="7.625" style="2" customWidth="1"/>
    <col min="1024" max="1024" width="0" style="2" hidden="1" customWidth="1"/>
    <col min="1025" max="1026" width="7.625" style="2" customWidth="1"/>
    <col min="1027" max="1027" width="8.625" style="2" customWidth="1"/>
    <col min="1028" max="1028" width="12.625" style="2" customWidth="1"/>
    <col min="1029" max="1029" width="10.375" style="2" bestFit="1" customWidth="1"/>
    <col min="1030" max="1030" width="2.625" style="2" customWidth="1"/>
    <col min="1031" max="1272" width="9" style="2"/>
    <col min="1273" max="1273" width="4.625" style="2" customWidth="1"/>
    <col min="1274" max="1274" width="0.875" style="2" customWidth="1"/>
    <col min="1275" max="1275" width="8.625" style="2" customWidth="1"/>
    <col min="1276" max="1276" width="24.625" style="2" customWidth="1"/>
    <col min="1277" max="1277" width="16.25" style="2" customWidth="1"/>
    <col min="1278" max="1278" width="0" style="2" hidden="1" customWidth="1"/>
    <col min="1279" max="1279" width="7.625" style="2" customWidth="1"/>
    <col min="1280" max="1280" width="0" style="2" hidden="1" customWidth="1"/>
    <col min="1281" max="1282" width="7.625" style="2" customWidth="1"/>
    <col min="1283" max="1283" width="8.625" style="2" customWidth="1"/>
    <col min="1284" max="1284" width="12.625" style="2" customWidth="1"/>
    <col min="1285" max="1285" width="10.375" style="2" bestFit="1" customWidth="1"/>
    <col min="1286" max="1286" width="2.625" style="2" customWidth="1"/>
    <col min="1287" max="1528" width="9" style="2"/>
    <col min="1529" max="1529" width="4.625" style="2" customWidth="1"/>
    <col min="1530" max="1530" width="0.875" style="2" customWidth="1"/>
    <col min="1531" max="1531" width="8.625" style="2" customWidth="1"/>
    <col min="1532" max="1532" width="24.625" style="2" customWidth="1"/>
    <col min="1533" max="1533" width="16.25" style="2" customWidth="1"/>
    <col min="1534" max="1534" width="0" style="2" hidden="1" customWidth="1"/>
    <col min="1535" max="1535" width="7.625" style="2" customWidth="1"/>
    <col min="1536" max="1536" width="0" style="2" hidden="1" customWidth="1"/>
    <col min="1537" max="1538" width="7.625" style="2" customWidth="1"/>
    <col min="1539" max="1539" width="8.625" style="2" customWidth="1"/>
    <col min="1540" max="1540" width="12.625" style="2" customWidth="1"/>
    <col min="1541" max="1541" width="10.375" style="2" bestFit="1" customWidth="1"/>
    <col min="1542" max="1542" width="2.625" style="2" customWidth="1"/>
    <col min="1543" max="1784" width="9" style="2"/>
    <col min="1785" max="1785" width="4.625" style="2" customWidth="1"/>
    <col min="1786" max="1786" width="0.875" style="2" customWidth="1"/>
    <col min="1787" max="1787" width="8.625" style="2" customWidth="1"/>
    <col min="1788" max="1788" width="24.625" style="2" customWidth="1"/>
    <col min="1789" max="1789" width="16.25" style="2" customWidth="1"/>
    <col min="1790" max="1790" width="0" style="2" hidden="1" customWidth="1"/>
    <col min="1791" max="1791" width="7.625" style="2" customWidth="1"/>
    <col min="1792" max="1792" width="0" style="2" hidden="1" customWidth="1"/>
    <col min="1793" max="1794" width="7.625" style="2" customWidth="1"/>
    <col min="1795" max="1795" width="8.625" style="2" customWidth="1"/>
    <col min="1796" max="1796" width="12.625" style="2" customWidth="1"/>
    <col min="1797" max="1797" width="10.375" style="2" bestFit="1" customWidth="1"/>
    <col min="1798" max="1798" width="2.625" style="2" customWidth="1"/>
    <col min="1799" max="2040" width="9" style="2"/>
    <col min="2041" max="2041" width="4.625" style="2" customWidth="1"/>
    <col min="2042" max="2042" width="0.875" style="2" customWidth="1"/>
    <col min="2043" max="2043" width="8.625" style="2" customWidth="1"/>
    <col min="2044" max="2044" width="24.625" style="2" customWidth="1"/>
    <col min="2045" max="2045" width="16.25" style="2" customWidth="1"/>
    <col min="2046" max="2046" width="0" style="2" hidden="1" customWidth="1"/>
    <col min="2047" max="2047" width="7.625" style="2" customWidth="1"/>
    <col min="2048" max="2048" width="0" style="2" hidden="1" customWidth="1"/>
    <col min="2049" max="2050" width="7.625" style="2" customWidth="1"/>
    <col min="2051" max="2051" width="8.625" style="2" customWidth="1"/>
    <col min="2052" max="2052" width="12.625" style="2" customWidth="1"/>
    <col min="2053" max="2053" width="10.375" style="2" bestFit="1" customWidth="1"/>
    <col min="2054" max="2054" width="2.625" style="2" customWidth="1"/>
    <col min="2055" max="2296" width="9" style="2"/>
    <col min="2297" max="2297" width="4.625" style="2" customWidth="1"/>
    <col min="2298" max="2298" width="0.875" style="2" customWidth="1"/>
    <col min="2299" max="2299" width="8.625" style="2" customWidth="1"/>
    <col min="2300" max="2300" width="24.625" style="2" customWidth="1"/>
    <col min="2301" max="2301" width="16.25" style="2" customWidth="1"/>
    <col min="2302" max="2302" width="0" style="2" hidden="1" customWidth="1"/>
    <col min="2303" max="2303" width="7.625" style="2" customWidth="1"/>
    <col min="2304" max="2304" width="0" style="2" hidden="1" customWidth="1"/>
    <col min="2305" max="2306" width="7.625" style="2" customWidth="1"/>
    <col min="2307" max="2307" width="8.625" style="2" customWidth="1"/>
    <col min="2308" max="2308" width="12.625" style="2" customWidth="1"/>
    <col min="2309" max="2309" width="10.375" style="2" bestFit="1" customWidth="1"/>
    <col min="2310" max="2310" width="2.625" style="2" customWidth="1"/>
    <col min="2311" max="2552" width="9" style="2"/>
    <col min="2553" max="2553" width="4.625" style="2" customWidth="1"/>
    <col min="2554" max="2554" width="0.875" style="2" customWidth="1"/>
    <col min="2555" max="2555" width="8.625" style="2" customWidth="1"/>
    <col min="2556" max="2556" width="24.625" style="2" customWidth="1"/>
    <col min="2557" max="2557" width="16.25" style="2" customWidth="1"/>
    <col min="2558" max="2558" width="0" style="2" hidden="1" customWidth="1"/>
    <col min="2559" max="2559" width="7.625" style="2" customWidth="1"/>
    <col min="2560" max="2560" width="0" style="2" hidden="1" customWidth="1"/>
    <col min="2561" max="2562" width="7.625" style="2" customWidth="1"/>
    <col min="2563" max="2563" width="8.625" style="2" customWidth="1"/>
    <col min="2564" max="2564" width="12.625" style="2" customWidth="1"/>
    <col min="2565" max="2565" width="10.375" style="2" bestFit="1" customWidth="1"/>
    <col min="2566" max="2566" width="2.625" style="2" customWidth="1"/>
    <col min="2567" max="2808" width="9" style="2"/>
    <col min="2809" max="2809" width="4.625" style="2" customWidth="1"/>
    <col min="2810" max="2810" width="0.875" style="2" customWidth="1"/>
    <col min="2811" max="2811" width="8.625" style="2" customWidth="1"/>
    <col min="2812" max="2812" width="24.625" style="2" customWidth="1"/>
    <col min="2813" max="2813" width="16.25" style="2" customWidth="1"/>
    <col min="2814" max="2814" width="0" style="2" hidden="1" customWidth="1"/>
    <col min="2815" max="2815" width="7.625" style="2" customWidth="1"/>
    <col min="2816" max="2816" width="0" style="2" hidden="1" customWidth="1"/>
    <col min="2817" max="2818" width="7.625" style="2" customWidth="1"/>
    <col min="2819" max="2819" width="8.625" style="2" customWidth="1"/>
    <col min="2820" max="2820" width="12.625" style="2" customWidth="1"/>
    <col min="2821" max="2821" width="10.375" style="2" bestFit="1" customWidth="1"/>
    <col min="2822" max="2822" width="2.625" style="2" customWidth="1"/>
    <col min="2823" max="3064" width="9" style="2"/>
    <col min="3065" max="3065" width="4.625" style="2" customWidth="1"/>
    <col min="3066" max="3066" width="0.875" style="2" customWidth="1"/>
    <col min="3067" max="3067" width="8.625" style="2" customWidth="1"/>
    <col min="3068" max="3068" width="24.625" style="2" customWidth="1"/>
    <col min="3069" max="3069" width="16.25" style="2" customWidth="1"/>
    <col min="3070" max="3070" width="0" style="2" hidden="1" customWidth="1"/>
    <col min="3071" max="3071" width="7.625" style="2" customWidth="1"/>
    <col min="3072" max="3072" width="0" style="2" hidden="1" customWidth="1"/>
    <col min="3073" max="3074" width="7.625" style="2" customWidth="1"/>
    <col min="3075" max="3075" width="8.625" style="2" customWidth="1"/>
    <col min="3076" max="3076" width="12.625" style="2" customWidth="1"/>
    <col min="3077" max="3077" width="10.375" style="2" bestFit="1" customWidth="1"/>
    <col min="3078" max="3078" width="2.625" style="2" customWidth="1"/>
    <col min="3079" max="3320" width="9" style="2"/>
    <col min="3321" max="3321" width="4.625" style="2" customWidth="1"/>
    <col min="3322" max="3322" width="0.875" style="2" customWidth="1"/>
    <col min="3323" max="3323" width="8.625" style="2" customWidth="1"/>
    <col min="3324" max="3324" width="24.625" style="2" customWidth="1"/>
    <col min="3325" max="3325" width="16.25" style="2" customWidth="1"/>
    <col min="3326" max="3326" width="0" style="2" hidden="1" customWidth="1"/>
    <col min="3327" max="3327" width="7.625" style="2" customWidth="1"/>
    <col min="3328" max="3328" width="0" style="2" hidden="1" customWidth="1"/>
    <col min="3329" max="3330" width="7.625" style="2" customWidth="1"/>
    <col min="3331" max="3331" width="8.625" style="2" customWidth="1"/>
    <col min="3332" max="3332" width="12.625" style="2" customWidth="1"/>
    <col min="3333" max="3333" width="10.375" style="2" bestFit="1" customWidth="1"/>
    <col min="3334" max="3334" width="2.625" style="2" customWidth="1"/>
    <col min="3335" max="3576" width="9" style="2"/>
    <col min="3577" max="3577" width="4.625" style="2" customWidth="1"/>
    <col min="3578" max="3578" width="0.875" style="2" customWidth="1"/>
    <col min="3579" max="3579" width="8.625" style="2" customWidth="1"/>
    <col min="3580" max="3580" width="24.625" style="2" customWidth="1"/>
    <col min="3581" max="3581" width="16.25" style="2" customWidth="1"/>
    <col min="3582" max="3582" width="0" style="2" hidden="1" customWidth="1"/>
    <col min="3583" max="3583" width="7.625" style="2" customWidth="1"/>
    <col min="3584" max="3584" width="0" style="2" hidden="1" customWidth="1"/>
    <col min="3585" max="3586" width="7.625" style="2" customWidth="1"/>
    <col min="3587" max="3587" width="8.625" style="2" customWidth="1"/>
    <col min="3588" max="3588" width="12.625" style="2" customWidth="1"/>
    <col min="3589" max="3589" width="10.375" style="2" bestFit="1" customWidth="1"/>
    <col min="3590" max="3590" width="2.625" style="2" customWidth="1"/>
    <col min="3591" max="3832" width="9" style="2"/>
    <col min="3833" max="3833" width="4.625" style="2" customWidth="1"/>
    <col min="3834" max="3834" width="0.875" style="2" customWidth="1"/>
    <col min="3835" max="3835" width="8.625" style="2" customWidth="1"/>
    <col min="3836" max="3836" width="24.625" style="2" customWidth="1"/>
    <col min="3837" max="3837" width="16.25" style="2" customWidth="1"/>
    <col min="3838" max="3838" width="0" style="2" hidden="1" customWidth="1"/>
    <col min="3839" max="3839" width="7.625" style="2" customWidth="1"/>
    <col min="3840" max="3840" width="0" style="2" hidden="1" customWidth="1"/>
    <col min="3841" max="3842" width="7.625" style="2" customWidth="1"/>
    <col min="3843" max="3843" width="8.625" style="2" customWidth="1"/>
    <col min="3844" max="3844" width="12.625" style="2" customWidth="1"/>
    <col min="3845" max="3845" width="10.375" style="2" bestFit="1" customWidth="1"/>
    <col min="3846" max="3846" width="2.625" style="2" customWidth="1"/>
    <col min="3847" max="4088" width="9" style="2"/>
    <col min="4089" max="4089" width="4.625" style="2" customWidth="1"/>
    <col min="4090" max="4090" width="0.875" style="2" customWidth="1"/>
    <col min="4091" max="4091" width="8.625" style="2" customWidth="1"/>
    <col min="4092" max="4092" width="24.625" style="2" customWidth="1"/>
    <col min="4093" max="4093" width="16.25" style="2" customWidth="1"/>
    <col min="4094" max="4094" width="0" style="2" hidden="1" customWidth="1"/>
    <col min="4095" max="4095" width="7.625" style="2" customWidth="1"/>
    <col min="4096" max="4096" width="0" style="2" hidden="1" customWidth="1"/>
    <col min="4097" max="4098" width="7.625" style="2" customWidth="1"/>
    <col min="4099" max="4099" width="8.625" style="2" customWidth="1"/>
    <col min="4100" max="4100" width="12.625" style="2" customWidth="1"/>
    <col min="4101" max="4101" width="10.375" style="2" bestFit="1" customWidth="1"/>
    <col min="4102" max="4102" width="2.625" style="2" customWidth="1"/>
    <col min="4103" max="4344" width="9" style="2"/>
    <col min="4345" max="4345" width="4.625" style="2" customWidth="1"/>
    <col min="4346" max="4346" width="0.875" style="2" customWidth="1"/>
    <col min="4347" max="4347" width="8.625" style="2" customWidth="1"/>
    <col min="4348" max="4348" width="24.625" style="2" customWidth="1"/>
    <col min="4349" max="4349" width="16.25" style="2" customWidth="1"/>
    <col min="4350" max="4350" width="0" style="2" hidden="1" customWidth="1"/>
    <col min="4351" max="4351" width="7.625" style="2" customWidth="1"/>
    <col min="4352" max="4352" width="0" style="2" hidden="1" customWidth="1"/>
    <col min="4353" max="4354" width="7.625" style="2" customWidth="1"/>
    <col min="4355" max="4355" width="8.625" style="2" customWidth="1"/>
    <col min="4356" max="4356" width="12.625" style="2" customWidth="1"/>
    <col min="4357" max="4357" width="10.375" style="2" bestFit="1" customWidth="1"/>
    <col min="4358" max="4358" width="2.625" style="2" customWidth="1"/>
    <col min="4359" max="4600" width="9" style="2"/>
    <col min="4601" max="4601" width="4.625" style="2" customWidth="1"/>
    <col min="4602" max="4602" width="0.875" style="2" customWidth="1"/>
    <col min="4603" max="4603" width="8.625" style="2" customWidth="1"/>
    <col min="4604" max="4604" width="24.625" style="2" customWidth="1"/>
    <col min="4605" max="4605" width="16.25" style="2" customWidth="1"/>
    <col min="4606" max="4606" width="0" style="2" hidden="1" customWidth="1"/>
    <col min="4607" max="4607" width="7.625" style="2" customWidth="1"/>
    <col min="4608" max="4608" width="0" style="2" hidden="1" customWidth="1"/>
    <col min="4609" max="4610" width="7.625" style="2" customWidth="1"/>
    <col min="4611" max="4611" width="8.625" style="2" customWidth="1"/>
    <col min="4612" max="4612" width="12.625" style="2" customWidth="1"/>
    <col min="4613" max="4613" width="10.375" style="2" bestFit="1" customWidth="1"/>
    <col min="4614" max="4614" width="2.625" style="2" customWidth="1"/>
    <col min="4615" max="4856" width="9" style="2"/>
    <col min="4857" max="4857" width="4.625" style="2" customWidth="1"/>
    <col min="4858" max="4858" width="0.875" style="2" customWidth="1"/>
    <col min="4859" max="4859" width="8.625" style="2" customWidth="1"/>
    <col min="4860" max="4860" width="24.625" style="2" customWidth="1"/>
    <col min="4861" max="4861" width="16.25" style="2" customWidth="1"/>
    <col min="4862" max="4862" width="0" style="2" hidden="1" customWidth="1"/>
    <col min="4863" max="4863" width="7.625" style="2" customWidth="1"/>
    <col min="4864" max="4864" width="0" style="2" hidden="1" customWidth="1"/>
    <col min="4865" max="4866" width="7.625" style="2" customWidth="1"/>
    <col min="4867" max="4867" width="8.625" style="2" customWidth="1"/>
    <col min="4868" max="4868" width="12.625" style="2" customWidth="1"/>
    <col min="4869" max="4869" width="10.375" style="2" bestFit="1" customWidth="1"/>
    <col min="4870" max="4870" width="2.625" style="2" customWidth="1"/>
    <col min="4871" max="5112" width="9" style="2"/>
    <col min="5113" max="5113" width="4.625" style="2" customWidth="1"/>
    <col min="5114" max="5114" width="0.875" style="2" customWidth="1"/>
    <col min="5115" max="5115" width="8.625" style="2" customWidth="1"/>
    <col min="5116" max="5116" width="24.625" style="2" customWidth="1"/>
    <col min="5117" max="5117" width="16.25" style="2" customWidth="1"/>
    <col min="5118" max="5118" width="0" style="2" hidden="1" customWidth="1"/>
    <col min="5119" max="5119" width="7.625" style="2" customWidth="1"/>
    <col min="5120" max="5120" width="0" style="2" hidden="1" customWidth="1"/>
    <col min="5121" max="5122" width="7.625" style="2" customWidth="1"/>
    <col min="5123" max="5123" width="8.625" style="2" customWidth="1"/>
    <col min="5124" max="5124" width="12.625" style="2" customWidth="1"/>
    <col min="5125" max="5125" width="10.375" style="2" bestFit="1" customWidth="1"/>
    <col min="5126" max="5126" width="2.625" style="2" customWidth="1"/>
    <col min="5127" max="5368" width="9" style="2"/>
    <col min="5369" max="5369" width="4.625" style="2" customWidth="1"/>
    <col min="5370" max="5370" width="0.875" style="2" customWidth="1"/>
    <col min="5371" max="5371" width="8.625" style="2" customWidth="1"/>
    <col min="5372" max="5372" width="24.625" style="2" customWidth="1"/>
    <col min="5373" max="5373" width="16.25" style="2" customWidth="1"/>
    <col min="5374" max="5374" width="0" style="2" hidden="1" customWidth="1"/>
    <col min="5375" max="5375" width="7.625" style="2" customWidth="1"/>
    <col min="5376" max="5376" width="0" style="2" hidden="1" customWidth="1"/>
    <col min="5377" max="5378" width="7.625" style="2" customWidth="1"/>
    <col min="5379" max="5379" width="8.625" style="2" customWidth="1"/>
    <col min="5380" max="5380" width="12.625" style="2" customWidth="1"/>
    <col min="5381" max="5381" width="10.375" style="2" bestFit="1" customWidth="1"/>
    <col min="5382" max="5382" width="2.625" style="2" customWidth="1"/>
    <col min="5383" max="5624" width="9" style="2"/>
    <col min="5625" max="5625" width="4.625" style="2" customWidth="1"/>
    <col min="5626" max="5626" width="0.875" style="2" customWidth="1"/>
    <col min="5627" max="5627" width="8.625" style="2" customWidth="1"/>
    <col min="5628" max="5628" width="24.625" style="2" customWidth="1"/>
    <col min="5629" max="5629" width="16.25" style="2" customWidth="1"/>
    <col min="5630" max="5630" width="0" style="2" hidden="1" customWidth="1"/>
    <col min="5631" max="5631" width="7.625" style="2" customWidth="1"/>
    <col min="5632" max="5632" width="0" style="2" hidden="1" customWidth="1"/>
    <col min="5633" max="5634" width="7.625" style="2" customWidth="1"/>
    <col min="5635" max="5635" width="8.625" style="2" customWidth="1"/>
    <col min="5636" max="5636" width="12.625" style="2" customWidth="1"/>
    <col min="5637" max="5637" width="10.375" style="2" bestFit="1" customWidth="1"/>
    <col min="5638" max="5638" width="2.625" style="2" customWidth="1"/>
    <col min="5639" max="5880" width="9" style="2"/>
    <col min="5881" max="5881" width="4.625" style="2" customWidth="1"/>
    <col min="5882" max="5882" width="0.875" style="2" customWidth="1"/>
    <col min="5883" max="5883" width="8.625" style="2" customWidth="1"/>
    <col min="5884" max="5884" width="24.625" style="2" customWidth="1"/>
    <col min="5885" max="5885" width="16.25" style="2" customWidth="1"/>
    <col min="5886" max="5886" width="0" style="2" hidden="1" customWidth="1"/>
    <col min="5887" max="5887" width="7.625" style="2" customWidth="1"/>
    <col min="5888" max="5888" width="0" style="2" hidden="1" customWidth="1"/>
    <col min="5889" max="5890" width="7.625" style="2" customWidth="1"/>
    <col min="5891" max="5891" width="8.625" style="2" customWidth="1"/>
    <col min="5892" max="5892" width="12.625" style="2" customWidth="1"/>
    <col min="5893" max="5893" width="10.375" style="2" bestFit="1" customWidth="1"/>
    <col min="5894" max="5894" width="2.625" style="2" customWidth="1"/>
    <col min="5895" max="6136" width="9" style="2"/>
    <col min="6137" max="6137" width="4.625" style="2" customWidth="1"/>
    <col min="6138" max="6138" width="0.875" style="2" customWidth="1"/>
    <col min="6139" max="6139" width="8.625" style="2" customWidth="1"/>
    <col min="6140" max="6140" width="24.625" style="2" customWidth="1"/>
    <col min="6141" max="6141" width="16.25" style="2" customWidth="1"/>
    <col min="6142" max="6142" width="0" style="2" hidden="1" customWidth="1"/>
    <col min="6143" max="6143" width="7.625" style="2" customWidth="1"/>
    <col min="6144" max="6144" width="0" style="2" hidden="1" customWidth="1"/>
    <col min="6145" max="6146" width="7.625" style="2" customWidth="1"/>
    <col min="6147" max="6147" width="8.625" style="2" customWidth="1"/>
    <col min="6148" max="6148" width="12.625" style="2" customWidth="1"/>
    <col min="6149" max="6149" width="10.375" style="2" bestFit="1" customWidth="1"/>
    <col min="6150" max="6150" width="2.625" style="2" customWidth="1"/>
    <col min="6151" max="6392" width="9" style="2"/>
    <col min="6393" max="6393" width="4.625" style="2" customWidth="1"/>
    <col min="6394" max="6394" width="0.875" style="2" customWidth="1"/>
    <col min="6395" max="6395" width="8.625" style="2" customWidth="1"/>
    <col min="6396" max="6396" width="24.625" style="2" customWidth="1"/>
    <col min="6397" max="6397" width="16.25" style="2" customWidth="1"/>
    <col min="6398" max="6398" width="0" style="2" hidden="1" customWidth="1"/>
    <col min="6399" max="6399" width="7.625" style="2" customWidth="1"/>
    <col min="6400" max="6400" width="0" style="2" hidden="1" customWidth="1"/>
    <col min="6401" max="6402" width="7.625" style="2" customWidth="1"/>
    <col min="6403" max="6403" width="8.625" style="2" customWidth="1"/>
    <col min="6404" max="6404" width="12.625" style="2" customWidth="1"/>
    <col min="6405" max="6405" width="10.375" style="2" bestFit="1" customWidth="1"/>
    <col min="6406" max="6406" width="2.625" style="2" customWidth="1"/>
    <col min="6407" max="6648" width="9" style="2"/>
    <col min="6649" max="6649" width="4.625" style="2" customWidth="1"/>
    <col min="6650" max="6650" width="0.875" style="2" customWidth="1"/>
    <col min="6651" max="6651" width="8.625" style="2" customWidth="1"/>
    <col min="6652" max="6652" width="24.625" style="2" customWidth="1"/>
    <col min="6653" max="6653" width="16.25" style="2" customWidth="1"/>
    <col min="6654" max="6654" width="0" style="2" hidden="1" customWidth="1"/>
    <col min="6655" max="6655" width="7.625" style="2" customWidth="1"/>
    <col min="6656" max="6656" width="0" style="2" hidden="1" customWidth="1"/>
    <col min="6657" max="6658" width="7.625" style="2" customWidth="1"/>
    <col min="6659" max="6659" width="8.625" style="2" customWidth="1"/>
    <col min="6660" max="6660" width="12.625" style="2" customWidth="1"/>
    <col min="6661" max="6661" width="10.375" style="2" bestFit="1" customWidth="1"/>
    <col min="6662" max="6662" width="2.625" style="2" customWidth="1"/>
    <col min="6663" max="6904" width="9" style="2"/>
    <col min="6905" max="6905" width="4.625" style="2" customWidth="1"/>
    <col min="6906" max="6906" width="0.875" style="2" customWidth="1"/>
    <col min="6907" max="6907" width="8.625" style="2" customWidth="1"/>
    <col min="6908" max="6908" width="24.625" style="2" customWidth="1"/>
    <col min="6909" max="6909" width="16.25" style="2" customWidth="1"/>
    <col min="6910" max="6910" width="0" style="2" hidden="1" customWidth="1"/>
    <col min="6911" max="6911" width="7.625" style="2" customWidth="1"/>
    <col min="6912" max="6912" width="0" style="2" hidden="1" customWidth="1"/>
    <col min="6913" max="6914" width="7.625" style="2" customWidth="1"/>
    <col min="6915" max="6915" width="8.625" style="2" customWidth="1"/>
    <col min="6916" max="6916" width="12.625" style="2" customWidth="1"/>
    <col min="6917" max="6917" width="10.375" style="2" bestFit="1" customWidth="1"/>
    <col min="6918" max="6918" width="2.625" style="2" customWidth="1"/>
    <col min="6919" max="7160" width="9" style="2"/>
    <col min="7161" max="7161" width="4.625" style="2" customWidth="1"/>
    <col min="7162" max="7162" width="0.875" style="2" customWidth="1"/>
    <col min="7163" max="7163" width="8.625" style="2" customWidth="1"/>
    <col min="7164" max="7164" width="24.625" style="2" customWidth="1"/>
    <col min="7165" max="7165" width="16.25" style="2" customWidth="1"/>
    <col min="7166" max="7166" width="0" style="2" hidden="1" customWidth="1"/>
    <col min="7167" max="7167" width="7.625" style="2" customWidth="1"/>
    <col min="7168" max="7168" width="0" style="2" hidden="1" customWidth="1"/>
    <col min="7169" max="7170" width="7.625" style="2" customWidth="1"/>
    <col min="7171" max="7171" width="8.625" style="2" customWidth="1"/>
    <col min="7172" max="7172" width="12.625" style="2" customWidth="1"/>
    <col min="7173" max="7173" width="10.375" style="2" bestFit="1" customWidth="1"/>
    <col min="7174" max="7174" width="2.625" style="2" customWidth="1"/>
    <col min="7175" max="7416" width="9" style="2"/>
    <col min="7417" max="7417" width="4.625" style="2" customWidth="1"/>
    <col min="7418" max="7418" width="0.875" style="2" customWidth="1"/>
    <col min="7419" max="7419" width="8.625" style="2" customWidth="1"/>
    <col min="7420" max="7420" width="24.625" style="2" customWidth="1"/>
    <col min="7421" max="7421" width="16.25" style="2" customWidth="1"/>
    <col min="7422" max="7422" width="0" style="2" hidden="1" customWidth="1"/>
    <col min="7423" max="7423" width="7.625" style="2" customWidth="1"/>
    <col min="7424" max="7424" width="0" style="2" hidden="1" customWidth="1"/>
    <col min="7425" max="7426" width="7.625" style="2" customWidth="1"/>
    <col min="7427" max="7427" width="8.625" style="2" customWidth="1"/>
    <col min="7428" max="7428" width="12.625" style="2" customWidth="1"/>
    <col min="7429" max="7429" width="10.375" style="2" bestFit="1" customWidth="1"/>
    <col min="7430" max="7430" width="2.625" style="2" customWidth="1"/>
    <col min="7431" max="7672" width="9" style="2"/>
    <col min="7673" max="7673" width="4.625" style="2" customWidth="1"/>
    <col min="7674" max="7674" width="0.875" style="2" customWidth="1"/>
    <col min="7675" max="7675" width="8.625" style="2" customWidth="1"/>
    <col min="7676" max="7676" width="24.625" style="2" customWidth="1"/>
    <col min="7677" max="7677" width="16.25" style="2" customWidth="1"/>
    <col min="7678" max="7678" width="0" style="2" hidden="1" customWidth="1"/>
    <col min="7679" max="7679" width="7.625" style="2" customWidth="1"/>
    <col min="7680" max="7680" width="0" style="2" hidden="1" customWidth="1"/>
    <col min="7681" max="7682" width="7.625" style="2" customWidth="1"/>
    <col min="7683" max="7683" width="8.625" style="2" customWidth="1"/>
    <col min="7684" max="7684" width="12.625" style="2" customWidth="1"/>
    <col min="7685" max="7685" width="10.375" style="2" bestFit="1" customWidth="1"/>
    <col min="7686" max="7686" width="2.625" style="2" customWidth="1"/>
    <col min="7687" max="7928" width="9" style="2"/>
    <col min="7929" max="7929" width="4.625" style="2" customWidth="1"/>
    <col min="7930" max="7930" width="0.875" style="2" customWidth="1"/>
    <col min="7931" max="7931" width="8.625" style="2" customWidth="1"/>
    <col min="7932" max="7932" width="24.625" style="2" customWidth="1"/>
    <col min="7933" max="7933" width="16.25" style="2" customWidth="1"/>
    <col min="7934" max="7934" width="0" style="2" hidden="1" customWidth="1"/>
    <col min="7935" max="7935" width="7.625" style="2" customWidth="1"/>
    <col min="7936" max="7936" width="0" style="2" hidden="1" customWidth="1"/>
    <col min="7937" max="7938" width="7.625" style="2" customWidth="1"/>
    <col min="7939" max="7939" width="8.625" style="2" customWidth="1"/>
    <col min="7940" max="7940" width="12.625" style="2" customWidth="1"/>
    <col min="7941" max="7941" width="10.375" style="2" bestFit="1" customWidth="1"/>
    <col min="7942" max="7942" width="2.625" style="2" customWidth="1"/>
    <col min="7943" max="8184" width="9" style="2"/>
    <col min="8185" max="8185" width="4.625" style="2" customWidth="1"/>
    <col min="8186" max="8186" width="0.875" style="2" customWidth="1"/>
    <col min="8187" max="8187" width="8.625" style="2" customWidth="1"/>
    <col min="8188" max="8188" width="24.625" style="2" customWidth="1"/>
    <col min="8189" max="8189" width="16.25" style="2" customWidth="1"/>
    <col min="8190" max="8190" width="0" style="2" hidden="1" customWidth="1"/>
    <col min="8191" max="8191" width="7.625" style="2" customWidth="1"/>
    <col min="8192" max="8192" width="0" style="2" hidden="1" customWidth="1"/>
    <col min="8193" max="8194" width="7.625" style="2" customWidth="1"/>
    <col min="8195" max="8195" width="8.625" style="2" customWidth="1"/>
    <col min="8196" max="8196" width="12.625" style="2" customWidth="1"/>
    <col min="8197" max="8197" width="10.375" style="2" bestFit="1" customWidth="1"/>
    <col min="8198" max="8198" width="2.625" style="2" customWidth="1"/>
    <col min="8199" max="8440" width="9" style="2"/>
    <col min="8441" max="8441" width="4.625" style="2" customWidth="1"/>
    <col min="8442" max="8442" width="0.875" style="2" customWidth="1"/>
    <col min="8443" max="8443" width="8.625" style="2" customWidth="1"/>
    <col min="8444" max="8444" width="24.625" style="2" customWidth="1"/>
    <col min="8445" max="8445" width="16.25" style="2" customWidth="1"/>
    <col min="8446" max="8446" width="0" style="2" hidden="1" customWidth="1"/>
    <col min="8447" max="8447" width="7.625" style="2" customWidth="1"/>
    <col min="8448" max="8448" width="0" style="2" hidden="1" customWidth="1"/>
    <col min="8449" max="8450" width="7.625" style="2" customWidth="1"/>
    <col min="8451" max="8451" width="8.625" style="2" customWidth="1"/>
    <col min="8452" max="8452" width="12.625" style="2" customWidth="1"/>
    <col min="8453" max="8453" width="10.375" style="2" bestFit="1" customWidth="1"/>
    <col min="8454" max="8454" width="2.625" style="2" customWidth="1"/>
    <col min="8455" max="8696" width="9" style="2"/>
    <col min="8697" max="8697" width="4.625" style="2" customWidth="1"/>
    <col min="8698" max="8698" width="0.875" style="2" customWidth="1"/>
    <col min="8699" max="8699" width="8.625" style="2" customWidth="1"/>
    <col min="8700" max="8700" width="24.625" style="2" customWidth="1"/>
    <col min="8701" max="8701" width="16.25" style="2" customWidth="1"/>
    <col min="8702" max="8702" width="0" style="2" hidden="1" customWidth="1"/>
    <col min="8703" max="8703" width="7.625" style="2" customWidth="1"/>
    <col min="8704" max="8704" width="0" style="2" hidden="1" customWidth="1"/>
    <col min="8705" max="8706" width="7.625" style="2" customWidth="1"/>
    <col min="8707" max="8707" width="8.625" style="2" customWidth="1"/>
    <col min="8708" max="8708" width="12.625" style="2" customWidth="1"/>
    <col min="8709" max="8709" width="10.375" style="2" bestFit="1" customWidth="1"/>
    <col min="8710" max="8710" width="2.625" style="2" customWidth="1"/>
    <col min="8711" max="8952" width="9" style="2"/>
    <col min="8953" max="8953" width="4.625" style="2" customWidth="1"/>
    <col min="8954" max="8954" width="0.875" style="2" customWidth="1"/>
    <col min="8955" max="8955" width="8.625" style="2" customWidth="1"/>
    <col min="8956" max="8956" width="24.625" style="2" customWidth="1"/>
    <col min="8957" max="8957" width="16.25" style="2" customWidth="1"/>
    <col min="8958" max="8958" width="0" style="2" hidden="1" customWidth="1"/>
    <col min="8959" max="8959" width="7.625" style="2" customWidth="1"/>
    <col min="8960" max="8960" width="0" style="2" hidden="1" customWidth="1"/>
    <col min="8961" max="8962" width="7.625" style="2" customWidth="1"/>
    <col min="8963" max="8963" width="8.625" style="2" customWidth="1"/>
    <col min="8964" max="8964" width="12.625" style="2" customWidth="1"/>
    <col min="8965" max="8965" width="10.375" style="2" bestFit="1" customWidth="1"/>
    <col min="8966" max="8966" width="2.625" style="2" customWidth="1"/>
    <col min="8967" max="9208" width="9" style="2"/>
    <col min="9209" max="9209" width="4.625" style="2" customWidth="1"/>
    <col min="9210" max="9210" width="0.875" style="2" customWidth="1"/>
    <col min="9211" max="9211" width="8.625" style="2" customWidth="1"/>
    <col min="9212" max="9212" width="24.625" style="2" customWidth="1"/>
    <col min="9213" max="9213" width="16.25" style="2" customWidth="1"/>
    <col min="9214" max="9214" width="0" style="2" hidden="1" customWidth="1"/>
    <col min="9215" max="9215" width="7.625" style="2" customWidth="1"/>
    <col min="9216" max="9216" width="0" style="2" hidden="1" customWidth="1"/>
    <col min="9217" max="9218" width="7.625" style="2" customWidth="1"/>
    <col min="9219" max="9219" width="8.625" style="2" customWidth="1"/>
    <col min="9220" max="9220" width="12.625" style="2" customWidth="1"/>
    <col min="9221" max="9221" width="10.375" style="2" bestFit="1" customWidth="1"/>
    <col min="9222" max="9222" width="2.625" style="2" customWidth="1"/>
    <col min="9223" max="9464" width="9" style="2"/>
    <col min="9465" max="9465" width="4.625" style="2" customWidth="1"/>
    <col min="9466" max="9466" width="0.875" style="2" customWidth="1"/>
    <col min="9467" max="9467" width="8.625" style="2" customWidth="1"/>
    <col min="9468" max="9468" width="24.625" style="2" customWidth="1"/>
    <col min="9469" max="9469" width="16.25" style="2" customWidth="1"/>
    <col min="9470" max="9470" width="0" style="2" hidden="1" customWidth="1"/>
    <col min="9471" max="9471" width="7.625" style="2" customWidth="1"/>
    <col min="9472" max="9472" width="0" style="2" hidden="1" customWidth="1"/>
    <col min="9473" max="9474" width="7.625" style="2" customWidth="1"/>
    <col min="9475" max="9475" width="8.625" style="2" customWidth="1"/>
    <col min="9476" max="9476" width="12.625" style="2" customWidth="1"/>
    <col min="9477" max="9477" width="10.375" style="2" bestFit="1" customWidth="1"/>
    <col min="9478" max="9478" width="2.625" style="2" customWidth="1"/>
    <col min="9479" max="9720" width="9" style="2"/>
    <col min="9721" max="9721" width="4.625" style="2" customWidth="1"/>
    <col min="9722" max="9722" width="0.875" style="2" customWidth="1"/>
    <col min="9723" max="9723" width="8.625" style="2" customWidth="1"/>
    <col min="9724" max="9724" width="24.625" style="2" customWidth="1"/>
    <col min="9725" max="9725" width="16.25" style="2" customWidth="1"/>
    <col min="9726" max="9726" width="0" style="2" hidden="1" customWidth="1"/>
    <col min="9727" max="9727" width="7.625" style="2" customWidth="1"/>
    <col min="9728" max="9728" width="0" style="2" hidden="1" customWidth="1"/>
    <col min="9729" max="9730" width="7.625" style="2" customWidth="1"/>
    <col min="9731" max="9731" width="8.625" style="2" customWidth="1"/>
    <col min="9732" max="9732" width="12.625" style="2" customWidth="1"/>
    <col min="9733" max="9733" width="10.375" style="2" bestFit="1" customWidth="1"/>
    <col min="9734" max="9734" width="2.625" style="2" customWidth="1"/>
    <col min="9735" max="9976" width="9" style="2"/>
    <col min="9977" max="9977" width="4.625" style="2" customWidth="1"/>
    <col min="9978" max="9978" width="0.875" style="2" customWidth="1"/>
    <col min="9979" max="9979" width="8.625" style="2" customWidth="1"/>
    <col min="9980" max="9980" width="24.625" style="2" customWidth="1"/>
    <col min="9981" max="9981" width="16.25" style="2" customWidth="1"/>
    <col min="9982" max="9982" width="0" style="2" hidden="1" customWidth="1"/>
    <col min="9983" max="9983" width="7.625" style="2" customWidth="1"/>
    <col min="9984" max="9984" width="0" style="2" hidden="1" customWidth="1"/>
    <col min="9985" max="9986" width="7.625" style="2" customWidth="1"/>
    <col min="9987" max="9987" width="8.625" style="2" customWidth="1"/>
    <col min="9988" max="9988" width="12.625" style="2" customWidth="1"/>
    <col min="9989" max="9989" width="10.375" style="2" bestFit="1" customWidth="1"/>
    <col min="9990" max="9990" width="2.625" style="2" customWidth="1"/>
    <col min="9991" max="10232" width="9" style="2"/>
    <col min="10233" max="10233" width="4.625" style="2" customWidth="1"/>
    <col min="10234" max="10234" width="0.875" style="2" customWidth="1"/>
    <col min="10235" max="10235" width="8.625" style="2" customWidth="1"/>
    <col min="10236" max="10236" width="24.625" style="2" customWidth="1"/>
    <col min="10237" max="10237" width="16.25" style="2" customWidth="1"/>
    <col min="10238" max="10238" width="0" style="2" hidden="1" customWidth="1"/>
    <col min="10239" max="10239" width="7.625" style="2" customWidth="1"/>
    <col min="10240" max="10240" width="0" style="2" hidden="1" customWidth="1"/>
    <col min="10241" max="10242" width="7.625" style="2" customWidth="1"/>
    <col min="10243" max="10243" width="8.625" style="2" customWidth="1"/>
    <col min="10244" max="10244" width="12.625" style="2" customWidth="1"/>
    <col min="10245" max="10245" width="10.375" style="2" bestFit="1" customWidth="1"/>
    <col min="10246" max="10246" width="2.625" style="2" customWidth="1"/>
    <col min="10247" max="10488" width="9" style="2"/>
    <col min="10489" max="10489" width="4.625" style="2" customWidth="1"/>
    <col min="10490" max="10490" width="0.875" style="2" customWidth="1"/>
    <col min="10491" max="10491" width="8.625" style="2" customWidth="1"/>
    <col min="10492" max="10492" width="24.625" style="2" customWidth="1"/>
    <col min="10493" max="10493" width="16.25" style="2" customWidth="1"/>
    <col min="10494" max="10494" width="0" style="2" hidden="1" customWidth="1"/>
    <col min="10495" max="10495" width="7.625" style="2" customWidth="1"/>
    <col min="10496" max="10496" width="0" style="2" hidden="1" customWidth="1"/>
    <col min="10497" max="10498" width="7.625" style="2" customWidth="1"/>
    <col min="10499" max="10499" width="8.625" style="2" customWidth="1"/>
    <col min="10500" max="10500" width="12.625" style="2" customWidth="1"/>
    <col min="10501" max="10501" width="10.375" style="2" bestFit="1" customWidth="1"/>
    <col min="10502" max="10502" width="2.625" style="2" customWidth="1"/>
    <col min="10503" max="10744" width="9" style="2"/>
    <col min="10745" max="10745" width="4.625" style="2" customWidth="1"/>
    <col min="10746" max="10746" width="0.875" style="2" customWidth="1"/>
    <col min="10747" max="10747" width="8.625" style="2" customWidth="1"/>
    <col min="10748" max="10748" width="24.625" style="2" customWidth="1"/>
    <col min="10749" max="10749" width="16.25" style="2" customWidth="1"/>
    <col min="10750" max="10750" width="0" style="2" hidden="1" customWidth="1"/>
    <col min="10751" max="10751" width="7.625" style="2" customWidth="1"/>
    <col min="10752" max="10752" width="0" style="2" hidden="1" customWidth="1"/>
    <col min="10753" max="10754" width="7.625" style="2" customWidth="1"/>
    <col min="10755" max="10755" width="8.625" style="2" customWidth="1"/>
    <col min="10756" max="10756" width="12.625" style="2" customWidth="1"/>
    <col min="10757" max="10757" width="10.375" style="2" bestFit="1" customWidth="1"/>
    <col min="10758" max="10758" width="2.625" style="2" customWidth="1"/>
    <col min="10759" max="11000" width="9" style="2"/>
    <col min="11001" max="11001" width="4.625" style="2" customWidth="1"/>
    <col min="11002" max="11002" width="0.875" style="2" customWidth="1"/>
    <col min="11003" max="11003" width="8.625" style="2" customWidth="1"/>
    <col min="11004" max="11004" width="24.625" style="2" customWidth="1"/>
    <col min="11005" max="11005" width="16.25" style="2" customWidth="1"/>
    <col min="11006" max="11006" width="0" style="2" hidden="1" customWidth="1"/>
    <col min="11007" max="11007" width="7.625" style="2" customWidth="1"/>
    <col min="11008" max="11008" width="0" style="2" hidden="1" customWidth="1"/>
    <col min="11009" max="11010" width="7.625" style="2" customWidth="1"/>
    <col min="11011" max="11011" width="8.625" style="2" customWidth="1"/>
    <col min="11012" max="11012" width="12.625" style="2" customWidth="1"/>
    <col min="11013" max="11013" width="10.375" style="2" bestFit="1" customWidth="1"/>
    <col min="11014" max="11014" width="2.625" style="2" customWidth="1"/>
    <col min="11015" max="11256" width="9" style="2"/>
    <col min="11257" max="11257" width="4.625" style="2" customWidth="1"/>
    <col min="11258" max="11258" width="0.875" style="2" customWidth="1"/>
    <col min="11259" max="11259" width="8.625" style="2" customWidth="1"/>
    <col min="11260" max="11260" width="24.625" style="2" customWidth="1"/>
    <col min="11261" max="11261" width="16.25" style="2" customWidth="1"/>
    <col min="11262" max="11262" width="0" style="2" hidden="1" customWidth="1"/>
    <col min="11263" max="11263" width="7.625" style="2" customWidth="1"/>
    <col min="11264" max="11264" width="0" style="2" hidden="1" customWidth="1"/>
    <col min="11265" max="11266" width="7.625" style="2" customWidth="1"/>
    <col min="11267" max="11267" width="8.625" style="2" customWidth="1"/>
    <col min="11268" max="11268" width="12.625" style="2" customWidth="1"/>
    <col min="11269" max="11269" width="10.375" style="2" bestFit="1" customWidth="1"/>
    <col min="11270" max="11270" width="2.625" style="2" customWidth="1"/>
    <col min="11271" max="11512" width="9" style="2"/>
    <col min="11513" max="11513" width="4.625" style="2" customWidth="1"/>
    <col min="11514" max="11514" width="0.875" style="2" customWidth="1"/>
    <col min="11515" max="11515" width="8.625" style="2" customWidth="1"/>
    <col min="11516" max="11516" width="24.625" style="2" customWidth="1"/>
    <col min="11517" max="11517" width="16.25" style="2" customWidth="1"/>
    <col min="11518" max="11518" width="0" style="2" hidden="1" customWidth="1"/>
    <col min="11519" max="11519" width="7.625" style="2" customWidth="1"/>
    <col min="11520" max="11520" width="0" style="2" hidden="1" customWidth="1"/>
    <col min="11521" max="11522" width="7.625" style="2" customWidth="1"/>
    <col min="11523" max="11523" width="8.625" style="2" customWidth="1"/>
    <col min="11524" max="11524" width="12.625" style="2" customWidth="1"/>
    <col min="11525" max="11525" width="10.375" style="2" bestFit="1" customWidth="1"/>
    <col min="11526" max="11526" width="2.625" style="2" customWidth="1"/>
    <col min="11527" max="11768" width="9" style="2"/>
    <col min="11769" max="11769" width="4.625" style="2" customWidth="1"/>
    <col min="11770" max="11770" width="0.875" style="2" customWidth="1"/>
    <col min="11771" max="11771" width="8.625" style="2" customWidth="1"/>
    <col min="11772" max="11772" width="24.625" style="2" customWidth="1"/>
    <col min="11773" max="11773" width="16.25" style="2" customWidth="1"/>
    <col min="11774" max="11774" width="0" style="2" hidden="1" customWidth="1"/>
    <col min="11775" max="11775" width="7.625" style="2" customWidth="1"/>
    <col min="11776" max="11776" width="0" style="2" hidden="1" customWidth="1"/>
    <col min="11777" max="11778" width="7.625" style="2" customWidth="1"/>
    <col min="11779" max="11779" width="8.625" style="2" customWidth="1"/>
    <col min="11780" max="11780" width="12.625" style="2" customWidth="1"/>
    <col min="11781" max="11781" width="10.375" style="2" bestFit="1" customWidth="1"/>
    <col min="11782" max="11782" width="2.625" style="2" customWidth="1"/>
    <col min="11783" max="12024" width="9" style="2"/>
    <col min="12025" max="12025" width="4.625" style="2" customWidth="1"/>
    <col min="12026" max="12026" width="0.875" style="2" customWidth="1"/>
    <col min="12027" max="12027" width="8.625" style="2" customWidth="1"/>
    <col min="12028" max="12028" width="24.625" style="2" customWidth="1"/>
    <col min="12029" max="12029" width="16.25" style="2" customWidth="1"/>
    <col min="12030" max="12030" width="0" style="2" hidden="1" customWidth="1"/>
    <col min="12031" max="12031" width="7.625" style="2" customWidth="1"/>
    <col min="12032" max="12032" width="0" style="2" hidden="1" customWidth="1"/>
    <col min="12033" max="12034" width="7.625" style="2" customWidth="1"/>
    <col min="12035" max="12035" width="8.625" style="2" customWidth="1"/>
    <col min="12036" max="12036" width="12.625" style="2" customWidth="1"/>
    <col min="12037" max="12037" width="10.375" style="2" bestFit="1" customWidth="1"/>
    <col min="12038" max="12038" width="2.625" style="2" customWidth="1"/>
    <col min="12039" max="12280" width="9" style="2"/>
    <col min="12281" max="12281" width="4.625" style="2" customWidth="1"/>
    <col min="12282" max="12282" width="0.875" style="2" customWidth="1"/>
    <col min="12283" max="12283" width="8.625" style="2" customWidth="1"/>
    <col min="12284" max="12284" width="24.625" style="2" customWidth="1"/>
    <col min="12285" max="12285" width="16.25" style="2" customWidth="1"/>
    <col min="12286" max="12286" width="0" style="2" hidden="1" customWidth="1"/>
    <col min="12287" max="12287" width="7.625" style="2" customWidth="1"/>
    <col min="12288" max="12288" width="0" style="2" hidden="1" customWidth="1"/>
    <col min="12289" max="12290" width="7.625" style="2" customWidth="1"/>
    <col min="12291" max="12291" width="8.625" style="2" customWidth="1"/>
    <col min="12292" max="12292" width="12.625" style="2" customWidth="1"/>
    <col min="12293" max="12293" width="10.375" style="2" bestFit="1" customWidth="1"/>
    <col min="12294" max="12294" width="2.625" style="2" customWidth="1"/>
    <col min="12295" max="12536" width="9" style="2"/>
    <col min="12537" max="12537" width="4.625" style="2" customWidth="1"/>
    <col min="12538" max="12538" width="0.875" style="2" customWidth="1"/>
    <col min="12539" max="12539" width="8.625" style="2" customWidth="1"/>
    <col min="12540" max="12540" width="24.625" style="2" customWidth="1"/>
    <col min="12541" max="12541" width="16.25" style="2" customWidth="1"/>
    <col min="12542" max="12542" width="0" style="2" hidden="1" customWidth="1"/>
    <col min="12543" max="12543" width="7.625" style="2" customWidth="1"/>
    <col min="12544" max="12544" width="0" style="2" hidden="1" customWidth="1"/>
    <col min="12545" max="12546" width="7.625" style="2" customWidth="1"/>
    <col min="12547" max="12547" width="8.625" style="2" customWidth="1"/>
    <col min="12548" max="12548" width="12.625" style="2" customWidth="1"/>
    <col min="12549" max="12549" width="10.375" style="2" bestFit="1" customWidth="1"/>
    <col min="12550" max="12550" width="2.625" style="2" customWidth="1"/>
    <col min="12551" max="12792" width="9" style="2"/>
    <col min="12793" max="12793" width="4.625" style="2" customWidth="1"/>
    <col min="12794" max="12794" width="0.875" style="2" customWidth="1"/>
    <col min="12795" max="12795" width="8.625" style="2" customWidth="1"/>
    <col min="12796" max="12796" width="24.625" style="2" customWidth="1"/>
    <col min="12797" max="12797" width="16.25" style="2" customWidth="1"/>
    <col min="12798" max="12798" width="0" style="2" hidden="1" customWidth="1"/>
    <col min="12799" max="12799" width="7.625" style="2" customWidth="1"/>
    <col min="12800" max="12800" width="0" style="2" hidden="1" customWidth="1"/>
    <col min="12801" max="12802" width="7.625" style="2" customWidth="1"/>
    <col min="12803" max="12803" width="8.625" style="2" customWidth="1"/>
    <col min="12804" max="12804" width="12.625" style="2" customWidth="1"/>
    <col min="12805" max="12805" width="10.375" style="2" bestFit="1" customWidth="1"/>
    <col min="12806" max="12806" width="2.625" style="2" customWidth="1"/>
    <col min="12807" max="13048" width="9" style="2"/>
    <col min="13049" max="13049" width="4.625" style="2" customWidth="1"/>
    <col min="13050" max="13050" width="0.875" style="2" customWidth="1"/>
    <col min="13051" max="13051" width="8.625" style="2" customWidth="1"/>
    <col min="13052" max="13052" width="24.625" style="2" customWidth="1"/>
    <col min="13053" max="13053" width="16.25" style="2" customWidth="1"/>
    <col min="13054" max="13054" width="0" style="2" hidden="1" customWidth="1"/>
    <col min="13055" max="13055" width="7.625" style="2" customWidth="1"/>
    <col min="13056" max="13056" width="0" style="2" hidden="1" customWidth="1"/>
    <col min="13057" max="13058" width="7.625" style="2" customWidth="1"/>
    <col min="13059" max="13059" width="8.625" style="2" customWidth="1"/>
    <col min="13060" max="13060" width="12.625" style="2" customWidth="1"/>
    <col min="13061" max="13061" width="10.375" style="2" bestFit="1" customWidth="1"/>
    <col min="13062" max="13062" width="2.625" style="2" customWidth="1"/>
    <col min="13063" max="13304" width="9" style="2"/>
    <col min="13305" max="13305" width="4.625" style="2" customWidth="1"/>
    <col min="13306" max="13306" width="0.875" style="2" customWidth="1"/>
    <col min="13307" max="13307" width="8.625" style="2" customWidth="1"/>
    <col min="13308" max="13308" width="24.625" style="2" customWidth="1"/>
    <col min="13309" max="13309" width="16.25" style="2" customWidth="1"/>
    <col min="13310" max="13310" width="0" style="2" hidden="1" customWidth="1"/>
    <col min="13311" max="13311" width="7.625" style="2" customWidth="1"/>
    <col min="13312" max="13312" width="0" style="2" hidden="1" customWidth="1"/>
    <col min="13313" max="13314" width="7.625" style="2" customWidth="1"/>
    <col min="13315" max="13315" width="8.625" style="2" customWidth="1"/>
    <col min="13316" max="13316" width="12.625" style="2" customWidth="1"/>
    <col min="13317" max="13317" width="10.375" style="2" bestFit="1" customWidth="1"/>
    <col min="13318" max="13318" width="2.625" style="2" customWidth="1"/>
    <col min="13319" max="13560" width="9" style="2"/>
    <col min="13561" max="13561" width="4.625" style="2" customWidth="1"/>
    <col min="13562" max="13562" width="0.875" style="2" customWidth="1"/>
    <col min="13563" max="13563" width="8.625" style="2" customWidth="1"/>
    <col min="13564" max="13564" width="24.625" style="2" customWidth="1"/>
    <col min="13565" max="13565" width="16.25" style="2" customWidth="1"/>
    <col min="13566" max="13566" width="0" style="2" hidden="1" customWidth="1"/>
    <col min="13567" max="13567" width="7.625" style="2" customWidth="1"/>
    <col min="13568" max="13568" width="0" style="2" hidden="1" customWidth="1"/>
    <col min="13569" max="13570" width="7.625" style="2" customWidth="1"/>
    <col min="13571" max="13571" width="8.625" style="2" customWidth="1"/>
    <col min="13572" max="13572" width="12.625" style="2" customWidth="1"/>
    <col min="13573" max="13573" width="10.375" style="2" bestFit="1" customWidth="1"/>
    <col min="13574" max="13574" width="2.625" style="2" customWidth="1"/>
    <col min="13575" max="13816" width="9" style="2"/>
    <col min="13817" max="13817" width="4.625" style="2" customWidth="1"/>
    <col min="13818" max="13818" width="0.875" style="2" customWidth="1"/>
    <col min="13819" max="13819" width="8.625" style="2" customWidth="1"/>
    <col min="13820" max="13820" width="24.625" style="2" customWidth="1"/>
    <col min="13821" max="13821" width="16.25" style="2" customWidth="1"/>
    <col min="13822" max="13822" width="0" style="2" hidden="1" customWidth="1"/>
    <col min="13823" max="13823" width="7.625" style="2" customWidth="1"/>
    <col min="13824" max="13824" width="0" style="2" hidden="1" customWidth="1"/>
    <col min="13825" max="13826" width="7.625" style="2" customWidth="1"/>
    <col min="13827" max="13827" width="8.625" style="2" customWidth="1"/>
    <col min="13828" max="13828" width="12.625" style="2" customWidth="1"/>
    <col min="13829" max="13829" width="10.375" style="2" bestFit="1" customWidth="1"/>
    <col min="13830" max="13830" width="2.625" style="2" customWidth="1"/>
    <col min="13831" max="14072" width="9" style="2"/>
    <col min="14073" max="14073" width="4.625" style="2" customWidth="1"/>
    <col min="14074" max="14074" width="0.875" style="2" customWidth="1"/>
    <col min="14075" max="14075" width="8.625" style="2" customWidth="1"/>
    <col min="14076" max="14076" width="24.625" style="2" customWidth="1"/>
    <col min="14077" max="14077" width="16.25" style="2" customWidth="1"/>
    <col min="14078" max="14078" width="0" style="2" hidden="1" customWidth="1"/>
    <col min="14079" max="14079" width="7.625" style="2" customWidth="1"/>
    <col min="14080" max="14080" width="0" style="2" hidden="1" customWidth="1"/>
    <col min="14081" max="14082" width="7.625" style="2" customWidth="1"/>
    <col min="14083" max="14083" width="8.625" style="2" customWidth="1"/>
    <col min="14084" max="14084" width="12.625" style="2" customWidth="1"/>
    <col min="14085" max="14085" width="10.375" style="2" bestFit="1" customWidth="1"/>
    <col min="14086" max="14086" width="2.625" style="2" customWidth="1"/>
    <col min="14087" max="14328" width="9" style="2"/>
    <col min="14329" max="14329" width="4.625" style="2" customWidth="1"/>
    <col min="14330" max="14330" width="0.875" style="2" customWidth="1"/>
    <col min="14331" max="14331" width="8.625" style="2" customWidth="1"/>
    <col min="14332" max="14332" width="24.625" style="2" customWidth="1"/>
    <col min="14333" max="14333" width="16.25" style="2" customWidth="1"/>
    <col min="14334" max="14334" width="0" style="2" hidden="1" customWidth="1"/>
    <col min="14335" max="14335" width="7.625" style="2" customWidth="1"/>
    <col min="14336" max="14336" width="0" style="2" hidden="1" customWidth="1"/>
    <col min="14337" max="14338" width="7.625" style="2" customWidth="1"/>
    <col min="14339" max="14339" width="8.625" style="2" customWidth="1"/>
    <col min="14340" max="14340" width="12.625" style="2" customWidth="1"/>
    <col min="14341" max="14341" width="10.375" style="2" bestFit="1" customWidth="1"/>
    <col min="14342" max="14342" width="2.625" style="2" customWidth="1"/>
    <col min="14343" max="14584" width="9" style="2"/>
    <col min="14585" max="14585" width="4.625" style="2" customWidth="1"/>
    <col min="14586" max="14586" width="0.875" style="2" customWidth="1"/>
    <col min="14587" max="14587" width="8.625" style="2" customWidth="1"/>
    <col min="14588" max="14588" width="24.625" style="2" customWidth="1"/>
    <col min="14589" max="14589" width="16.25" style="2" customWidth="1"/>
    <col min="14590" max="14590" width="0" style="2" hidden="1" customWidth="1"/>
    <col min="14591" max="14591" width="7.625" style="2" customWidth="1"/>
    <col min="14592" max="14592" width="0" style="2" hidden="1" customWidth="1"/>
    <col min="14593" max="14594" width="7.625" style="2" customWidth="1"/>
    <col min="14595" max="14595" width="8.625" style="2" customWidth="1"/>
    <col min="14596" max="14596" width="12.625" style="2" customWidth="1"/>
    <col min="14597" max="14597" width="10.375" style="2" bestFit="1" customWidth="1"/>
    <col min="14598" max="14598" width="2.625" style="2" customWidth="1"/>
    <col min="14599" max="14840" width="9" style="2"/>
    <col min="14841" max="14841" width="4.625" style="2" customWidth="1"/>
    <col min="14842" max="14842" width="0.875" style="2" customWidth="1"/>
    <col min="14843" max="14843" width="8.625" style="2" customWidth="1"/>
    <col min="14844" max="14844" width="24.625" style="2" customWidth="1"/>
    <col min="14845" max="14845" width="16.25" style="2" customWidth="1"/>
    <col min="14846" max="14846" width="0" style="2" hidden="1" customWidth="1"/>
    <col min="14847" max="14847" width="7.625" style="2" customWidth="1"/>
    <col min="14848" max="14848" width="0" style="2" hidden="1" customWidth="1"/>
    <col min="14849" max="14850" width="7.625" style="2" customWidth="1"/>
    <col min="14851" max="14851" width="8.625" style="2" customWidth="1"/>
    <col min="14852" max="14852" width="12.625" style="2" customWidth="1"/>
    <col min="14853" max="14853" width="10.375" style="2" bestFit="1" customWidth="1"/>
    <col min="14854" max="14854" width="2.625" style="2" customWidth="1"/>
    <col min="14855" max="15096" width="9" style="2"/>
    <col min="15097" max="15097" width="4.625" style="2" customWidth="1"/>
    <col min="15098" max="15098" width="0.875" style="2" customWidth="1"/>
    <col min="15099" max="15099" width="8.625" style="2" customWidth="1"/>
    <col min="15100" max="15100" width="24.625" style="2" customWidth="1"/>
    <col min="15101" max="15101" width="16.25" style="2" customWidth="1"/>
    <col min="15102" max="15102" width="0" style="2" hidden="1" customWidth="1"/>
    <col min="15103" max="15103" width="7.625" style="2" customWidth="1"/>
    <col min="15104" max="15104" width="0" style="2" hidden="1" customWidth="1"/>
    <col min="15105" max="15106" width="7.625" style="2" customWidth="1"/>
    <col min="15107" max="15107" width="8.625" style="2" customWidth="1"/>
    <col min="15108" max="15108" width="12.625" style="2" customWidth="1"/>
    <col min="15109" max="15109" width="10.375" style="2" bestFit="1" customWidth="1"/>
    <col min="15110" max="15110" width="2.625" style="2" customWidth="1"/>
    <col min="15111" max="15352" width="9" style="2"/>
    <col min="15353" max="15353" width="4.625" style="2" customWidth="1"/>
    <col min="15354" max="15354" width="0.875" style="2" customWidth="1"/>
    <col min="15355" max="15355" width="8.625" style="2" customWidth="1"/>
    <col min="15356" max="15356" width="24.625" style="2" customWidth="1"/>
    <col min="15357" max="15357" width="16.25" style="2" customWidth="1"/>
    <col min="15358" max="15358" width="0" style="2" hidden="1" customWidth="1"/>
    <col min="15359" max="15359" width="7.625" style="2" customWidth="1"/>
    <col min="15360" max="15360" width="0" style="2" hidden="1" customWidth="1"/>
    <col min="15361" max="15362" width="7.625" style="2" customWidth="1"/>
    <col min="15363" max="15363" width="8.625" style="2" customWidth="1"/>
    <col min="15364" max="15364" width="12.625" style="2" customWidth="1"/>
    <col min="15365" max="15365" width="10.375" style="2" bestFit="1" customWidth="1"/>
    <col min="15366" max="15366" width="2.625" style="2" customWidth="1"/>
    <col min="15367" max="15608" width="9" style="2"/>
    <col min="15609" max="15609" width="4.625" style="2" customWidth="1"/>
    <col min="15610" max="15610" width="0.875" style="2" customWidth="1"/>
    <col min="15611" max="15611" width="8.625" style="2" customWidth="1"/>
    <col min="15612" max="15612" width="24.625" style="2" customWidth="1"/>
    <col min="15613" max="15613" width="16.25" style="2" customWidth="1"/>
    <col min="15614" max="15614" width="0" style="2" hidden="1" customWidth="1"/>
    <col min="15615" max="15615" width="7.625" style="2" customWidth="1"/>
    <col min="15616" max="15616" width="0" style="2" hidden="1" customWidth="1"/>
    <col min="15617" max="15618" width="7.625" style="2" customWidth="1"/>
    <col min="15619" max="15619" width="8.625" style="2" customWidth="1"/>
    <col min="15620" max="15620" width="12.625" style="2" customWidth="1"/>
    <col min="15621" max="15621" width="10.375" style="2" bestFit="1" customWidth="1"/>
    <col min="15622" max="15622" width="2.625" style="2" customWidth="1"/>
    <col min="15623" max="15864" width="9" style="2"/>
    <col min="15865" max="15865" width="4.625" style="2" customWidth="1"/>
    <col min="15866" max="15866" width="0.875" style="2" customWidth="1"/>
    <col min="15867" max="15867" width="8.625" style="2" customWidth="1"/>
    <col min="15868" max="15868" width="24.625" style="2" customWidth="1"/>
    <col min="15869" max="15869" width="16.25" style="2" customWidth="1"/>
    <col min="15870" max="15870" width="0" style="2" hidden="1" customWidth="1"/>
    <col min="15871" max="15871" width="7.625" style="2" customWidth="1"/>
    <col min="15872" max="15872" width="0" style="2" hidden="1" customWidth="1"/>
    <col min="15873" max="15874" width="7.625" style="2" customWidth="1"/>
    <col min="15875" max="15875" width="8.625" style="2" customWidth="1"/>
    <col min="15876" max="15876" width="12.625" style="2" customWidth="1"/>
    <col min="15877" max="15877" width="10.375" style="2" bestFit="1" customWidth="1"/>
    <col min="15878" max="15878" width="2.625" style="2" customWidth="1"/>
    <col min="15879" max="16120" width="9" style="2"/>
    <col min="16121" max="16121" width="4.625" style="2" customWidth="1"/>
    <col min="16122" max="16122" width="0.875" style="2" customWidth="1"/>
    <col min="16123" max="16123" width="8.625" style="2" customWidth="1"/>
    <col min="16124" max="16124" width="24.625" style="2" customWidth="1"/>
    <col min="16125" max="16125" width="16.25" style="2" customWidth="1"/>
    <col min="16126" max="16126" width="0" style="2" hidden="1" customWidth="1"/>
    <col min="16127" max="16127" width="7.625" style="2" customWidth="1"/>
    <col min="16128" max="16128" width="0" style="2" hidden="1" customWidth="1"/>
    <col min="16129" max="16130" width="7.625" style="2" customWidth="1"/>
    <col min="16131" max="16131" width="8.625" style="2" customWidth="1"/>
    <col min="16132" max="16132" width="12.625" style="2" customWidth="1"/>
    <col min="16133" max="16133" width="10.375" style="2" bestFit="1" customWidth="1"/>
    <col min="16134" max="16134" width="2.625" style="2" customWidth="1"/>
    <col min="16135" max="16384" width="9" style="2"/>
  </cols>
  <sheetData>
    <row r="1" spans="3:11" ht="27.75" customHeight="1" thickBot="1" x14ac:dyDescent="0.2">
      <c r="C1" s="12" t="s">
        <v>7</v>
      </c>
      <c r="D1" s="16" t="s">
        <v>0</v>
      </c>
      <c r="E1" s="6" t="s">
        <v>1</v>
      </c>
      <c r="F1" s="7" t="s">
        <v>8</v>
      </c>
      <c r="G1" s="7" t="s">
        <v>9</v>
      </c>
      <c r="H1" s="8" t="s">
        <v>12</v>
      </c>
      <c r="I1" s="9" t="s">
        <v>2</v>
      </c>
      <c r="J1" s="10" t="s">
        <v>3</v>
      </c>
      <c r="K1" s="11" t="s">
        <v>4</v>
      </c>
    </row>
    <row r="2" spans="3:11" x14ac:dyDescent="0.15">
      <c r="C2" s="22">
        <v>1</v>
      </c>
      <c r="D2" s="23" t="s">
        <v>15</v>
      </c>
      <c r="E2" s="24" t="s">
        <v>16</v>
      </c>
      <c r="F2" s="25">
        <v>35</v>
      </c>
      <c r="G2" s="26">
        <v>16</v>
      </c>
      <c r="H2" s="26">
        <v>16</v>
      </c>
      <c r="I2" s="27" t="s">
        <v>17</v>
      </c>
      <c r="J2" s="28" t="s">
        <v>18</v>
      </c>
      <c r="K2" s="29" t="s">
        <v>19</v>
      </c>
    </row>
    <row r="3" spans="3:11" x14ac:dyDescent="0.15">
      <c r="C3" s="30">
        <v>2</v>
      </c>
      <c r="D3" s="31" t="s">
        <v>20</v>
      </c>
      <c r="E3" s="32" t="s">
        <v>16</v>
      </c>
      <c r="F3" s="33">
        <v>28</v>
      </c>
      <c r="G3" s="34">
        <v>6</v>
      </c>
      <c r="H3" s="34">
        <v>5</v>
      </c>
      <c r="I3" s="37" t="s">
        <v>17</v>
      </c>
      <c r="J3" s="35" t="s">
        <v>21</v>
      </c>
      <c r="K3" s="36" t="s">
        <v>22</v>
      </c>
    </row>
    <row r="4" spans="3:11" x14ac:dyDescent="0.15">
      <c r="C4" s="38">
        <v>3</v>
      </c>
      <c r="D4" s="31" t="s">
        <v>20</v>
      </c>
      <c r="E4" s="39" t="s">
        <v>16</v>
      </c>
      <c r="F4" s="33">
        <v>29</v>
      </c>
      <c r="G4" s="34">
        <v>12</v>
      </c>
      <c r="H4" s="34">
        <v>6</v>
      </c>
      <c r="I4" s="37" t="s">
        <v>17</v>
      </c>
      <c r="J4" s="35" t="s">
        <v>23</v>
      </c>
      <c r="K4" s="36" t="s">
        <v>24</v>
      </c>
    </row>
    <row r="5" spans="3:11" x14ac:dyDescent="0.15">
      <c r="C5" s="30">
        <v>4</v>
      </c>
      <c r="D5" s="31" t="s">
        <v>25</v>
      </c>
      <c r="E5" s="39" t="s">
        <v>26</v>
      </c>
      <c r="F5" s="33">
        <v>76</v>
      </c>
      <c r="G5" s="34">
        <v>21</v>
      </c>
      <c r="H5" s="34">
        <v>19</v>
      </c>
      <c r="I5" s="37" t="s">
        <v>27</v>
      </c>
      <c r="J5" s="35" t="s">
        <v>28</v>
      </c>
      <c r="K5" s="36" t="s">
        <v>29</v>
      </c>
    </row>
    <row r="6" spans="3:11" x14ac:dyDescent="0.15">
      <c r="C6" s="119">
        <v>5</v>
      </c>
      <c r="D6" s="124" t="s">
        <v>25</v>
      </c>
      <c r="E6" s="126" t="s">
        <v>26</v>
      </c>
      <c r="F6" s="40">
        <v>80</v>
      </c>
      <c r="G6" s="41">
        <v>21</v>
      </c>
      <c r="H6" s="41">
        <v>19</v>
      </c>
      <c r="I6" s="42" t="s">
        <v>27</v>
      </c>
      <c r="J6" s="43" t="s">
        <v>31</v>
      </c>
      <c r="K6" s="44" t="s">
        <v>32</v>
      </c>
    </row>
    <row r="7" spans="3:11" x14ac:dyDescent="0.15">
      <c r="C7" s="120"/>
      <c r="D7" s="125"/>
      <c r="E7" s="127"/>
      <c r="F7" s="33">
        <v>70</v>
      </c>
      <c r="G7" s="34">
        <v>21</v>
      </c>
      <c r="H7" s="34">
        <v>20</v>
      </c>
      <c r="I7" s="37" t="s">
        <v>27</v>
      </c>
      <c r="J7" s="35" t="s">
        <v>30</v>
      </c>
      <c r="K7" s="36" t="s">
        <v>32</v>
      </c>
    </row>
    <row r="8" spans="3:11" x14ac:dyDescent="0.15">
      <c r="C8" s="38">
        <v>6</v>
      </c>
      <c r="D8" s="31" t="s">
        <v>33</v>
      </c>
      <c r="E8" s="39" t="s">
        <v>16</v>
      </c>
      <c r="F8" s="33">
        <v>34</v>
      </c>
      <c r="G8" s="34">
        <v>21</v>
      </c>
      <c r="H8" s="34">
        <v>12</v>
      </c>
      <c r="I8" s="37" t="s">
        <v>17</v>
      </c>
      <c r="J8" s="35" t="s">
        <v>18</v>
      </c>
      <c r="K8" s="36" t="s">
        <v>32</v>
      </c>
    </row>
    <row r="9" spans="3:11" x14ac:dyDescent="0.15">
      <c r="C9" s="119">
        <v>7</v>
      </c>
      <c r="D9" s="124" t="s">
        <v>34</v>
      </c>
      <c r="E9" s="126" t="s">
        <v>16</v>
      </c>
      <c r="F9" s="33">
        <v>126</v>
      </c>
      <c r="G9" s="34">
        <v>63</v>
      </c>
      <c r="H9" s="34">
        <v>63</v>
      </c>
      <c r="I9" s="37" t="s">
        <v>27</v>
      </c>
      <c r="J9" s="35" t="s">
        <v>28</v>
      </c>
      <c r="K9" s="36" t="s">
        <v>32</v>
      </c>
    </row>
    <row r="10" spans="3:11" x14ac:dyDescent="0.15">
      <c r="C10" s="121"/>
      <c r="D10" s="128"/>
      <c r="E10" s="129"/>
      <c r="F10" s="33">
        <v>33</v>
      </c>
      <c r="G10" s="34">
        <v>11</v>
      </c>
      <c r="H10" s="34">
        <v>11</v>
      </c>
      <c r="I10" s="37" t="s">
        <v>17</v>
      </c>
      <c r="J10" s="45" t="s">
        <v>21</v>
      </c>
      <c r="K10" s="36" t="s">
        <v>32</v>
      </c>
    </row>
    <row r="11" spans="3:11" x14ac:dyDescent="0.15">
      <c r="C11" s="120"/>
      <c r="D11" s="128"/>
      <c r="E11" s="129"/>
      <c r="F11" s="46">
        <v>63</v>
      </c>
      <c r="G11" s="34">
        <v>24</v>
      </c>
      <c r="H11" s="34">
        <v>24</v>
      </c>
      <c r="I11" s="37" t="s">
        <v>17</v>
      </c>
      <c r="J11" s="35" t="s">
        <v>35</v>
      </c>
      <c r="K11" s="47" t="s">
        <v>32</v>
      </c>
    </row>
    <row r="12" spans="3:11" x14ac:dyDescent="0.15">
      <c r="C12" s="30">
        <v>8</v>
      </c>
      <c r="D12" s="49" t="s">
        <v>25</v>
      </c>
      <c r="E12" s="48" t="s">
        <v>26</v>
      </c>
      <c r="F12" s="50">
        <v>60</v>
      </c>
      <c r="G12" s="51">
        <v>19</v>
      </c>
      <c r="H12" s="51">
        <v>17</v>
      </c>
      <c r="I12" s="52" t="s">
        <v>27</v>
      </c>
      <c r="J12" s="45" t="s">
        <v>36</v>
      </c>
      <c r="K12" s="36" t="s">
        <v>37</v>
      </c>
    </row>
    <row r="13" spans="3:11" x14ac:dyDescent="0.15">
      <c r="C13" s="38">
        <v>9</v>
      </c>
      <c r="D13" s="31" t="s">
        <v>38</v>
      </c>
      <c r="E13" s="39" t="s">
        <v>16</v>
      </c>
      <c r="F13" s="33">
        <v>57</v>
      </c>
      <c r="G13" s="34">
        <v>25</v>
      </c>
      <c r="H13" s="34">
        <v>24</v>
      </c>
      <c r="I13" s="37" t="s">
        <v>27</v>
      </c>
      <c r="J13" s="35" t="s">
        <v>39</v>
      </c>
      <c r="K13" s="36" t="s">
        <v>40</v>
      </c>
    </row>
    <row r="14" spans="3:11" x14ac:dyDescent="0.15">
      <c r="C14" s="38">
        <v>10</v>
      </c>
      <c r="D14" s="31" t="s">
        <v>41</v>
      </c>
      <c r="E14" s="39" t="s">
        <v>16</v>
      </c>
      <c r="F14" s="33">
        <v>29</v>
      </c>
      <c r="G14" s="34">
        <v>21</v>
      </c>
      <c r="H14" s="34">
        <v>11</v>
      </c>
      <c r="I14" s="37" t="s">
        <v>17</v>
      </c>
      <c r="J14" s="35" t="s">
        <v>18</v>
      </c>
      <c r="K14" s="36" t="s">
        <v>40</v>
      </c>
    </row>
    <row r="15" spans="3:11" x14ac:dyDescent="0.15">
      <c r="C15" s="119">
        <v>11</v>
      </c>
      <c r="D15" s="124" t="s">
        <v>34</v>
      </c>
      <c r="E15" s="126" t="s">
        <v>16</v>
      </c>
      <c r="F15" s="33">
        <v>28</v>
      </c>
      <c r="G15" s="34">
        <v>20</v>
      </c>
      <c r="H15" s="34">
        <v>19</v>
      </c>
      <c r="I15" s="37" t="s">
        <v>17</v>
      </c>
      <c r="J15" s="35" t="s">
        <v>43</v>
      </c>
      <c r="K15" s="36" t="s">
        <v>42</v>
      </c>
    </row>
    <row r="16" spans="3:11" x14ac:dyDescent="0.15">
      <c r="C16" s="120"/>
      <c r="D16" s="125"/>
      <c r="E16" s="127"/>
      <c r="F16" s="40">
        <v>131</v>
      </c>
      <c r="G16" s="41">
        <v>65</v>
      </c>
      <c r="H16" s="41">
        <v>60</v>
      </c>
      <c r="I16" s="42" t="s">
        <v>27</v>
      </c>
      <c r="J16" s="43" t="s">
        <v>44</v>
      </c>
      <c r="K16" s="44" t="s">
        <v>42</v>
      </c>
    </row>
    <row r="17" spans="3:11" x14ac:dyDescent="0.15">
      <c r="C17" s="53">
        <v>12</v>
      </c>
      <c r="D17" s="55" t="s">
        <v>45</v>
      </c>
      <c r="E17" s="54" t="s">
        <v>16</v>
      </c>
      <c r="F17" s="40">
        <v>303</v>
      </c>
      <c r="G17" s="41">
        <v>90</v>
      </c>
      <c r="H17" s="41">
        <v>83</v>
      </c>
      <c r="I17" s="42" t="s">
        <v>27</v>
      </c>
      <c r="J17" s="43" t="s">
        <v>36</v>
      </c>
      <c r="K17" s="44" t="s">
        <v>40</v>
      </c>
    </row>
    <row r="18" spans="3:11" x14ac:dyDescent="0.15">
      <c r="C18" s="119">
        <v>13</v>
      </c>
      <c r="D18" s="124" t="s">
        <v>51</v>
      </c>
      <c r="E18" s="126" t="s">
        <v>26</v>
      </c>
      <c r="F18" s="33">
        <v>39</v>
      </c>
      <c r="G18" s="34">
        <v>17</v>
      </c>
      <c r="H18" s="34">
        <v>11</v>
      </c>
      <c r="I18" s="37" t="s">
        <v>27</v>
      </c>
      <c r="J18" s="35" t="s">
        <v>36</v>
      </c>
      <c r="K18" s="36" t="s">
        <v>52</v>
      </c>
    </row>
    <row r="19" spans="3:11" x14ac:dyDescent="0.15">
      <c r="C19" s="121"/>
      <c r="D19" s="128"/>
      <c r="E19" s="129"/>
      <c r="F19" s="33">
        <v>51</v>
      </c>
      <c r="G19" s="34">
        <v>28</v>
      </c>
      <c r="H19" s="34">
        <v>20</v>
      </c>
      <c r="I19" s="37" t="s">
        <v>27</v>
      </c>
      <c r="J19" s="35" t="s">
        <v>53</v>
      </c>
      <c r="K19" s="36" t="s">
        <v>52</v>
      </c>
    </row>
    <row r="20" spans="3:11" x14ac:dyDescent="0.15">
      <c r="C20" s="120"/>
      <c r="D20" s="125"/>
      <c r="E20" s="127"/>
      <c r="F20" s="40">
        <v>46</v>
      </c>
      <c r="G20" s="41">
        <v>22</v>
      </c>
      <c r="H20" s="41">
        <v>11</v>
      </c>
      <c r="I20" s="42" t="s">
        <v>27</v>
      </c>
      <c r="J20" s="43" t="s">
        <v>54</v>
      </c>
      <c r="K20" s="44" t="s">
        <v>47</v>
      </c>
    </row>
    <row r="21" spans="3:11" x14ac:dyDescent="0.15">
      <c r="C21" s="38">
        <v>14</v>
      </c>
      <c r="D21" s="31" t="s">
        <v>48</v>
      </c>
      <c r="E21" s="39" t="s">
        <v>26</v>
      </c>
      <c r="F21" s="33">
        <v>31</v>
      </c>
      <c r="G21" s="34">
        <v>9</v>
      </c>
      <c r="H21" s="34">
        <v>9</v>
      </c>
      <c r="I21" s="37" t="s">
        <v>17</v>
      </c>
      <c r="J21" s="35" t="s">
        <v>21</v>
      </c>
      <c r="K21" s="36" t="s">
        <v>40</v>
      </c>
    </row>
    <row r="22" spans="3:11" x14ac:dyDescent="0.15">
      <c r="C22" s="38">
        <v>15</v>
      </c>
      <c r="D22" s="31" t="s">
        <v>46</v>
      </c>
      <c r="E22" s="39" t="s">
        <v>26</v>
      </c>
      <c r="F22" s="33">
        <v>30</v>
      </c>
      <c r="G22" s="34">
        <v>9</v>
      </c>
      <c r="H22" s="34">
        <v>9</v>
      </c>
      <c r="I22" s="37" t="s">
        <v>17</v>
      </c>
      <c r="J22" s="35" t="s">
        <v>21</v>
      </c>
      <c r="K22" s="36" t="s">
        <v>47</v>
      </c>
    </row>
    <row r="23" spans="3:11" x14ac:dyDescent="0.15">
      <c r="C23" s="38">
        <v>16</v>
      </c>
      <c r="D23" s="31" t="s">
        <v>49</v>
      </c>
      <c r="E23" s="39" t="s">
        <v>16</v>
      </c>
      <c r="F23" s="33">
        <v>39</v>
      </c>
      <c r="G23" s="34">
        <v>16</v>
      </c>
      <c r="H23" s="34">
        <v>14</v>
      </c>
      <c r="I23" s="37" t="s">
        <v>17</v>
      </c>
      <c r="J23" s="35" t="s">
        <v>23</v>
      </c>
      <c r="K23" s="36" t="s">
        <v>50</v>
      </c>
    </row>
    <row r="24" spans="3:11" x14ac:dyDescent="0.15">
      <c r="C24" s="38">
        <v>17</v>
      </c>
      <c r="D24" s="31" t="s">
        <v>55</v>
      </c>
      <c r="E24" s="39" t="s">
        <v>56</v>
      </c>
      <c r="F24" s="33">
        <v>77</v>
      </c>
      <c r="G24" s="34">
        <v>40</v>
      </c>
      <c r="H24" s="34">
        <v>25</v>
      </c>
      <c r="I24" s="37" t="s">
        <v>27</v>
      </c>
      <c r="J24" s="35" t="s">
        <v>31</v>
      </c>
      <c r="K24" s="36" t="s">
        <v>57</v>
      </c>
    </row>
    <row r="25" spans="3:11" x14ac:dyDescent="0.15">
      <c r="C25" s="38">
        <v>18</v>
      </c>
      <c r="D25" s="31" t="s">
        <v>46</v>
      </c>
      <c r="E25" s="39" t="s">
        <v>26</v>
      </c>
      <c r="F25" s="33">
        <v>59</v>
      </c>
      <c r="G25" s="34">
        <v>17</v>
      </c>
      <c r="H25" s="34">
        <v>15</v>
      </c>
      <c r="I25" s="37" t="s">
        <v>17</v>
      </c>
      <c r="J25" s="35" t="s">
        <v>59</v>
      </c>
      <c r="K25" s="36" t="s">
        <v>58</v>
      </c>
    </row>
    <row r="26" spans="3:11" x14ac:dyDescent="0.15">
      <c r="C26" s="38">
        <v>19</v>
      </c>
      <c r="D26" s="31" t="s">
        <v>60</v>
      </c>
      <c r="E26" s="39" t="s">
        <v>61</v>
      </c>
      <c r="F26" s="33">
        <v>23</v>
      </c>
      <c r="G26" s="34">
        <v>15</v>
      </c>
      <c r="H26" s="34">
        <v>8</v>
      </c>
      <c r="I26" s="37" t="s">
        <v>17</v>
      </c>
      <c r="J26" s="35" t="s">
        <v>23</v>
      </c>
      <c r="K26" s="36" t="s">
        <v>62</v>
      </c>
    </row>
    <row r="27" spans="3:11" x14ac:dyDescent="0.15">
      <c r="C27" s="38">
        <v>20</v>
      </c>
      <c r="D27" s="31" t="s">
        <v>63</v>
      </c>
      <c r="E27" s="39" t="s">
        <v>64</v>
      </c>
      <c r="F27" s="33">
        <v>36</v>
      </c>
      <c r="G27" s="34">
        <v>14</v>
      </c>
      <c r="H27" s="34">
        <v>14</v>
      </c>
      <c r="I27" s="37" t="s">
        <v>17</v>
      </c>
      <c r="J27" s="35" t="s">
        <v>21</v>
      </c>
      <c r="K27" s="36" t="s">
        <v>62</v>
      </c>
    </row>
    <row r="28" spans="3:11" x14ac:dyDescent="0.15">
      <c r="C28" s="119">
        <v>21</v>
      </c>
      <c r="D28" s="124" t="s">
        <v>65</v>
      </c>
      <c r="E28" s="126" t="s">
        <v>66</v>
      </c>
      <c r="F28" s="40">
        <v>82</v>
      </c>
      <c r="G28" s="41">
        <v>33</v>
      </c>
      <c r="H28" s="41">
        <v>33</v>
      </c>
      <c r="I28" s="42" t="s">
        <v>27</v>
      </c>
      <c r="J28" s="43" t="s">
        <v>31</v>
      </c>
      <c r="K28" s="44" t="s">
        <v>75</v>
      </c>
    </row>
    <row r="29" spans="3:11" x14ac:dyDescent="0.15">
      <c r="C29" s="120"/>
      <c r="D29" s="125"/>
      <c r="E29" s="127"/>
      <c r="F29" s="33">
        <v>27</v>
      </c>
      <c r="G29" s="34">
        <v>9</v>
      </c>
      <c r="H29" s="34">
        <v>9</v>
      </c>
      <c r="I29" s="37" t="s">
        <v>17</v>
      </c>
      <c r="J29" s="35" t="s">
        <v>21</v>
      </c>
      <c r="K29" s="36" t="s">
        <v>75</v>
      </c>
    </row>
    <row r="30" spans="3:11" x14ac:dyDescent="0.15">
      <c r="C30" s="38">
        <v>22</v>
      </c>
      <c r="D30" s="56" t="s">
        <v>67</v>
      </c>
      <c r="E30" s="39" t="s">
        <v>16</v>
      </c>
      <c r="F30" s="33">
        <v>78</v>
      </c>
      <c r="G30" s="34">
        <v>23</v>
      </c>
      <c r="H30" s="34">
        <v>22</v>
      </c>
      <c r="I30" s="37" t="s">
        <v>27</v>
      </c>
      <c r="J30" s="35" t="s">
        <v>30</v>
      </c>
      <c r="K30" s="36" t="s">
        <v>62</v>
      </c>
    </row>
    <row r="31" spans="3:11" x14ac:dyDescent="0.15">
      <c r="C31" s="53">
        <v>23</v>
      </c>
      <c r="D31" s="55" t="s">
        <v>41</v>
      </c>
      <c r="E31" s="54" t="s">
        <v>16</v>
      </c>
      <c r="F31" s="40">
        <v>29</v>
      </c>
      <c r="G31" s="41">
        <v>14</v>
      </c>
      <c r="H31" s="41">
        <v>12</v>
      </c>
      <c r="I31" s="42" t="s">
        <v>17</v>
      </c>
      <c r="J31" s="43" t="s">
        <v>18</v>
      </c>
      <c r="K31" s="44" t="s">
        <v>62</v>
      </c>
    </row>
    <row r="32" spans="3:11" x14ac:dyDescent="0.15">
      <c r="C32" s="119">
        <v>24</v>
      </c>
      <c r="D32" s="124" t="s">
        <v>68</v>
      </c>
      <c r="E32" s="126" t="s">
        <v>16</v>
      </c>
      <c r="F32" s="40">
        <v>25</v>
      </c>
      <c r="G32" s="41">
        <v>10</v>
      </c>
      <c r="H32" s="41">
        <v>8</v>
      </c>
      <c r="I32" s="42" t="s">
        <v>17</v>
      </c>
      <c r="J32" s="43" t="s">
        <v>43</v>
      </c>
      <c r="K32" s="44" t="s">
        <v>62</v>
      </c>
    </row>
    <row r="33" spans="3:11" x14ac:dyDescent="0.15">
      <c r="C33" s="120"/>
      <c r="D33" s="125"/>
      <c r="E33" s="127"/>
      <c r="F33" s="40">
        <v>29</v>
      </c>
      <c r="G33" s="41">
        <v>14</v>
      </c>
      <c r="H33" s="41">
        <v>11</v>
      </c>
      <c r="I33" s="42" t="s">
        <v>17</v>
      </c>
      <c r="J33" s="43" t="s">
        <v>21</v>
      </c>
      <c r="K33" s="44" t="s">
        <v>62</v>
      </c>
    </row>
    <row r="34" spans="3:11" x14ac:dyDescent="0.15">
      <c r="C34" s="53">
        <v>25</v>
      </c>
      <c r="D34" s="55" t="s">
        <v>69</v>
      </c>
      <c r="E34" s="54" t="s">
        <v>16</v>
      </c>
      <c r="F34" s="40">
        <v>21</v>
      </c>
      <c r="G34" s="41">
        <v>12</v>
      </c>
      <c r="H34" s="41">
        <v>7</v>
      </c>
      <c r="I34" s="42" t="s">
        <v>27</v>
      </c>
      <c r="J34" s="43" t="s">
        <v>28</v>
      </c>
      <c r="K34" s="44" t="s">
        <v>62</v>
      </c>
    </row>
    <row r="35" spans="3:11" x14ac:dyDescent="0.15">
      <c r="C35" s="53">
        <v>26</v>
      </c>
      <c r="D35" s="55" t="s">
        <v>70</v>
      </c>
      <c r="E35" s="54" t="s">
        <v>16</v>
      </c>
      <c r="F35" s="40">
        <v>34</v>
      </c>
      <c r="G35" s="41">
        <v>20</v>
      </c>
      <c r="H35" s="41">
        <v>20</v>
      </c>
      <c r="I35" s="42" t="s">
        <v>17</v>
      </c>
      <c r="J35" s="43" t="s">
        <v>21</v>
      </c>
      <c r="K35" s="44" t="s">
        <v>73</v>
      </c>
    </row>
    <row r="36" spans="3:11" x14ac:dyDescent="0.15">
      <c r="C36" s="53">
        <v>27</v>
      </c>
      <c r="D36" s="55" t="s">
        <v>33</v>
      </c>
      <c r="E36" s="54" t="s">
        <v>16</v>
      </c>
      <c r="F36" s="40">
        <v>69</v>
      </c>
      <c r="G36" s="41">
        <v>26</v>
      </c>
      <c r="H36" s="41">
        <v>15</v>
      </c>
      <c r="I36" s="42" t="s">
        <v>17</v>
      </c>
      <c r="J36" s="43" t="s">
        <v>74</v>
      </c>
      <c r="K36" s="44" t="s">
        <v>62</v>
      </c>
    </row>
    <row r="37" spans="3:11" x14ac:dyDescent="0.15">
      <c r="C37" s="119">
        <v>28</v>
      </c>
      <c r="D37" s="124" t="s">
        <v>71</v>
      </c>
      <c r="E37" s="126" t="s">
        <v>16</v>
      </c>
      <c r="F37" s="40">
        <v>35</v>
      </c>
      <c r="G37" s="41">
        <v>15</v>
      </c>
      <c r="H37" s="41">
        <v>14</v>
      </c>
      <c r="I37" s="42" t="s">
        <v>17</v>
      </c>
      <c r="J37" s="43" t="s">
        <v>43</v>
      </c>
      <c r="K37" s="44" t="s">
        <v>62</v>
      </c>
    </row>
    <row r="38" spans="3:11" x14ac:dyDescent="0.15">
      <c r="C38" s="120"/>
      <c r="D38" s="125"/>
      <c r="E38" s="127"/>
      <c r="F38" s="40">
        <v>36</v>
      </c>
      <c r="G38" s="41">
        <v>12</v>
      </c>
      <c r="H38" s="41">
        <v>11</v>
      </c>
      <c r="I38" s="42" t="s">
        <v>17</v>
      </c>
      <c r="J38" s="43" t="s">
        <v>23</v>
      </c>
      <c r="K38" s="44" t="s">
        <v>62</v>
      </c>
    </row>
    <row r="39" spans="3:11" x14ac:dyDescent="0.15">
      <c r="C39" s="53">
        <v>29</v>
      </c>
      <c r="D39" s="55" t="s">
        <v>15</v>
      </c>
      <c r="E39" s="54" t="s">
        <v>16</v>
      </c>
      <c r="F39" s="40">
        <v>67</v>
      </c>
      <c r="G39" s="41">
        <v>32</v>
      </c>
      <c r="H39" s="41">
        <v>30</v>
      </c>
      <c r="I39" s="42" t="s">
        <v>27</v>
      </c>
      <c r="J39" s="43" t="s">
        <v>53</v>
      </c>
      <c r="K39" s="44" t="s">
        <v>62</v>
      </c>
    </row>
    <row r="40" spans="3:11" x14ac:dyDescent="0.15">
      <c r="C40" s="38">
        <v>30</v>
      </c>
      <c r="D40" s="31" t="s">
        <v>72</v>
      </c>
      <c r="E40" s="39" t="s">
        <v>26</v>
      </c>
      <c r="F40" s="33">
        <v>39</v>
      </c>
      <c r="G40" s="34">
        <v>15</v>
      </c>
      <c r="H40" s="34">
        <v>15</v>
      </c>
      <c r="I40" s="37" t="s">
        <v>17</v>
      </c>
      <c r="J40" s="35" t="s">
        <v>21</v>
      </c>
      <c r="K40" s="36" t="s">
        <v>62</v>
      </c>
    </row>
    <row r="41" spans="3:11" x14ac:dyDescent="0.15">
      <c r="C41" s="53">
        <v>31</v>
      </c>
      <c r="D41" s="55" t="s">
        <v>84</v>
      </c>
      <c r="E41" s="54" t="s">
        <v>76</v>
      </c>
      <c r="F41" s="40">
        <v>23</v>
      </c>
      <c r="G41" s="41">
        <v>5</v>
      </c>
      <c r="H41" s="41">
        <v>0</v>
      </c>
      <c r="I41" s="42" t="s">
        <v>27</v>
      </c>
      <c r="J41" s="43" t="s">
        <v>77</v>
      </c>
      <c r="K41" s="44" t="s">
        <v>78</v>
      </c>
    </row>
    <row r="42" spans="3:11" x14ac:dyDescent="0.15">
      <c r="C42" s="38">
        <v>32</v>
      </c>
      <c r="D42" s="31" t="s">
        <v>79</v>
      </c>
      <c r="E42" s="39" t="s">
        <v>16</v>
      </c>
      <c r="F42" s="33">
        <v>38</v>
      </c>
      <c r="G42" s="34">
        <v>13</v>
      </c>
      <c r="H42" s="34">
        <v>13</v>
      </c>
      <c r="I42" s="37" t="s">
        <v>17</v>
      </c>
      <c r="J42" s="43" t="s">
        <v>21</v>
      </c>
      <c r="K42" s="44" t="s">
        <v>80</v>
      </c>
    </row>
    <row r="43" spans="3:11" x14ac:dyDescent="0.15">
      <c r="C43" s="53">
        <v>33</v>
      </c>
      <c r="D43" s="55" t="s">
        <v>85</v>
      </c>
      <c r="E43" s="54" t="s">
        <v>26</v>
      </c>
      <c r="F43" s="40">
        <v>26</v>
      </c>
      <c r="G43" s="41">
        <v>8</v>
      </c>
      <c r="H43" s="41">
        <v>7</v>
      </c>
      <c r="I43" s="42" t="s">
        <v>27</v>
      </c>
      <c r="J43" s="43" t="s">
        <v>100</v>
      </c>
      <c r="K43" s="44" t="s">
        <v>62</v>
      </c>
    </row>
    <row r="44" spans="3:11" x14ac:dyDescent="0.15">
      <c r="C44" s="53">
        <v>34</v>
      </c>
      <c r="D44" s="55" t="s">
        <v>82</v>
      </c>
      <c r="E44" s="54" t="s">
        <v>83</v>
      </c>
      <c r="F44" s="40">
        <v>19</v>
      </c>
      <c r="G44" s="41">
        <v>7</v>
      </c>
      <c r="H44" s="41">
        <v>4</v>
      </c>
      <c r="I44" s="42" t="s">
        <v>27</v>
      </c>
      <c r="J44" s="43" t="s">
        <v>28</v>
      </c>
      <c r="K44" s="44" t="s">
        <v>62</v>
      </c>
    </row>
    <row r="45" spans="3:11" x14ac:dyDescent="0.15">
      <c r="C45" s="38">
        <v>35</v>
      </c>
      <c r="D45" s="31" t="s">
        <v>86</v>
      </c>
      <c r="E45" s="39" t="s">
        <v>87</v>
      </c>
      <c r="F45" s="33">
        <v>74</v>
      </c>
      <c r="G45" s="34">
        <v>24</v>
      </c>
      <c r="H45" s="34">
        <v>17</v>
      </c>
      <c r="I45" s="37" t="s">
        <v>27</v>
      </c>
      <c r="J45" s="43" t="s">
        <v>36</v>
      </c>
      <c r="K45" s="44" t="s">
        <v>62</v>
      </c>
    </row>
    <row r="46" spans="3:11" x14ac:dyDescent="0.15">
      <c r="C46" s="53">
        <v>36</v>
      </c>
      <c r="D46" s="55" t="s">
        <v>88</v>
      </c>
      <c r="E46" s="54" t="s">
        <v>16</v>
      </c>
      <c r="F46" s="40">
        <v>24</v>
      </c>
      <c r="G46" s="41">
        <v>9</v>
      </c>
      <c r="H46" s="41">
        <v>9</v>
      </c>
      <c r="I46" s="42" t="s">
        <v>17</v>
      </c>
      <c r="J46" s="43" t="s">
        <v>90</v>
      </c>
      <c r="K46" s="44" t="s">
        <v>91</v>
      </c>
    </row>
    <row r="47" spans="3:11" x14ac:dyDescent="0.15">
      <c r="C47" s="119">
        <v>37</v>
      </c>
      <c r="D47" s="124" t="s">
        <v>89</v>
      </c>
      <c r="E47" s="126" t="s">
        <v>16</v>
      </c>
      <c r="F47" s="40">
        <v>40</v>
      </c>
      <c r="G47" s="41">
        <v>20</v>
      </c>
      <c r="H47" s="41">
        <v>11</v>
      </c>
      <c r="I47" s="42" t="s">
        <v>17</v>
      </c>
      <c r="J47" s="43" t="s">
        <v>43</v>
      </c>
      <c r="K47" s="44" t="s">
        <v>92</v>
      </c>
    </row>
    <row r="48" spans="3:11" x14ac:dyDescent="0.15">
      <c r="C48" s="120"/>
      <c r="D48" s="125"/>
      <c r="E48" s="127"/>
      <c r="F48" s="40">
        <v>40</v>
      </c>
      <c r="G48" s="41">
        <v>12</v>
      </c>
      <c r="H48" s="41">
        <v>11</v>
      </c>
      <c r="I48" s="42" t="s">
        <v>17</v>
      </c>
      <c r="J48" s="43" t="s">
        <v>23</v>
      </c>
      <c r="K48" s="44" t="s">
        <v>92</v>
      </c>
    </row>
    <row r="49" spans="3:11" x14ac:dyDescent="0.15">
      <c r="C49" s="119">
        <v>38</v>
      </c>
      <c r="D49" s="124" t="s">
        <v>81</v>
      </c>
      <c r="E49" s="126" t="s">
        <v>56</v>
      </c>
      <c r="F49" s="40">
        <v>84</v>
      </c>
      <c r="G49" s="41">
        <v>37</v>
      </c>
      <c r="H49" s="41">
        <v>30</v>
      </c>
      <c r="I49" s="42" t="s">
        <v>27</v>
      </c>
      <c r="J49" s="43" t="s">
        <v>28</v>
      </c>
      <c r="K49" s="44" t="s">
        <v>62</v>
      </c>
    </row>
    <row r="50" spans="3:11" x14ac:dyDescent="0.15">
      <c r="C50" s="120"/>
      <c r="D50" s="125"/>
      <c r="E50" s="127"/>
      <c r="F50" s="40">
        <v>104</v>
      </c>
      <c r="G50" s="41">
        <v>38</v>
      </c>
      <c r="H50" s="41">
        <v>19</v>
      </c>
      <c r="I50" s="42" t="s">
        <v>27</v>
      </c>
      <c r="J50" s="43" t="s">
        <v>30</v>
      </c>
      <c r="K50" s="44" t="s">
        <v>94</v>
      </c>
    </row>
    <row r="51" spans="3:11" x14ac:dyDescent="0.15">
      <c r="C51" s="38">
        <v>39</v>
      </c>
      <c r="D51" s="31" t="s">
        <v>93</v>
      </c>
      <c r="E51" s="39" t="s">
        <v>56</v>
      </c>
      <c r="F51" s="33">
        <v>50</v>
      </c>
      <c r="G51" s="34">
        <v>22</v>
      </c>
      <c r="H51" s="34">
        <v>15</v>
      </c>
      <c r="I51" s="37" t="s">
        <v>17</v>
      </c>
      <c r="J51" s="43" t="s">
        <v>59</v>
      </c>
      <c r="K51" s="44" t="s">
        <v>94</v>
      </c>
    </row>
    <row r="52" spans="3:11" x14ac:dyDescent="0.15">
      <c r="C52" s="53">
        <v>40</v>
      </c>
      <c r="D52" s="55" t="s">
        <v>95</v>
      </c>
      <c r="E52" s="54" t="s">
        <v>56</v>
      </c>
      <c r="F52" s="40">
        <v>26</v>
      </c>
      <c r="G52" s="41">
        <v>11</v>
      </c>
      <c r="H52" s="41">
        <v>10</v>
      </c>
      <c r="I52" s="42" t="s">
        <v>17</v>
      </c>
      <c r="J52" s="43" t="s">
        <v>23</v>
      </c>
      <c r="K52" s="44" t="s">
        <v>94</v>
      </c>
    </row>
    <row r="53" spans="3:11" x14ac:dyDescent="0.15">
      <c r="C53" s="38">
        <v>41</v>
      </c>
      <c r="D53" s="31" t="s">
        <v>96</v>
      </c>
      <c r="E53" s="39" t="s">
        <v>56</v>
      </c>
      <c r="F53" s="33">
        <v>32</v>
      </c>
      <c r="G53" s="34">
        <v>14</v>
      </c>
      <c r="H53" s="34">
        <v>9</v>
      </c>
      <c r="I53" s="37" t="s">
        <v>17</v>
      </c>
      <c r="J53" s="43" t="s">
        <v>21</v>
      </c>
      <c r="K53" s="44" t="s">
        <v>94</v>
      </c>
    </row>
    <row r="54" spans="3:11" x14ac:dyDescent="0.15">
      <c r="C54" s="53">
        <v>42</v>
      </c>
      <c r="D54" s="55" t="s">
        <v>97</v>
      </c>
      <c r="E54" s="54" t="s">
        <v>56</v>
      </c>
      <c r="F54" s="40">
        <v>33</v>
      </c>
      <c r="G54" s="41">
        <v>17</v>
      </c>
      <c r="H54" s="41">
        <v>14</v>
      </c>
      <c r="I54" s="42" t="s">
        <v>17</v>
      </c>
      <c r="J54" s="43" t="s">
        <v>21</v>
      </c>
      <c r="K54" s="44" t="s">
        <v>94</v>
      </c>
    </row>
    <row r="55" spans="3:11" x14ac:dyDescent="0.15">
      <c r="C55" s="53">
        <v>43</v>
      </c>
      <c r="D55" s="55" t="s">
        <v>98</v>
      </c>
      <c r="E55" s="54" t="s">
        <v>56</v>
      </c>
      <c r="F55" s="40">
        <v>31</v>
      </c>
      <c r="G55" s="41">
        <v>17</v>
      </c>
      <c r="H55" s="41">
        <v>17</v>
      </c>
      <c r="I55" s="42" t="s">
        <v>17</v>
      </c>
      <c r="J55" s="43" t="s">
        <v>43</v>
      </c>
      <c r="K55" s="44" t="s">
        <v>94</v>
      </c>
    </row>
    <row r="56" spans="3:11" x14ac:dyDescent="0.15">
      <c r="C56" s="38">
        <v>44</v>
      </c>
      <c r="D56" s="31" t="s">
        <v>99</v>
      </c>
      <c r="E56" s="39" t="s">
        <v>56</v>
      </c>
      <c r="F56" s="33">
        <v>32</v>
      </c>
      <c r="G56" s="34">
        <v>17</v>
      </c>
      <c r="H56" s="34">
        <v>17</v>
      </c>
      <c r="I56" s="37" t="s">
        <v>17</v>
      </c>
      <c r="J56" s="35" t="s">
        <v>43</v>
      </c>
      <c r="K56" s="36" t="s">
        <v>94</v>
      </c>
    </row>
    <row r="57" spans="3:11" x14ac:dyDescent="0.15">
      <c r="C57" s="38">
        <v>45</v>
      </c>
      <c r="D57" s="31" t="s">
        <v>70</v>
      </c>
      <c r="E57" s="39" t="s">
        <v>16</v>
      </c>
      <c r="F57" s="33">
        <v>33</v>
      </c>
      <c r="G57" s="34">
        <v>9</v>
      </c>
      <c r="H57" s="34">
        <v>7</v>
      </c>
      <c r="I57" s="37" t="s">
        <v>17</v>
      </c>
      <c r="J57" s="35" t="s">
        <v>21</v>
      </c>
      <c r="K57" s="36" t="s">
        <v>101</v>
      </c>
    </row>
    <row r="58" spans="3:11" x14ac:dyDescent="0.15">
      <c r="C58" s="38">
        <v>46</v>
      </c>
      <c r="D58" s="31" t="s">
        <v>102</v>
      </c>
      <c r="E58" s="39" t="s">
        <v>26</v>
      </c>
      <c r="F58" s="33">
        <v>9</v>
      </c>
      <c r="G58" s="34">
        <v>5</v>
      </c>
      <c r="H58" s="34">
        <v>5</v>
      </c>
      <c r="I58" s="37" t="s">
        <v>27</v>
      </c>
      <c r="J58" s="35" t="s">
        <v>28</v>
      </c>
      <c r="K58" s="36" t="s">
        <v>103</v>
      </c>
    </row>
    <row r="59" spans="3:11" x14ac:dyDescent="0.15">
      <c r="C59" s="53">
        <v>47</v>
      </c>
      <c r="D59" s="55" t="s">
        <v>41</v>
      </c>
      <c r="E59" s="54" t="s">
        <v>16</v>
      </c>
      <c r="F59" s="40">
        <v>27</v>
      </c>
      <c r="G59" s="41">
        <v>8</v>
      </c>
      <c r="H59" s="41">
        <v>8</v>
      </c>
      <c r="I59" s="42" t="s">
        <v>17</v>
      </c>
      <c r="J59" s="43" t="s">
        <v>104</v>
      </c>
      <c r="K59" s="44" t="s">
        <v>103</v>
      </c>
    </row>
    <row r="60" spans="3:11" x14ac:dyDescent="0.15">
      <c r="C60" s="53">
        <v>48</v>
      </c>
      <c r="D60" s="55" t="s">
        <v>105</v>
      </c>
      <c r="E60" s="54" t="s">
        <v>16</v>
      </c>
      <c r="F60" s="40">
        <v>25</v>
      </c>
      <c r="G60" s="41">
        <v>9</v>
      </c>
      <c r="H60" s="41">
        <v>8</v>
      </c>
      <c r="I60" s="42" t="s">
        <v>17</v>
      </c>
      <c r="J60" s="43" t="s">
        <v>23</v>
      </c>
      <c r="K60" s="44" t="s">
        <v>103</v>
      </c>
    </row>
    <row r="61" spans="3:11" x14ac:dyDescent="0.15">
      <c r="C61" s="53">
        <v>49</v>
      </c>
      <c r="D61" s="55" t="s">
        <v>98</v>
      </c>
      <c r="E61" s="54" t="s">
        <v>56</v>
      </c>
      <c r="F61" s="40">
        <v>40</v>
      </c>
      <c r="G61" s="41">
        <v>30</v>
      </c>
      <c r="H61" s="41">
        <v>24</v>
      </c>
      <c r="I61" s="42" t="s">
        <v>17</v>
      </c>
      <c r="J61" s="43" t="s">
        <v>23</v>
      </c>
      <c r="K61" s="44" t="s">
        <v>106</v>
      </c>
    </row>
    <row r="62" spans="3:11" x14ac:dyDescent="0.15">
      <c r="C62" s="38">
        <v>50</v>
      </c>
      <c r="D62" s="31" t="s">
        <v>86</v>
      </c>
      <c r="E62" s="39" t="s">
        <v>87</v>
      </c>
      <c r="F62" s="33">
        <v>74</v>
      </c>
      <c r="G62" s="34">
        <v>36</v>
      </c>
      <c r="H62" s="34">
        <v>31</v>
      </c>
      <c r="I62" s="37" t="s">
        <v>27</v>
      </c>
      <c r="J62" s="35" t="s">
        <v>36</v>
      </c>
      <c r="K62" s="36" t="s">
        <v>106</v>
      </c>
    </row>
    <row r="63" spans="3:11" x14ac:dyDescent="0.15">
      <c r="C63" s="53">
        <v>51</v>
      </c>
      <c r="D63" s="55" t="s">
        <v>107</v>
      </c>
      <c r="E63" s="54" t="s">
        <v>64</v>
      </c>
      <c r="F63" s="40">
        <v>14</v>
      </c>
      <c r="G63" s="41">
        <v>5</v>
      </c>
      <c r="H63" s="41">
        <v>4</v>
      </c>
      <c r="I63" s="42" t="s">
        <v>27</v>
      </c>
      <c r="J63" s="43" t="s">
        <v>36</v>
      </c>
      <c r="K63" s="44" t="s">
        <v>106</v>
      </c>
    </row>
    <row r="64" spans="3:11" x14ac:dyDescent="0.15">
      <c r="C64" s="53">
        <v>52</v>
      </c>
      <c r="D64" s="55" t="s">
        <v>67</v>
      </c>
      <c r="E64" s="54" t="s">
        <v>16</v>
      </c>
      <c r="F64" s="40">
        <v>54</v>
      </c>
      <c r="G64" s="41">
        <v>22</v>
      </c>
      <c r="H64" s="41">
        <v>15</v>
      </c>
      <c r="I64" s="42" t="s">
        <v>27</v>
      </c>
      <c r="J64" s="43" t="s">
        <v>31</v>
      </c>
      <c r="K64" s="44" t="s">
        <v>106</v>
      </c>
    </row>
    <row r="65" spans="3:11" x14ac:dyDescent="0.15">
      <c r="C65" s="53">
        <v>53</v>
      </c>
      <c r="D65" s="55" t="s">
        <v>108</v>
      </c>
      <c r="E65" s="54" t="s">
        <v>16</v>
      </c>
      <c r="F65" s="40">
        <v>29</v>
      </c>
      <c r="G65" s="41">
        <v>13</v>
      </c>
      <c r="H65" s="41">
        <v>9</v>
      </c>
      <c r="I65" s="42" t="s">
        <v>17</v>
      </c>
      <c r="J65" s="43" t="s">
        <v>43</v>
      </c>
      <c r="K65" s="44" t="s">
        <v>106</v>
      </c>
    </row>
    <row r="66" spans="3:11" x14ac:dyDescent="0.15">
      <c r="C66" s="53">
        <v>54</v>
      </c>
      <c r="D66" s="55" t="s">
        <v>109</v>
      </c>
      <c r="E66" s="54" t="s">
        <v>16</v>
      </c>
      <c r="F66" s="40">
        <v>29</v>
      </c>
      <c r="G66" s="41">
        <v>12</v>
      </c>
      <c r="H66" s="41">
        <v>11</v>
      </c>
      <c r="I66" s="42" t="s">
        <v>17</v>
      </c>
      <c r="J66" s="43" t="s">
        <v>18</v>
      </c>
      <c r="K66" s="44" t="s">
        <v>106</v>
      </c>
    </row>
    <row r="67" spans="3:11" x14ac:dyDescent="0.15">
      <c r="C67" s="53">
        <v>55</v>
      </c>
      <c r="D67" s="55" t="s">
        <v>20</v>
      </c>
      <c r="E67" s="54" t="s">
        <v>16</v>
      </c>
      <c r="F67" s="40">
        <v>30</v>
      </c>
      <c r="G67" s="41">
        <v>12</v>
      </c>
      <c r="H67" s="41">
        <v>9</v>
      </c>
      <c r="I67" s="42" t="s">
        <v>17</v>
      </c>
      <c r="J67" s="43" t="s">
        <v>18</v>
      </c>
      <c r="K67" s="44" t="s">
        <v>106</v>
      </c>
    </row>
    <row r="68" spans="3:11" x14ac:dyDescent="0.15">
      <c r="C68" s="53">
        <v>56</v>
      </c>
      <c r="D68" s="55" t="s">
        <v>110</v>
      </c>
      <c r="E68" s="54" t="s">
        <v>16</v>
      </c>
      <c r="F68" s="40">
        <v>40</v>
      </c>
      <c r="G68" s="41">
        <v>13</v>
      </c>
      <c r="H68" s="41">
        <v>10</v>
      </c>
      <c r="I68" s="42" t="s">
        <v>17</v>
      </c>
      <c r="J68" s="43" t="s">
        <v>43</v>
      </c>
      <c r="K68" s="44" t="s">
        <v>106</v>
      </c>
    </row>
    <row r="69" spans="3:11" x14ac:dyDescent="0.15">
      <c r="C69" s="53">
        <v>57</v>
      </c>
      <c r="D69" s="55" t="s">
        <v>111</v>
      </c>
      <c r="E69" s="54" t="s">
        <v>112</v>
      </c>
      <c r="F69" s="40">
        <v>28</v>
      </c>
      <c r="G69" s="41">
        <v>13</v>
      </c>
      <c r="H69" s="41">
        <v>11</v>
      </c>
      <c r="I69" s="42" t="s">
        <v>17</v>
      </c>
      <c r="J69" s="43" t="s">
        <v>43</v>
      </c>
      <c r="K69" s="44" t="s">
        <v>106</v>
      </c>
    </row>
    <row r="70" spans="3:11" x14ac:dyDescent="0.15">
      <c r="C70" s="53">
        <v>58</v>
      </c>
      <c r="D70" s="55" t="s">
        <v>88</v>
      </c>
      <c r="E70" s="54" t="s">
        <v>16</v>
      </c>
      <c r="F70" s="40">
        <v>40</v>
      </c>
      <c r="G70" s="41">
        <v>12</v>
      </c>
      <c r="H70" s="41">
        <v>5</v>
      </c>
      <c r="I70" s="42" t="s">
        <v>17</v>
      </c>
      <c r="J70" s="43" t="s">
        <v>90</v>
      </c>
      <c r="K70" s="44" t="s">
        <v>119</v>
      </c>
    </row>
    <row r="71" spans="3:11" x14ac:dyDescent="0.15">
      <c r="C71" s="119">
        <v>59</v>
      </c>
      <c r="D71" s="124" t="s">
        <v>118</v>
      </c>
      <c r="E71" s="126" t="s">
        <v>16</v>
      </c>
      <c r="F71" s="40">
        <v>31</v>
      </c>
      <c r="G71" s="41">
        <v>23</v>
      </c>
      <c r="H71" s="41">
        <v>15</v>
      </c>
      <c r="I71" s="42" t="s">
        <v>27</v>
      </c>
      <c r="J71" s="43" t="s">
        <v>36</v>
      </c>
      <c r="K71" s="44" t="s">
        <v>113</v>
      </c>
    </row>
    <row r="72" spans="3:11" x14ac:dyDescent="0.15">
      <c r="C72" s="120"/>
      <c r="D72" s="125"/>
      <c r="E72" s="127"/>
      <c r="F72" s="40">
        <v>20</v>
      </c>
      <c r="G72" s="41">
        <v>14</v>
      </c>
      <c r="H72" s="41">
        <v>8</v>
      </c>
      <c r="I72" s="42" t="s">
        <v>17</v>
      </c>
      <c r="J72" s="43" t="s">
        <v>104</v>
      </c>
      <c r="K72" s="44" t="s">
        <v>113</v>
      </c>
    </row>
    <row r="73" spans="3:11" x14ac:dyDescent="0.15">
      <c r="C73" s="53">
        <v>60</v>
      </c>
      <c r="D73" s="55" t="s">
        <v>108</v>
      </c>
      <c r="E73" s="54" t="s">
        <v>16</v>
      </c>
      <c r="F73" s="40">
        <v>30</v>
      </c>
      <c r="G73" s="41">
        <v>9</v>
      </c>
      <c r="H73" s="41">
        <v>8</v>
      </c>
      <c r="I73" s="42" t="s">
        <v>17</v>
      </c>
      <c r="J73" s="43" t="s">
        <v>43</v>
      </c>
      <c r="K73" s="44" t="s">
        <v>115</v>
      </c>
    </row>
    <row r="74" spans="3:11" x14ac:dyDescent="0.15">
      <c r="C74" s="53">
        <v>61</v>
      </c>
      <c r="D74" s="55" t="s">
        <v>114</v>
      </c>
      <c r="E74" s="54" t="s">
        <v>16</v>
      </c>
      <c r="F74" s="40">
        <v>27</v>
      </c>
      <c r="G74" s="41">
        <v>9</v>
      </c>
      <c r="H74" s="41">
        <v>8</v>
      </c>
      <c r="I74" s="42" t="s">
        <v>17</v>
      </c>
      <c r="J74" s="43" t="s">
        <v>18</v>
      </c>
      <c r="K74" s="44" t="s">
        <v>115</v>
      </c>
    </row>
    <row r="75" spans="3:11" x14ac:dyDescent="0.15">
      <c r="C75" s="53">
        <v>62</v>
      </c>
      <c r="D75" s="55" t="s">
        <v>68</v>
      </c>
      <c r="E75" s="54" t="s">
        <v>16</v>
      </c>
      <c r="F75" s="40">
        <v>35</v>
      </c>
      <c r="G75" s="41">
        <v>18</v>
      </c>
      <c r="H75" s="41">
        <v>10</v>
      </c>
      <c r="I75" s="42" t="s">
        <v>17</v>
      </c>
      <c r="J75" s="43" t="s">
        <v>23</v>
      </c>
      <c r="K75" s="44" t="s">
        <v>116</v>
      </c>
    </row>
    <row r="76" spans="3:11" x14ac:dyDescent="0.15">
      <c r="C76" s="38">
        <v>63</v>
      </c>
      <c r="D76" s="31" t="s">
        <v>117</v>
      </c>
      <c r="E76" s="39" t="s">
        <v>112</v>
      </c>
      <c r="F76" s="33">
        <v>30</v>
      </c>
      <c r="G76" s="34">
        <v>12</v>
      </c>
      <c r="H76" s="34">
        <v>12</v>
      </c>
      <c r="I76" s="37" t="s">
        <v>17</v>
      </c>
      <c r="J76" s="35" t="s">
        <v>43</v>
      </c>
      <c r="K76" s="36" t="s">
        <v>115</v>
      </c>
    </row>
    <row r="77" spans="3:11" x14ac:dyDescent="0.15">
      <c r="C77" s="53">
        <v>64</v>
      </c>
      <c r="D77" s="55" t="s">
        <v>120</v>
      </c>
      <c r="E77" s="54" t="s">
        <v>121</v>
      </c>
      <c r="F77" s="40">
        <v>23</v>
      </c>
      <c r="G77" s="41">
        <v>12</v>
      </c>
      <c r="H77" s="41">
        <v>6</v>
      </c>
      <c r="I77" s="42" t="s">
        <v>17</v>
      </c>
      <c r="J77" s="43" t="s">
        <v>104</v>
      </c>
      <c r="K77" s="44" t="s">
        <v>123</v>
      </c>
    </row>
    <row r="78" spans="3:11" x14ac:dyDescent="0.15">
      <c r="C78" s="119">
        <v>65</v>
      </c>
      <c r="D78" s="124" t="s">
        <v>60</v>
      </c>
      <c r="E78" s="126" t="s">
        <v>61</v>
      </c>
      <c r="F78" s="40">
        <v>36</v>
      </c>
      <c r="G78" s="41">
        <v>17</v>
      </c>
      <c r="H78" s="41">
        <v>15</v>
      </c>
      <c r="I78" s="42" t="s">
        <v>27</v>
      </c>
      <c r="J78" s="43" t="s">
        <v>36</v>
      </c>
      <c r="K78" s="44" t="s">
        <v>123</v>
      </c>
    </row>
    <row r="79" spans="3:11" x14ac:dyDescent="0.15">
      <c r="C79" s="120"/>
      <c r="D79" s="125"/>
      <c r="E79" s="127"/>
      <c r="F79" s="40">
        <v>21</v>
      </c>
      <c r="G79" s="41">
        <v>15</v>
      </c>
      <c r="H79" s="41">
        <v>11</v>
      </c>
      <c r="I79" s="42" t="s">
        <v>17</v>
      </c>
      <c r="J79" s="43" t="s">
        <v>90</v>
      </c>
      <c r="K79" s="44" t="s">
        <v>123</v>
      </c>
    </row>
    <row r="80" spans="3:11" x14ac:dyDescent="0.15">
      <c r="C80" s="119">
        <v>66</v>
      </c>
      <c r="D80" s="124" t="s">
        <v>124</v>
      </c>
      <c r="E80" s="126" t="s">
        <v>125</v>
      </c>
      <c r="F80" s="40">
        <v>41</v>
      </c>
      <c r="G80" s="41">
        <v>27</v>
      </c>
      <c r="H80" s="41">
        <v>23</v>
      </c>
      <c r="I80" s="42" t="s">
        <v>27</v>
      </c>
      <c r="J80" s="43" t="s">
        <v>36</v>
      </c>
      <c r="K80" s="44" t="s">
        <v>126</v>
      </c>
    </row>
    <row r="81" spans="3:11" x14ac:dyDescent="0.15">
      <c r="C81" s="121"/>
      <c r="D81" s="128"/>
      <c r="E81" s="129"/>
      <c r="F81" s="40">
        <v>31</v>
      </c>
      <c r="G81" s="41">
        <v>15</v>
      </c>
      <c r="H81" s="41">
        <v>14</v>
      </c>
      <c r="I81" s="42" t="s">
        <v>27</v>
      </c>
      <c r="J81" s="43" t="s">
        <v>30</v>
      </c>
      <c r="K81" s="44" t="s">
        <v>126</v>
      </c>
    </row>
    <row r="82" spans="3:11" x14ac:dyDescent="0.15">
      <c r="C82" s="120"/>
      <c r="D82" s="125"/>
      <c r="E82" s="127"/>
      <c r="F82" s="40">
        <v>28</v>
      </c>
      <c r="G82" s="41">
        <v>17</v>
      </c>
      <c r="H82" s="41">
        <v>11</v>
      </c>
      <c r="I82" s="42" t="s">
        <v>17</v>
      </c>
      <c r="J82" s="43" t="s">
        <v>23</v>
      </c>
      <c r="K82" s="44" t="s">
        <v>126</v>
      </c>
    </row>
    <row r="83" spans="3:11" x14ac:dyDescent="0.15">
      <c r="C83" s="53">
        <v>67</v>
      </c>
      <c r="D83" s="55" t="s">
        <v>128</v>
      </c>
      <c r="E83" s="54" t="s">
        <v>129</v>
      </c>
      <c r="F83" s="40">
        <v>31</v>
      </c>
      <c r="G83" s="41">
        <v>20</v>
      </c>
      <c r="H83" s="41">
        <v>15</v>
      </c>
      <c r="I83" s="42" t="s">
        <v>17</v>
      </c>
      <c r="J83" s="43" t="s">
        <v>43</v>
      </c>
      <c r="K83" s="44" t="s">
        <v>123</v>
      </c>
    </row>
    <row r="84" spans="3:11" x14ac:dyDescent="0.15">
      <c r="C84" s="53">
        <v>68</v>
      </c>
      <c r="D84" s="55" t="s">
        <v>131</v>
      </c>
      <c r="E84" s="54" t="s">
        <v>129</v>
      </c>
      <c r="F84" s="40">
        <v>39</v>
      </c>
      <c r="G84" s="41">
        <v>12</v>
      </c>
      <c r="H84" s="41">
        <v>12</v>
      </c>
      <c r="I84" s="42" t="s">
        <v>17</v>
      </c>
      <c r="J84" s="43" t="s">
        <v>43</v>
      </c>
      <c r="K84" s="44" t="s">
        <v>113</v>
      </c>
    </row>
    <row r="85" spans="3:11" x14ac:dyDescent="0.15">
      <c r="C85" s="53">
        <v>69</v>
      </c>
      <c r="D85" s="55" t="s">
        <v>133</v>
      </c>
      <c r="E85" s="54" t="s">
        <v>16</v>
      </c>
      <c r="F85" s="40">
        <v>26</v>
      </c>
      <c r="G85" s="41">
        <v>14</v>
      </c>
      <c r="H85" s="41">
        <v>9</v>
      </c>
      <c r="I85" s="42" t="s">
        <v>17</v>
      </c>
      <c r="J85" s="43" t="s">
        <v>21</v>
      </c>
      <c r="K85" s="44" t="s">
        <v>123</v>
      </c>
    </row>
    <row r="86" spans="3:11" x14ac:dyDescent="0.15">
      <c r="C86" s="119">
        <v>70</v>
      </c>
      <c r="D86" s="124" t="s">
        <v>135</v>
      </c>
      <c r="E86" s="126" t="s">
        <v>16</v>
      </c>
      <c r="F86" s="40">
        <v>18</v>
      </c>
      <c r="G86" s="41">
        <v>11</v>
      </c>
      <c r="H86" s="41">
        <v>9</v>
      </c>
      <c r="I86" s="42" t="s">
        <v>17</v>
      </c>
      <c r="J86" s="43" t="s">
        <v>23</v>
      </c>
      <c r="K86" s="44" t="s">
        <v>136</v>
      </c>
    </row>
    <row r="87" spans="3:11" x14ac:dyDescent="0.15">
      <c r="C87" s="120"/>
      <c r="D87" s="125"/>
      <c r="E87" s="127"/>
      <c r="F87" s="40">
        <v>23</v>
      </c>
      <c r="G87" s="41">
        <v>17</v>
      </c>
      <c r="H87" s="41">
        <v>11</v>
      </c>
      <c r="I87" s="42" t="s">
        <v>17</v>
      </c>
      <c r="J87" s="43" t="s">
        <v>21</v>
      </c>
      <c r="K87" s="44" t="s">
        <v>136</v>
      </c>
    </row>
    <row r="88" spans="3:11" x14ac:dyDescent="0.15">
      <c r="C88" s="53">
        <v>71</v>
      </c>
      <c r="D88" s="55" t="s">
        <v>109</v>
      </c>
      <c r="E88" s="54" t="s">
        <v>16</v>
      </c>
      <c r="F88" s="40">
        <v>29</v>
      </c>
      <c r="G88" s="41">
        <v>16</v>
      </c>
      <c r="H88" s="41">
        <v>15</v>
      </c>
      <c r="I88" s="42" t="s">
        <v>17</v>
      </c>
      <c r="J88" s="43" t="s">
        <v>18</v>
      </c>
      <c r="K88" s="44" t="s">
        <v>138</v>
      </c>
    </row>
    <row r="89" spans="3:11" x14ac:dyDescent="0.15">
      <c r="C89" s="53">
        <v>72</v>
      </c>
      <c r="D89" s="55" t="s">
        <v>139</v>
      </c>
      <c r="E89" s="54" t="s">
        <v>16</v>
      </c>
      <c r="F89" s="40">
        <v>31</v>
      </c>
      <c r="G89" s="41">
        <v>14</v>
      </c>
      <c r="H89" s="41">
        <v>11</v>
      </c>
      <c r="I89" s="42" t="s">
        <v>17</v>
      </c>
      <c r="J89" s="43" t="s">
        <v>21</v>
      </c>
      <c r="K89" s="44" t="s">
        <v>123</v>
      </c>
    </row>
    <row r="90" spans="3:11" x14ac:dyDescent="0.15">
      <c r="C90" s="53">
        <v>73</v>
      </c>
      <c r="D90" s="55" t="s">
        <v>140</v>
      </c>
      <c r="E90" s="54" t="s">
        <v>16</v>
      </c>
      <c r="F90" s="40">
        <v>63</v>
      </c>
      <c r="G90" s="41">
        <v>32</v>
      </c>
      <c r="H90" s="41">
        <v>31</v>
      </c>
      <c r="I90" s="42" t="s">
        <v>17</v>
      </c>
      <c r="J90" s="43" t="s">
        <v>35</v>
      </c>
      <c r="K90" s="44" t="s">
        <v>123</v>
      </c>
    </row>
    <row r="91" spans="3:11" x14ac:dyDescent="0.15">
      <c r="C91" s="119">
        <v>74</v>
      </c>
      <c r="D91" s="124" t="s">
        <v>141</v>
      </c>
      <c r="E91" s="126" t="s">
        <v>16</v>
      </c>
      <c r="F91" s="40">
        <v>33</v>
      </c>
      <c r="G91" s="41">
        <v>18</v>
      </c>
      <c r="H91" s="41">
        <v>12</v>
      </c>
      <c r="I91" s="42" t="s">
        <v>17</v>
      </c>
      <c r="J91" s="43" t="s">
        <v>43</v>
      </c>
      <c r="K91" s="44" t="s">
        <v>123</v>
      </c>
    </row>
    <row r="92" spans="3:11" x14ac:dyDescent="0.15">
      <c r="C92" s="120"/>
      <c r="D92" s="125"/>
      <c r="E92" s="127"/>
      <c r="F92" s="40">
        <v>28</v>
      </c>
      <c r="G92" s="41">
        <v>10</v>
      </c>
      <c r="H92" s="41">
        <v>8</v>
      </c>
      <c r="I92" s="42" t="s">
        <v>17</v>
      </c>
      <c r="J92" s="43" t="s">
        <v>23</v>
      </c>
      <c r="K92" s="44" t="s">
        <v>123</v>
      </c>
    </row>
    <row r="93" spans="3:11" x14ac:dyDescent="0.15">
      <c r="C93" s="53">
        <v>75</v>
      </c>
      <c r="D93" s="55" t="s">
        <v>41</v>
      </c>
      <c r="E93" s="54" t="s">
        <v>16</v>
      </c>
      <c r="F93" s="40">
        <v>33</v>
      </c>
      <c r="G93" s="41">
        <v>14</v>
      </c>
      <c r="H93" s="41">
        <v>7</v>
      </c>
      <c r="I93" s="42" t="s">
        <v>17</v>
      </c>
      <c r="J93" s="43" t="s">
        <v>90</v>
      </c>
      <c r="K93" s="44" t="s">
        <v>123</v>
      </c>
    </row>
    <row r="94" spans="3:11" x14ac:dyDescent="0.15">
      <c r="C94" s="119">
        <v>76</v>
      </c>
      <c r="D94" s="124" t="s">
        <v>142</v>
      </c>
      <c r="E94" s="126" t="s">
        <v>16</v>
      </c>
      <c r="F94" s="40">
        <v>28</v>
      </c>
      <c r="G94" s="41">
        <v>9</v>
      </c>
      <c r="H94" s="41">
        <v>8</v>
      </c>
      <c r="I94" s="42" t="s">
        <v>17</v>
      </c>
      <c r="J94" s="43" t="s">
        <v>43</v>
      </c>
      <c r="K94" s="44" t="s">
        <v>123</v>
      </c>
    </row>
    <row r="95" spans="3:11" x14ac:dyDescent="0.15">
      <c r="C95" s="121"/>
      <c r="D95" s="128"/>
      <c r="E95" s="129"/>
      <c r="F95" s="40">
        <v>31</v>
      </c>
      <c r="G95" s="41">
        <v>14</v>
      </c>
      <c r="H95" s="41">
        <v>11</v>
      </c>
      <c r="I95" s="42" t="s">
        <v>17</v>
      </c>
      <c r="J95" s="43" t="s">
        <v>23</v>
      </c>
      <c r="K95" s="44" t="s">
        <v>123</v>
      </c>
    </row>
    <row r="96" spans="3:11" x14ac:dyDescent="0.15">
      <c r="C96" s="120"/>
      <c r="D96" s="125"/>
      <c r="E96" s="127"/>
      <c r="F96" s="40">
        <v>30</v>
      </c>
      <c r="G96" s="41">
        <v>24</v>
      </c>
      <c r="H96" s="41">
        <v>14</v>
      </c>
      <c r="I96" s="42" t="s">
        <v>17</v>
      </c>
      <c r="J96" s="43" t="s">
        <v>90</v>
      </c>
      <c r="K96" s="44" t="s">
        <v>123</v>
      </c>
    </row>
    <row r="97" spans="3:11" x14ac:dyDescent="0.15">
      <c r="C97" s="119">
        <v>77</v>
      </c>
      <c r="D97" s="124" t="s">
        <v>67</v>
      </c>
      <c r="E97" s="126" t="s">
        <v>16</v>
      </c>
      <c r="F97" s="40">
        <v>52</v>
      </c>
      <c r="G97" s="41">
        <v>17</v>
      </c>
      <c r="H97" s="41">
        <v>15</v>
      </c>
      <c r="I97" s="42" t="s">
        <v>17</v>
      </c>
      <c r="J97" s="43" t="s">
        <v>143</v>
      </c>
      <c r="K97" s="44" t="s">
        <v>123</v>
      </c>
    </row>
    <row r="98" spans="3:11" x14ac:dyDescent="0.15">
      <c r="C98" s="121"/>
      <c r="D98" s="128"/>
      <c r="E98" s="129"/>
      <c r="F98" s="40">
        <v>35</v>
      </c>
      <c r="G98" s="41">
        <v>9</v>
      </c>
      <c r="H98" s="41">
        <v>8</v>
      </c>
      <c r="I98" s="42" t="s">
        <v>17</v>
      </c>
      <c r="J98" s="43" t="s">
        <v>104</v>
      </c>
      <c r="K98" s="44" t="s">
        <v>116</v>
      </c>
    </row>
    <row r="99" spans="3:11" x14ac:dyDescent="0.15">
      <c r="C99" s="120"/>
      <c r="D99" s="125"/>
      <c r="E99" s="127"/>
      <c r="F99" s="33">
        <v>34</v>
      </c>
      <c r="G99" s="34">
        <v>15</v>
      </c>
      <c r="H99" s="34">
        <v>13</v>
      </c>
      <c r="I99" s="37" t="s">
        <v>17</v>
      </c>
      <c r="J99" s="35" t="s">
        <v>104</v>
      </c>
      <c r="K99" s="36" t="s">
        <v>123</v>
      </c>
    </row>
    <row r="100" spans="3:11" x14ac:dyDescent="0.15">
      <c r="C100" s="53">
        <v>78</v>
      </c>
      <c r="D100" s="55" t="s">
        <v>144</v>
      </c>
      <c r="E100" s="54" t="s">
        <v>16</v>
      </c>
      <c r="F100" s="40">
        <v>22</v>
      </c>
      <c r="G100" s="41">
        <v>11</v>
      </c>
      <c r="H100" s="41">
        <v>8</v>
      </c>
      <c r="I100" s="42" t="s">
        <v>17</v>
      </c>
      <c r="J100" s="43" t="s">
        <v>104</v>
      </c>
      <c r="K100" s="44" t="s">
        <v>123</v>
      </c>
    </row>
    <row r="101" spans="3:11" x14ac:dyDescent="0.15">
      <c r="C101" s="119">
        <v>79</v>
      </c>
      <c r="D101" s="124" t="s">
        <v>70</v>
      </c>
      <c r="E101" s="126" t="s">
        <v>16</v>
      </c>
      <c r="F101" s="40">
        <v>86</v>
      </c>
      <c r="G101" s="41">
        <v>35</v>
      </c>
      <c r="H101" s="41">
        <v>29</v>
      </c>
      <c r="I101" s="42" t="s">
        <v>27</v>
      </c>
      <c r="J101" s="43" t="s">
        <v>36</v>
      </c>
      <c r="K101" s="44" t="s">
        <v>126</v>
      </c>
    </row>
    <row r="102" spans="3:11" x14ac:dyDescent="0.15">
      <c r="C102" s="121"/>
      <c r="D102" s="128"/>
      <c r="E102" s="129"/>
      <c r="F102" s="40">
        <v>90</v>
      </c>
      <c r="G102" s="41">
        <v>35</v>
      </c>
      <c r="H102" s="41">
        <v>31</v>
      </c>
      <c r="I102" s="42" t="s">
        <v>27</v>
      </c>
      <c r="J102" s="43" t="s">
        <v>54</v>
      </c>
      <c r="K102" s="44" t="s">
        <v>126</v>
      </c>
    </row>
    <row r="103" spans="3:11" x14ac:dyDescent="0.15">
      <c r="C103" s="120"/>
      <c r="D103" s="125"/>
      <c r="E103" s="127"/>
      <c r="F103" s="33">
        <v>63</v>
      </c>
      <c r="G103" s="34">
        <v>29</v>
      </c>
      <c r="H103" s="34">
        <v>25</v>
      </c>
      <c r="I103" s="37" t="s">
        <v>17</v>
      </c>
      <c r="J103" s="35" t="s">
        <v>145</v>
      </c>
      <c r="K103" s="36" t="s">
        <v>126</v>
      </c>
    </row>
    <row r="104" spans="3:11" x14ac:dyDescent="0.15">
      <c r="C104" s="53">
        <v>80</v>
      </c>
      <c r="D104" s="55" t="s">
        <v>146</v>
      </c>
      <c r="E104" s="54" t="s">
        <v>16</v>
      </c>
      <c r="F104" s="40">
        <v>21</v>
      </c>
      <c r="G104" s="41">
        <v>11</v>
      </c>
      <c r="H104" s="41">
        <v>8</v>
      </c>
      <c r="I104" s="42" t="s">
        <v>17</v>
      </c>
      <c r="J104" s="43" t="s">
        <v>43</v>
      </c>
      <c r="K104" s="44" t="s">
        <v>123</v>
      </c>
    </row>
    <row r="105" spans="3:11" x14ac:dyDescent="0.15">
      <c r="C105" s="53">
        <v>81</v>
      </c>
      <c r="D105" s="55" t="s">
        <v>147</v>
      </c>
      <c r="E105" s="54" t="s">
        <v>16</v>
      </c>
      <c r="F105" s="40">
        <v>38</v>
      </c>
      <c r="G105" s="41">
        <v>24</v>
      </c>
      <c r="H105" s="41">
        <v>18</v>
      </c>
      <c r="I105" s="42" t="s">
        <v>17</v>
      </c>
      <c r="J105" s="43" t="s">
        <v>23</v>
      </c>
      <c r="K105" s="44" t="s">
        <v>123</v>
      </c>
    </row>
    <row r="106" spans="3:11" x14ac:dyDescent="0.15">
      <c r="C106" s="38">
        <v>82</v>
      </c>
      <c r="D106" s="31" t="s">
        <v>148</v>
      </c>
      <c r="E106" s="39" t="s">
        <v>16</v>
      </c>
      <c r="F106" s="33">
        <v>113</v>
      </c>
      <c r="G106" s="34">
        <v>40</v>
      </c>
      <c r="H106" s="34">
        <v>28</v>
      </c>
      <c r="I106" s="37" t="s">
        <v>27</v>
      </c>
      <c r="J106" s="35" t="s">
        <v>30</v>
      </c>
      <c r="K106" s="36" t="s">
        <v>123</v>
      </c>
    </row>
    <row r="107" spans="3:11" x14ac:dyDescent="0.15">
      <c r="C107" s="53">
        <v>83</v>
      </c>
      <c r="D107" s="55" t="s">
        <v>89</v>
      </c>
      <c r="E107" s="54" t="s">
        <v>16</v>
      </c>
      <c r="F107" s="40">
        <v>80</v>
      </c>
      <c r="G107" s="41">
        <v>27</v>
      </c>
      <c r="H107" s="41">
        <v>20</v>
      </c>
      <c r="I107" s="42" t="s">
        <v>17</v>
      </c>
      <c r="J107" s="43" t="s">
        <v>145</v>
      </c>
      <c r="K107" s="44" t="s">
        <v>138</v>
      </c>
    </row>
    <row r="108" spans="3:11" x14ac:dyDescent="0.15">
      <c r="C108" s="119">
        <v>84</v>
      </c>
      <c r="D108" s="124" t="s">
        <v>149</v>
      </c>
      <c r="E108" s="126" t="s">
        <v>16</v>
      </c>
      <c r="F108" s="33">
        <v>160</v>
      </c>
      <c r="G108" s="34">
        <v>56</v>
      </c>
      <c r="H108" s="34">
        <v>49</v>
      </c>
      <c r="I108" s="37" t="s">
        <v>27</v>
      </c>
      <c r="J108" s="35" t="s">
        <v>36</v>
      </c>
      <c r="K108" s="36" t="s">
        <v>123</v>
      </c>
    </row>
    <row r="109" spans="3:11" x14ac:dyDescent="0.15">
      <c r="C109" s="121"/>
      <c r="D109" s="128"/>
      <c r="E109" s="129"/>
      <c r="F109" s="33">
        <v>40</v>
      </c>
      <c r="G109" s="34">
        <v>17</v>
      </c>
      <c r="H109" s="34">
        <v>14</v>
      </c>
      <c r="I109" s="37" t="s">
        <v>17</v>
      </c>
      <c r="J109" s="35" t="s">
        <v>23</v>
      </c>
      <c r="K109" s="36" t="s">
        <v>123</v>
      </c>
    </row>
    <row r="110" spans="3:11" x14ac:dyDescent="0.15">
      <c r="C110" s="120"/>
      <c r="D110" s="125"/>
      <c r="E110" s="127"/>
      <c r="F110" s="40">
        <v>79</v>
      </c>
      <c r="G110" s="41">
        <v>38</v>
      </c>
      <c r="H110" s="41">
        <v>33</v>
      </c>
      <c r="I110" s="42" t="s">
        <v>17</v>
      </c>
      <c r="J110" s="43" t="s">
        <v>59</v>
      </c>
      <c r="K110" s="44" t="s">
        <v>123</v>
      </c>
    </row>
    <row r="111" spans="3:11" x14ac:dyDescent="0.15">
      <c r="C111" s="38">
        <v>85</v>
      </c>
      <c r="D111" s="57" t="s">
        <v>154</v>
      </c>
      <c r="E111" s="58" t="s">
        <v>150</v>
      </c>
      <c r="F111" s="59">
        <v>25</v>
      </c>
      <c r="G111" s="59">
        <v>17</v>
      </c>
      <c r="H111" s="59">
        <v>17</v>
      </c>
      <c r="I111" s="60" t="s">
        <v>17</v>
      </c>
      <c r="J111" s="61" t="s">
        <v>137</v>
      </c>
      <c r="K111" s="62" t="s">
        <v>122</v>
      </c>
    </row>
    <row r="112" spans="3:11" x14ac:dyDescent="0.15">
      <c r="C112" s="38">
        <v>86</v>
      </c>
      <c r="D112" s="63" t="s">
        <v>155</v>
      </c>
      <c r="E112" s="58" t="s">
        <v>150</v>
      </c>
      <c r="F112" s="59">
        <v>39</v>
      </c>
      <c r="G112" s="59">
        <v>21</v>
      </c>
      <c r="H112" s="59">
        <v>16</v>
      </c>
      <c r="I112" s="60" t="s">
        <v>17</v>
      </c>
      <c r="J112" s="61" t="s">
        <v>130</v>
      </c>
      <c r="K112" s="62" t="s">
        <v>123</v>
      </c>
    </row>
    <row r="113" spans="3:11" x14ac:dyDescent="0.15">
      <c r="C113" s="38">
        <v>87</v>
      </c>
      <c r="D113" s="64" t="s">
        <v>151</v>
      </c>
      <c r="E113" s="65" t="s">
        <v>150</v>
      </c>
      <c r="F113" s="66">
        <v>36</v>
      </c>
      <c r="G113" s="67">
        <v>13</v>
      </c>
      <c r="H113" s="67">
        <v>13</v>
      </c>
      <c r="I113" s="68" t="s">
        <v>17</v>
      </c>
      <c r="J113" s="69" t="s">
        <v>127</v>
      </c>
      <c r="K113" s="70" t="s">
        <v>132</v>
      </c>
    </row>
    <row r="114" spans="3:11" x14ac:dyDescent="0.15">
      <c r="C114" s="38">
        <v>88</v>
      </c>
      <c r="D114" s="64" t="s">
        <v>152</v>
      </c>
      <c r="E114" s="65" t="s">
        <v>153</v>
      </c>
      <c r="F114" s="66">
        <v>39</v>
      </c>
      <c r="G114" s="66">
        <v>8</v>
      </c>
      <c r="H114" s="66">
        <v>8</v>
      </c>
      <c r="I114" s="68" t="s">
        <v>17</v>
      </c>
      <c r="J114" s="69" t="s">
        <v>134</v>
      </c>
      <c r="K114" s="70" t="s">
        <v>123</v>
      </c>
    </row>
    <row r="115" spans="3:11" x14ac:dyDescent="0.15">
      <c r="C115" s="38">
        <v>89</v>
      </c>
      <c r="D115" s="55" t="s">
        <v>156</v>
      </c>
      <c r="E115" s="54" t="s">
        <v>121</v>
      </c>
      <c r="F115" s="40">
        <v>71</v>
      </c>
      <c r="G115" s="41">
        <v>29</v>
      </c>
      <c r="H115" s="41">
        <v>29</v>
      </c>
      <c r="I115" s="42" t="s">
        <v>27</v>
      </c>
      <c r="J115" s="43" t="s">
        <v>31</v>
      </c>
      <c r="K115" s="44" t="s">
        <v>123</v>
      </c>
    </row>
    <row r="116" spans="3:11" x14ac:dyDescent="0.15">
      <c r="C116" s="38">
        <v>90</v>
      </c>
      <c r="D116" s="55" t="s">
        <v>163</v>
      </c>
      <c r="E116" s="54" t="s">
        <v>164</v>
      </c>
      <c r="F116" s="40">
        <v>71</v>
      </c>
      <c r="G116" s="41">
        <v>46</v>
      </c>
      <c r="H116" s="41">
        <v>39</v>
      </c>
      <c r="I116" s="42" t="s">
        <v>17</v>
      </c>
      <c r="J116" s="43" t="s">
        <v>143</v>
      </c>
      <c r="K116" s="44" t="s">
        <v>123</v>
      </c>
    </row>
    <row r="117" spans="3:11" x14ac:dyDescent="0.15">
      <c r="C117" s="38">
        <v>91</v>
      </c>
      <c r="D117" s="55" t="s">
        <v>165</v>
      </c>
      <c r="E117" s="54" t="s">
        <v>16</v>
      </c>
      <c r="F117" s="40">
        <v>33</v>
      </c>
      <c r="G117" s="41">
        <v>11</v>
      </c>
      <c r="H117" s="41">
        <v>8</v>
      </c>
      <c r="I117" s="42" t="s">
        <v>17</v>
      </c>
      <c r="J117" s="43" t="s">
        <v>43</v>
      </c>
      <c r="K117" s="44" t="s">
        <v>123</v>
      </c>
    </row>
    <row r="118" spans="3:11" x14ac:dyDescent="0.15">
      <c r="C118" s="38">
        <v>92</v>
      </c>
      <c r="D118" s="55" t="s">
        <v>157</v>
      </c>
      <c r="E118" s="54" t="s">
        <v>56</v>
      </c>
      <c r="F118" s="40">
        <v>21</v>
      </c>
      <c r="G118" s="41">
        <v>11</v>
      </c>
      <c r="H118" s="41">
        <v>10</v>
      </c>
      <c r="I118" s="42" t="s">
        <v>17</v>
      </c>
      <c r="J118" s="43" t="s">
        <v>23</v>
      </c>
      <c r="K118" s="44" t="s">
        <v>123</v>
      </c>
    </row>
    <row r="119" spans="3:11" x14ac:dyDescent="0.15">
      <c r="C119" s="38">
        <v>93</v>
      </c>
      <c r="D119" s="31" t="s">
        <v>96</v>
      </c>
      <c r="E119" s="39" t="s">
        <v>56</v>
      </c>
      <c r="F119" s="33">
        <v>26</v>
      </c>
      <c r="G119" s="34">
        <v>16</v>
      </c>
      <c r="H119" s="34">
        <v>16</v>
      </c>
      <c r="I119" s="37" t="s">
        <v>17</v>
      </c>
      <c r="J119" s="35" t="s">
        <v>104</v>
      </c>
      <c r="K119" s="36" t="s">
        <v>123</v>
      </c>
    </row>
    <row r="120" spans="3:11" x14ac:dyDescent="0.15">
      <c r="C120" s="38">
        <v>94</v>
      </c>
      <c r="D120" s="55" t="s">
        <v>158</v>
      </c>
      <c r="E120" s="54" t="s">
        <v>56</v>
      </c>
      <c r="F120" s="40">
        <v>29</v>
      </c>
      <c r="G120" s="41">
        <v>16</v>
      </c>
      <c r="H120" s="41">
        <v>14</v>
      </c>
      <c r="I120" s="42" t="s">
        <v>17</v>
      </c>
      <c r="J120" s="43" t="s">
        <v>43</v>
      </c>
      <c r="K120" s="44" t="s">
        <v>123</v>
      </c>
    </row>
    <row r="121" spans="3:11" x14ac:dyDescent="0.15">
      <c r="C121" s="38">
        <v>95</v>
      </c>
      <c r="D121" s="31" t="s">
        <v>159</v>
      </c>
      <c r="E121" s="39" t="s">
        <v>56</v>
      </c>
      <c r="F121" s="33">
        <v>27</v>
      </c>
      <c r="G121" s="34">
        <v>19</v>
      </c>
      <c r="H121" s="34">
        <v>17</v>
      </c>
      <c r="I121" s="37" t="s">
        <v>17</v>
      </c>
      <c r="J121" s="35" t="s">
        <v>43</v>
      </c>
      <c r="K121" s="36" t="s">
        <v>123</v>
      </c>
    </row>
    <row r="122" spans="3:11" x14ac:dyDescent="0.15">
      <c r="C122" s="38">
        <v>96</v>
      </c>
      <c r="D122" s="55" t="s">
        <v>160</v>
      </c>
      <c r="E122" s="54" t="s">
        <v>56</v>
      </c>
      <c r="F122" s="40">
        <v>96</v>
      </c>
      <c r="G122" s="41">
        <v>34</v>
      </c>
      <c r="H122" s="41">
        <v>32</v>
      </c>
      <c r="I122" s="42" t="s">
        <v>27</v>
      </c>
      <c r="J122" s="43" t="s">
        <v>36</v>
      </c>
      <c r="K122" s="44" t="s">
        <v>123</v>
      </c>
    </row>
    <row r="123" spans="3:11" x14ac:dyDescent="0.15">
      <c r="C123" s="38">
        <v>97</v>
      </c>
      <c r="D123" s="55" t="s">
        <v>161</v>
      </c>
      <c r="E123" s="54" t="s">
        <v>56</v>
      </c>
      <c r="F123" s="40">
        <v>103</v>
      </c>
      <c r="G123" s="41">
        <v>41</v>
      </c>
      <c r="H123" s="41">
        <v>34</v>
      </c>
      <c r="I123" s="42" t="s">
        <v>27</v>
      </c>
      <c r="J123" s="43" t="s">
        <v>36</v>
      </c>
      <c r="K123" s="44" t="s">
        <v>123</v>
      </c>
    </row>
    <row r="124" spans="3:11" x14ac:dyDescent="0.15">
      <c r="C124" s="119">
        <v>98</v>
      </c>
      <c r="D124" s="124" t="s">
        <v>166</v>
      </c>
      <c r="E124" s="126" t="s">
        <v>26</v>
      </c>
      <c r="F124" s="40">
        <v>23</v>
      </c>
      <c r="G124" s="41">
        <v>10</v>
      </c>
      <c r="H124" s="41">
        <v>10</v>
      </c>
      <c r="I124" s="42" t="s">
        <v>27</v>
      </c>
      <c r="J124" s="43" t="s">
        <v>167</v>
      </c>
      <c r="K124" s="44" t="s">
        <v>113</v>
      </c>
    </row>
    <row r="125" spans="3:11" x14ac:dyDescent="0.15">
      <c r="C125" s="120"/>
      <c r="D125" s="125"/>
      <c r="E125" s="127"/>
      <c r="F125" s="40">
        <v>20</v>
      </c>
      <c r="G125" s="41">
        <v>13</v>
      </c>
      <c r="H125" s="41">
        <v>10</v>
      </c>
      <c r="I125" s="42" t="s">
        <v>27</v>
      </c>
      <c r="J125" s="43" t="s">
        <v>54</v>
      </c>
      <c r="K125" s="44" t="s">
        <v>113</v>
      </c>
    </row>
    <row r="126" spans="3:11" x14ac:dyDescent="0.15">
      <c r="C126" s="53">
        <v>99</v>
      </c>
      <c r="D126" s="71" t="s">
        <v>168</v>
      </c>
      <c r="E126" s="54" t="s">
        <v>26</v>
      </c>
      <c r="F126" s="40">
        <v>35</v>
      </c>
      <c r="G126" s="41">
        <v>14</v>
      </c>
      <c r="H126" s="41">
        <v>9</v>
      </c>
      <c r="I126" s="42" t="s">
        <v>17</v>
      </c>
      <c r="J126" s="43" t="s">
        <v>104</v>
      </c>
      <c r="K126" s="44" t="s">
        <v>123</v>
      </c>
    </row>
    <row r="127" spans="3:11" x14ac:dyDescent="0.15">
      <c r="C127" s="53">
        <v>100</v>
      </c>
      <c r="D127" s="71" t="s">
        <v>169</v>
      </c>
      <c r="E127" s="54" t="s">
        <v>26</v>
      </c>
      <c r="F127" s="40">
        <v>86</v>
      </c>
      <c r="G127" s="41">
        <v>21</v>
      </c>
      <c r="H127" s="41">
        <v>19</v>
      </c>
      <c r="I127" s="42" t="s">
        <v>27</v>
      </c>
      <c r="J127" s="43" t="s">
        <v>170</v>
      </c>
      <c r="K127" s="44" t="s">
        <v>138</v>
      </c>
    </row>
    <row r="128" spans="3:11" x14ac:dyDescent="0.15">
      <c r="C128" s="53">
        <v>101</v>
      </c>
      <c r="D128" s="31" t="s">
        <v>162</v>
      </c>
      <c r="E128" s="39" t="s">
        <v>87</v>
      </c>
      <c r="F128" s="33">
        <v>31</v>
      </c>
      <c r="G128" s="34">
        <v>11</v>
      </c>
      <c r="H128" s="34">
        <v>8</v>
      </c>
      <c r="I128" s="37" t="s">
        <v>17</v>
      </c>
      <c r="J128" s="35" t="s">
        <v>18</v>
      </c>
      <c r="K128" s="36" t="s">
        <v>123</v>
      </c>
    </row>
    <row r="129" spans="3:11" x14ac:dyDescent="0.15">
      <c r="C129" s="53">
        <v>102</v>
      </c>
      <c r="D129" s="71" t="s">
        <v>171</v>
      </c>
      <c r="E129" s="54" t="s">
        <v>112</v>
      </c>
      <c r="F129" s="40">
        <v>30</v>
      </c>
      <c r="G129" s="41">
        <v>12</v>
      </c>
      <c r="H129" s="41">
        <v>7</v>
      </c>
      <c r="I129" s="42" t="s">
        <v>17</v>
      </c>
      <c r="J129" s="43" t="s">
        <v>23</v>
      </c>
      <c r="K129" s="44" t="s">
        <v>123</v>
      </c>
    </row>
    <row r="130" spans="3:11" x14ac:dyDescent="0.15">
      <c r="C130" s="53">
        <v>103</v>
      </c>
      <c r="D130" s="71" t="s">
        <v>173</v>
      </c>
      <c r="E130" s="54" t="s">
        <v>16</v>
      </c>
      <c r="F130" s="40">
        <v>25</v>
      </c>
      <c r="G130" s="41">
        <v>12</v>
      </c>
      <c r="H130" s="41">
        <v>10</v>
      </c>
      <c r="I130" s="42" t="s">
        <v>17</v>
      </c>
      <c r="J130" s="43" t="s">
        <v>21</v>
      </c>
      <c r="K130" s="44" t="s">
        <v>136</v>
      </c>
    </row>
    <row r="131" spans="3:11" x14ac:dyDescent="0.15">
      <c r="C131" s="53">
        <v>104</v>
      </c>
      <c r="D131" s="31" t="s">
        <v>174</v>
      </c>
      <c r="E131" s="39" t="s">
        <v>16</v>
      </c>
      <c r="F131" s="40">
        <v>58</v>
      </c>
      <c r="G131" s="41">
        <v>20</v>
      </c>
      <c r="H131" s="41">
        <v>20</v>
      </c>
      <c r="I131" s="42" t="s">
        <v>17</v>
      </c>
      <c r="J131" s="43" t="s">
        <v>74</v>
      </c>
      <c r="K131" s="44" t="s">
        <v>136</v>
      </c>
    </row>
    <row r="132" spans="3:11" x14ac:dyDescent="0.15">
      <c r="C132" s="53">
        <v>105</v>
      </c>
      <c r="D132" s="55" t="s">
        <v>175</v>
      </c>
      <c r="E132" s="54" t="s">
        <v>16</v>
      </c>
      <c r="F132" s="40">
        <v>30</v>
      </c>
      <c r="G132" s="41">
        <v>11</v>
      </c>
      <c r="H132" s="41">
        <v>11</v>
      </c>
      <c r="I132" s="42" t="s">
        <v>17</v>
      </c>
      <c r="J132" s="43" t="s">
        <v>21</v>
      </c>
      <c r="K132" s="44" t="s">
        <v>136</v>
      </c>
    </row>
    <row r="133" spans="3:11" x14ac:dyDescent="0.15">
      <c r="C133" s="53">
        <v>106</v>
      </c>
      <c r="D133" s="71" t="s">
        <v>172</v>
      </c>
      <c r="E133" s="54" t="s">
        <v>16</v>
      </c>
      <c r="F133" s="40">
        <v>35</v>
      </c>
      <c r="G133" s="41">
        <v>16</v>
      </c>
      <c r="H133" s="41">
        <v>10</v>
      </c>
      <c r="I133" s="42" t="s">
        <v>17</v>
      </c>
      <c r="J133" s="43" t="s">
        <v>43</v>
      </c>
      <c r="K133" s="44" t="s">
        <v>136</v>
      </c>
    </row>
    <row r="134" spans="3:11" x14ac:dyDescent="0.15">
      <c r="C134" s="53">
        <v>107</v>
      </c>
      <c r="D134" s="56" t="s">
        <v>148</v>
      </c>
      <c r="E134" s="39" t="s">
        <v>16</v>
      </c>
      <c r="F134" s="40">
        <v>36</v>
      </c>
      <c r="G134" s="41">
        <v>11</v>
      </c>
      <c r="H134" s="41">
        <v>9</v>
      </c>
      <c r="I134" s="42" t="s">
        <v>17</v>
      </c>
      <c r="J134" s="43" t="s">
        <v>43</v>
      </c>
      <c r="K134" s="44" t="s">
        <v>136</v>
      </c>
    </row>
    <row r="135" spans="3:11" x14ac:dyDescent="0.15">
      <c r="C135" s="53">
        <v>108</v>
      </c>
      <c r="D135" s="31" t="s">
        <v>155</v>
      </c>
      <c r="E135" s="39" t="s">
        <v>56</v>
      </c>
      <c r="F135" s="33">
        <v>38</v>
      </c>
      <c r="G135" s="34">
        <v>20</v>
      </c>
      <c r="H135" s="34">
        <v>15</v>
      </c>
      <c r="I135" s="37" t="s">
        <v>17</v>
      </c>
      <c r="J135" s="35" t="s">
        <v>21</v>
      </c>
      <c r="K135" s="36" t="s">
        <v>177</v>
      </c>
    </row>
    <row r="136" spans="3:11" x14ac:dyDescent="0.15">
      <c r="C136" s="72">
        <v>109</v>
      </c>
      <c r="D136" s="49" t="s">
        <v>176</v>
      </c>
      <c r="E136" s="48" t="s">
        <v>87</v>
      </c>
      <c r="F136" s="50">
        <v>80</v>
      </c>
      <c r="G136" s="73">
        <v>26</v>
      </c>
      <c r="H136" s="73">
        <v>19</v>
      </c>
      <c r="I136" s="74" t="s">
        <v>17</v>
      </c>
      <c r="J136" s="75" t="s">
        <v>145</v>
      </c>
      <c r="K136" s="76" t="s">
        <v>123</v>
      </c>
    </row>
    <row r="137" spans="3:11" x14ac:dyDescent="0.15">
      <c r="C137" s="38">
        <v>110</v>
      </c>
      <c r="D137" s="31" t="s">
        <v>178</v>
      </c>
      <c r="E137" s="39" t="s">
        <v>16</v>
      </c>
      <c r="F137" s="33">
        <v>26</v>
      </c>
      <c r="G137" s="34">
        <v>11</v>
      </c>
      <c r="H137" s="34">
        <v>11</v>
      </c>
      <c r="I137" s="37" t="s">
        <v>27</v>
      </c>
      <c r="J137" s="35" t="s">
        <v>77</v>
      </c>
      <c r="K137" s="36" t="s">
        <v>123</v>
      </c>
    </row>
    <row r="138" spans="3:11" x14ac:dyDescent="0.15">
      <c r="C138" s="38">
        <v>111</v>
      </c>
      <c r="D138" s="31" t="s">
        <v>81</v>
      </c>
      <c r="E138" s="39" t="s">
        <v>56</v>
      </c>
      <c r="F138" s="33">
        <v>29</v>
      </c>
      <c r="G138" s="34">
        <v>15</v>
      </c>
      <c r="H138" s="34">
        <v>11</v>
      </c>
      <c r="I138" s="37" t="s">
        <v>17</v>
      </c>
      <c r="J138" s="35" t="s">
        <v>104</v>
      </c>
      <c r="K138" s="36" t="s">
        <v>136</v>
      </c>
    </row>
    <row r="139" spans="3:11" x14ac:dyDescent="0.15">
      <c r="C139" s="38">
        <v>112</v>
      </c>
      <c r="D139" s="31" t="s">
        <v>95</v>
      </c>
      <c r="E139" s="39" t="s">
        <v>56</v>
      </c>
      <c r="F139" s="33">
        <v>33</v>
      </c>
      <c r="G139" s="34">
        <v>15</v>
      </c>
      <c r="H139" s="34">
        <v>11</v>
      </c>
      <c r="I139" s="37" t="s">
        <v>17</v>
      </c>
      <c r="J139" s="35" t="s">
        <v>43</v>
      </c>
      <c r="K139" s="36" t="s">
        <v>136</v>
      </c>
    </row>
    <row r="140" spans="3:11" x14ac:dyDescent="0.15">
      <c r="C140" s="38">
        <v>113</v>
      </c>
      <c r="D140" s="31" t="s">
        <v>96</v>
      </c>
      <c r="E140" s="39" t="s">
        <v>56</v>
      </c>
      <c r="F140" s="33">
        <v>26</v>
      </c>
      <c r="G140" s="34">
        <v>9</v>
      </c>
      <c r="H140" s="34">
        <v>9</v>
      </c>
      <c r="I140" s="37" t="s">
        <v>17</v>
      </c>
      <c r="J140" s="35" t="s">
        <v>104</v>
      </c>
      <c r="K140" s="36" t="s">
        <v>136</v>
      </c>
    </row>
    <row r="141" spans="3:11" x14ac:dyDescent="0.15">
      <c r="C141" s="38">
        <v>114</v>
      </c>
      <c r="D141" s="31" t="s">
        <v>179</v>
      </c>
      <c r="E141" s="39" t="s">
        <v>56</v>
      </c>
      <c r="F141" s="33">
        <v>75</v>
      </c>
      <c r="G141" s="34">
        <v>23</v>
      </c>
      <c r="H141" s="34">
        <v>23</v>
      </c>
      <c r="I141" s="37" t="s">
        <v>17</v>
      </c>
      <c r="J141" s="35" t="s">
        <v>145</v>
      </c>
      <c r="K141" s="36" t="s">
        <v>136</v>
      </c>
    </row>
    <row r="142" spans="3:11" x14ac:dyDescent="0.15">
      <c r="C142" s="38">
        <v>115</v>
      </c>
      <c r="D142" s="31" t="s">
        <v>180</v>
      </c>
      <c r="E142" s="39" t="s">
        <v>56</v>
      </c>
      <c r="F142" s="33">
        <v>39</v>
      </c>
      <c r="G142" s="34">
        <v>14</v>
      </c>
      <c r="H142" s="34">
        <v>14</v>
      </c>
      <c r="I142" s="37" t="s">
        <v>17</v>
      </c>
      <c r="J142" s="35" t="s">
        <v>21</v>
      </c>
      <c r="K142" s="36" t="s">
        <v>136</v>
      </c>
    </row>
    <row r="143" spans="3:11" x14ac:dyDescent="0.15">
      <c r="C143" s="38">
        <v>116</v>
      </c>
      <c r="D143" s="31" t="s">
        <v>97</v>
      </c>
      <c r="E143" s="39" t="s">
        <v>56</v>
      </c>
      <c r="F143" s="33">
        <v>38</v>
      </c>
      <c r="G143" s="34">
        <v>9</v>
      </c>
      <c r="H143" s="34">
        <v>9</v>
      </c>
      <c r="I143" s="37" t="s">
        <v>17</v>
      </c>
      <c r="J143" s="35" t="s">
        <v>23</v>
      </c>
      <c r="K143" s="36" t="s">
        <v>136</v>
      </c>
    </row>
    <row r="144" spans="3:11" x14ac:dyDescent="0.15">
      <c r="C144" s="38">
        <v>117</v>
      </c>
      <c r="D144" s="31" t="s">
        <v>166</v>
      </c>
      <c r="E144" s="39" t="s">
        <v>26</v>
      </c>
      <c r="F144" s="33">
        <v>21</v>
      </c>
      <c r="G144" s="34">
        <v>6</v>
      </c>
      <c r="H144" s="34">
        <v>6</v>
      </c>
      <c r="I144" s="37" t="s">
        <v>27</v>
      </c>
      <c r="J144" s="35" t="s">
        <v>28</v>
      </c>
      <c r="K144" s="36" t="s">
        <v>136</v>
      </c>
    </row>
    <row r="145" spans="3:11" x14ac:dyDescent="0.15">
      <c r="C145" s="38">
        <v>118</v>
      </c>
      <c r="D145" s="31" t="s">
        <v>181</v>
      </c>
      <c r="E145" s="39" t="s">
        <v>26</v>
      </c>
      <c r="F145" s="33">
        <v>26</v>
      </c>
      <c r="G145" s="34">
        <v>8</v>
      </c>
      <c r="H145" s="34">
        <v>7</v>
      </c>
      <c r="I145" s="37" t="s">
        <v>17</v>
      </c>
      <c r="J145" s="35" t="s">
        <v>43</v>
      </c>
      <c r="K145" s="36" t="s">
        <v>177</v>
      </c>
    </row>
    <row r="146" spans="3:11" x14ac:dyDescent="0.15">
      <c r="C146" s="38">
        <v>119</v>
      </c>
      <c r="D146" s="31" t="s">
        <v>182</v>
      </c>
      <c r="E146" s="39" t="s">
        <v>129</v>
      </c>
      <c r="F146" s="33">
        <v>24</v>
      </c>
      <c r="G146" s="34">
        <v>11</v>
      </c>
      <c r="H146" s="34">
        <v>9</v>
      </c>
      <c r="I146" s="37" t="s">
        <v>17</v>
      </c>
      <c r="J146" s="35" t="s">
        <v>18</v>
      </c>
      <c r="K146" s="36" t="s">
        <v>183</v>
      </c>
    </row>
    <row r="147" spans="3:11" x14ac:dyDescent="0.15">
      <c r="C147" s="38">
        <v>120</v>
      </c>
      <c r="D147" s="31" t="s">
        <v>184</v>
      </c>
      <c r="E147" s="39" t="s">
        <v>16</v>
      </c>
      <c r="F147" s="33">
        <v>34</v>
      </c>
      <c r="G147" s="34">
        <v>9</v>
      </c>
      <c r="H147" s="34">
        <v>8</v>
      </c>
      <c r="I147" s="37" t="s">
        <v>27</v>
      </c>
      <c r="J147" s="35" t="s">
        <v>54</v>
      </c>
      <c r="K147" s="36" t="s">
        <v>183</v>
      </c>
    </row>
    <row r="148" spans="3:11" x14ac:dyDescent="0.15">
      <c r="C148" s="38">
        <v>121</v>
      </c>
      <c r="D148" s="31" t="s">
        <v>149</v>
      </c>
      <c r="E148" s="39" t="s">
        <v>16</v>
      </c>
      <c r="F148" s="33">
        <v>39</v>
      </c>
      <c r="G148" s="34">
        <v>12</v>
      </c>
      <c r="H148" s="34">
        <v>10</v>
      </c>
      <c r="I148" s="37" t="s">
        <v>17</v>
      </c>
      <c r="J148" s="35" t="s">
        <v>21</v>
      </c>
      <c r="K148" s="36" t="s">
        <v>183</v>
      </c>
    </row>
    <row r="149" spans="3:11" x14ac:dyDescent="0.15">
      <c r="C149" s="53">
        <v>122</v>
      </c>
      <c r="D149" s="55" t="s">
        <v>200</v>
      </c>
      <c r="E149" s="54" t="s">
        <v>16</v>
      </c>
      <c r="F149" s="40">
        <v>24</v>
      </c>
      <c r="G149" s="41">
        <v>18</v>
      </c>
      <c r="H149" s="41">
        <v>8</v>
      </c>
      <c r="I149" s="42" t="s">
        <v>17</v>
      </c>
      <c r="J149" s="43" t="s">
        <v>185</v>
      </c>
      <c r="K149" s="44" t="s">
        <v>183</v>
      </c>
    </row>
    <row r="150" spans="3:11" x14ac:dyDescent="0.15">
      <c r="C150" s="53">
        <v>123</v>
      </c>
      <c r="D150" s="31" t="s">
        <v>186</v>
      </c>
      <c r="E150" s="39" t="s">
        <v>16</v>
      </c>
      <c r="F150" s="33">
        <v>21</v>
      </c>
      <c r="G150" s="34">
        <v>7</v>
      </c>
      <c r="H150" s="34">
        <v>3</v>
      </c>
      <c r="I150" s="37" t="s">
        <v>27</v>
      </c>
      <c r="J150" s="35" t="s">
        <v>54</v>
      </c>
      <c r="K150" s="36" t="s">
        <v>183</v>
      </c>
    </row>
    <row r="151" spans="3:11" x14ac:dyDescent="0.15">
      <c r="C151" s="53">
        <v>124</v>
      </c>
      <c r="D151" s="31" t="s">
        <v>188</v>
      </c>
      <c r="E151" s="39" t="s">
        <v>16</v>
      </c>
      <c r="F151" s="33">
        <v>37</v>
      </c>
      <c r="G151" s="34">
        <v>10</v>
      </c>
      <c r="H151" s="34">
        <v>10</v>
      </c>
      <c r="I151" s="37" t="s">
        <v>17</v>
      </c>
      <c r="J151" s="35" t="s">
        <v>189</v>
      </c>
      <c r="K151" s="36" t="s">
        <v>183</v>
      </c>
    </row>
    <row r="152" spans="3:11" x14ac:dyDescent="0.15">
      <c r="C152" s="119">
        <v>125</v>
      </c>
      <c r="D152" s="124" t="s">
        <v>168</v>
      </c>
      <c r="E152" s="126" t="s">
        <v>26</v>
      </c>
      <c r="F152" s="33">
        <v>32</v>
      </c>
      <c r="G152" s="34">
        <v>7</v>
      </c>
      <c r="H152" s="34">
        <v>7</v>
      </c>
      <c r="I152" s="37" t="s">
        <v>17</v>
      </c>
      <c r="J152" s="35" t="s">
        <v>43</v>
      </c>
      <c r="K152" s="36" t="s">
        <v>183</v>
      </c>
    </row>
    <row r="153" spans="3:11" x14ac:dyDescent="0.15">
      <c r="C153" s="120"/>
      <c r="D153" s="125"/>
      <c r="E153" s="127"/>
      <c r="F153" s="33">
        <v>28</v>
      </c>
      <c r="G153" s="34">
        <v>6</v>
      </c>
      <c r="H153" s="34">
        <v>6</v>
      </c>
      <c r="I153" s="37" t="s">
        <v>17</v>
      </c>
      <c r="J153" s="35" t="s">
        <v>185</v>
      </c>
      <c r="K153" s="36" t="s">
        <v>183</v>
      </c>
    </row>
    <row r="154" spans="3:11" x14ac:dyDescent="0.15">
      <c r="C154" s="38">
        <v>126</v>
      </c>
      <c r="D154" s="31" t="s">
        <v>192</v>
      </c>
      <c r="E154" s="39" t="s">
        <v>16</v>
      </c>
      <c r="F154" s="33">
        <v>18</v>
      </c>
      <c r="G154" s="34">
        <v>8</v>
      </c>
      <c r="H154" s="34">
        <v>8</v>
      </c>
      <c r="I154" s="37" t="s">
        <v>17</v>
      </c>
      <c r="J154" s="35" t="s">
        <v>187</v>
      </c>
      <c r="K154" s="36" t="s">
        <v>190</v>
      </c>
    </row>
    <row r="155" spans="3:11" x14ac:dyDescent="0.15">
      <c r="C155" s="38">
        <v>127</v>
      </c>
      <c r="D155" s="31" t="s">
        <v>193</v>
      </c>
      <c r="E155" s="39" t="s">
        <v>16</v>
      </c>
      <c r="F155" s="33">
        <v>29</v>
      </c>
      <c r="G155" s="34">
        <v>10</v>
      </c>
      <c r="H155" s="34">
        <v>10</v>
      </c>
      <c r="I155" s="37" t="s">
        <v>17</v>
      </c>
      <c r="J155" s="35" t="s">
        <v>191</v>
      </c>
      <c r="K155" s="36" t="s">
        <v>190</v>
      </c>
    </row>
    <row r="156" spans="3:11" x14ac:dyDescent="0.15">
      <c r="C156" s="38">
        <v>128</v>
      </c>
      <c r="D156" s="31" t="s">
        <v>174</v>
      </c>
      <c r="E156" s="39" t="s">
        <v>16</v>
      </c>
      <c r="F156" s="33">
        <v>57</v>
      </c>
      <c r="G156" s="34">
        <v>16</v>
      </c>
      <c r="H156" s="34">
        <v>14</v>
      </c>
      <c r="I156" s="37" t="s">
        <v>17</v>
      </c>
      <c r="J156" s="35" t="s">
        <v>194</v>
      </c>
      <c r="K156" s="36" t="s">
        <v>190</v>
      </c>
    </row>
    <row r="157" spans="3:11" x14ac:dyDescent="0.15">
      <c r="C157" s="119">
        <v>129</v>
      </c>
      <c r="D157" s="124" t="s">
        <v>195</v>
      </c>
      <c r="E157" s="126" t="s">
        <v>16</v>
      </c>
      <c r="F157" s="33">
        <v>39</v>
      </c>
      <c r="G157" s="34">
        <v>10</v>
      </c>
      <c r="H157" s="34">
        <v>8</v>
      </c>
      <c r="I157" s="37" t="s">
        <v>17</v>
      </c>
      <c r="J157" s="35" t="s">
        <v>187</v>
      </c>
      <c r="K157" s="36" t="s">
        <v>183</v>
      </c>
    </row>
    <row r="158" spans="3:11" x14ac:dyDescent="0.15">
      <c r="C158" s="120"/>
      <c r="D158" s="125"/>
      <c r="E158" s="127"/>
      <c r="F158" s="33">
        <v>120</v>
      </c>
      <c r="G158" s="34">
        <v>54</v>
      </c>
      <c r="H158" s="34">
        <v>42</v>
      </c>
      <c r="I158" s="37" t="s">
        <v>17</v>
      </c>
      <c r="J158" s="35" t="s">
        <v>196</v>
      </c>
      <c r="K158" s="36" t="s">
        <v>190</v>
      </c>
    </row>
    <row r="159" spans="3:11" x14ac:dyDescent="0.15">
      <c r="C159" s="38">
        <v>130</v>
      </c>
      <c r="D159" s="31" t="s">
        <v>197</v>
      </c>
      <c r="E159" s="39" t="s">
        <v>26</v>
      </c>
      <c r="F159" s="33">
        <v>77</v>
      </c>
      <c r="G159" s="34">
        <v>25</v>
      </c>
      <c r="H159" s="34">
        <v>19</v>
      </c>
      <c r="I159" s="37" t="s">
        <v>17</v>
      </c>
      <c r="J159" s="35" t="s">
        <v>145</v>
      </c>
      <c r="K159" s="36" t="s">
        <v>190</v>
      </c>
    </row>
    <row r="160" spans="3:11" x14ac:dyDescent="0.15">
      <c r="C160" s="38">
        <v>131</v>
      </c>
      <c r="D160" s="31" t="s">
        <v>198</v>
      </c>
      <c r="E160" s="39" t="s">
        <v>199</v>
      </c>
      <c r="F160" s="33">
        <v>39</v>
      </c>
      <c r="G160" s="34">
        <v>14</v>
      </c>
      <c r="H160" s="34">
        <v>14</v>
      </c>
      <c r="I160" s="37" t="s">
        <v>17</v>
      </c>
      <c r="J160" s="35" t="s">
        <v>187</v>
      </c>
      <c r="K160" s="36" t="s">
        <v>190</v>
      </c>
    </row>
    <row r="161" spans="3:11" x14ac:dyDescent="0.15">
      <c r="C161" s="38">
        <v>132</v>
      </c>
      <c r="D161" s="31" t="s">
        <v>120</v>
      </c>
      <c r="E161" s="39" t="s">
        <v>121</v>
      </c>
      <c r="F161" s="33">
        <v>20</v>
      </c>
      <c r="G161" s="34">
        <v>7</v>
      </c>
      <c r="H161" s="34">
        <v>4</v>
      </c>
      <c r="I161" s="37" t="s">
        <v>17</v>
      </c>
      <c r="J161" s="35" t="s">
        <v>43</v>
      </c>
      <c r="K161" s="36" t="s">
        <v>190</v>
      </c>
    </row>
    <row r="162" spans="3:11" x14ac:dyDescent="0.15">
      <c r="C162" s="53">
        <v>133</v>
      </c>
      <c r="D162" s="31" t="s">
        <v>48</v>
      </c>
      <c r="E162" s="39" t="s">
        <v>26</v>
      </c>
      <c r="F162" s="33">
        <v>27</v>
      </c>
      <c r="G162" s="34">
        <v>12</v>
      </c>
      <c r="H162" s="34">
        <v>12</v>
      </c>
      <c r="I162" s="37" t="s">
        <v>17</v>
      </c>
      <c r="J162" s="35" t="s">
        <v>187</v>
      </c>
      <c r="K162" s="36" t="s">
        <v>190</v>
      </c>
    </row>
    <row r="163" spans="3:11" x14ac:dyDescent="0.15">
      <c r="C163" s="53">
        <v>134</v>
      </c>
      <c r="D163" s="31" t="s">
        <v>168</v>
      </c>
      <c r="E163" s="39" t="s">
        <v>26</v>
      </c>
      <c r="F163" s="33">
        <v>34</v>
      </c>
      <c r="G163" s="34">
        <v>12</v>
      </c>
      <c r="H163" s="34">
        <v>12</v>
      </c>
      <c r="I163" s="37" t="s">
        <v>17</v>
      </c>
      <c r="J163" s="35" t="s">
        <v>104</v>
      </c>
      <c r="K163" s="36" t="s">
        <v>190</v>
      </c>
    </row>
    <row r="164" spans="3:11" x14ac:dyDescent="0.15">
      <c r="C164" s="38">
        <v>135</v>
      </c>
      <c r="D164" s="31" t="s">
        <v>201</v>
      </c>
      <c r="E164" s="39" t="s">
        <v>202</v>
      </c>
      <c r="F164" s="33">
        <v>26</v>
      </c>
      <c r="G164" s="34">
        <v>10</v>
      </c>
      <c r="H164" s="34">
        <v>7</v>
      </c>
      <c r="I164" s="37" t="s">
        <v>27</v>
      </c>
      <c r="J164" s="35" t="s">
        <v>31</v>
      </c>
      <c r="K164" s="36" t="s">
        <v>203</v>
      </c>
    </row>
    <row r="165" spans="3:11" x14ac:dyDescent="0.15">
      <c r="C165" s="38">
        <v>136</v>
      </c>
      <c r="D165" s="55" t="s">
        <v>221</v>
      </c>
      <c r="E165" s="54" t="s">
        <v>61</v>
      </c>
      <c r="F165" s="40">
        <v>7</v>
      </c>
      <c r="G165" s="41">
        <v>5</v>
      </c>
      <c r="H165" s="41">
        <v>5</v>
      </c>
      <c r="I165" s="37" t="s">
        <v>17</v>
      </c>
      <c r="J165" s="35" t="s">
        <v>23</v>
      </c>
      <c r="K165" s="36" t="s">
        <v>190</v>
      </c>
    </row>
    <row r="166" spans="3:11" x14ac:dyDescent="0.15">
      <c r="C166" s="38">
        <v>137</v>
      </c>
      <c r="D166" s="55" t="s">
        <v>204</v>
      </c>
      <c r="E166" s="54" t="s">
        <v>16</v>
      </c>
      <c r="F166" s="40">
        <v>40</v>
      </c>
      <c r="G166" s="41">
        <v>15</v>
      </c>
      <c r="H166" s="41">
        <v>14</v>
      </c>
      <c r="I166" s="42" t="s">
        <v>17</v>
      </c>
      <c r="J166" s="43" t="s">
        <v>23</v>
      </c>
      <c r="K166" s="44" t="s">
        <v>206</v>
      </c>
    </row>
    <row r="167" spans="3:11" x14ac:dyDescent="0.15">
      <c r="C167" s="119">
        <v>138</v>
      </c>
      <c r="D167" s="124" t="s">
        <v>207</v>
      </c>
      <c r="E167" s="126" t="s">
        <v>121</v>
      </c>
      <c r="F167" s="33">
        <v>41</v>
      </c>
      <c r="G167" s="34">
        <v>18</v>
      </c>
      <c r="H167" s="34">
        <v>11</v>
      </c>
      <c r="I167" s="37" t="s">
        <v>27</v>
      </c>
      <c r="J167" s="35" t="s">
        <v>167</v>
      </c>
      <c r="K167" s="36" t="s">
        <v>210</v>
      </c>
    </row>
    <row r="168" spans="3:11" x14ac:dyDescent="0.15">
      <c r="C168" s="120"/>
      <c r="D168" s="125"/>
      <c r="E168" s="127"/>
      <c r="F168" s="40">
        <v>39</v>
      </c>
      <c r="G168" s="41">
        <v>27</v>
      </c>
      <c r="H168" s="41">
        <v>26</v>
      </c>
      <c r="I168" s="42" t="s">
        <v>27</v>
      </c>
      <c r="J168" s="43" t="s">
        <v>30</v>
      </c>
      <c r="K168" s="44" t="s">
        <v>210</v>
      </c>
    </row>
    <row r="169" spans="3:11" x14ac:dyDescent="0.15">
      <c r="C169" s="53">
        <v>139</v>
      </c>
      <c r="D169" s="31" t="s">
        <v>211</v>
      </c>
      <c r="E169" s="39" t="s">
        <v>66</v>
      </c>
      <c r="F169" s="33">
        <v>28</v>
      </c>
      <c r="G169" s="34">
        <v>9</v>
      </c>
      <c r="H169" s="34">
        <v>9</v>
      </c>
      <c r="I169" s="37" t="s">
        <v>17</v>
      </c>
      <c r="J169" s="35" t="s">
        <v>104</v>
      </c>
      <c r="K169" s="36" t="s">
        <v>210</v>
      </c>
    </row>
    <row r="170" spans="3:11" x14ac:dyDescent="0.15">
      <c r="C170" s="53">
        <v>140</v>
      </c>
      <c r="D170" s="31" t="s">
        <v>213</v>
      </c>
      <c r="E170" s="39" t="s">
        <v>64</v>
      </c>
      <c r="F170" s="33">
        <v>97</v>
      </c>
      <c r="G170" s="34">
        <v>31</v>
      </c>
      <c r="H170" s="34">
        <v>31</v>
      </c>
      <c r="I170" s="37" t="s">
        <v>214</v>
      </c>
      <c r="J170" s="35"/>
      <c r="K170" s="36" t="s">
        <v>210</v>
      </c>
    </row>
    <row r="171" spans="3:11" x14ac:dyDescent="0.15">
      <c r="C171" s="53">
        <v>141</v>
      </c>
      <c r="D171" s="55" t="s">
        <v>215</v>
      </c>
      <c r="E171" s="54" t="s">
        <v>216</v>
      </c>
      <c r="F171" s="40">
        <v>63</v>
      </c>
      <c r="G171" s="41">
        <v>28</v>
      </c>
      <c r="H171" s="41">
        <v>19</v>
      </c>
      <c r="I171" s="42" t="s">
        <v>27</v>
      </c>
      <c r="J171" s="43" t="s">
        <v>36</v>
      </c>
      <c r="K171" s="44" t="s">
        <v>217</v>
      </c>
    </row>
    <row r="172" spans="3:11" x14ac:dyDescent="0.15">
      <c r="C172" s="119">
        <v>142</v>
      </c>
      <c r="D172" s="124" t="s">
        <v>218</v>
      </c>
      <c r="E172" s="126" t="s">
        <v>61</v>
      </c>
      <c r="F172" s="33">
        <v>26</v>
      </c>
      <c r="G172" s="34">
        <v>16</v>
      </c>
      <c r="H172" s="34">
        <v>8</v>
      </c>
      <c r="I172" s="37" t="s">
        <v>17</v>
      </c>
      <c r="J172" s="35" t="s">
        <v>21</v>
      </c>
      <c r="K172" s="36" t="s">
        <v>219</v>
      </c>
    </row>
    <row r="173" spans="3:11" x14ac:dyDescent="0.15">
      <c r="C173" s="121"/>
      <c r="D173" s="128"/>
      <c r="E173" s="129"/>
      <c r="F173" s="40">
        <v>28</v>
      </c>
      <c r="G173" s="41">
        <v>17</v>
      </c>
      <c r="H173" s="41">
        <v>14</v>
      </c>
      <c r="I173" s="42" t="s">
        <v>17</v>
      </c>
      <c r="J173" s="43" t="s">
        <v>18</v>
      </c>
      <c r="K173" s="44" t="s">
        <v>219</v>
      </c>
    </row>
    <row r="174" spans="3:11" x14ac:dyDescent="0.15">
      <c r="C174" s="120"/>
      <c r="D174" s="125"/>
      <c r="E174" s="127"/>
      <c r="F174" s="40">
        <v>29</v>
      </c>
      <c r="G174" s="41">
        <v>15</v>
      </c>
      <c r="H174" s="41">
        <v>10</v>
      </c>
      <c r="I174" s="42" t="s">
        <v>17</v>
      </c>
      <c r="J174" s="43" t="s">
        <v>104</v>
      </c>
      <c r="K174" s="44" t="s">
        <v>219</v>
      </c>
    </row>
    <row r="175" spans="3:11" x14ac:dyDescent="0.15">
      <c r="C175" s="38">
        <v>143</v>
      </c>
      <c r="D175" s="31" t="s">
        <v>220</v>
      </c>
      <c r="E175" s="39" t="s">
        <v>61</v>
      </c>
      <c r="F175" s="33">
        <v>18</v>
      </c>
      <c r="G175" s="34">
        <v>16</v>
      </c>
      <c r="H175" s="34">
        <v>11</v>
      </c>
      <c r="I175" s="37" t="s">
        <v>27</v>
      </c>
      <c r="J175" s="35" t="s">
        <v>28</v>
      </c>
      <c r="K175" s="36" t="s">
        <v>219</v>
      </c>
    </row>
    <row r="176" spans="3:11" x14ac:dyDescent="0.15">
      <c r="C176" s="38">
        <v>144</v>
      </c>
      <c r="D176" s="55" t="s">
        <v>221</v>
      </c>
      <c r="E176" s="54" t="s">
        <v>61</v>
      </c>
      <c r="F176" s="40">
        <v>11</v>
      </c>
      <c r="G176" s="41">
        <v>6</v>
      </c>
      <c r="H176" s="41">
        <v>1</v>
      </c>
      <c r="I176" s="42" t="s">
        <v>17</v>
      </c>
      <c r="J176" s="43" t="s">
        <v>43</v>
      </c>
      <c r="K176" s="44" t="s">
        <v>219</v>
      </c>
    </row>
    <row r="177" spans="3:11" x14ac:dyDescent="0.15">
      <c r="C177" s="38">
        <v>145</v>
      </c>
      <c r="D177" s="55" t="s">
        <v>222</v>
      </c>
      <c r="E177" s="54" t="s">
        <v>129</v>
      </c>
      <c r="F177" s="40">
        <v>34</v>
      </c>
      <c r="G177" s="41">
        <v>12</v>
      </c>
      <c r="H177" s="41">
        <v>12</v>
      </c>
      <c r="I177" s="42" t="s">
        <v>17</v>
      </c>
      <c r="J177" s="43" t="s">
        <v>104</v>
      </c>
      <c r="K177" s="44" t="s">
        <v>210</v>
      </c>
    </row>
    <row r="178" spans="3:11" x14ac:dyDescent="0.15">
      <c r="C178" s="38">
        <v>146</v>
      </c>
      <c r="D178" s="55" t="s">
        <v>253</v>
      </c>
      <c r="E178" s="54" t="s">
        <v>129</v>
      </c>
      <c r="F178" s="40">
        <v>66</v>
      </c>
      <c r="G178" s="41">
        <v>37</v>
      </c>
      <c r="H178" s="41">
        <v>32</v>
      </c>
      <c r="I178" s="42" t="s">
        <v>17</v>
      </c>
      <c r="J178" s="43" t="s">
        <v>59</v>
      </c>
      <c r="K178" s="44" t="s">
        <v>210</v>
      </c>
    </row>
    <row r="179" spans="3:11" x14ac:dyDescent="0.15">
      <c r="C179" s="38">
        <v>147</v>
      </c>
      <c r="D179" s="55" t="s">
        <v>224</v>
      </c>
      <c r="E179" s="54" t="s">
        <v>225</v>
      </c>
      <c r="F179" s="40">
        <v>130</v>
      </c>
      <c r="G179" s="41">
        <v>56</v>
      </c>
      <c r="H179" s="41">
        <v>48</v>
      </c>
      <c r="I179" s="42" t="s">
        <v>27</v>
      </c>
      <c r="J179" s="43" t="s">
        <v>30</v>
      </c>
      <c r="K179" s="44" t="s">
        <v>210</v>
      </c>
    </row>
    <row r="180" spans="3:11" x14ac:dyDescent="0.15">
      <c r="C180" s="38">
        <v>148</v>
      </c>
      <c r="D180" s="55" t="s">
        <v>226</v>
      </c>
      <c r="E180" s="54" t="s">
        <v>16</v>
      </c>
      <c r="F180" s="40">
        <v>60</v>
      </c>
      <c r="G180" s="41">
        <v>27</v>
      </c>
      <c r="H180" s="41">
        <v>27</v>
      </c>
      <c r="I180" s="42" t="s">
        <v>27</v>
      </c>
      <c r="J180" s="43" t="s">
        <v>53</v>
      </c>
      <c r="K180" s="44" t="s">
        <v>210</v>
      </c>
    </row>
    <row r="181" spans="3:11" x14ac:dyDescent="0.15">
      <c r="C181" s="119">
        <v>149</v>
      </c>
      <c r="D181" s="124" t="s">
        <v>227</v>
      </c>
      <c r="E181" s="126" t="s">
        <v>76</v>
      </c>
      <c r="F181" s="40">
        <v>28</v>
      </c>
      <c r="G181" s="41">
        <v>9</v>
      </c>
      <c r="H181" s="41">
        <v>9</v>
      </c>
      <c r="I181" s="42" t="s">
        <v>17</v>
      </c>
      <c r="J181" s="43" t="s">
        <v>43</v>
      </c>
      <c r="K181" s="44" t="s">
        <v>210</v>
      </c>
    </row>
    <row r="182" spans="3:11" x14ac:dyDescent="0.15">
      <c r="C182" s="121"/>
      <c r="D182" s="128"/>
      <c r="E182" s="129"/>
      <c r="F182" s="40">
        <v>32</v>
      </c>
      <c r="G182" s="41">
        <v>11</v>
      </c>
      <c r="H182" s="41">
        <v>11</v>
      </c>
      <c r="I182" s="42" t="s">
        <v>17</v>
      </c>
      <c r="J182" s="43" t="s">
        <v>90</v>
      </c>
      <c r="K182" s="44" t="s">
        <v>210</v>
      </c>
    </row>
    <row r="183" spans="3:11" x14ac:dyDescent="0.15">
      <c r="C183" s="120"/>
      <c r="D183" s="125"/>
      <c r="E183" s="127"/>
      <c r="F183" s="40">
        <v>76</v>
      </c>
      <c r="G183" s="41">
        <v>38</v>
      </c>
      <c r="H183" s="41">
        <v>32</v>
      </c>
      <c r="I183" s="42" t="s">
        <v>27</v>
      </c>
      <c r="J183" s="43" t="s">
        <v>31</v>
      </c>
      <c r="K183" s="44" t="s">
        <v>210</v>
      </c>
    </row>
    <row r="184" spans="3:11" x14ac:dyDescent="0.15">
      <c r="C184" s="53">
        <v>150</v>
      </c>
      <c r="D184" s="55" t="s">
        <v>229</v>
      </c>
      <c r="E184" s="54" t="s">
        <v>16</v>
      </c>
      <c r="F184" s="40">
        <v>26</v>
      </c>
      <c r="G184" s="41">
        <v>13</v>
      </c>
      <c r="H184" s="41">
        <v>13</v>
      </c>
      <c r="I184" s="42" t="s">
        <v>27</v>
      </c>
      <c r="J184" s="43" t="s">
        <v>54</v>
      </c>
      <c r="K184" s="44" t="s">
        <v>210</v>
      </c>
    </row>
    <row r="185" spans="3:11" x14ac:dyDescent="0.15">
      <c r="C185" s="53">
        <v>151</v>
      </c>
      <c r="D185" s="55" t="s">
        <v>230</v>
      </c>
      <c r="E185" s="54" t="s">
        <v>16</v>
      </c>
      <c r="F185" s="40">
        <v>26</v>
      </c>
      <c r="G185" s="41">
        <v>19</v>
      </c>
      <c r="H185" s="41">
        <v>18</v>
      </c>
      <c r="I185" s="42" t="s">
        <v>27</v>
      </c>
      <c r="J185" s="43" t="s">
        <v>36</v>
      </c>
      <c r="K185" s="44" t="s">
        <v>217</v>
      </c>
    </row>
    <row r="186" spans="3:11" x14ac:dyDescent="0.15">
      <c r="C186" s="53">
        <v>152</v>
      </c>
      <c r="D186" s="55" t="s">
        <v>67</v>
      </c>
      <c r="E186" s="54" t="s">
        <v>16</v>
      </c>
      <c r="F186" s="40">
        <v>26</v>
      </c>
      <c r="G186" s="41">
        <v>16</v>
      </c>
      <c r="H186" s="41">
        <v>9</v>
      </c>
      <c r="I186" s="42" t="s">
        <v>17</v>
      </c>
      <c r="J186" s="43" t="s">
        <v>90</v>
      </c>
      <c r="K186" s="44" t="s">
        <v>210</v>
      </c>
    </row>
    <row r="187" spans="3:11" x14ac:dyDescent="0.15">
      <c r="C187" s="119">
        <v>153</v>
      </c>
      <c r="D187" s="124" t="s">
        <v>141</v>
      </c>
      <c r="E187" s="126" t="s">
        <v>16</v>
      </c>
      <c r="F187" s="40">
        <v>33</v>
      </c>
      <c r="G187" s="41">
        <v>15</v>
      </c>
      <c r="H187" s="41">
        <v>10</v>
      </c>
      <c r="I187" s="42" t="s">
        <v>17</v>
      </c>
      <c r="J187" s="43" t="s">
        <v>43</v>
      </c>
      <c r="K187" s="44" t="s">
        <v>210</v>
      </c>
    </row>
    <row r="188" spans="3:11" x14ac:dyDescent="0.15">
      <c r="C188" s="120"/>
      <c r="D188" s="125"/>
      <c r="E188" s="127"/>
      <c r="F188" s="40">
        <v>28</v>
      </c>
      <c r="G188" s="41">
        <v>16</v>
      </c>
      <c r="H188" s="41">
        <v>16</v>
      </c>
      <c r="I188" s="42" t="s">
        <v>17</v>
      </c>
      <c r="J188" s="43" t="s">
        <v>23</v>
      </c>
      <c r="K188" s="44" t="s">
        <v>210</v>
      </c>
    </row>
    <row r="189" spans="3:11" x14ac:dyDescent="0.15">
      <c r="C189" s="119">
        <v>154</v>
      </c>
      <c r="D189" s="124" t="s">
        <v>231</v>
      </c>
      <c r="E189" s="126" t="s">
        <v>16</v>
      </c>
      <c r="F189" s="40">
        <v>26</v>
      </c>
      <c r="G189" s="41">
        <v>9</v>
      </c>
      <c r="H189" s="41">
        <v>6</v>
      </c>
      <c r="I189" s="42" t="s">
        <v>17</v>
      </c>
      <c r="J189" s="43" t="s">
        <v>23</v>
      </c>
      <c r="K189" s="44" t="s">
        <v>210</v>
      </c>
    </row>
    <row r="190" spans="3:11" x14ac:dyDescent="0.15">
      <c r="C190" s="121"/>
      <c r="D190" s="128"/>
      <c r="E190" s="129"/>
      <c r="F190" s="40">
        <v>25</v>
      </c>
      <c r="G190" s="41">
        <v>10</v>
      </c>
      <c r="H190" s="41">
        <v>10</v>
      </c>
      <c r="I190" s="42" t="s">
        <v>17</v>
      </c>
      <c r="J190" s="43" t="s">
        <v>90</v>
      </c>
      <c r="K190" s="44" t="s">
        <v>210</v>
      </c>
    </row>
    <row r="191" spans="3:11" x14ac:dyDescent="0.15">
      <c r="C191" s="120"/>
      <c r="D191" s="125"/>
      <c r="E191" s="127"/>
      <c r="F191" s="40">
        <v>64</v>
      </c>
      <c r="G191" s="41">
        <v>30</v>
      </c>
      <c r="H191" s="41">
        <v>24</v>
      </c>
      <c r="I191" s="42" t="s">
        <v>27</v>
      </c>
      <c r="J191" s="43" t="s">
        <v>232</v>
      </c>
      <c r="K191" s="44" t="s">
        <v>210</v>
      </c>
    </row>
    <row r="192" spans="3:11" x14ac:dyDescent="0.15">
      <c r="C192" s="119">
        <v>155</v>
      </c>
      <c r="D192" s="124" t="s">
        <v>142</v>
      </c>
      <c r="E192" s="126" t="s">
        <v>16</v>
      </c>
      <c r="F192" s="40">
        <v>35</v>
      </c>
      <c r="G192" s="41">
        <v>13</v>
      </c>
      <c r="H192" s="41">
        <v>9</v>
      </c>
      <c r="I192" s="42" t="s">
        <v>17</v>
      </c>
      <c r="J192" s="43" t="s">
        <v>21</v>
      </c>
      <c r="K192" s="44" t="s">
        <v>210</v>
      </c>
    </row>
    <row r="193" spans="3:11" x14ac:dyDescent="0.15">
      <c r="C193" s="121"/>
      <c r="D193" s="128"/>
      <c r="E193" s="129"/>
      <c r="F193" s="40">
        <v>34</v>
      </c>
      <c r="G193" s="41">
        <v>13</v>
      </c>
      <c r="H193" s="41">
        <v>12</v>
      </c>
      <c r="I193" s="42" t="s">
        <v>17</v>
      </c>
      <c r="J193" s="43" t="s">
        <v>233</v>
      </c>
      <c r="K193" s="44" t="s">
        <v>210</v>
      </c>
    </row>
    <row r="194" spans="3:11" x14ac:dyDescent="0.15">
      <c r="C194" s="120"/>
      <c r="D194" s="125"/>
      <c r="E194" s="127"/>
      <c r="F194" s="40">
        <v>63</v>
      </c>
      <c r="G194" s="41">
        <v>30</v>
      </c>
      <c r="H194" s="41">
        <v>27</v>
      </c>
      <c r="I194" s="42" t="s">
        <v>27</v>
      </c>
      <c r="J194" s="43" t="s">
        <v>54</v>
      </c>
      <c r="K194" s="44" t="s">
        <v>210</v>
      </c>
    </row>
    <row r="195" spans="3:11" x14ac:dyDescent="0.15">
      <c r="C195" s="119">
        <v>156</v>
      </c>
      <c r="D195" s="124" t="s">
        <v>234</v>
      </c>
      <c r="E195" s="126" t="s">
        <v>16</v>
      </c>
      <c r="F195" s="40">
        <v>19</v>
      </c>
      <c r="G195" s="41">
        <v>9</v>
      </c>
      <c r="H195" s="41">
        <v>5</v>
      </c>
      <c r="I195" s="42" t="s">
        <v>27</v>
      </c>
      <c r="J195" s="43" t="s">
        <v>36</v>
      </c>
      <c r="K195" s="44" t="s">
        <v>210</v>
      </c>
    </row>
    <row r="196" spans="3:11" x14ac:dyDescent="0.15">
      <c r="C196" s="120"/>
      <c r="D196" s="125"/>
      <c r="E196" s="127"/>
      <c r="F196" s="40">
        <v>19</v>
      </c>
      <c r="G196" s="41">
        <v>16</v>
      </c>
      <c r="H196" s="41">
        <v>8</v>
      </c>
      <c r="I196" s="42" t="s">
        <v>27</v>
      </c>
      <c r="J196" s="43" t="s">
        <v>30</v>
      </c>
      <c r="K196" s="44" t="s">
        <v>210</v>
      </c>
    </row>
    <row r="197" spans="3:11" x14ac:dyDescent="0.15">
      <c r="C197" s="53">
        <v>157</v>
      </c>
      <c r="D197" s="71" t="s">
        <v>108</v>
      </c>
      <c r="E197" s="54" t="s">
        <v>16</v>
      </c>
      <c r="F197" s="40">
        <v>33</v>
      </c>
      <c r="G197" s="41">
        <v>13</v>
      </c>
      <c r="H197" s="41">
        <v>13</v>
      </c>
      <c r="I197" s="42" t="s">
        <v>17</v>
      </c>
      <c r="J197" s="43" t="s">
        <v>23</v>
      </c>
      <c r="K197" s="44" t="s">
        <v>210</v>
      </c>
    </row>
    <row r="198" spans="3:11" x14ac:dyDescent="0.15">
      <c r="C198" s="119">
        <v>158</v>
      </c>
      <c r="D198" s="124" t="s">
        <v>140</v>
      </c>
      <c r="E198" s="126" t="s">
        <v>16</v>
      </c>
      <c r="F198" s="40">
        <v>58</v>
      </c>
      <c r="G198" s="41">
        <v>27</v>
      </c>
      <c r="H198" s="41">
        <v>18</v>
      </c>
      <c r="I198" s="42" t="s">
        <v>17</v>
      </c>
      <c r="J198" s="43" t="s">
        <v>143</v>
      </c>
      <c r="K198" s="44" t="s">
        <v>210</v>
      </c>
    </row>
    <row r="199" spans="3:11" x14ac:dyDescent="0.15">
      <c r="C199" s="121"/>
      <c r="D199" s="128"/>
      <c r="E199" s="129"/>
      <c r="F199" s="33">
        <v>62</v>
      </c>
      <c r="G199" s="34">
        <v>38</v>
      </c>
      <c r="H199" s="34">
        <v>33</v>
      </c>
      <c r="I199" s="37" t="s">
        <v>17</v>
      </c>
      <c r="J199" s="35" t="s">
        <v>145</v>
      </c>
      <c r="K199" s="36" t="s">
        <v>210</v>
      </c>
    </row>
    <row r="200" spans="3:11" x14ac:dyDescent="0.15">
      <c r="C200" s="120"/>
      <c r="D200" s="125"/>
      <c r="E200" s="127"/>
      <c r="F200" s="50">
        <v>34</v>
      </c>
      <c r="G200" s="73">
        <v>13</v>
      </c>
      <c r="H200" s="73">
        <v>13</v>
      </c>
      <c r="I200" s="74" t="s">
        <v>17</v>
      </c>
      <c r="J200" s="75" t="s">
        <v>18</v>
      </c>
      <c r="K200" s="76" t="s">
        <v>210</v>
      </c>
    </row>
    <row r="201" spans="3:11" x14ac:dyDescent="0.15">
      <c r="C201" s="119">
        <v>159</v>
      </c>
      <c r="D201" s="124" t="s">
        <v>237</v>
      </c>
      <c r="E201" s="126" t="s">
        <v>16</v>
      </c>
      <c r="F201" s="50">
        <v>18</v>
      </c>
      <c r="G201" s="73">
        <v>8</v>
      </c>
      <c r="H201" s="73">
        <v>8</v>
      </c>
      <c r="I201" s="74" t="s">
        <v>17</v>
      </c>
      <c r="J201" s="75" t="s">
        <v>18</v>
      </c>
      <c r="K201" s="76" t="s">
        <v>217</v>
      </c>
    </row>
    <row r="202" spans="3:11" x14ac:dyDescent="0.15">
      <c r="C202" s="121"/>
      <c r="D202" s="128"/>
      <c r="E202" s="129"/>
      <c r="F202" s="50">
        <v>30</v>
      </c>
      <c r="G202" s="73">
        <v>14</v>
      </c>
      <c r="H202" s="73">
        <v>14</v>
      </c>
      <c r="I202" s="74" t="s">
        <v>27</v>
      </c>
      <c r="J202" s="75" t="s">
        <v>30</v>
      </c>
      <c r="K202" s="76" t="s">
        <v>217</v>
      </c>
    </row>
    <row r="203" spans="3:11" x14ac:dyDescent="0.15">
      <c r="C203" s="121"/>
      <c r="D203" s="128"/>
      <c r="E203" s="129"/>
      <c r="F203" s="50">
        <v>29</v>
      </c>
      <c r="G203" s="73">
        <v>15</v>
      </c>
      <c r="H203" s="73">
        <v>11</v>
      </c>
      <c r="I203" s="74" t="s">
        <v>27</v>
      </c>
      <c r="J203" s="75" t="s">
        <v>28</v>
      </c>
      <c r="K203" s="76" t="s">
        <v>217</v>
      </c>
    </row>
    <row r="204" spans="3:11" x14ac:dyDescent="0.15">
      <c r="C204" s="120"/>
      <c r="D204" s="125"/>
      <c r="E204" s="127"/>
      <c r="F204" s="50">
        <v>34</v>
      </c>
      <c r="G204" s="73">
        <v>17</v>
      </c>
      <c r="H204" s="73">
        <v>17</v>
      </c>
      <c r="I204" s="74" t="s">
        <v>27</v>
      </c>
      <c r="J204" s="75" t="s">
        <v>39</v>
      </c>
      <c r="K204" s="76" t="s">
        <v>217</v>
      </c>
    </row>
    <row r="205" spans="3:11" x14ac:dyDescent="0.15">
      <c r="C205" s="119">
        <v>160</v>
      </c>
      <c r="D205" s="124" t="s">
        <v>238</v>
      </c>
      <c r="E205" s="126" t="s">
        <v>16</v>
      </c>
      <c r="F205" s="50">
        <v>33</v>
      </c>
      <c r="G205" s="73">
        <v>19</v>
      </c>
      <c r="H205" s="73">
        <v>11</v>
      </c>
      <c r="I205" s="74" t="s">
        <v>17</v>
      </c>
      <c r="J205" s="75" t="s">
        <v>23</v>
      </c>
      <c r="K205" s="76" t="s">
        <v>210</v>
      </c>
    </row>
    <row r="206" spans="3:11" x14ac:dyDescent="0.15">
      <c r="C206" s="120"/>
      <c r="D206" s="125"/>
      <c r="E206" s="127"/>
      <c r="F206" s="50">
        <v>35</v>
      </c>
      <c r="G206" s="73">
        <v>11</v>
      </c>
      <c r="H206" s="73">
        <v>8</v>
      </c>
      <c r="I206" s="74" t="s">
        <v>17</v>
      </c>
      <c r="J206" s="75" t="s">
        <v>21</v>
      </c>
      <c r="K206" s="76" t="s">
        <v>210</v>
      </c>
    </row>
    <row r="207" spans="3:11" x14ac:dyDescent="0.15">
      <c r="C207" s="38">
        <v>161</v>
      </c>
      <c r="D207" s="56" t="s">
        <v>110</v>
      </c>
      <c r="E207" s="39" t="s">
        <v>16</v>
      </c>
      <c r="F207" s="50">
        <v>111</v>
      </c>
      <c r="G207" s="73">
        <v>54</v>
      </c>
      <c r="H207" s="73">
        <v>34</v>
      </c>
      <c r="I207" s="74" t="s">
        <v>27</v>
      </c>
      <c r="J207" s="75" t="s">
        <v>31</v>
      </c>
      <c r="K207" s="76" t="s">
        <v>210</v>
      </c>
    </row>
    <row r="208" spans="3:11" x14ac:dyDescent="0.15">
      <c r="C208" s="38">
        <v>162</v>
      </c>
      <c r="D208" s="56" t="s">
        <v>239</v>
      </c>
      <c r="E208" s="39" t="s">
        <v>16</v>
      </c>
      <c r="F208" s="33">
        <v>38</v>
      </c>
      <c r="G208" s="34">
        <v>14</v>
      </c>
      <c r="H208" s="34">
        <v>14</v>
      </c>
      <c r="I208" s="37" t="s">
        <v>17</v>
      </c>
      <c r="J208" s="35" t="s">
        <v>43</v>
      </c>
      <c r="K208" s="36" t="s">
        <v>210</v>
      </c>
    </row>
    <row r="209" spans="3:11" x14ac:dyDescent="0.15">
      <c r="C209" s="38">
        <v>163</v>
      </c>
      <c r="D209" s="56" t="s">
        <v>240</v>
      </c>
      <c r="E209" s="39" t="s">
        <v>16</v>
      </c>
      <c r="F209" s="50">
        <v>27</v>
      </c>
      <c r="G209" s="77">
        <v>6</v>
      </c>
      <c r="H209" s="77">
        <v>6</v>
      </c>
      <c r="I209" s="74" t="s">
        <v>17</v>
      </c>
      <c r="J209" s="75" t="s">
        <v>43</v>
      </c>
      <c r="K209" s="76" t="s">
        <v>210</v>
      </c>
    </row>
    <row r="210" spans="3:11" x14ac:dyDescent="0.15">
      <c r="C210" s="38">
        <v>164</v>
      </c>
      <c r="D210" s="78" t="s">
        <v>241</v>
      </c>
      <c r="E210" s="65" t="s">
        <v>205</v>
      </c>
      <c r="F210" s="79">
        <v>80</v>
      </c>
      <c r="G210" s="66">
        <v>29</v>
      </c>
      <c r="H210" s="66">
        <v>29</v>
      </c>
      <c r="I210" s="68" t="s">
        <v>17</v>
      </c>
      <c r="J210" s="69" t="s">
        <v>235</v>
      </c>
      <c r="K210" s="70" t="s">
        <v>242</v>
      </c>
    </row>
    <row r="211" spans="3:11" x14ac:dyDescent="0.15">
      <c r="C211" s="38">
        <v>165</v>
      </c>
      <c r="D211" s="57" t="s">
        <v>243</v>
      </c>
      <c r="E211" s="58" t="s">
        <v>205</v>
      </c>
      <c r="F211" s="80">
        <v>40</v>
      </c>
      <c r="G211" s="59">
        <v>17</v>
      </c>
      <c r="H211" s="59">
        <v>17</v>
      </c>
      <c r="I211" s="60" t="s">
        <v>17</v>
      </c>
      <c r="J211" s="61" t="s">
        <v>130</v>
      </c>
      <c r="K211" s="36" t="s">
        <v>219</v>
      </c>
    </row>
    <row r="212" spans="3:11" x14ac:dyDescent="0.15">
      <c r="C212" s="38">
        <v>166</v>
      </c>
      <c r="D212" s="78" t="s">
        <v>244</v>
      </c>
      <c r="E212" s="65" t="s">
        <v>205</v>
      </c>
      <c r="F212" s="79">
        <v>240</v>
      </c>
      <c r="G212" s="66">
        <v>116</v>
      </c>
      <c r="H212" s="66">
        <v>116</v>
      </c>
      <c r="I212" s="68" t="s">
        <v>27</v>
      </c>
      <c r="J212" s="69" t="s">
        <v>208</v>
      </c>
      <c r="K212" s="36" t="s">
        <v>219</v>
      </c>
    </row>
    <row r="213" spans="3:11" x14ac:dyDescent="0.15">
      <c r="C213" s="38">
        <v>167</v>
      </c>
      <c r="D213" s="57" t="s">
        <v>245</v>
      </c>
      <c r="E213" s="58" t="s">
        <v>205</v>
      </c>
      <c r="F213" s="80">
        <v>83</v>
      </c>
      <c r="G213" s="59">
        <v>24</v>
      </c>
      <c r="H213" s="59">
        <v>24</v>
      </c>
      <c r="I213" s="60" t="s">
        <v>17</v>
      </c>
      <c r="J213" s="61" t="s">
        <v>236</v>
      </c>
      <c r="K213" s="62" t="s">
        <v>209</v>
      </c>
    </row>
    <row r="214" spans="3:11" x14ac:dyDescent="0.15">
      <c r="C214" s="38">
        <v>168</v>
      </c>
      <c r="D214" s="57" t="s">
        <v>246</v>
      </c>
      <c r="E214" s="58" t="s">
        <v>150</v>
      </c>
      <c r="F214" s="80">
        <v>30</v>
      </c>
      <c r="G214" s="59">
        <v>22</v>
      </c>
      <c r="H214" s="59">
        <v>19</v>
      </c>
      <c r="I214" s="60" t="s">
        <v>17</v>
      </c>
      <c r="J214" s="61" t="s">
        <v>212</v>
      </c>
      <c r="K214" s="62" t="s">
        <v>209</v>
      </c>
    </row>
    <row r="215" spans="3:11" x14ac:dyDescent="0.15">
      <c r="C215" s="38">
        <v>169</v>
      </c>
      <c r="D215" s="64" t="s">
        <v>247</v>
      </c>
      <c r="E215" s="65" t="s">
        <v>150</v>
      </c>
      <c r="F215" s="79">
        <v>19</v>
      </c>
      <c r="G215" s="66">
        <v>12</v>
      </c>
      <c r="H215" s="66">
        <v>11</v>
      </c>
      <c r="I215" s="68" t="s">
        <v>17</v>
      </c>
      <c r="J215" s="69" t="s">
        <v>228</v>
      </c>
      <c r="K215" s="70" t="s">
        <v>209</v>
      </c>
    </row>
    <row r="216" spans="3:11" x14ac:dyDescent="0.15">
      <c r="C216" s="38">
        <v>170</v>
      </c>
      <c r="D216" s="64" t="s">
        <v>248</v>
      </c>
      <c r="E216" s="65" t="s">
        <v>150</v>
      </c>
      <c r="F216" s="79">
        <v>28</v>
      </c>
      <c r="G216" s="66">
        <v>17</v>
      </c>
      <c r="H216" s="66">
        <v>12</v>
      </c>
      <c r="I216" s="68" t="s">
        <v>17</v>
      </c>
      <c r="J216" s="69" t="s">
        <v>228</v>
      </c>
      <c r="K216" s="70" t="s">
        <v>209</v>
      </c>
    </row>
    <row r="217" spans="3:11" x14ac:dyDescent="0.15">
      <c r="C217" s="38">
        <v>171</v>
      </c>
      <c r="D217" s="57" t="s">
        <v>249</v>
      </c>
      <c r="E217" s="58" t="s">
        <v>250</v>
      </c>
      <c r="F217" s="80">
        <v>59</v>
      </c>
      <c r="G217" s="59">
        <v>24</v>
      </c>
      <c r="H217" s="59">
        <v>23</v>
      </c>
      <c r="I217" s="60" t="s">
        <v>17</v>
      </c>
      <c r="J217" s="61" t="s">
        <v>223</v>
      </c>
      <c r="K217" s="62" t="s">
        <v>209</v>
      </c>
    </row>
    <row r="218" spans="3:11" x14ac:dyDescent="0.15">
      <c r="C218" s="38">
        <v>172</v>
      </c>
      <c r="D218" s="78" t="s">
        <v>251</v>
      </c>
      <c r="E218" s="65" t="s">
        <v>252</v>
      </c>
      <c r="F218" s="79">
        <v>79</v>
      </c>
      <c r="G218" s="66">
        <v>29</v>
      </c>
      <c r="H218" s="66">
        <v>29</v>
      </c>
      <c r="I218" s="68" t="s">
        <v>17</v>
      </c>
      <c r="J218" s="69" t="s">
        <v>223</v>
      </c>
      <c r="K218" s="36" t="s">
        <v>219</v>
      </c>
    </row>
    <row r="219" spans="3:11" x14ac:dyDescent="0.15">
      <c r="C219" s="119">
        <v>173</v>
      </c>
      <c r="D219" s="124" t="s">
        <v>192</v>
      </c>
      <c r="E219" s="126" t="s">
        <v>16</v>
      </c>
      <c r="F219" s="46">
        <v>31</v>
      </c>
      <c r="G219" s="51">
        <v>11</v>
      </c>
      <c r="H219" s="51">
        <v>10</v>
      </c>
      <c r="I219" s="52" t="s">
        <v>27</v>
      </c>
      <c r="J219" s="45" t="s">
        <v>36</v>
      </c>
      <c r="K219" s="47" t="s">
        <v>210</v>
      </c>
    </row>
    <row r="220" spans="3:11" x14ac:dyDescent="0.15">
      <c r="C220" s="120"/>
      <c r="D220" s="125"/>
      <c r="E220" s="127"/>
      <c r="F220" s="50">
        <v>29</v>
      </c>
      <c r="G220" s="73">
        <v>15</v>
      </c>
      <c r="H220" s="73">
        <v>9</v>
      </c>
      <c r="I220" s="74" t="s">
        <v>27</v>
      </c>
      <c r="J220" s="75" t="s">
        <v>30</v>
      </c>
      <c r="K220" s="76" t="s">
        <v>210</v>
      </c>
    </row>
    <row r="221" spans="3:11" x14ac:dyDescent="0.15">
      <c r="C221" s="38">
        <v>174</v>
      </c>
      <c r="D221" s="56" t="s">
        <v>254</v>
      </c>
      <c r="E221" s="39" t="s">
        <v>16</v>
      </c>
      <c r="F221" s="50">
        <v>23</v>
      </c>
      <c r="G221" s="77">
        <v>8</v>
      </c>
      <c r="H221" s="77">
        <v>4</v>
      </c>
      <c r="I221" s="74" t="s">
        <v>27</v>
      </c>
      <c r="J221" s="75" t="s">
        <v>53</v>
      </c>
      <c r="K221" s="76" t="s">
        <v>217</v>
      </c>
    </row>
    <row r="222" spans="3:11" x14ac:dyDescent="0.15">
      <c r="C222" s="119">
        <v>175</v>
      </c>
      <c r="D222" s="124" t="s">
        <v>255</v>
      </c>
      <c r="E222" s="126" t="s">
        <v>16</v>
      </c>
      <c r="F222" s="33">
        <v>14</v>
      </c>
      <c r="G222" s="34">
        <v>9</v>
      </c>
      <c r="H222" s="34">
        <v>9</v>
      </c>
      <c r="I222" s="37" t="s">
        <v>271</v>
      </c>
      <c r="J222" s="35" t="s">
        <v>272</v>
      </c>
      <c r="K222" s="36" t="s">
        <v>217</v>
      </c>
    </row>
    <row r="223" spans="3:11" x14ac:dyDescent="0.15">
      <c r="C223" s="120"/>
      <c r="D223" s="125"/>
      <c r="E223" s="127"/>
      <c r="F223" s="33">
        <v>8</v>
      </c>
      <c r="G223" s="34">
        <v>4</v>
      </c>
      <c r="H223" s="34">
        <v>4</v>
      </c>
      <c r="I223" s="37" t="s">
        <v>27</v>
      </c>
      <c r="J223" s="35" t="s">
        <v>256</v>
      </c>
      <c r="K223" s="36" t="s">
        <v>217</v>
      </c>
    </row>
    <row r="224" spans="3:11" x14ac:dyDescent="0.15">
      <c r="C224" s="119">
        <v>176</v>
      </c>
      <c r="D224" s="124" t="s">
        <v>188</v>
      </c>
      <c r="E224" s="126" t="s">
        <v>16</v>
      </c>
      <c r="F224" s="33">
        <v>116</v>
      </c>
      <c r="G224" s="34">
        <v>25</v>
      </c>
      <c r="H224" s="34">
        <v>25</v>
      </c>
      <c r="I224" s="37" t="s">
        <v>17</v>
      </c>
      <c r="J224" s="35" t="s">
        <v>196</v>
      </c>
      <c r="K224" s="36" t="s">
        <v>257</v>
      </c>
    </row>
    <row r="225" spans="3:11" x14ac:dyDescent="0.15">
      <c r="C225" s="120"/>
      <c r="D225" s="125"/>
      <c r="E225" s="127"/>
      <c r="F225" s="33">
        <v>244</v>
      </c>
      <c r="G225" s="34">
        <v>71</v>
      </c>
      <c r="H225" s="34">
        <v>71</v>
      </c>
      <c r="I225" s="37" t="s">
        <v>17</v>
      </c>
      <c r="J225" s="35" t="s">
        <v>258</v>
      </c>
      <c r="K225" s="36" t="s">
        <v>257</v>
      </c>
    </row>
    <row r="226" spans="3:11" x14ac:dyDescent="0.15">
      <c r="C226" s="38">
        <v>177</v>
      </c>
      <c r="D226" s="31" t="s">
        <v>259</v>
      </c>
      <c r="E226" s="39" t="s">
        <v>16</v>
      </c>
      <c r="F226" s="33">
        <v>43</v>
      </c>
      <c r="G226" s="34">
        <v>11</v>
      </c>
      <c r="H226" s="34">
        <v>11</v>
      </c>
      <c r="I226" s="37" t="s">
        <v>214</v>
      </c>
      <c r="J226" s="35"/>
      <c r="K226" s="36" t="s">
        <v>219</v>
      </c>
    </row>
    <row r="227" spans="3:11" x14ac:dyDescent="0.15">
      <c r="C227" s="38">
        <v>178</v>
      </c>
      <c r="D227" s="31" t="s">
        <v>260</v>
      </c>
      <c r="E227" s="39" t="s">
        <v>26</v>
      </c>
      <c r="F227" s="33">
        <v>22</v>
      </c>
      <c r="G227" s="34">
        <v>9</v>
      </c>
      <c r="H227" s="34">
        <v>9</v>
      </c>
      <c r="I227" s="37" t="s">
        <v>17</v>
      </c>
      <c r="J227" s="35" t="s">
        <v>21</v>
      </c>
      <c r="K227" s="36" t="s">
        <v>219</v>
      </c>
    </row>
    <row r="228" spans="3:11" x14ac:dyDescent="0.15">
      <c r="C228" s="38">
        <v>179</v>
      </c>
      <c r="D228" s="31" t="s">
        <v>48</v>
      </c>
      <c r="E228" s="39" t="s">
        <v>26</v>
      </c>
      <c r="F228" s="33">
        <v>34</v>
      </c>
      <c r="G228" s="34">
        <v>11</v>
      </c>
      <c r="H228" s="34">
        <v>9</v>
      </c>
      <c r="I228" s="37" t="s">
        <v>17</v>
      </c>
      <c r="J228" s="35" t="s">
        <v>233</v>
      </c>
      <c r="K228" s="36" t="s">
        <v>210</v>
      </c>
    </row>
    <row r="229" spans="3:11" x14ac:dyDescent="0.15">
      <c r="C229" s="119">
        <v>180</v>
      </c>
      <c r="D229" s="124" t="s">
        <v>261</v>
      </c>
      <c r="E229" s="126" t="s">
        <v>83</v>
      </c>
      <c r="F229" s="33">
        <v>22</v>
      </c>
      <c r="G229" s="34">
        <v>14</v>
      </c>
      <c r="H229" s="34">
        <v>14</v>
      </c>
      <c r="I229" s="37" t="s">
        <v>27</v>
      </c>
      <c r="J229" s="35" t="s">
        <v>30</v>
      </c>
      <c r="K229" s="36" t="s">
        <v>217</v>
      </c>
    </row>
    <row r="230" spans="3:11" x14ac:dyDescent="0.15">
      <c r="C230" s="121"/>
      <c r="D230" s="128"/>
      <c r="E230" s="129"/>
      <c r="F230" s="33">
        <v>21</v>
      </c>
      <c r="G230" s="34">
        <v>12</v>
      </c>
      <c r="H230" s="34">
        <v>12</v>
      </c>
      <c r="I230" s="37" t="s">
        <v>27</v>
      </c>
      <c r="J230" s="35" t="s">
        <v>28</v>
      </c>
      <c r="K230" s="36" t="s">
        <v>210</v>
      </c>
    </row>
    <row r="231" spans="3:11" x14ac:dyDescent="0.15">
      <c r="C231" s="120"/>
      <c r="D231" s="125"/>
      <c r="E231" s="127"/>
      <c r="F231" s="33">
        <v>27</v>
      </c>
      <c r="G231" s="34">
        <v>9</v>
      </c>
      <c r="H231" s="34">
        <v>9</v>
      </c>
      <c r="I231" s="37" t="s">
        <v>27</v>
      </c>
      <c r="J231" s="35" t="s">
        <v>53</v>
      </c>
      <c r="K231" s="36" t="s">
        <v>217</v>
      </c>
    </row>
    <row r="232" spans="3:11" x14ac:dyDescent="0.15">
      <c r="C232" s="38">
        <v>181</v>
      </c>
      <c r="D232" s="31" t="s">
        <v>262</v>
      </c>
      <c r="E232" s="39" t="s">
        <v>264</v>
      </c>
      <c r="F232" s="33">
        <v>34</v>
      </c>
      <c r="G232" s="34">
        <v>20</v>
      </c>
      <c r="H232" s="34">
        <v>19</v>
      </c>
      <c r="I232" s="37" t="s">
        <v>27</v>
      </c>
      <c r="J232" s="35" t="s">
        <v>36</v>
      </c>
      <c r="K232" s="36" t="s">
        <v>217</v>
      </c>
    </row>
    <row r="233" spans="3:11" x14ac:dyDescent="0.15">
      <c r="C233" s="38">
        <v>182</v>
      </c>
      <c r="D233" s="31" t="s">
        <v>263</v>
      </c>
      <c r="E233" s="39" t="s">
        <v>83</v>
      </c>
      <c r="F233" s="33">
        <v>33</v>
      </c>
      <c r="G233" s="34">
        <v>12</v>
      </c>
      <c r="H233" s="34">
        <v>12</v>
      </c>
      <c r="I233" s="37" t="s">
        <v>17</v>
      </c>
      <c r="J233" s="35" t="s">
        <v>23</v>
      </c>
      <c r="K233" s="36" t="s">
        <v>219</v>
      </c>
    </row>
    <row r="234" spans="3:11" x14ac:dyDescent="0.15">
      <c r="C234" s="38">
        <v>183</v>
      </c>
      <c r="D234" s="31" t="s">
        <v>265</v>
      </c>
      <c r="E234" s="39" t="s">
        <v>202</v>
      </c>
      <c r="F234" s="33">
        <v>205</v>
      </c>
      <c r="G234" s="34">
        <v>78</v>
      </c>
      <c r="H234" s="34">
        <v>66</v>
      </c>
      <c r="I234" s="37" t="s">
        <v>27</v>
      </c>
      <c r="J234" s="35" t="s">
        <v>36</v>
      </c>
      <c r="K234" s="36" t="s">
        <v>210</v>
      </c>
    </row>
    <row r="235" spans="3:11" x14ac:dyDescent="0.15">
      <c r="C235" s="38">
        <v>184</v>
      </c>
      <c r="D235" s="31" t="s">
        <v>266</v>
      </c>
      <c r="E235" s="39" t="s">
        <v>87</v>
      </c>
      <c r="F235" s="33">
        <v>25</v>
      </c>
      <c r="G235" s="34">
        <v>13</v>
      </c>
      <c r="H235" s="34">
        <v>13</v>
      </c>
      <c r="I235" s="37" t="s">
        <v>27</v>
      </c>
      <c r="J235" s="35" t="s">
        <v>31</v>
      </c>
      <c r="K235" s="36" t="s">
        <v>210</v>
      </c>
    </row>
    <row r="236" spans="3:11" x14ac:dyDescent="0.15">
      <c r="C236" s="119">
        <v>185</v>
      </c>
      <c r="D236" s="124" t="s">
        <v>267</v>
      </c>
      <c r="E236" s="126" t="s">
        <v>16</v>
      </c>
      <c r="F236" s="33">
        <v>29</v>
      </c>
      <c r="G236" s="34">
        <v>7</v>
      </c>
      <c r="H236" s="34">
        <v>7</v>
      </c>
      <c r="I236" s="37" t="s">
        <v>17</v>
      </c>
      <c r="J236" s="35" t="s">
        <v>43</v>
      </c>
      <c r="K236" s="36" t="s">
        <v>268</v>
      </c>
    </row>
    <row r="237" spans="3:11" x14ac:dyDescent="0.15">
      <c r="C237" s="120"/>
      <c r="D237" s="125"/>
      <c r="E237" s="127"/>
      <c r="F237" s="33">
        <v>59</v>
      </c>
      <c r="G237" s="34">
        <v>18</v>
      </c>
      <c r="H237" s="34">
        <v>17</v>
      </c>
      <c r="I237" s="37" t="s">
        <v>17</v>
      </c>
      <c r="J237" s="35" t="s">
        <v>269</v>
      </c>
      <c r="K237" s="36" t="s">
        <v>268</v>
      </c>
    </row>
    <row r="238" spans="3:11" x14ac:dyDescent="0.15">
      <c r="C238" s="38">
        <v>186</v>
      </c>
      <c r="D238" s="55" t="s">
        <v>68</v>
      </c>
      <c r="E238" s="54" t="s">
        <v>16</v>
      </c>
      <c r="F238" s="33">
        <v>112</v>
      </c>
      <c r="G238" s="34">
        <v>47</v>
      </c>
      <c r="H238" s="34">
        <v>39</v>
      </c>
      <c r="I238" s="37" t="s">
        <v>27</v>
      </c>
      <c r="J238" s="35" t="s">
        <v>28</v>
      </c>
      <c r="K238" s="36" t="s">
        <v>268</v>
      </c>
    </row>
    <row r="239" spans="3:11" x14ac:dyDescent="0.15">
      <c r="C239" s="38">
        <v>187</v>
      </c>
      <c r="D239" s="31" t="s">
        <v>270</v>
      </c>
      <c r="E239" s="39" t="s">
        <v>16</v>
      </c>
      <c r="F239" s="33">
        <v>31</v>
      </c>
      <c r="G239" s="34">
        <v>12</v>
      </c>
      <c r="H239" s="34">
        <v>11</v>
      </c>
      <c r="I239" s="37" t="s">
        <v>27</v>
      </c>
      <c r="J239" s="35" t="s">
        <v>31</v>
      </c>
      <c r="K239" s="36" t="s">
        <v>268</v>
      </c>
    </row>
    <row r="240" spans="3:11" x14ac:dyDescent="0.15">
      <c r="C240" s="119">
        <v>188</v>
      </c>
      <c r="D240" s="124" t="s">
        <v>146</v>
      </c>
      <c r="E240" s="126" t="s">
        <v>16</v>
      </c>
      <c r="F240" s="33">
        <v>26</v>
      </c>
      <c r="G240" s="34">
        <v>10</v>
      </c>
      <c r="H240" s="34">
        <v>6</v>
      </c>
      <c r="I240" s="37" t="s">
        <v>17</v>
      </c>
      <c r="J240" s="35" t="s">
        <v>23</v>
      </c>
      <c r="K240" s="36" t="s">
        <v>268</v>
      </c>
    </row>
    <row r="241" spans="3:11" x14ac:dyDescent="0.15">
      <c r="C241" s="121"/>
      <c r="D241" s="128"/>
      <c r="E241" s="129"/>
      <c r="F241" s="50">
        <v>30</v>
      </c>
      <c r="G241" s="73">
        <v>11</v>
      </c>
      <c r="H241" s="73">
        <v>7</v>
      </c>
      <c r="I241" s="74" t="s">
        <v>17</v>
      </c>
      <c r="J241" s="75" t="s">
        <v>233</v>
      </c>
      <c r="K241" s="76" t="s">
        <v>268</v>
      </c>
    </row>
    <row r="242" spans="3:11" x14ac:dyDescent="0.15">
      <c r="C242" s="38">
        <v>189</v>
      </c>
      <c r="D242" s="31" t="s">
        <v>273</v>
      </c>
      <c r="E242" s="39" t="s">
        <v>83</v>
      </c>
      <c r="F242" s="33">
        <v>24</v>
      </c>
      <c r="G242" s="34">
        <v>9</v>
      </c>
      <c r="H242" s="34">
        <v>7</v>
      </c>
      <c r="I242" s="37" t="s">
        <v>27</v>
      </c>
      <c r="J242" s="35" t="s">
        <v>44</v>
      </c>
      <c r="K242" s="36" t="s">
        <v>217</v>
      </c>
    </row>
    <row r="243" spans="3:11" x14ac:dyDescent="0.15">
      <c r="C243" s="119">
        <v>190</v>
      </c>
      <c r="D243" s="124" t="s">
        <v>179</v>
      </c>
      <c r="E243" s="126" t="s">
        <v>56</v>
      </c>
      <c r="F243" s="33">
        <v>28</v>
      </c>
      <c r="G243" s="34">
        <v>13</v>
      </c>
      <c r="H243" s="34">
        <v>13</v>
      </c>
      <c r="I243" s="37" t="s">
        <v>17</v>
      </c>
      <c r="J243" s="35" t="s">
        <v>43</v>
      </c>
      <c r="K243" s="36" t="s">
        <v>268</v>
      </c>
    </row>
    <row r="244" spans="3:11" x14ac:dyDescent="0.15">
      <c r="C244" s="121"/>
      <c r="D244" s="128"/>
      <c r="E244" s="129"/>
      <c r="F244" s="33">
        <v>37</v>
      </c>
      <c r="G244" s="34">
        <v>13</v>
      </c>
      <c r="H244" s="34">
        <v>13</v>
      </c>
      <c r="I244" s="37" t="s">
        <v>17</v>
      </c>
      <c r="J244" s="35" t="s">
        <v>23</v>
      </c>
      <c r="K244" s="36" t="s">
        <v>268</v>
      </c>
    </row>
    <row r="245" spans="3:11" x14ac:dyDescent="0.15">
      <c r="C245" s="120"/>
      <c r="D245" s="125"/>
      <c r="E245" s="127"/>
      <c r="F245" s="33">
        <v>37</v>
      </c>
      <c r="G245" s="34">
        <v>7</v>
      </c>
      <c r="H245" s="34">
        <v>7</v>
      </c>
      <c r="I245" s="37" t="s">
        <v>17</v>
      </c>
      <c r="J245" s="35" t="s">
        <v>21</v>
      </c>
      <c r="K245" s="36" t="s">
        <v>268</v>
      </c>
    </row>
    <row r="246" spans="3:11" x14ac:dyDescent="0.15">
      <c r="C246" s="119">
        <v>191</v>
      </c>
      <c r="D246" s="124" t="s">
        <v>260</v>
      </c>
      <c r="E246" s="126" t="s">
        <v>26</v>
      </c>
      <c r="F246" s="33">
        <v>25</v>
      </c>
      <c r="G246" s="34">
        <v>7</v>
      </c>
      <c r="H246" s="34">
        <v>7</v>
      </c>
      <c r="I246" s="37" t="s">
        <v>17</v>
      </c>
      <c r="J246" s="35" t="s">
        <v>90</v>
      </c>
      <c r="K246" s="36" t="s">
        <v>268</v>
      </c>
    </row>
    <row r="247" spans="3:11" x14ac:dyDescent="0.15">
      <c r="C247" s="120"/>
      <c r="D247" s="125"/>
      <c r="E247" s="127"/>
      <c r="F247" s="33">
        <v>26</v>
      </c>
      <c r="G247" s="34">
        <v>7</v>
      </c>
      <c r="H247" s="34">
        <v>7</v>
      </c>
      <c r="I247" s="37" t="s">
        <v>17</v>
      </c>
      <c r="J247" s="35" t="s">
        <v>104</v>
      </c>
      <c r="K247" s="36" t="s">
        <v>268</v>
      </c>
    </row>
    <row r="248" spans="3:11" x14ac:dyDescent="0.15">
      <c r="C248" s="97">
        <v>192</v>
      </c>
      <c r="D248" s="98" t="s">
        <v>274</v>
      </c>
      <c r="E248" s="99" t="s">
        <v>16</v>
      </c>
      <c r="F248" s="100">
        <v>23</v>
      </c>
      <c r="G248" s="101">
        <v>10</v>
      </c>
      <c r="H248" s="101">
        <v>9</v>
      </c>
      <c r="I248" s="102" t="s">
        <v>17</v>
      </c>
      <c r="J248" s="103" t="s">
        <v>43</v>
      </c>
      <c r="K248" s="104" t="s">
        <v>275</v>
      </c>
    </row>
    <row r="249" spans="3:11" x14ac:dyDescent="0.15">
      <c r="C249" s="97">
        <v>193</v>
      </c>
      <c r="D249" s="98" t="s">
        <v>71</v>
      </c>
      <c r="E249" s="99" t="s">
        <v>16</v>
      </c>
      <c r="F249" s="100">
        <v>37</v>
      </c>
      <c r="G249" s="101">
        <v>13</v>
      </c>
      <c r="H249" s="101">
        <v>13</v>
      </c>
      <c r="I249" s="102" t="s">
        <v>17</v>
      </c>
      <c r="J249" s="103" t="s">
        <v>185</v>
      </c>
      <c r="K249" s="104" t="s">
        <v>275</v>
      </c>
    </row>
    <row r="250" spans="3:11" x14ac:dyDescent="0.15">
      <c r="C250" s="81">
        <v>194</v>
      </c>
      <c r="D250" s="82" t="s">
        <v>260</v>
      </c>
      <c r="E250" s="83" t="s">
        <v>26</v>
      </c>
      <c r="F250" s="84">
        <v>24</v>
      </c>
      <c r="G250" s="85">
        <v>16</v>
      </c>
      <c r="H250" s="85">
        <v>8</v>
      </c>
      <c r="I250" s="86" t="s">
        <v>17</v>
      </c>
      <c r="J250" s="87" t="s">
        <v>23</v>
      </c>
      <c r="K250" s="88" t="s">
        <v>276</v>
      </c>
    </row>
    <row r="251" spans="3:11" x14ac:dyDescent="0.15">
      <c r="C251" s="81">
        <v>195</v>
      </c>
      <c r="D251" s="82" t="s">
        <v>266</v>
      </c>
      <c r="E251" s="83" t="s">
        <v>87</v>
      </c>
      <c r="F251" s="84">
        <v>24</v>
      </c>
      <c r="G251" s="85">
        <v>17</v>
      </c>
      <c r="H251" s="85">
        <v>13</v>
      </c>
      <c r="I251" s="86" t="s">
        <v>27</v>
      </c>
      <c r="J251" s="87" t="s">
        <v>30</v>
      </c>
      <c r="K251" s="88" t="s">
        <v>275</v>
      </c>
    </row>
    <row r="252" spans="3:11" x14ac:dyDescent="0.15">
      <c r="C252" s="81">
        <v>196</v>
      </c>
      <c r="D252" s="82" t="s">
        <v>277</v>
      </c>
      <c r="E252" s="83" t="s">
        <v>66</v>
      </c>
      <c r="F252" s="84">
        <v>66</v>
      </c>
      <c r="G252" s="85">
        <v>24</v>
      </c>
      <c r="H252" s="85">
        <v>24</v>
      </c>
      <c r="I252" s="86" t="s">
        <v>17</v>
      </c>
      <c r="J252" s="87" t="s">
        <v>145</v>
      </c>
      <c r="K252" s="88" t="s">
        <v>278</v>
      </c>
    </row>
    <row r="253" spans="3:11" x14ac:dyDescent="0.15">
      <c r="C253" s="117">
        <v>197</v>
      </c>
      <c r="D253" s="115" t="s">
        <v>279</v>
      </c>
      <c r="E253" s="113" t="s">
        <v>64</v>
      </c>
      <c r="F253" s="84">
        <v>19</v>
      </c>
      <c r="G253" s="85">
        <v>8</v>
      </c>
      <c r="H253" s="85">
        <v>8</v>
      </c>
      <c r="I253" s="86" t="s">
        <v>27</v>
      </c>
      <c r="J253" s="87" t="s">
        <v>44</v>
      </c>
      <c r="K253" s="88" t="s">
        <v>280</v>
      </c>
    </row>
    <row r="254" spans="3:11" x14ac:dyDescent="0.15">
      <c r="C254" s="118"/>
      <c r="D254" s="116"/>
      <c r="E254" s="114"/>
      <c r="F254" s="84">
        <v>19</v>
      </c>
      <c r="G254" s="85">
        <v>9</v>
      </c>
      <c r="H254" s="85">
        <v>9</v>
      </c>
      <c r="I254" s="86" t="s">
        <v>27</v>
      </c>
      <c r="J254" s="87" t="s">
        <v>30</v>
      </c>
      <c r="K254" s="88" t="s">
        <v>280</v>
      </c>
    </row>
    <row r="255" spans="3:11" x14ac:dyDescent="0.15">
      <c r="C255" s="117">
        <v>198</v>
      </c>
      <c r="D255" s="115" t="s">
        <v>281</v>
      </c>
      <c r="E255" s="113" t="s">
        <v>64</v>
      </c>
      <c r="F255" s="84">
        <v>22</v>
      </c>
      <c r="G255" s="85">
        <v>9</v>
      </c>
      <c r="H255" s="85">
        <v>7</v>
      </c>
      <c r="I255" s="86" t="s">
        <v>27</v>
      </c>
      <c r="J255" s="87" t="s">
        <v>30</v>
      </c>
      <c r="K255" s="88" t="s">
        <v>282</v>
      </c>
    </row>
    <row r="256" spans="3:11" x14ac:dyDescent="0.15">
      <c r="C256" s="118"/>
      <c r="D256" s="116"/>
      <c r="E256" s="114"/>
      <c r="F256" s="84">
        <v>20</v>
      </c>
      <c r="G256" s="85">
        <v>16</v>
      </c>
      <c r="H256" s="85">
        <v>5</v>
      </c>
      <c r="I256" s="86" t="s">
        <v>27</v>
      </c>
      <c r="J256" s="87" t="s">
        <v>100</v>
      </c>
      <c r="K256" s="88" t="s">
        <v>282</v>
      </c>
    </row>
    <row r="257" spans="3:11" x14ac:dyDescent="0.15">
      <c r="C257" s="81">
        <v>199</v>
      </c>
      <c r="D257" s="82" t="s">
        <v>253</v>
      </c>
      <c r="E257" s="83" t="s">
        <v>129</v>
      </c>
      <c r="F257" s="84">
        <v>141</v>
      </c>
      <c r="G257" s="85">
        <v>46</v>
      </c>
      <c r="H257" s="85">
        <v>38</v>
      </c>
      <c r="I257" s="86" t="s">
        <v>27</v>
      </c>
      <c r="J257" s="87" t="s">
        <v>31</v>
      </c>
      <c r="K257" s="88" t="s">
        <v>280</v>
      </c>
    </row>
    <row r="258" spans="3:11" x14ac:dyDescent="0.15">
      <c r="C258" s="81">
        <v>200</v>
      </c>
      <c r="D258" s="82" t="s">
        <v>178</v>
      </c>
      <c r="E258" s="83" t="s">
        <v>16</v>
      </c>
      <c r="F258" s="84">
        <v>26</v>
      </c>
      <c r="G258" s="85">
        <v>10</v>
      </c>
      <c r="H258" s="85">
        <v>10</v>
      </c>
      <c r="I258" s="86" t="s">
        <v>27</v>
      </c>
      <c r="J258" s="87" t="s">
        <v>77</v>
      </c>
      <c r="K258" s="88" t="s">
        <v>276</v>
      </c>
    </row>
    <row r="259" spans="3:11" x14ac:dyDescent="0.15">
      <c r="C259" s="81">
        <v>201</v>
      </c>
      <c r="D259" s="82" t="s">
        <v>274</v>
      </c>
      <c r="E259" s="83" t="s">
        <v>16</v>
      </c>
      <c r="F259" s="84">
        <v>25</v>
      </c>
      <c r="G259" s="85">
        <v>10</v>
      </c>
      <c r="H259" s="85">
        <v>10</v>
      </c>
      <c r="I259" s="86" t="s">
        <v>17</v>
      </c>
      <c r="J259" s="87" t="s">
        <v>21</v>
      </c>
      <c r="K259" s="88" t="s">
        <v>280</v>
      </c>
    </row>
    <row r="260" spans="3:11" x14ac:dyDescent="0.15">
      <c r="C260" s="81">
        <v>202</v>
      </c>
      <c r="D260" s="82" t="s">
        <v>283</v>
      </c>
      <c r="E260" s="83" t="s">
        <v>16</v>
      </c>
      <c r="F260" s="84">
        <v>33</v>
      </c>
      <c r="G260" s="85">
        <v>14</v>
      </c>
      <c r="H260" s="85">
        <v>9</v>
      </c>
      <c r="I260" s="86" t="s">
        <v>17</v>
      </c>
      <c r="J260" s="87" t="s">
        <v>43</v>
      </c>
      <c r="K260" s="88" t="s">
        <v>280</v>
      </c>
    </row>
    <row r="261" spans="3:11" x14ac:dyDescent="0.15">
      <c r="C261" s="81">
        <v>203</v>
      </c>
      <c r="D261" s="82" t="s">
        <v>108</v>
      </c>
      <c r="E261" s="83" t="s">
        <v>16</v>
      </c>
      <c r="F261" s="84">
        <v>26</v>
      </c>
      <c r="G261" s="85">
        <v>14</v>
      </c>
      <c r="H261" s="85">
        <v>8</v>
      </c>
      <c r="I261" s="86" t="s">
        <v>17</v>
      </c>
      <c r="J261" s="87" t="s">
        <v>90</v>
      </c>
      <c r="K261" s="88" t="s">
        <v>280</v>
      </c>
    </row>
    <row r="262" spans="3:11" x14ac:dyDescent="0.15">
      <c r="C262" s="81">
        <v>204</v>
      </c>
      <c r="D262" s="82" t="s">
        <v>68</v>
      </c>
      <c r="E262" s="83" t="s">
        <v>16</v>
      </c>
      <c r="F262" s="84">
        <v>29</v>
      </c>
      <c r="G262" s="85">
        <v>19</v>
      </c>
      <c r="H262" s="85">
        <v>13</v>
      </c>
      <c r="I262" s="86" t="s">
        <v>17</v>
      </c>
      <c r="J262" s="87" t="s">
        <v>21</v>
      </c>
      <c r="K262" s="88" t="s">
        <v>280</v>
      </c>
    </row>
    <row r="263" spans="3:11" x14ac:dyDescent="0.15">
      <c r="C263" s="117">
        <v>205</v>
      </c>
      <c r="D263" s="115" t="s">
        <v>284</v>
      </c>
      <c r="E263" s="113" t="s">
        <v>16</v>
      </c>
      <c r="F263" s="84">
        <v>18</v>
      </c>
      <c r="G263" s="85">
        <v>10</v>
      </c>
      <c r="H263" s="85">
        <v>9</v>
      </c>
      <c r="I263" s="86" t="s">
        <v>27</v>
      </c>
      <c r="J263" s="87" t="s">
        <v>36</v>
      </c>
      <c r="K263" s="88" t="s">
        <v>280</v>
      </c>
    </row>
    <row r="264" spans="3:11" x14ac:dyDescent="0.15">
      <c r="C264" s="118"/>
      <c r="D264" s="116"/>
      <c r="E264" s="114"/>
      <c r="F264" s="84">
        <v>13</v>
      </c>
      <c r="G264" s="85">
        <v>10</v>
      </c>
      <c r="H264" s="85">
        <v>4</v>
      </c>
      <c r="I264" s="86" t="s">
        <v>27</v>
      </c>
      <c r="J264" s="87" t="s">
        <v>30</v>
      </c>
      <c r="K264" s="88" t="s">
        <v>280</v>
      </c>
    </row>
    <row r="265" spans="3:11" x14ac:dyDescent="0.15">
      <c r="C265" s="117">
        <v>206</v>
      </c>
      <c r="D265" s="115" t="s">
        <v>285</v>
      </c>
      <c r="E265" s="113" t="s">
        <v>16</v>
      </c>
      <c r="F265" s="84">
        <v>80</v>
      </c>
      <c r="G265" s="85">
        <v>33</v>
      </c>
      <c r="H265" s="85">
        <v>13</v>
      </c>
      <c r="I265" s="86" t="s">
        <v>27</v>
      </c>
      <c r="J265" s="87" t="s">
        <v>31</v>
      </c>
      <c r="K265" s="88" t="s">
        <v>278</v>
      </c>
    </row>
    <row r="266" spans="3:11" x14ac:dyDescent="0.15">
      <c r="C266" s="118"/>
      <c r="D266" s="116"/>
      <c r="E266" s="114"/>
      <c r="F266" s="84">
        <v>26</v>
      </c>
      <c r="G266" s="85">
        <v>12</v>
      </c>
      <c r="H266" s="85">
        <v>5</v>
      </c>
      <c r="I266" s="86" t="s">
        <v>17</v>
      </c>
      <c r="J266" s="87" t="s">
        <v>21</v>
      </c>
      <c r="K266" s="88" t="s">
        <v>278</v>
      </c>
    </row>
    <row r="267" spans="3:11" x14ac:dyDescent="0.15">
      <c r="C267" s="81">
        <v>207</v>
      </c>
      <c r="D267" s="82" t="s">
        <v>286</v>
      </c>
      <c r="E267" s="83" t="s">
        <v>16</v>
      </c>
      <c r="F267" s="84">
        <v>18</v>
      </c>
      <c r="G267" s="85">
        <v>11</v>
      </c>
      <c r="H267" s="85">
        <v>11</v>
      </c>
      <c r="I267" s="86" t="s">
        <v>27</v>
      </c>
      <c r="J267" s="87" t="s">
        <v>28</v>
      </c>
      <c r="K267" s="88" t="s">
        <v>280</v>
      </c>
    </row>
    <row r="268" spans="3:11" x14ac:dyDescent="0.15">
      <c r="C268" s="117">
        <v>208</v>
      </c>
      <c r="D268" s="115" t="s">
        <v>287</v>
      </c>
      <c r="E268" s="113" t="s">
        <v>16</v>
      </c>
      <c r="F268" s="84">
        <v>40</v>
      </c>
      <c r="G268" s="85">
        <v>8</v>
      </c>
      <c r="H268" s="85">
        <v>8</v>
      </c>
      <c r="I268" s="86" t="s">
        <v>17</v>
      </c>
      <c r="J268" s="87" t="s">
        <v>43</v>
      </c>
      <c r="K268" s="88" t="s">
        <v>280</v>
      </c>
    </row>
    <row r="269" spans="3:11" x14ac:dyDescent="0.15">
      <c r="C269" s="118"/>
      <c r="D269" s="116"/>
      <c r="E269" s="114"/>
      <c r="F269" s="84">
        <v>38</v>
      </c>
      <c r="G269" s="85">
        <v>9</v>
      </c>
      <c r="H269" s="85">
        <v>9</v>
      </c>
      <c r="I269" s="86" t="s">
        <v>17</v>
      </c>
      <c r="J269" s="87" t="s">
        <v>21</v>
      </c>
      <c r="K269" s="88" t="s">
        <v>280</v>
      </c>
    </row>
    <row r="270" spans="3:11" x14ac:dyDescent="0.15">
      <c r="C270" s="81">
        <v>209</v>
      </c>
      <c r="D270" s="82" t="s">
        <v>288</v>
      </c>
      <c r="E270" s="83" t="s">
        <v>16</v>
      </c>
      <c r="F270" s="84">
        <v>66</v>
      </c>
      <c r="G270" s="85">
        <v>18</v>
      </c>
      <c r="H270" s="85">
        <v>18</v>
      </c>
      <c r="I270" s="86" t="s">
        <v>27</v>
      </c>
      <c r="J270" s="87" t="s">
        <v>36</v>
      </c>
      <c r="K270" s="88" t="s">
        <v>280</v>
      </c>
    </row>
    <row r="271" spans="3:11" x14ac:dyDescent="0.15">
      <c r="C271" s="89">
        <v>210</v>
      </c>
      <c r="D271" s="90" t="s">
        <v>289</v>
      </c>
      <c r="E271" s="91" t="s">
        <v>56</v>
      </c>
      <c r="F271" s="92">
        <v>65</v>
      </c>
      <c r="G271" s="93">
        <v>31</v>
      </c>
      <c r="H271" s="93">
        <v>30</v>
      </c>
      <c r="I271" s="94" t="s">
        <v>27</v>
      </c>
      <c r="J271" s="95" t="s">
        <v>167</v>
      </c>
      <c r="K271" s="96" t="s">
        <v>280</v>
      </c>
    </row>
    <row r="272" spans="3:11" ht="14.25" thickBot="1" x14ac:dyDescent="0.2">
      <c r="C272" s="105">
        <v>211</v>
      </c>
      <c r="D272" s="106" t="s">
        <v>290</v>
      </c>
      <c r="E272" s="107" t="s">
        <v>202</v>
      </c>
      <c r="F272" s="108">
        <v>24</v>
      </c>
      <c r="G272" s="109">
        <v>10</v>
      </c>
      <c r="H272" s="109">
        <v>10</v>
      </c>
      <c r="I272" s="110" t="s">
        <v>27</v>
      </c>
      <c r="J272" s="111" t="s">
        <v>28</v>
      </c>
      <c r="K272" s="112" t="s">
        <v>280</v>
      </c>
    </row>
    <row r="273" spans="3:11" ht="14.25" customHeight="1" thickTop="1" thickBot="1" x14ac:dyDescent="0.2">
      <c r="C273" s="21" t="s">
        <v>5</v>
      </c>
      <c r="D273" s="17"/>
      <c r="E273" s="13"/>
      <c r="F273" s="14">
        <f>SUM(F2:F272)</f>
        <v>12016</v>
      </c>
      <c r="G273" s="14">
        <f>SUM(G2:G272)</f>
        <v>4993</v>
      </c>
      <c r="H273" s="14">
        <f>SUM(H2:H272)</f>
        <v>4172</v>
      </c>
      <c r="I273" s="122"/>
      <c r="J273" s="123"/>
      <c r="K273" s="4"/>
    </row>
    <row r="274" spans="3:11" ht="15" customHeight="1" x14ac:dyDescent="0.15">
      <c r="C274" s="5" t="s">
        <v>10</v>
      </c>
    </row>
    <row r="275" spans="3:11" x14ac:dyDescent="0.15">
      <c r="C275" s="5" t="s">
        <v>11</v>
      </c>
      <c r="J275" s="20"/>
    </row>
    <row r="276" spans="3:11" ht="18.75" x14ac:dyDescent="0.15">
      <c r="C276" s="5" t="s">
        <v>13</v>
      </c>
      <c r="D276" s="18"/>
      <c r="E276" s="18"/>
      <c r="F276" s="18"/>
      <c r="G276" s="19"/>
      <c r="H276" s="18"/>
      <c r="I276" s="19"/>
      <c r="K276" s="2"/>
    </row>
    <row r="277" spans="3:11" x14ac:dyDescent="0.15">
      <c r="C277" s="5" t="s">
        <v>6</v>
      </c>
    </row>
    <row r="281" spans="3:11" x14ac:dyDescent="0.15">
      <c r="E281" s="2" t="s">
        <v>14</v>
      </c>
    </row>
  </sheetData>
  <mergeCells count="133">
    <mergeCell ref="D243:D245"/>
    <mergeCell ref="E243:E245"/>
    <mergeCell ref="C243:C245"/>
    <mergeCell ref="D246:D247"/>
    <mergeCell ref="E246:E247"/>
    <mergeCell ref="C246:C247"/>
    <mergeCell ref="D240:D241"/>
    <mergeCell ref="E240:E241"/>
    <mergeCell ref="C240:C241"/>
    <mergeCell ref="C222:C223"/>
    <mergeCell ref="D222:D223"/>
    <mergeCell ref="E222:E223"/>
    <mergeCell ref="D229:D231"/>
    <mergeCell ref="E229:E231"/>
    <mergeCell ref="C229:C231"/>
    <mergeCell ref="D236:D237"/>
    <mergeCell ref="C236:C237"/>
    <mergeCell ref="E236:E237"/>
    <mergeCell ref="D224:D225"/>
    <mergeCell ref="E224:E225"/>
    <mergeCell ref="C224:C225"/>
    <mergeCell ref="C219:C220"/>
    <mergeCell ref="D219:D220"/>
    <mergeCell ref="E219:E220"/>
    <mergeCell ref="D205:D206"/>
    <mergeCell ref="E205:E206"/>
    <mergeCell ref="C205:C206"/>
    <mergeCell ref="D198:D200"/>
    <mergeCell ref="E198:E200"/>
    <mergeCell ref="C198:C200"/>
    <mergeCell ref="D201:D204"/>
    <mergeCell ref="E201:E204"/>
    <mergeCell ref="C201:C204"/>
    <mergeCell ref="D195:D196"/>
    <mergeCell ref="E195:E196"/>
    <mergeCell ref="C195:C196"/>
    <mergeCell ref="D181:D183"/>
    <mergeCell ref="C181:C183"/>
    <mergeCell ref="E181:E183"/>
    <mergeCell ref="D187:D188"/>
    <mergeCell ref="E187:E188"/>
    <mergeCell ref="C187:C188"/>
    <mergeCell ref="C189:C191"/>
    <mergeCell ref="D189:D191"/>
    <mergeCell ref="E189:E191"/>
    <mergeCell ref="E192:E194"/>
    <mergeCell ref="D192:D194"/>
    <mergeCell ref="C192:C194"/>
    <mergeCell ref="C167:C168"/>
    <mergeCell ref="D167:D168"/>
    <mergeCell ref="E167:E168"/>
    <mergeCell ref="D172:D174"/>
    <mergeCell ref="E172:E174"/>
    <mergeCell ref="C172:C174"/>
    <mergeCell ref="C101:C103"/>
    <mergeCell ref="D101:D103"/>
    <mergeCell ref="E101:E103"/>
    <mergeCell ref="C108:C110"/>
    <mergeCell ref="D108:D110"/>
    <mergeCell ref="E108:E110"/>
    <mergeCell ref="E157:E158"/>
    <mergeCell ref="C152:C153"/>
    <mergeCell ref="D152:D153"/>
    <mergeCell ref="E152:E153"/>
    <mergeCell ref="C94:C96"/>
    <mergeCell ref="D94:D96"/>
    <mergeCell ref="E94:E96"/>
    <mergeCell ref="C97:C99"/>
    <mergeCell ref="D97:D99"/>
    <mergeCell ref="E97:E99"/>
    <mergeCell ref="C86:C87"/>
    <mergeCell ref="D86:D87"/>
    <mergeCell ref="E86:E87"/>
    <mergeCell ref="C91:C92"/>
    <mergeCell ref="D91:D92"/>
    <mergeCell ref="E91:E92"/>
    <mergeCell ref="C78:C79"/>
    <mergeCell ref="D78:D79"/>
    <mergeCell ref="E78:E79"/>
    <mergeCell ref="C80:C82"/>
    <mergeCell ref="D80:D82"/>
    <mergeCell ref="E80:E82"/>
    <mergeCell ref="C71:C72"/>
    <mergeCell ref="D71:D72"/>
    <mergeCell ref="E71:E72"/>
    <mergeCell ref="C47:C48"/>
    <mergeCell ref="D47:D48"/>
    <mergeCell ref="E47:E48"/>
    <mergeCell ref="C49:C50"/>
    <mergeCell ref="D49:D50"/>
    <mergeCell ref="E49:E50"/>
    <mergeCell ref="D37:D38"/>
    <mergeCell ref="E37:E38"/>
    <mergeCell ref="E32:E33"/>
    <mergeCell ref="C6:C7"/>
    <mergeCell ref="C9:C11"/>
    <mergeCell ref="C15:C16"/>
    <mergeCell ref="C18:C20"/>
    <mergeCell ref="C28:C29"/>
    <mergeCell ref="C32:C33"/>
    <mergeCell ref="C124:C125"/>
    <mergeCell ref="I273:J273"/>
    <mergeCell ref="D6:D7"/>
    <mergeCell ref="E6:E7"/>
    <mergeCell ref="D9:D11"/>
    <mergeCell ref="E9:E11"/>
    <mergeCell ref="D15:D16"/>
    <mergeCell ref="E15:E16"/>
    <mergeCell ref="D18:D20"/>
    <mergeCell ref="E18:E20"/>
    <mergeCell ref="D28:D29"/>
    <mergeCell ref="E28:E29"/>
    <mergeCell ref="D32:D33"/>
    <mergeCell ref="D124:D125"/>
    <mergeCell ref="E124:E125"/>
    <mergeCell ref="C37:C38"/>
    <mergeCell ref="C157:C158"/>
    <mergeCell ref="D157:D158"/>
    <mergeCell ref="E265:E266"/>
    <mergeCell ref="D265:D266"/>
    <mergeCell ref="C265:C266"/>
    <mergeCell ref="C268:C269"/>
    <mergeCell ref="D268:D269"/>
    <mergeCell ref="E268:E269"/>
    <mergeCell ref="C253:C254"/>
    <mergeCell ref="D253:D254"/>
    <mergeCell ref="E253:E254"/>
    <mergeCell ref="C255:C256"/>
    <mergeCell ref="D255:D256"/>
    <mergeCell ref="E255:E256"/>
    <mergeCell ref="C263:C264"/>
    <mergeCell ref="D263:D264"/>
    <mergeCell ref="E263:E264"/>
  </mergeCells>
  <phoneticPr fontId="2"/>
  <conditionalFormatting sqref="D276">
    <cfRule type="duplicateValues" dxfId="0" priority="1" stopIfTrue="1"/>
  </conditionalFormatting>
  <dataValidations count="2">
    <dataValidation imeMode="on" allowBlank="1" showInputMessage="1" showErrorMessage="1" sqref="J65806 IZ65807 SV65807 ACR65807 AMN65807 AWJ65807 BGF65807 BQB65807 BZX65807 CJT65807 CTP65807 DDL65807 DNH65807 DXD65807 EGZ65807 EQV65807 FAR65807 FKN65807 FUJ65807 GEF65807 GOB65807 GXX65807 HHT65807 HRP65807 IBL65807 ILH65807 IVD65807 JEZ65807 JOV65807 JYR65807 KIN65807 KSJ65807 LCF65807 LMB65807 LVX65807 MFT65807 MPP65807 MZL65807 NJH65807 NTD65807 OCZ65807 OMV65807 OWR65807 PGN65807 PQJ65807 QAF65807 QKB65807 QTX65807 RDT65807 RNP65807 RXL65807 SHH65807 SRD65807 TAZ65807 TKV65807 TUR65807 UEN65807 UOJ65807 UYF65807 VIB65807 VRX65807 WBT65807 WLP65807 WVL65807 J131342 IZ131343 SV131343 ACR131343 AMN131343 AWJ131343 BGF131343 BQB131343 BZX131343 CJT131343 CTP131343 DDL131343 DNH131343 DXD131343 EGZ131343 EQV131343 FAR131343 FKN131343 FUJ131343 GEF131343 GOB131343 GXX131343 HHT131343 HRP131343 IBL131343 ILH131343 IVD131343 JEZ131343 JOV131343 JYR131343 KIN131343 KSJ131343 LCF131343 LMB131343 LVX131343 MFT131343 MPP131343 MZL131343 NJH131343 NTD131343 OCZ131343 OMV131343 OWR131343 PGN131343 PQJ131343 QAF131343 QKB131343 QTX131343 RDT131343 RNP131343 RXL131343 SHH131343 SRD131343 TAZ131343 TKV131343 TUR131343 UEN131343 UOJ131343 UYF131343 VIB131343 VRX131343 WBT131343 WLP131343 WVL131343 J196878 IZ196879 SV196879 ACR196879 AMN196879 AWJ196879 BGF196879 BQB196879 BZX196879 CJT196879 CTP196879 DDL196879 DNH196879 DXD196879 EGZ196879 EQV196879 FAR196879 FKN196879 FUJ196879 GEF196879 GOB196879 GXX196879 HHT196879 HRP196879 IBL196879 ILH196879 IVD196879 JEZ196879 JOV196879 JYR196879 KIN196879 KSJ196879 LCF196879 LMB196879 LVX196879 MFT196879 MPP196879 MZL196879 NJH196879 NTD196879 OCZ196879 OMV196879 OWR196879 PGN196879 PQJ196879 QAF196879 QKB196879 QTX196879 RDT196879 RNP196879 RXL196879 SHH196879 SRD196879 TAZ196879 TKV196879 TUR196879 UEN196879 UOJ196879 UYF196879 VIB196879 VRX196879 WBT196879 WLP196879 WVL196879 J262414 IZ262415 SV262415 ACR262415 AMN262415 AWJ262415 BGF262415 BQB262415 BZX262415 CJT262415 CTP262415 DDL262415 DNH262415 DXD262415 EGZ262415 EQV262415 FAR262415 FKN262415 FUJ262415 GEF262415 GOB262415 GXX262415 HHT262415 HRP262415 IBL262415 ILH262415 IVD262415 JEZ262415 JOV262415 JYR262415 KIN262415 KSJ262415 LCF262415 LMB262415 LVX262415 MFT262415 MPP262415 MZL262415 NJH262415 NTD262415 OCZ262415 OMV262415 OWR262415 PGN262415 PQJ262415 QAF262415 QKB262415 QTX262415 RDT262415 RNP262415 RXL262415 SHH262415 SRD262415 TAZ262415 TKV262415 TUR262415 UEN262415 UOJ262415 UYF262415 VIB262415 VRX262415 WBT262415 WLP262415 WVL262415 J327950 IZ327951 SV327951 ACR327951 AMN327951 AWJ327951 BGF327951 BQB327951 BZX327951 CJT327951 CTP327951 DDL327951 DNH327951 DXD327951 EGZ327951 EQV327951 FAR327951 FKN327951 FUJ327951 GEF327951 GOB327951 GXX327951 HHT327951 HRP327951 IBL327951 ILH327951 IVD327951 JEZ327951 JOV327951 JYR327951 KIN327951 KSJ327951 LCF327951 LMB327951 LVX327951 MFT327951 MPP327951 MZL327951 NJH327951 NTD327951 OCZ327951 OMV327951 OWR327951 PGN327951 PQJ327951 QAF327951 QKB327951 QTX327951 RDT327951 RNP327951 RXL327951 SHH327951 SRD327951 TAZ327951 TKV327951 TUR327951 UEN327951 UOJ327951 UYF327951 VIB327951 VRX327951 WBT327951 WLP327951 WVL327951 J393486 IZ393487 SV393487 ACR393487 AMN393487 AWJ393487 BGF393487 BQB393487 BZX393487 CJT393487 CTP393487 DDL393487 DNH393487 DXD393487 EGZ393487 EQV393487 FAR393487 FKN393487 FUJ393487 GEF393487 GOB393487 GXX393487 HHT393487 HRP393487 IBL393487 ILH393487 IVD393487 JEZ393487 JOV393487 JYR393487 KIN393487 KSJ393487 LCF393487 LMB393487 LVX393487 MFT393487 MPP393487 MZL393487 NJH393487 NTD393487 OCZ393487 OMV393487 OWR393487 PGN393487 PQJ393487 QAF393487 QKB393487 QTX393487 RDT393487 RNP393487 RXL393487 SHH393487 SRD393487 TAZ393487 TKV393487 TUR393487 UEN393487 UOJ393487 UYF393487 VIB393487 VRX393487 WBT393487 WLP393487 WVL393487 J459022 IZ459023 SV459023 ACR459023 AMN459023 AWJ459023 BGF459023 BQB459023 BZX459023 CJT459023 CTP459023 DDL459023 DNH459023 DXD459023 EGZ459023 EQV459023 FAR459023 FKN459023 FUJ459023 GEF459023 GOB459023 GXX459023 HHT459023 HRP459023 IBL459023 ILH459023 IVD459023 JEZ459023 JOV459023 JYR459023 KIN459023 KSJ459023 LCF459023 LMB459023 LVX459023 MFT459023 MPP459023 MZL459023 NJH459023 NTD459023 OCZ459023 OMV459023 OWR459023 PGN459023 PQJ459023 QAF459023 QKB459023 QTX459023 RDT459023 RNP459023 RXL459023 SHH459023 SRD459023 TAZ459023 TKV459023 TUR459023 UEN459023 UOJ459023 UYF459023 VIB459023 VRX459023 WBT459023 WLP459023 WVL459023 J524558 IZ524559 SV524559 ACR524559 AMN524559 AWJ524559 BGF524559 BQB524559 BZX524559 CJT524559 CTP524559 DDL524559 DNH524559 DXD524559 EGZ524559 EQV524559 FAR524559 FKN524559 FUJ524559 GEF524559 GOB524559 GXX524559 HHT524559 HRP524559 IBL524559 ILH524559 IVD524559 JEZ524559 JOV524559 JYR524559 KIN524559 KSJ524559 LCF524559 LMB524559 LVX524559 MFT524559 MPP524559 MZL524559 NJH524559 NTD524559 OCZ524559 OMV524559 OWR524559 PGN524559 PQJ524559 QAF524559 QKB524559 QTX524559 RDT524559 RNP524559 RXL524559 SHH524559 SRD524559 TAZ524559 TKV524559 TUR524559 UEN524559 UOJ524559 UYF524559 VIB524559 VRX524559 WBT524559 WLP524559 WVL524559 J590094 IZ590095 SV590095 ACR590095 AMN590095 AWJ590095 BGF590095 BQB590095 BZX590095 CJT590095 CTP590095 DDL590095 DNH590095 DXD590095 EGZ590095 EQV590095 FAR590095 FKN590095 FUJ590095 GEF590095 GOB590095 GXX590095 HHT590095 HRP590095 IBL590095 ILH590095 IVD590095 JEZ590095 JOV590095 JYR590095 KIN590095 KSJ590095 LCF590095 LMB590095 LVX590095 MFT590095 MPP590095 MZL590095 NJH590095 NTD590095 OCZ590095 OMV590095 OWR590095 PGN590095 PQJ590095 QAF590095 QKB590095 QTX590095 RDT590095 RNP590095 RXL590095 SHH590095 SRD590095 TAZ590095 TKV590095 TUR590095 UEN590095 UOJ590095 UYF590095 VIB590095 VRX590095 WBT590095 WLP590095 WVL590095 J655630 IZ655631 SV655631 ACR655631 AMN655631 AWJ655631 BGF655631 BQB655631 BZX655631 CJT655631 CTP655631 DDL655631 DNH655631 DXD655631 EGZ655631 EQV655631 FAR655631 FKN655631 FUJ655631 GEF655631 GOB655631 GXX655631 HHT655631 HRP655631 IBL655631 ILH655631 IVD655631 JEZ655631 JOV655631 JYR655631 KIN655631 KSJ655631 LCF655631 LMB655631 LVX655631 MFT655631 MPP655631 MZL655631 NJH655631 NTD655631 OCZ655631 OMV655631 OWR655631 PGN655631 PQJ655631 QAF655631 QKB655631 QTX655631 RDT655631 RNP655631 RXL655631 SHH655631 SRD655631 TAZ655631 TKV655631 TUR655631 UEN655631 UOJ655631 UYF655631 VIB655631 VRX655631 WBT655631 WLP655631 WVL655631 J721166 IZ721167 SV721167 ACR721167 AMN721167 AWJ721167 BGF721167 BQB721167 BZX721167 CJT721167 CTP721167 DDL721167 DNH721167 DXD721167 EGZ721167 EQV721167 FAR721167 FKN721167 FUJ721167 GEF721167 GOB721167 GXX721167 HHT721167 HRP721167 IBL721167 ILH721167 IVD721167 JEZ721167 JOV721167 JYR721167 KIN721167 KSJ721167 LCF721167 LMB721167 LVX721167 MFT721167 MPP721167 MZL721167 NJH721167 NTD721167 OCZ721167 OMV721167 OWR721167 PGN721167 PQJ721167 QAF721167 QKB721167 QTX721167 RDT721167 RNP721167 RXL721167 SHH721167 SRD721167 TAZ721167 TKV721167 TUR721167 UEN721167 UOJ721167 UYF721167 VIB721167 VRX721167 WBT721167 WLP721167 WVL721167 J786702 IZ786703 SV786703 ACR786703 AMN786703 AWJ786703 BGF786703 BQB786703 BZX786703 CJT786703 CTP786703 DDL786703 DNH786703 DXD786703 EGZ786703 EQV786703 FAR786703 FKN786703 FUJ786703 GEF786703 GOB786703 GXX786703 HHT786703 HRP786703 IBL786703 ILH786703 IVD786703 JEZ786703 JOV786703 JYR786703 KIN786703 KSJ786703 LCF786703 LMB786703 LVX786703 MFT786703 MPP786703 MZL786703 NJH786703 NTD786703 OCZ786703 OMV786703 OWR786703 PGN786703 PQJ786703 QAF786703 QKB786703 QTX786703 RDT786703 RNP786703 RXL786703 SHH786703 SRD786703 TAZ786703 TKV786703 TUR786703 UEN786703 UOJ786703 UYF786703 VIB786703 VRX786703 WBT786703 WLP786703 WVL786703 J852238 IZ852239 SV852239 ACR852239 AMN852239 AWJ852239 BGF852239 BQB852239 BZX852239 CJT852239 CTP852239 DDL852239 DNH852239 DXD852239 EGZ852239 EQV852239 FAR852239 FKN852239 FUJ852239 GEF852239 GOB852239 GXX852239 HHT852239 HRP852239 IBL852239 ILH852239 IVD852239 JEZ852239 JOV852239 JYR852239 KIN852239 KSJ852239 LCF852239 LMB852239 LVX852239 MFT852239 MPP852239 MZL852239 NJH852239 NTD852239 OCZ852239 OMV852239 OWR852239 PGN852239 PQJ852239 QAF852239 QKB852239 QTX852239 RDT852239 RNP852239 RXL852239 SHH852239 SRD852239 TAZ852239 TKV852239 TUR852239 UEN852239 UOJ852239 UYF852239 VIB852239 VRX852239 WBT852239 WLP852239 WVL852239 J917774 IZ917775 SV917775 ACR917775 AMN917775 AWJ917775 BGF917775 BQB917775 BZX917775 CJT917775 CTP917775 DDL917775 DNH917775 DXD917775 EGZ917775 EQV917775 FAR917775 FKN917775 FUJ917775 GEF917775 GOB917775 GXX917775 HHT917775 HRP917775 IBL917775 ILH917775 IVD917775 JEZ917775 JOV917775 JYR917775 KIN917775 KSJ917775 LCF917775 LMB917775 LVX917775 MFT917775 MPP917775 MZL917775 NJH917775 NTD917775 OCZ917775 OMV917775 OWR917775 PGN917775 PQJ917775 QAF917775 QKB917775 QTX917775 RDT917775 RNP917775 RXL917775 SHH917775 SRD917775 TAZ917775 TKV917775 TUR917775 UEN917775 UOJ917775 UYF917775 VIB917775 VRX917775 WBT917775 WLP917775 WVL917775 J983310 IZ983311 SV983311 ACR983311 AMN983311 AWJ983311 BGF983311 BQB983311 BZX983311 CJT983311 CTP983311 DDL983311 DNH983311 DXD983311 EGZ983311 EQV983311 FAR983311 FKN983311 FUJ983311 GEF983311 GOB983311 GXX983311 HHT983311 HRP983311 IBL983311 ILH983311 IVD983311 JEZ983311 JOV983311 JYR983311 KIN983311 KSJ983311 LCF983311 LMB983311 LVX983311 MFT983311 MPP983311 MZL983311 NJH983311 NTD983311 OCZ983311 OMV983311 OWR983311 PGN983311 PQJ983311 QAF983311 QKB983311 QTX983311 RDT983311 RNP983311 RXL983311 SHH983311 SRD983311 TAZ983311 TKV983311 TUR983311 UEN983311 UOJ983311 UYF983311 VIB983311 VRX983311 WBT983311 WLP983311 WVL983311 WVD983311:WVE983311 D65806:E65806 IR65807:IS65807 SN65807:SO65807 ACJ65807:ACK65807 AMF65807:AMG65807 AWB65807:AWC65807 BFX65807:BFY65807 BPT65807:BPU65807 BZP65807:BZQ65807 CJL65807:CJM65807 CTH65807:CTI65807 DDD65807:DDE65807 DMZ65807:DNA65807 DWV65807:DWW65807 EGR65807:EGS65807 EQN65807:EQO65807 FAJ65807:FAK65807 FKF65807:FKG65807 FUB65807:FUC65807 GDX65807:GDY65807 GNT65807:GNU65807 GXP65807:GXQ65807 HHL65807:HHM65807 HRH65807:HRI65807 IBD65807:IBE65807 IKZ65807:ILA65807 IUV65807:IUW65807 JER65807:JES65807 JON65807:JOO65807 JYJ65807:JYK65807 KIF65807:KIG65807 KSB65807:KSC65807 LBX65807:LBY65807 LLT65807:LLU65807 LVP65807:LVQ65807 MFL65807:MFM65807 MPH65807:MPI65807 MZD65807:MZE65807 NIZ65807:NJA65807 NSV65807:NSW65807 OCR65807:OCS65807 OMN65807:OMO65807 OWJ65807:OWK65807 PGF65807:PGG65807 PQB65807:PQC65807 PZX65807:PZY65807 QJT65807:QJU65807 QTP65807:QTQ65807 RDL65807:RDM65807 RNH65807:RNI65807 RXD65807:RXE65807 SGZ65807:SHA65807 SQV65807:SQW65807 TAR65807:TAS65807 TKN65807:TKO65807 TUJ65807:TUK65807 UEF65807:UEG65807 UOB65807:UOC65807 UXX65807:UXY65807 VHT65807:VHU65807 VRP65807:VRQ65807 WBL65807:WBM65807 WLH65807:WLI65807 WVD65807:WVE65807 D131342:E131342 IR131343:IS131343 SN131343:SO131343 ACJ131343:ACK131343 AMF131343:AMG131343 AWB131343:AWC131343 BFX131343:BFY131343 BPT131343:BPU131343 BZP131343:BZQ131343 CJL131343:CJM131343 CTH131343:CTI131343 DDD131343:DDE131343 DMZ131343:DNA131343 DWV131343:DWW131343 EGR131343:EGS131343 EQN131343:EQO131343 FAJ131343:FAK131343 FKF131343:FKG131343 FUB131343:FUC131343 GDX131343:GDY131343 GNT131343:GNU131343 GXP131343:GXQ131343 HHL131343:HHM131343 HRH131343:HRI131343 IBD131343:IBE131343 IKZ131343:ILA131343 IUV131343:IUW131343 JER131343:JES131343 JON131343:JOO131343 JYJ131343:JYK131343 KIF131343:KIG131343 KSB131343:KSC131343 LBX131343:LBY131343 LLT131343:LLU131343 LVP131343:LVQ131343 MFL131343:MFM131343 MPH131343:MPI131343 MZD131343:MZE131343 NIZ131343:NJA131343 NSV131343:NSW131343 OCR131343:OCS131343 OMN131343:OMO131343 OWJ131343:OWK131343 PGF131343:PGG131343 PQB131343:PQC131343 PZX131343:PZY131343 QJT131343:QJU131343 QTP131343:QTQ131343 RDL131343:RDM131343 RNH131343:RNI131343 RXD131343:RXE131343 SGZ131343:SHA131343 SQV131343:SQW131343 TAR131343:TAS131343 TKN131343:TKO131343 TUJ131343:TUK131343 UEF131343:UEG131343 UOB131343:UOC131343 UXX131343:UXY131343 VHT131343:VHU131343 VRP131343:VRQ131343 WBL131343:WBM131343 WLH131343:WLI131343 WVD131343:WVE131343 D196878:E196878 IR196879:IS196879 SN196879:SO196879 ACJ196879:ACK196879 AMF196879:AMG196879 AWB196879:AWC196879 BFX196879:BFY196879 BPT196879:BPU196879 BZP196879:BZQ196879 CJL196879:CJM196879 CTH196879:CTI196879 DDD196879:DDE196879 DMZ196879:DNA196879 DWV196879:DWW196879 EGR196879:EGS196879 EQN196879:EQO196879 FAJ196879:FAK196879 FKF196879:FKG196879 FUB196879:FUC196879 GDX196879:GDY196879 GNT196879:GNU196879 GXP196879:GXQ196879 HHL196879:HHM196879 HRH196879:HRI196879 IBD196879:IBE196879 IKZ196879:ILA196879 IUV196879:IUW196879 JER196879:JES196879 JON196879:JOO196879 JYJ196879:JYK196879 KIF196879:KIG196879 KSB196879:KSC196879 LBX196879:LBY196879 LLT196879:LLU196879 LVP196879:LVQ196879 MFL196879:MFM196879 MPH196879:MPI196879 MZD196879:MZE196879 NIZ196879:NJA196879 NSV196879:NSW196879 OCR196879:OCS196879 OMN196879:OMO196879 OWJ196879:OWK196879 PGF196879:PGG196879 PQB196879:PQC196879 PZX196879:PZY196879 QJT196879:QJU196879 QTP196879:QTQ196879 RDL196879:RDM196879 RNH196879:RNI196879 RXD196879:RXE196879 SGZ196879:SHA196879 SQV196879:SQW196879 TAR196879:TAS196879 TKN196879:TKO196879 TUJ196879:TUK196879 UEF196879:UEG196879 UOB196879:UOC196879 UXX196879:UXY196879 VHT196879:VHU196879 VRP196879:VRQ196879 WBL196879:WBM196879 WLH196879:WLI196879 WVD196879:WVE196879 D262414:E262414 IR262415:IS262415 SN262415:SO262415 ACJ262415:ACK262415 AMF262415:AMG262415 AWB262415:AWC262415 BFX262415:BFY262415 BPT262415:BPU262415 BZP262415:BZQ262415 CJL262415:CJM262415 CTH262415:CTI262415 DDD262415:DDE262415 DMZ262415:DNA262415 DWV262415:DWW262415 EGR262415:EGS262415 EQN262415:EQO262415 FAJ262415:FAK262415 FKF262415:FKG262415 FUB262415:FUC262415 GDX262415:GDY262415 GNT262415:GNU262415 GXP262415:GXQ262415 HHL262415:HHM262415 HRH262415:HRI262415 IBD262415:IBE262415 IKZ262415:ILA262415 IUV262415:IUW262415 JER262415:JES262415 JON262415:JOO262415 JYJ262415:JYK262415 KIF262415:KIG262415 KSB262415:KSC262415 LBX262415:LBY262415 LLT262415:LLU262415 LVP262415:LVQ262415 MFL262415:MFM262415 MPH262415:MPI262415 MZD262415:MZE262415 NIZ262415:NJA262415 NSV262415:NSW262415 OCR262415:OCS262415 OMN262415:OMO262415 OWJ262415:OWK262415 PGF262415:PGG262415 PQB262415:PQC262415 PZX262415:PZY262415 QJT262415:QJU262415 QTP262415:QTQ262415 RDL262415:RDM262415 RNH262415:RNI262415 RXD262415:RXE262415 SGZ262415:SHA262415 SQV262415:SQW262415 TAR262415:TAS262415 TKN262415:TKO262415 TUJ262415:TUK262415 UEF262415:UEG262415 UOB262415:UOC262415 UXX262415:UXY262415 VHT262415:VHU262415 VRP262415:VRQ262415 WBL262415:WBM262415 WLH262415:WLI262415 WVD262415:WVE262415 D327950:E327950 IR327951:IS327951 SN327951:SO327951 ACJ327951:ACK327951 AMF327951:AMG327951 AWB327951:AWC327951 BFX327951:BFY327951 BPT327951:BPU327951 BZP327951:BZQ327951 CJL327951:CJM327951 CTH327951:CTI327951 DDD327951:DDE327951 DMZ327951:DNA327951 DWV327951:DWW327951 EGR327951:EGS327951 EQN327951:EQO327951 FAJ327951:FAK327951 FKF327951:FKG327951 FUB327951:FUC327951 GDX327951:GDY327951 GNT327951:GNU327951 GXP327951:GXQ327951 HHL327951:HHM327951 HRH327951:HRI327951 IBD327951:IBE327951 IKZ327951:ILA327951 IUV327951:IUW327951 JER327951:JES327951 JON327951:JOO327951 JYJ327951:JYK327951 KIF327951:KIG327951 KSB327951:KSC327951 LBX327951:LBY327951 LLT327951:LLU327951 LVP327951:LVQ327951 MFL327951:MFM327951 MPH327951:MPI327951 MZD327951:MZE327951 NIZ327951:NJA327951 NSV327951:NSW327951 OCR327951:OCS327951 OMN327951:OMO327951 OWJ327951:OWK327951 PGF327951:PGG327951 PQB327951:PQC327951 PZX327951:PZY327951 QJT327951:QJU327951 QTP327951:QTQ327951 RDL327951:RDM327951 RNH327951:RNI327951 RXD327951:RXE327951 SGZ327951:SHA327951 SQV327951:SQW327951 TAR327951:TAS327951 TKN327951:TKO327951 TUJ327951:TUK327951 UEF327951:UEG327951 UOB327951:UOC327951 UXX327951:UXY327951 VHT327951:VHU327951 VRP327951:VRQ327951 WBL327951:WBM327951 WLH327951:WLI327951 WVD327951:WVE327951 D393486:E393486 IR393487:IS393487 SN393487:SO393487 ACJ393487:ACK393487 AMF393487:AMG393487 AWB393487:AWC393487 BFX393487:BFY393487 BPT393487:BPU393487 BZP393487:BZQ393487 CJL393487:CJM393487 CTH393487:CTI393487 DDD393487:DDE393487 DMZ393487:DNA393487 DWV393487:DWW393487 EGR393487:EGS393487 EQN393487:EQO393487 FAJ393487:FAK393487 FKF393487:FKG393487 FUB393487:FUC393487 GDX393487:GDY393487 GNT393487:GNU393487 GXP393487:GXQ393487 HHL393487:HHM393487 HRH393487:HRI393487 IBD393487:IBE393487 IKZ393487:ILA393487 IUV393487:IUW393487 JER393487:JES393487 JON393487:JOO393487 JYJ393487:JYK393487 KIF393487:KIG393487 KSB393487:KSC393487 LBX393487:LBY393487 LLT393487:LLU393487 LVP393487:LVQ393487 MFL393487:MFM393487 MPH393487:MPI393487 MZD393487:MZE393487 NIZ393487:NJA393487 NSV393487:NSW393487 OCR393487:OCS393487 OMN393487:OMO393487 OWJ393487:OWK393487 PGF393487:PGG393487 PQB393487:PQC393487 PZX393487:PZY393487 QJT393487:QJU393487 QTP393487:QTQ393487 RDL393487:RDM393487 RNH393487:RNI393487 RXD393487:RXE393487 SGZ393487:SHA393487 SQV393487:SQW393487 TAR393487:TAS393487 TKN393487:TKO393487 TUJ393487:TUK393487 UEF393487:UEG393487 UOB393487:UOC393487 UXX393487:UXY393487 VHT393487:VHU393487 VRP393487:VRQ393487 WBL393487:WBM393487 WLH393487:WLI393487 WVD393487:WVE393487 D459022:E459022 IR459023:IS459023 SN459023:SO459023 ACJ459023:ACK459023 AMF459023:AMG459023 AWB459023:AWC459023 BFX459023:BFY459023 BPT459023:BPU459023 BZP459023:BZQ459023 CJL459023:CJM459023 CTH459023:CTI459023 DDD459023:DDE459023 DMZ459023:DNA459023 DWV459023:DWW459023 EGR459023:EGS459023 EQN459023:EQO459023 FAJ459023:FAK459023 FKF459023:FKG459023 FUB459023:FUC459023 GDX459023:GDY459023 GNT459023:GNU459023 GXP459023:GXQ459023 HHL459023:HHM459023 HRH459023:HRI459023 IBD459023:IBE459023 IKZ459023:ILA459023 IUV459023:IUW459023 JER459023:JES459023 JON459023:JOO459023 JYJ459023:JYK459023 KIF459023:KIG459023 KSB459023:KSC459023 LBX459023:LBY459023 LLT459023:LLU459023 LVP459023:LVQ459023 MFL459023:MFM459023 MPH459023:MPI459023 MZD459023:MZE459023 NIZ459023:NJA459023 NSV459023:NSW459023 OCR459023:OCS459023 OMN459023:OMO459023 OWJ459023:OWK459023 PGF459023:PGG459023 PQB459023:PQC459023 PZX459023:PZY459023 QJT459023:QJU459023 QTP459023:QTQ459023 RDL459023:RDM459023 RNH459023:RNI459023 RXD459023:RXE459023 SGZ459023:SHA459023 SQV459023:SQW459023 TAR459023:TAS459023 TKN459023:TKO459023 TUJ459023:TUK459023 UEF459023:UEG459023 UOB459023:UOC459023 UXX459023:UXY459023 VHT459023:VHU459023 VRP459023:VRQ459023 WBL459023:WBM459023 WLH459023:WLI459023 WVD459023:WVE459023 D524558:E524558 IR524559:IS524559 SN524559:SO524559 ACJ524559:ACK524559 AMF524559:AMG524559 AWB524559:AWC524559 BFX524559:BFY524559 BPT524559:BPU524559 BZP524559:BZQ524559 CJL524559:CJM524559 CTH524559:CTI524559 DDD524559:DDE524559 DMZ524559:DNA524559 DWV524559:DWW524559 EGR524559:EGS524559 EQN524559:EQO524559 FAJ524559:FAK524559 FKF524559:FKG524559 FUB524559:FUC524559 GDX524559:GDY524559 GNT524559:GNU524559 GXP524559:GXQ524559 HHL524559:HHM524559 HRH524559:HRI524559 IBD524559:IBE524559 IKZ524559:ILA524559 IUV524559:IUW524559 JER524559:JES524559 JON524559:JOO524559 JYJ524559:JYK524559 KIF524559:KIG524559 KSB524559:KSC524559 LBX524559:LBY524559 LLT524559:LLU524559 LVP524559:LVQ524559 MFL524559:MFM524559 MPH524559:MPI524559 MZD524559:MZE524559 NIZ524559:NJA524559 NSV524559:NSW524559 OCR524559:OCS524559 OMN524559:OMO524559 OWJ524559:OWK524559 PGF524559:PGG524559 PQB524559:PQC524559 PZX524559:PZY524559 QJT524559:QJU524559 QTP524559:QTQ524559 RDL524559:RDM524559 RNH524559:RNI524559 RXD524559:RXE524559 SGZ524559:SHA524559 SQV524559:SQW524559 TAR524559:TAS524559 TKN524559:TKO524559 TUJ524559:TUK524559 UEF524559:UEG524559 UOB524559:UOC524559 UXX524559:UXY524559 VHT524559:VHU524559 VRP524559:VRQ524559 WBL524559:WBM524559 WLH524559:WLI524559 WVD524559:WVE524559 D590094:E590094 IR590095:IS590095 SN590095:SO590095 ACJ590095:ACK590095 AMF590095:AMG590095 AWB590095:AWC590095 BFX590095:BFY590095 BPT590095:BPU590095 BZP590095:BZQ590095 CJL590095:CJM590095 CTH590095:CTI590095 DDD590095:DDE590095 DMZ590095:DNA590095 DWV590095:DWW590095 EGR590095:EGS590095 EQN590095:EQO590095 FAJ590095:FAK590095 FKF590095:FKG590095 FUB590095:FUC590095 GDX590095:GDY590095 GNT590095:GNU590095 GXP590095:GXQ590095 HHL590095:HHM590095 HRH590095:HRI590095 IBD590095:IBE590095 IKZ590095:ILA590095 IUV590095:IUW590095 JER590095:JES590095 JON590095:JOO590095 JYJ590095:JYK590095 KIF590095:KIG590095 KSB590095:KSC590095 LBX590095:LBY590095 LLT590095:LLU590095 LVP590095:LVQ590095 MFL590095:MFM590095 MPH590095:MPI590095 MZD590095:MZE590095 NIZ590095:NJA590095 NSV590095:NSW590095 OCR590095:OCS590095 OMN590095:OMO590095 OWJ590095:OWK590095 PGF590095:PGG590095 PQB590095:PQC590095 PZX590095:PZY590095 QJT590095:QJU590095 QTP590095:QTQ590095 RDL590095:RDM590095 RNH590095:RNI590095 RXD590095:RXE590095 SGZ590095:SHA590095 SQV590095:SQW590095 TAR590095:TAS590095 TKN590095:TKO590095 TUJ590095:TUK590095 UEF590095:UEG590095 UOB590095:UOC590095 UXX590095:UXY590095 VHT590095:VHU590095 VRP590095:VRQ590095 WBL590095:WBM590095 WLH590095:WLI590095 WVD590095:WVE590095 D655630:E655630 IR655631:IS655631 SN655631:SO655631 ACJ655631:ACK655631 AMF655631:AMG655631 AWB655631:AWC655631 BFX655631:BFY655631 BPT655631:BPU655631 BZP655631:BZQ655631 CJL655631:CJM655631 CTH655631:CTI655631 DDD655631:DDE655631 DMZ655631:DNA655631 DWV655631:DWW655631 EGR655631:EGS655631 EQN655631:EQO655631 FAJ655631:FAK655631 FKF655631:FKG655631 FUB655631:FUC655631 GDX655631:GDY655631 GNT655631:GNU655631 GXP655631:GXQ655631 HHL655631:HHM655631 HRH655631:HRI655631 IBD655631:IBE655631 IKZ655631:ILA655631 IUV655631:IUW655631 JER655631:JES655631 JON655631:JOO655631 JYJ655631:JYK655631 KIF655631:KIG655631 KSB655631:KSC655631 LBX655631:LBY655631 LLT655631:LLU655631 LVP655631:LVQ655631 MFL655631:MFM655631 MPH655631:MPI655631 MZD655631:MZE655631 NIZ655631:NJA655631 NSV655631:NSW655631 OCR655631:OCS655631 OMN655631:OMO655631 OWJ655631:OWK655631 PGF655631:PGG655631 PQB655631:PQC655631 PZX655631:PZY655631 QJT655631:QJU655631 QTP655631:QTQ655631 RDL655631:RDM655631 RNH655631:RNI655631 RXD655631:RXE655631 SGZ655631:SHA655631 SQV655631:SQW655631 TAR655631:TAS655631 TKN655631:TKO655631 TUJ655631:TUK655631 UEF655631:UEG655631 UOB655631:UOC655631 UXX655631:UXY655631 VHT655631:VHU655631 VRP655631:VRQ655631 WBL655631:WBM655631 WLH655631:WLI655631 WVD655631:WVE655631 D721166:E721166 IR721167:IS721167 SN721167:SO721167 ACJ721167:ACK721167 AMF721167:AMG721167 AWB721167:AWC721167 BFX721167:BFY721167 BPT721167:BPU721167 BZP721167:BZQ721167 CJL721167:CJM721167 CTH721167:CTI721167 DDD721167:DDE721167 DMZ721167:DNA721167 DWV721167:DWW721167 EGR721167:EGS721167 EQN721167:EQO721167 FAJ721167:FAK721167 FKF721167:FKG721167 FUB721167:FUC721167 GDX721167:GDY721167 GNT721167:GNU721167 GXP721167:GXQ721167 HHL721167:HHM721167 HRH721167:HRI721167 IBD721167:IBE721167 IKZ721167:ILA721167 IUV721167:IUW721167 JER721167:JES721167 JON721167:JOO721167 JYJ721167:JYK721167 KIF721167:KIG721167 KSB721167:KSC721167 LBX721167:LBY721167 LLT721167:LLU721167 LVP721167:LVQ721167 MFL721167:MFM721167 MPH721167:MPI721167 MZD721167:MZE721167 NIZ721167:NJA721167 NSV721167:NSW721167 OCR721167:OCS721167 OMN721167:OMO721167 OWJ721167:OWK721167 PGF721167:PGG721167 PQB721167:PQC721167 PZX721167:PZY721167 QJT721167:QJU721167 QTP721167:QTQ721167 RDL721167:RDM721167 RNH721167:RNI721167 RXD721167:RXE721167 SGZ721167:SHA721167 SQV721167:SQW721167 TAR721167:TAS721167 TKN721167:TKO721167 TUJ721167:TUK721167 UEF721167:UEG721167 UOB721167:UOC721167 UXX721167:UXY721167 VHT721167:VHU721167 VRP721167:VRQ721167 WBL721167:WBM721167 WLH721167:WLI721167 WVD721167:WVE721167 D786702:E786702 IR786703:IS786703 SN786703:SO786703 ACJ786703:ACK786703 AMF786703:AMG786703 AWB786703:AWC786703 BFX786703:BFY786703 BPT786703:BPU786703 BZP786703:BZQ786703 CJL786703:CJM786703 CTH786703:CTI786703 DDD786703:DDE786703 DMZ786703:DNA786703 DWV786703:DWW786703 EGR786703:EGS786703 EQN786703:EQO786703 FAJ786703:FAK786703 FKF786703:FKG786703 FUB786703:FUC786703 GDX786703:GDY786703 GNT786703:GNU786703 GXP786703:GXQ786703 HHL786703:HHM786703 HRH786703:HRI786703 IBD786703:IBE786703 IKZ786703:ILA786703 IUV786703:IUW786703 JER786703:JES786703 JON786703:JOO786703 JYJ786703:JYK786703 KIF786703:KIG786703 KSB786703:KSC786703 LBX786703:LBY786703 LLT786703:LLU786703 LVP786703:LVQ786703 MFL786703:MFM786703 MPH786703:MPI786703 MZD786703:MZE786703 NIZ786703:NJA786703 NSV786703:NSW786703 OCR786703:OCS786703 OMN786703:OMO786703 OWJ786703:OWK786703 PGF786703:PGG786703 PQB786703:PQC786703 PZX786703:PZY786703 QJT786703:QJU786703 QTP786703:QTQ786703 RDL786703:RDM786703 RNH786703:RNI786703 RXD786703:RXE786703 SGZ786703:SHA786703 SQV786703:SQW786703 TAR786703:TAS786703 TKN786703:TKO786703 TUJ786703:TUK786703 UEF786703:UEG786703 UOB786703:UOC786703 UXX786703:UXY786703 VHT786703:VHU786703 VRP786703:VRQ786703 WBL786703:WBM786703 WLH786703:WLI786703 WVD786703:WVE786703 D852238:E852238 IR852239:IS852239 SN852239:SO852239 ACJ852239:ACK852239 AMF852239:AMG852239 AWB852239:AWC852239 BFX852239:BFY852239 BPT852239:BPU852239 BZP852239:BZQ852239 CJL852239:CJM852239 CTH852239:CTI852239 DDD852239:DDE852239 DMZ852239:DNA852239 DWV852239:DWW852239 EGR852239:EGS852239 EQN852239:EQO852239 FAJ852239:FAK852239 FKF852239:FKG852239 FUB852239:FUC852239 GDX852239:GDY852239 GNT852239:GNU852239 GXP852239:GXQ852239 HHL852239:HHM852239 HRH852239:HRI852239 IBD852239:IBE852239 IKZ852239:ILA852239 IUV852239:IUW852239 JER852239:JES852239 JON852239:JOO852239 JYJ852239:JYK852239 KIF852239:KIG852239 KSB852239:KSC852239 LBX852239:LBY852239 LLT852239:LLU852239 LVP852239:LVQ852239 MFL852239:MFM852239 MPH852239:MPI852239 MZD852239:MZE852239 NIZ852239:NJA852239 NSV852239:NSW852239 OCR852239:OCS852239 OMN852239:OMO852239 OWJ852239:OWK852239 PGF852239:PGG852239 PQB852239:PQC852239 PZX852239:PZY852239 QJT852239:QJU852239 QTP852239:QTQ852239 RDL852239:RDM852239 RNH852239:RNI852239 RXD852239:RXE852239 SGZ852239:SHA852239 SQV852239:SQW852239 TAR852239:TAS852239 TKN852239:TKO852239 TUJ852239:TUK852239 UEF852239:UEG852239 UOB852239:UOC852239 UXX852239:UXY852239 VHT852239:VHU852239 VRP852239:VRQ852239 WBL852239:WBM852239 WLH852239:WLI852239 WVD852239:WVE852239 D917774:E917774 IR917775:IS917775 SN917775:SO917775 ACJ917775:ACK917775 AMF917775:AMG917775 AWB917775:AWC917775 BFX917775:BFY917775 BPT917775:BPU917775 BZP917775:BZQ917775 CJL917775:CJM917775 CTH917775:CTI917775 DDD917775:DDE917775 DMZ917775:DNA917775 DWV917775:DWW917775 EGR917775:EGS917775 EQN917775:EQO917775 FAJ917775:FAK917775 FKF917775:FKG917775 FUB917775:FUC917775 GDX917775:GDY917775 GNT917775:GNU917775 GXP917775:GXQ917775 HHL917775:HHM917775 HRH917775:HRI917775 IBD917775:IBE917775 IKZ917775:ILA917775 IUV917775:IUW917775 JER917775:JES917775 JON917775:JOO917775 JYJ917775:JYK917775 KIF917775:KIG917775 KSB917775:KSC917775 LBX917775:LBY917775 LLT917775:LLU917775 LVP917775:LVQ917775 MFL917775:MFM917775 MPH917775:MPI917775 MZD917775:MZE917775 NIZ917775:NJA917775 NSV917775:NSW917775 OCR917775:OCS917775 OMN917775:OMO917775 OWJ917775:OWK917775 PGF917775:PGG917775 PQB917775:PQC917775 PZX917775:PZY917775 QJT917775:QJU917775 QTP917775:QTQ917775 RDL917775:RDM917775 RNH917775:RNI917775 RXD917775:RXE917775 SGZ917775:SHA917775 SQV917775:SQW917775 TAR917775:TAS917775 TKN917775:TKO917775 TUJ917775:TUK917775 UEF917775:UEG917775 UOB917775:UOC917775 UXX917775:UXY917775 VHT917775:VHU917775 VRP917775:VRQ917775 WBL917775:WBM917775 WLH917775:WLI917775 WVD917775:WVE917775 D983310:E983310 IR983311:IS983311 SN983311:SO983311 ACJ983311:ACK983311 AMF983311:AMG983311 AWB983311:AWC983311 BFX983311:BFY983311 BPT983311:BPU983311 BZP983311:BZQ983311 CJL983311:CJM983311 CTH983311:CTI983311 DDD983311:DDE983311 DMZ983311:DNA983311 DWV983311:DWW983311 EGR983311:EGS983311 EQN983311:EQO983311 FAJ983311:FAK983311 FKF983311:FKG983311 FUB983311:FUC983311 GDX983311:GDY983311 GNT983311:GNU983311 GXP983311:GXQ983311 HHL983311:HHM983311 HRH983311:HRI983311 IBD983311:IBE983311 IKZ983311:ILA983311 IUV983311:IUW983311 JER983311:JES983311 JON983311:JOO983311 JYJ983311:JYK983311 KIF983311:KIG983311 KSB983311:KSC983311 LBX983311:LBY983311 LLT983311:LLU983311 LVP983311:LVQ983311 MFL983311:MFM983311 MPH983311:MPI983311 MZD983311:MZE983311 NIZ983311:NJA983311 NSV983311:NSW983311 OCR983311:OCS983311 OMN983311:OMO983311 OWJ983311:OWK983311 PGF983311:PGG983311 PQB983311:PQC983311 PZX983311:PZY983311 QJT983311:QJU983311 QTP983311:QTQ983311 RDL983311:RDM983311 RNH983311:RNI983311 RXD983311:RXE983311 SGZ983311:SHA983311 SQV983311:SQW983311 TAR983311:TAS983311 TKN983311:TKO983311 TUJ983311:TUK983311 UEF983311:UEG983311 UOB983311:UOC983311 UXX983311:UXY983311 VHT983311:VHU983311 VRP983311:VRQ983311 WBL983311:WBM983311 WLH983311:WLI983311 WLH2:WLI13 WLH274:WLI274 WVD2:WVE13 WVD274:WVE274 SV2:SV13 SV274 IZ2:IZ13 IZ274 ACR2:ACR13 ACR274 AMN2:AMN13 AMN274 AWJ2:AWJ13 AWJ274 BGF2:BGF13 BGF274 BQB2:BQB13 BQB274 BZX2:BZX13 BZX274 CJT2:CJT13 CJT274 CTP2:CTP13 CTP274 DDL2:DDL13 DDL274 DNH2:DNH13 DNH274 DXD2:DXD13 DXD274 EGZ2:EGZ13 EGZ274 EQV2:EQV13 EQV274 FAR2:FAR13 FAR274 FKN2:FKN13 FKN274 FUJ2:FUJ13 FUJ274 GEF2:GEF13 GEF274 GOB2:GOB13 GOB274 GXX2:GXX13 GXX274 HHT2:HHT13 HHT274 HRP2:HRP13 HRP274 IBL2:IBL13 IBL274 ILH2:ILH13 ILH274 IVD2:IVD13 IVD274 JEZ2:JEZ13 JEZ274 JOV2:JOV13 JOV274 JYR2:JYR13 JYR274 KIN2:KIN13 KIN274 KSJ2:KSJ13 KSJ274 LCF2:LCF13 LCF274 LMB2:LMB13 LMB274 LVX2:LVX13 LVX274 MFT2:MFT13 MFT274 MPP2:MPP13 MPP274 MZL2:MZL13 MZL274 NJH2:NJH13 NJH274 NTD2:NTD13 NTD274 OCZ2:OCZ13 OCZ274 OMV2:OMV13 OMV274 OWR2:OWR13 OWR274 PGN2:PGN13 PGN274 PQJ2:PQJ13 PQJ274 QAF2:QAF13 QAF274 QKB2:QKB13 QKB274 QTX2:QTX13 QTX274 RDT2:RDT13 RDT274 RNP2:RNP13 RNP274 RXL2:RXL13 RXL274 SHH2:SHH13 SHH274 SRD2:SRD13 SRD274 TAZ2:TAZ13 TAZ274 TKV2:TKV13 TKV274 TUR2:TUR13 TUR274 UEN2:UEN13 UEN274 UOJ2:UOJ13 UOJ274 UYF2:UYF13 UYF274 VIB2:VIB13 VIB274 VRX2:VRX13 VRX274 WBT2:WBT13 WBT274 WLP2:WLP13 WLP274 WVL2:WVL13 WVL274 IR2:IS13 IR274:IS274 SN2:SO13 SN274:SO274 ACJ2:ACK13 ACJ274:ACK274 AMF2:AMG13 AMF274:AMG274 AWB2:AWC13 AWB274:AWC274 BFX2:BFY13 BFX274:BFY274 BPT2:BPU13 BPT274:BPU274 BZP2:BZQ13 BZP274:BZQ274 CJL2:CJM13 CJL274:CJM274 CTH2:CTI13 CTH274:CTI274 DDD2:DDE13 DDD274:DDE274 DMZ2:DNA13 DMZ274:DNA274 DWV2:DWW13 DWV274:DWW274 EGR2:EGS13 EGR274:EGS274 EQN2:EQO13 EQN274:EQO274 FAJ2:FAK13 FAJ274:FAK274 FKF2:FKG13 FKF274:FKG274 FUB2:FUC13 FUB274:FUC274 GDX2:GDY13 GDX274:GDY274 GNT2:GNU13 GNT274:GNU274 GXP2:GXQ13 GXP274:GXQ274 HHL2:HHM13 HHL274:HHM274 HRH2:HRI13 HRH274:HRI274 IBD2:IBE13 IBD274:IBE274 IKZ2:ILA13 IKZ274:ILA274 IUV2:IUW13 IUV274:IUW274 JER2:JES13 JER274:JES274 JON2:JOO13 JON274:JOO274 JYJ2:JYK13 JYJ274:JYK274 KIF2:KIG13 KIF274:KIG274 KSB2:KSC13 KSB274:KSC274 LBX2:LBY13 LBX274:LBY274 LLT2:LLU13 LLT274:LLU274 LVP2:LVQ13 LVP274:LVQ274 MFL2:MFM13 MFL274:MFM274 MPH2:MPI13 MPH274:MPI274 MZD2:MZE13 MZD274:MZE274 NIZ2:NJA13 NIZ274:NJA274 NSV2:NSW13 NSV274:NSW274 OCR2:OCS13 OCR274:OCS274 OMN2:OMO13 OMN274:OMO274 OWJ2:OWK13 OWJ274:OWK274 PGF2:PGG13 PGF274:PGG274 PQB2:PQC13 PQB274:PQC274 PZX2:PZY13 PZX274:PZY274 QJT2:QJU13 QJT274:QJU274 QTP2:QTQ13 QTP274:QTQ274 RDL2:RDM13 RDL274:RDM274 RNH2:RNI13 RNH274:RNI274 RXD2:RXE13 RXD274:RXE274 SGZ2:SHA13 SGZ274:SHA274 SQV2:SQW13 SQV274:SQW274 TAR2:TAS13 TAR274:TAS274 TKN2:TKO13 TKN274:TKO274 TUJ2:TUK13 TUJ274:TUK274 UEF2:UEG13 UEF274:UEG274 UOB2:UOC13 UOB274:UOC274 UXX2:UXY13 UXX274:UXY274 VHT2:VHU13 VHT274:VHU274 VRP2:VRQ13 VRP274:VRQ274 WBL274:WBM274 WBL2:WBM13 J2:J110 J115:J209 WBI14:WBJ273 VRM14:VRN273 VHQ14:VHR273 UXU14:UXV273 UNY14:UNZ273 UEC14:UED273 TUG14:TUH273 TKK14:TKL273 TAO14:TAP273 SQS14:SQT273 SGW14:SGX273 RXA14:RXB273 RNE14:RNF273 RDI14:RDJ273 QTM14:QTN273 QJQ14:QJR273 PZU14:PZV273 PPY14:PPZ273 PGC14:PGD273 OWG14:OWH273 OMK14:OML273 OCO14:OCP273 NSS14:NST273 NIW14:NIX273 MZA14:MZB273 MPE14:MPF273 MFI14:MFJ273 LVM14:LVN273 LLQ14:LLR273 LBU14:LBV273 KRY14:KRZ273 KIC14:KID273 JYG14:JYH273 JOK14:JOL273 JEO14:JEP273 IUS14:IUT273 IKW14:IKX273 IBA14:IBB273 HRE14:HRF273 HHI14:HHJ273 GXM14:GXN273 GNQ14:GNR273 GDU14:GDV273 FTY14:FTZ273 FKC14:FKD273 FAG14:FAH273 EQK14:EQL273 EGO14:EGP273 DWS14:DWT273 DMW14:DMX273 DDA14:DDB273 CTE14:CTF273 CJI14:CJJ273 BZM14:BZN273 BPQ14:BPR273 BFU14:BFV273 AVY14:AVZ273 AMC14:AMD273 ACG14:ACH273 SK14:SL273 IO14:IP273 WVI14:WVI273 WLM14:WLM273 WBQ14:WBQ273 VRU14:VRU273 VHY14:VHY273 UYC14:UYC273 UOG14:UOG273 UEK14:UEK273 TUO14:TUO273 TKS14:TKS273 TAW14:TAW273 SRA14:SRA273 SHE14:SHE273 RXI14:RXI273 RNM14:RNM273 RDQ14:RDQ273 QTU14:QTU273 QJY14:QJY273 QAC14:QAC273 PQG14:PQG273 PGK14:PGK273 OWO14:OWO273 OMS14:OMS273 OCW14:OCW273 NTA14:NTA273 NJE14:NJE273 MZI14:MZI273 MPM14:MPM273 MFQ14:MFQ273 LVU14:LVU273 LLY14:LLY273 LCC14:LCC273 KSG14:KSG273 KIK14:KIK273 JYO14:JYO273 JOS14:JOS273 JEW14:JEW273 IVA14:IVA273 ILE14:ILE273 IBI14:IBI273 HRM14:HRM273 HHQ14:HHQ273 GXU14:GXU273 GNY14:GNY273 GEC14:GEC273 FUG14:FUG273 FKK14:FKK273 FAO14:FAO273 EQS14:EQS273 EGW14:EGW273 DXA14:DXA273 DNE14:DNE273 DDI14:DDI273 CTM14:CTM273 CJQ14:CJQ273 BZU14:BZU273 BPY14:BPY273 BGC14:BGC273 AWG14:AWG273 AMK14:AMK273 ACO14:ACO273 IW14:IW273 SS14:SS273 WVA14:WVB273 WLE14:WLF273 J219:J272" xr:uid="{00000000-0002-0000-0000-000000000000}"/>
    <dataValidation type="list" allowBlank="1" showInputMessage="1" sqref="WVK983311 I65806 IY65807 SU65807 ACQ65807 AMM65807 AWI65807 BGE65807 BQA65807 BZW65807 CJS65807 CTO65807 DDK65807 DNG65807 DXC65807 EGY65807 EQU65807 FAQ65807 FKM65807 FUI65807 GEE65807 GOA65807 GXW65807 HHS65807 HRO65807 IBK65807 ILG65807 IVC65807 JEY65807 JOU65807 JYQ65807 KIM65807 KSI65807 LCE65807 LMA65807 LVW65807 MFS65807 MPO65807 MZK65807 NJG65807 NTC65807 OCY65807 OMU65807 OWQ65807 PGM65807 PQI65807 QAE65807 QKA65807 QTW65807 RDS65807 RNO65807 RXK65807 SHG65807 SRC65807 TAY65807 TKU65807 TUQ65807 UEM65807 UOI65807 UYE65807 VIA65807 VRW65807 WBS65807 WLO65807 WVK65807 I131342 IY131343 SU131343 ACQ131343 AMM131343 AWI131343 BGE131343 BQA131343 BZW131343 CJS131343 CTO131343 DDK131343 DNG131343 DXC131343 EGY131343 EQU131343 FAQ131343 FKM131343 FUI131343 GEE131343 GOA131343 GXW131343 HHS131343 HRO131343 IBK131343 ILG131343 IVC131343 JEY131343 JOU131343 JYQ131343 KIM131343 KSI131343 LCE131343 LMA131343 LVW131343 MFS131343 MPO131343 MZK131343 NJG131343 NTC131343 OCY131343 OMU131343 OWQ131343 PGM131343 PQI131343 QAE131343 QKA131343 QTW131343 RDS131343 RNO131343 RXK131343 SHG131343 SRC131343 TAY131343 TKU131343 TUQ131343 UEM131343 UOI131343 UYE131343 VIA131343 VRW131343 WBS131343 WLO131343 WVK131343 I196878 IY196879 SU196879 ACQ196879 AMM196879 AWI196879 BGE196879 BQA196879 BZW196879 CJS196879 CTO196879 DDK196879 DNG196879 DXC196879 EGY196879 EQU196879 FAQ196879 FKM196879 FUI196879 GEE196879 GOA196879 GXW196879 HHS196879 HRO196879 IBK196879 ILG196879 IVC196879 JEY196879 JOU196879 JYQ196879 KIM196879 KSI196879 LCE196879 LMA196879 LVW196879 MFS196879 MPO196879 MZK196879 NJG196879 NTC196879 OCY196879 OMU196879 OWQ196879 PGM196879 PQI196879 QAE196879 QKA196879 QTW196879 RDS196879 RNO196879 RXK196879 SHG196879 SRC196879 TAY196879 TKU196879 TUQ196879 UEM196879 UOI196879 UYE196879 VIA196879 VRW196879 WBS196879 WLO196879 WVK196879 I262414 IY262415 SU262415 ACQ262415 AMM262415 AWI262415 BGE262415 BQA262415 BZW262415 CJS262415 CTO262415 DDK262415 DNG262415 DXC262415 EGY262415 EQU262415 FAQ262415 FKM262415 FUI262415 GEE262415 GOA262415 GXW262415 HHS262415 HRO262415 IBK262415 ILG262415 IVC262415 JEY262415 JOU262415 JYQ262415 KIM262415 KSI262415 LCE262415 LMA262415 LVW262415 MFS262415 MPO262415 MZK262415 NJG262415 NTC262415 OCY262415 OMU262415 OWQ262415 PGM262415 PQI262415 QAE262415 QKA262415 QTW262415 RDS262415 RNO262415 RXK262415 SHG262415 SRC262415 TAY262415 TKU262415 TUQ262415 UEM262415 UOI262415 UYE262415 VIA262415 VRW262415 WBS262415 WLO262415 WVK262415 I327950 IY327951 SU327951 ACQ327951 AMM327951 AWI327951 BGE327951 BQA327951 BZW327951 CJS327951 CTO327951 DDK327951 DNG327951 DXC327951 EGY327951 EQU327951 FAQ327951 FKM327951 FUI327951 GEE327951 GOA327951 GXW327951 HHS327951 HRO327951 IBK327951 ILG327951 IVC327951 JEY327951 JOU327951 JYQ327951 KIM327951 KSI327951 LCE327951 LMA327951 LVW327951 MFS327951 MPO327951 MZK327951 NJG327951 NTC327951 OCY327951 OMU327951 OWQ327951 PGM327951 PQI327951 QAE327951 QKA327951 QTW327951 RDS327951 RNO327951 RXK327951 SHG327951 SRC327951 TAY327951 TKU327951 TUQ327951 UEM327951 UOI327951 UYE327951 VIA327951 VRW327951 WBS327951 WLO327951 WVK327951 I393486 IY393487 SU393487 ACQ393487 AMM393487 AWI393487 BGE393487 BQA393487 BZW393487 CJS393487 CTO393487 DDK393487 DNG393487 DXC393487 EGY393487 EQU393487 FAQ393487 FKM393487 FUI393487 GEE393487 GOA393487 GXW393487 HHS393487 HRO393487 IBK393487 ILG393487 IVC393487 JEY393487 JOU393487 JYQ393487 KIM393487 KSI393487 LCE393487 LMA393487 LVW393487 MFS393487 MPO393487 MZK393487 NJG393487 NTC393487 OCY393487 OMU393487 OWQ393487 PGM393487 PQI393487 QAE393487 QKA393487 QTW393487 RDS393487 RNO393487 RXK393487 SHG393487 SRC393487 TAY393487 TKU393487 TUQ393487 UEM393487 UOI393487 UYE393487 VIA393487 VRW393487 WBS393487 WLO393487 WVK393487 I459022 IY459023 SU459023 ACQ459023 AMM459023 AWI459023 BGE459023 BQA459023 BZW459023 CJS459023 CTO459023 DDK459023 DNG459023 DXC459023 EGY459023 EQU459023 FAQ459023 FKM459023 FUI459023 GEE459023 GOA459023 GXW459023 HHS459023 HRO459023 IBK459023 ILG459023 IVC459023 JEY459023 JOU459023 JYQ459023 KIM459023 KSI459023 LCE459023 LMA459023 LVW459023 MFS459023 MPO459023 MZK459023 NJG459023 NTC459023 OCY459023 OMU459023 OWQ459023 PGM459023 PQI459023 QAE459023 QKA459023 QTW459023 RDS459023 RNO459023 RXK459023 SHG459023 SRC459023 TAY459023 TKU459023 TUQ459023 UEM459023 UOI459023 UYE459023 VIA459023 VRW459023 WBS459023 WLO459023 WVK459023 I524558 IY524559 SU524559 ACQ524559 AMM524559 AWI524559 BGE524559 BQA524559 BZW524559 CJS524559 CTO524559 DDK524559 DNG524559 DXC524559 EGY524559 EQU524559 FAQ524559 FKM524559 FUI524559 GEE524559 GOA524559 GXW524559 HHS524559 HRO524559 IBK524559 ILG524559 IVC524559 JEY524559 JOU524559 JYQ524559 KIM524559 KSI524559 LCE524559 LMA524559 LVW524559 MFS524559 MPO524559 MZK524559 NJG524559 NTC524559 OCY524559 OMU524559 OWQ524559 PGM524559 PQI524559 QAE524559 QKA524559 QTW524559 RDS524559 RNO524559 RXK524559 SHG524559 SRC524559 TAY524559 TKU524559 TUQ524559 UEM524559 UOI524559 UYE524559 VIA524559 VRW524559 WBS524559 WLO524559 WVK524559 I590094 IY590095 SU590095 ACQ590095 AMM590095 AWI590095 BGE590095 BQA590095 BZW590095 CJS590095 CTO590095 DDK590095 DNG590095 DXC590095 EGY590095 EQU590095 FAQ590095 FKM590095 FUI590095 GEE590095 GOA590095 GXW590095 HHS590095 HRO590095 IBK590095 ILG590095 IVC590095 JEY590095 JOU590095 JYQ590095 KIM590095 KSI590095 LCE590095 LMA590095 LVW590095 MFS590095 MPO590095 MZK590095 NJG590095 NTC590095 OCY590095 OMU590095 OWQ590095 PGM590095 PQI590095 QAE590095 QKA590095 QTW590095 RDS590095 RNO590095 RXK590095 SHG590095 SRC590095 TAY590095 TKU590095 TUQ590095 UEM590095 UOI590095 UYE590095 VIA590095 VRW590095 WBS590095 WLO590095 WVK590095 I655630 IY655631 SU655631 ACQ655631 AMM655631 AWI655631 BGE655631 BQA655631 BZW655631 CJS655631 CTO655631 DDK655631 DNG655631 DXC655631 EGY655631 EQU655631 FAQ655631 FKM655631 FUI655631 GEE655631 GOA655631 GXW655631 HHS655631 HRO655631 IBK655631 ILG655631 IVC655631 JEY655631 JOU655631 JYQ655631 KIM655631 KSI655631 LCE655631 LMA655631 LVW655631 MFS655631 MPO655631 MZK655631 NJG655631 NTC655631 OCY655631 OMU655631 OWQ655631 PGM655631 PQI655631 QAE655631 QKA655631 QTW655631 RDS655631 RNO655631 RXK655631 SHG655631 SRC655631 TAY655631 TKU655631 TUQ655631 UEM655631 UOI655631 UYE655631 VIA655631 VRW655631 WBS655631 WLO655631 WVK655631 I721166 IY721167 SU721167 ACQ721167 AMM721167 AWI721167 BGE721167 BQA721167 BZW721167 CJS721167 CTO721167 DDK721167 DNG721167 DXC721167 EGY721167 EQU721167 FAQ721167 FKM721167 FUI721167 GEE721167 GOA721167 GXW721167 HHS721167 HRO721167 IBK721167 ILG721167 IVC721167 JEY721167 JOU721167 JYQ721167 KIM721167 KSI721167 LCE721167 LMA721167 LVW721167 MFS721167 MPO721167 MZK721167 NJG721167 NTC721167 OCY721167 OMU721167 OWQ721167 PGM721167 PQI721167 QAE721167 QKA721167 QTW721167 RDS721167 RNO721167 RXK721167 SHG721167 SRC721167 TAY721167 TKU721167 TUQ721167 UEM721167 UOI721167 UYE721167 VIA721167 VRW721167 WBS721167 WLO721167 WVK721167 I786702 IY786703 SU786703 ACQ786703 AMM786703 AWI786703 BGE786703 BQA786703 BZW786703 CJS786703 CTO786703 DDK786703 DNG786703 DXC786703 EGY786703 EQU786703 FAQ786703 FKM786703 FUI786703 GEE786703 GOA786703 GXW786703 HHS786703 HRO786703 IBK786703 ILG786703 IVC786703 JEY786703 JOU786703 JYQ786703 KIM786703 KSI786703 LCE786703 LMA786703 LVW786703 MFS786703 MPO786703 MZK786703 NJG786703 NTC786703 OCY786703 OMU786703 OWQ786703 PGM786703 PQI786703 QAE786703 QKA786703 QTW786703 RDS786703 RNO786703 RXK786703 SHG786703 SRC786703 TAY786703 TKU786703 TUQ786703 UEM786703 UOI786703 UYE786703 VIA786703 VRW786703 WBS786703 WLO786703 WVK786703 I852238 IY852239 SU852239 ACQ852239 AMM852239 AWI852239 BGE852239 BQA852239 BZW852239 CJS852239 CTO852239 DDK852239 DNG852239 DXC852239 EGY852239 EQU852239 FAQ852239 FKM852239 FUI852239 GEE852239 GOA852239 GXW852239 HHS852239 HRO852239 IBK852239 ILG852239 IVC852239 JEY852239 JOU852239 JYQ852239 KIM852239 KSI852239 LCE852239 LMA852239 LVW852239 MFS852239 MPO852239 MZK852239 NJG852239 NTC852239 OCY852239 OMU852239 OWQ852239 PGM852239 PQI852239 QAE852239 QKA852239 QTW852239 RDS852239 RNO852239 RXK852239 SHG852239 SRC852239 TAY852239 TKU852239 TUQ852239 UEM852239 UOI852239 UYE852239 VIA852239 VRW852239 WBS852239 WLO852239 WVK852239 I917774 IY917775 SU917775 ACQ917775 AMM917775 AWI917775 BGE917775 BQA917775 BZW917775 CJS917775 CTO917775 DDK917775 DNG917775 DXC917775 EGY917775 EQU917775 FAQ917775 FKM917775 FUI917775 GEE917775 GOA917775 GXW917775 HHS917775 HRO917775 IBK917775 ILG917775 IVC917775 JEY917775 JOU917775 JYQ917775 KIM917775 KSI917775 LCE917775 LMA917775 LVW917775 MFS917775 MPO917775 MZK917775 NJG917775 NTC917775 OCY917775 OMU917775 OWQ917775 PGM917775 PQI917775 QAE917775 QKA917775 QTW917775 RDS917775 RNO917775 RXK917775 SHG917775 SRC917775 TAY917775 TKU917775 TUQ917775 UEM917775 UOI917775 UYE917775 VIA917775 VRW917775 WBS917775 WLO917775 WVK917775 I983310 IY983311 SU983311 ACQ983311 AMM983311 AWI983311 BGE983311 BQA983311 BZW983311 CJS983311 CTO983311 DDK983311 DNG983311 DXC983311 EGY983311 EQU983311 FAQ983311 FKM983311 FUI983311 GEE983311 GOA983311 GXW983311 HHS983311 HRO983311 IBK983311 ILG983311 IVC983311 JEY983311 JOU983311 JYQ983311 KIM983311 KSI983311 LCE983311 LMA983311 LVW983311 MFS983311 MPO983311 MZK983311 NJG983311 NTC983311 OCY983311 OMU983311 OWQ983311 PGM983311 PQI983311 QAE983311 QKA983311 QTW983311 RDS983311 RNO983311 RXK983311 SHG983311 SRC983311 TAY983311 TKU983311 TUQ983311 UEM983311 UOI983311 UYE983311 VIA983311 VRW983311 WBS983311 WLO983311 WVK2:WVK13 WVK274 SU2:SU13 SU274 ACQ2:ACQ13 ACQ274 IY2:IY13 IY274 AMM2:AMM13 AMM274 AWI2:AWI13 AWI274 BGE2:BGE13 BGE274 BQA2:BQA13 BQA274 BZW2:BZW13 BZW274 CJS2:CJS13 CJS274 CTO2:CTO13 CTO274 DDK2:DDK13 DDK274 DNG2:DNG13 DNG274 DXC2:DXC13 DXC274 EGY2:EGY13 EGY274 EQU2:EQU13 EQU274 FAQ2:FAQ13 FAQ274 FKM2:FKM13 FKM274 FUI2:FUI13 FUI274 GEE2:GEE13 GEE274 GOA2:GOA13 GOA274 GXW2:GXW13 GXW274 HHS2:HHS13 HHS274 HRO2:HRO13 HRO274 IBK2:IBK13 IBK274 ILG2:ILG13 ILG274 IVC2:IVC13 IVC274 JEY2:JEY13 JEY274 JOU2:JOU13 JOU274 JYQ2:JYQ13 JYQ274 KIM2:KIM13 KIM274 KSI2:KSI13 KSI274 LCE2:LCE13 LCE274 LMA2:LMA13 LMA274 LVW2:LVW13 LVW274 MFS2:MFS13 MFS274 MPO2:MPO13 MPO274 MZK2:MZK13 MZK274 NJG2:NJG13 NJG274 NTC2:NTC13 NTC274 OCY2:OCY13 OCY274 OMU2:OMU13 OMU274 OWQ2:OWQ13 OWQ274 PGM2:PGM13 PGM274 PQI2:PQI13 PQI274 QAE2:QAE13 QAE274 QKA2:QKA13 QKA274 QTW2:QTW13 QTW274 RDS2:RDS13 RDS274 RNO2:RNO13 RNO274 RXK2:RXK13 RXK274 SHG2:SHG13 SHG274 SRC2:SRC13 SRC274 TAY2:TAY13 TAY274 TKU2:TKU13 TKU274 TUQ2:TUQ13 TUQ274 UEM2:UEM13 UEM274 UOI2:UOI13 UOI274 UYE2:UYE13 UYE274 VIA2:VIA13 VIA274 VRW2:VRW13 VRW274 WBS2:WBS13 WBS274 WLO274 WLO2:WLO13 I2:I110 I115:I209 WLL14:WLL273 WBP14:WBP273 VRT14:VRT273 VHX14:VHX273 UYB14:UYB273 UOF14:UOF273 UEJ14:UEJ273 TUN14:TUN273 TKR14:TKR273 TAV14:TAV273 SQZ14:SQZ273 SHD14:SHD273 RXH14:RXH273 RNL14:RNL273 RDP14:RDP273 QTT14:QTT273 QJX14:QJX273 QAB14:QAB273 PQF14:PQF273 PGJ14:PGJ273 OWN14:OWN273 OMR14:OMR273 OCV14:OCV273 NSZ14:NSZ273 NJD14:NJD273 MZH14:MZH273 MPL14:MPL273 MFP14:MFP273 LVT14:LVT273 LLX14:LLX273 LCB14:LCB273 KSF14:KSF273 KIJ14:KIJ273 JYN14:JYN273 JOR14:JOR273 JEV14:JEV273 IUZ14:IUZ273 ILD14:ILD273 IBH14:IBH273 HRL14:HRL273 HHP14:HHP273 GXT14:GXT273 GNX14:GNX273 GEB14:GEB273 FUF14:FUF273 FKJ14:FKJ273 FAN14:FAN273 EQR14:EQR273 EGV14:EGV273 DWZ14:DWZ273 DND14:DND273 DDH14:DDH273 CTL14:CTL273 CJP14:CJP273 BZT14:BZT273 BPX14:BPX273 BGB14:BGB273 AWF14:AWF273 AMJ14:AMJ273 IV14:IV273 ACN14:ACN273 SR14:SR273 WVH14:WVH273 I219:I272" xr:uid="{00000000-0002-0000-0000-000001000000}">
      <formula1>"学級閉鎖,学年閉鎖,休校"</formula1>
    </dataValidation>
  </dataValidations>
  <printOptions horizontalCentered="1"/>
  <pageMargins left="0" right="0" top="0" bottom="0" header="0" footer="0"/>
  <pageSetup paperSize="9" scale="94" fitToHeight="0" orientation="portrait" r:id="rId1"/>
  <ignoredErrors>
    <ignoredError sqref="K21 K13:K19 K24 K26:K41 K43:K46 K51:K57 K49:K50"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学級閉鎖等の状況</vt:lpstr>
      <vt:lpstr>学級閉鎖等の状況!Print_Area</vt:lpstr>
      <vt:lpstr>学級閉鎖等の状況!Print_Titles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古川　峰雄</cp:lastModifiedBy>
  <cp:lastPrinted>2025-12-01T05:22:36Z</cp:lastPrinted>
  <dcterms:created xsi:type="dcterms:W3CDTF">2018-09-14T00:45:20Z</dcterms:created>
  <dcterms:modified xsi:type="dcterms:W3CDTF">2025-12-01T05:39:17Z</dcterms:modified>
</cp:coreProperties>
</file>