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619522\Box\【内部共有】1205健康対策室\■感染症・疾病対策課\感染症対策推進担当\001感染症\019季節性インフルエンザ\インフルエンザ報道発表棚入れ・HP更新\R8-9\●プレスリリース・HP更新\HP公表資材\"/>
    </mc:Choice>
  </mc:AlternateContent>
  <xr:revisionPtr revIDLastSave="0" documentId="13_ncr:1_{824651B8-5362-4458-9802-95184211057B}" xr6:coauthVersionLast="47" xr6:coauthVersionMax="47" xr10:uidLastSave="{00000000-0000-0000-0000-000000000000}"/>
  <bookViews>
    <workbookView xWindow="-120" yWindow="-120" windowWidth="29040" windowHeight="15720" tabRatio="856" xr2:uid="{00000000-000D-0000-FFFF-FFFF00000000}"/>
  </bookViews>
  <sheets>
    <sheet name="学級閉鎖等の状況" sheetId="72" r:id="rId1"/>
  </sheets>
  <definedNames>
    <definedName name="_xlnm.Print_Area" localSheetId="0">学級閉鎖等の状況!$A$1:$K$90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6" i="72" l="1"/>
  <c r="H86" i="72"/>
  <c r="G86" i="72"/>
</calcChain>
</file>

<file path=xl/sharedStrings.xml><?xml version="1.0" encoding="utf-8"?>
<sst xmlns="http://schemas.openxmlformats.org/spreadsheetml/2006/main" count="397" uniqueCount="163">
  <si>
    <t>名称</t>
    <rPh sb="0" eb="2">
      <t>メイショウ</t>
    </rPh>
    <phoneticPr fontId="3"/>
  </si>
  <si>
    <t>所在地</t>
    <rPh sb="0" eb="3">
      <t>ショザイチ</t>
    </rPh>
    <phoneticPr fontId="3"/>
  </si>
  <si>
    <t>措置</t>
    <rPh sb="0" eb="2">
      <t>ソチ</t>
    </rPh>
    <phoneticPr fontId="3"/>
  </si>
  <si>
    <t>（学年、学級）</t>
    <phoneticPr fontId="3"/>
  </si>
  <si>
    <t>期間</t>
    <rPh sb="0" eb="2">
      <t>キカン</t>
    </rPh>
    <phoneticPr fontId="3"/>
  </si>
  <si>
    <t>注：本リストは暫定情報です。締め切り後に措置が変更又は決定されたものなどについてはリストに含まれていません。</t>
    <rPh sb="0" eb="1">
      <t>チュウ</t>
    </rPh>
    <rPh sb="2" eb="3">
      <t>ホン</t>
    </rPh>
    <rPh sb="7" eb="9">
      <t>ザンテイ</t>
    </rPh>
    <rPh sb="9" eb="11">
      <t>ジョウホウ</t>
    </rPh>
    <rPh sb="14" eb="15">
      <t>シ</t>
    </rPh>
    <rPh sb="16" eb="17">
      <t>キ</t>
    </rPh>
    <rPh sb="18" eb="19">
      <t>ゴ</t>
    </rPh>
    <rPh sb="20" eb="22">
      <t>ソチ</t>
    </rPh>
    <rPh sb="23" eb="25">
      <t>ヘンコウ</t>
    </rPh>
    <rPh sb="25" eb="26">
      <t>マタ</t>
    </rPh>
    <rPh sb="27" eb="29">
      <t>ケッテイ</t>
    </rPh>
    <rPh sb="45" eb="46">
      <t>フク</t>
    </rPh>
    <phoneticPr fontId="3"/>
  </si>
  <si>
    <t xml:space="preserve">整理番号
</t>
    <rPh sb="0" eb="2">
      <t>セイリ</t>
    </rPh>
    <rPh sb="2" eb="4">
      <t>バンゴウ</t>
    </rPh>
    <phoneticPr fontId="3"/>
  </si>
  <si>
    <t>在籍者数
*1</t>
    <rPh sb="0" eb="3">
      <t>ザイセキシャ</t>
    </rPh>
    <rPh sb="3" eb="4">
      <t>スウ</t>
    </rPh>
    <phoneticPr fontId="3"/>
  </si>
  <si>
    <t>患者数
*2</t>
    <rPh sb="0" eb="3">
      <t>カンジャスウ</t>
    </rPh>
    <phoneticPr fontId="3"/>
  </si>
  <si>
    <t>*1　「在籍者数」は、学級閉鎖等の措置に係る学級、学年の生徒数の合計です。</t>
    <rPh sb="4" eb="7">
      <t>ザイセキシャ</t>
    </rPh>
    <rPh sb="7" eb="8">
      <t>スウ</t>
    </rPh>
    <rPh sb="11" eb="13">
      <t>ガッキュウ</t>
    </rPh>
    <rPh sb="13" eb="15">
      <t>ヘイサ</t>
    </rPh>
    <rPh sb="15" eb="16">
      <t>トウ</t>
    </rPh>
    <rPh sb="17" eb="19">
      <t>ソチ</t>
    </rPh>
    <rPh sb="20" eb="21">
      <t>カカ</t>
    </rPh>
    <rPh sb="22" eb="24">
      <t>ガッキュウ</t>
    </rPh>
    <rPh sb="25" eb="27">
      <t>ガクネン</t>
    </rPh>
    <rPh sb="28" eb="30">
      <t>セイト</t>
    </rPh>
    <rPh sb="30" eb="31">
      <t>スウ</t>
    </rPh>
    <rPh sb="32" eb="34">
      <t>ゴウケイ</t>
    </rPh>
    <phoneticPr fontId="3"/>
  </si>
  <si>
    <t>*2　「患者数」は、インフルエンザ様症状による欠席者数に、出席者で症状のある生徒数を加えたものです。</t>
    <rPh sb="26" eb="27">
      <t>スウ</t>
    </rPh>
    <phoneticPr fontId="3"/>
  </si>
  <si>
    <t>うち
欠席者数</t>
    <rPh sb="3" eb="6">
      <t>ケッセキシャ</t>
    </rPh>
    <rPh sb="6" eb="7">
      <t>スウ</t>
    </rPh>
    <phoneticPr fontId="3"/>
  </si>
  <si>
    <t>*3　更新部分は色付きで示しています。</t>
    <rPh sb="3" eb="5">
      <t>コウシン</t>
    </rPh>
    <rPh sb="5" eb="7">
      <t>ブブン</t>
    </rPh>
    <rPh sb="8" eb="10">
      <t>イロツ</t>
    </rPh>
    <rPh sb="12" eb="13">
      <t>シメ</t>
    </rPh>
    <phoneticPr fontId="3"/>
  </si>
  <si>
    <t xml:space="preserve"> </t>
    <phoneticPr fontId="2"/>
  </si>
  <si>
    <t>学級閉鎖</t>
  </si>
  <si>
    <t>5年1クラス</t>
    <rPh sb="1" eb="2">
      <t>ネン</t>
    </rPh>
    <phoneticPr fontId="2"/>
  </si>
  <si>
    <t>射水市</t>
    <rPh sb="0" eb="3">
      <t>イミズシ</t>
    </rPh>
    <phoneticPr fontId="2"/>
  </si>
  <si>
    <t>射水市立作道小学校</t>
    <phoneticPr fontId="2"/>
  </si>
  <si>
    <t>9/4</t>
    <phoneticPr fontId="2"/>
  </si>
  <si>
    <t>富山市</t>
    <rPh sb="0" eb="3">
      <t>トヤマシ</t>
    </rPh>
    <phoneticPr fontId="2"/>
  </si>
  <si>
    <t>富山市立鵜坂小学校</t>
    <rPh sb="0" eb="4">
      <t>トヤマシリツ</t>
    </rPh>
    <rPh sb="4" eb="6">
      <t>ウサカ</t>
    </rPh>
    <rPh sb="6" eb="9">
      <t>ショウガッコウ</t>
    </rPh>
    <phoneticPr fontId="2"/>
  </si>
  <si>
    <t>2年2クラス</t>
    <rPh sb="1" eb="2">
      <t>ネン</t>
    </rPh>
    <phoneticPr fontId="2"/>
  </si>
  <si>
    <t>9/8-9/9</t>
    <phoneticPr fontId="2"/>
  </si>
  <si>
    <t>学年閉鎖</t>
  </si>
  <si>
    <t>4年生</t>
    <rPh sb="1" eb="2">
      <t>ネン</t>
    </rPh>
    <rPh sb="2" eb="3">
      <t>セイ</t>
    </rPh>
    <phoneticPr fontId="2"/>
  </si>
  <si>
    <t>5年生</t>
    <rPh sb="1" eb="3">
      <t>ネンセイ</t>
    </rPh>
    <phoneticPr fontId="2"/>
  </si>
  <si>
    <t>富山県立しらとり支援学校</t>
  </si>
  <si>
    <t>富山市</t>
  </si>
  <si>
    <t>小学部</t>
  </si>
  <si>
    <t>9/7-9/10</t>
  </si>
  <si>
    <t>氷見市立湖南小学校</t>
    <rPh sb="0" eb="2">
      <t>ヒミ</t>
    </rPh>
    <rPh sb="2" eb="4">
      <t>シリツ</t>
    </rPh>
    <rPh sb="4" eb="9">
      <t>コナンショウガッコウ</t>
    </rPh>
    <phoneticPr fontId="2"/>
  </si>
  <si>
    <t>氷見市</t>
    <rPh sb="0" eb="3">
      <t>ヒミシ</t>
    </rPh>
    <phoneticPr fontId="2"/>
  </si>
  <si>
    <t>9/10-9/14</t>
    <phoneticPr fontId="2"/>
  </si>
  <si>
    <t>1年生</t>
    <rPh sb="1" eb="3">
      <t>ネンセイ</t>
    </rPh>
    <phoneticPr fontId="2"/>
  </si>
  <si>
    <t>3年生</t>
  </si>
  <si>
    <t>9/10-9/14</t>
  </si>
  <si>
    <t>高岡市</t>
    <rPh sb="0" eb="3">
      <t>タカオカシ</t>
    </rPh>
    <phoneticPr fontId="2"/>
  </si>
  <si>
    <t>9/11</t>
    <phoneticPr fontId="2"/>
  </si>
  <si>
    <t>高岡市立成美小学校</t>
    <rPh sb="0" eb="3">
      <t>タカオカシ</t>
    </rPh>
    <rPh sb="3" eb="4">
      <t>リツ</t>
    </rPh>
    <rPh sb="4" eb="6">
      <t>ナルミ</t>
    </rPh>
    <rPh sb="6" eb="9">
      <t>ショウガッコウ</t>
    </rPh>
    <phoneticPr fontId="2"/>
  </si>
  <si>
    <t>4年1クラス</t>
    <rPh sb="1" eb="2">
      <t>ネン</t>
    </rPh>
    <phoneticPr fontId="2"/>
  </si>
  <si>
    <t>小矢部市立大谷小学校</t>
    <rPh sb="0" eb="5">
      <t>オヤベシリツ</t>
    </rPh>
    <rPh sb="5" eb="10">
      <t>オオタニショウガッコウ</t>
    </rPh>
    <phoneticPr fontId="2"/>
  </si>
  <si>
    <t>小矢部市</t>
    <rPh sb="0" eb="4">
      <t>オヤベシ</t>
    </rPh>
    <phoneticPr fontId="2"/>
  </si>
  <si>
    <t>9/15-9/16</t>
    <phoneticPr fontId="2"/>
  </si>
  <si>
    <t>砺波市</t>
    <rPh sb="0" eb="3">
      <t>トナミシ</t>
    </rPh>
    <phoneticPr fontId="2"/>
  </si>
  <si>
    <t>富山市立堀川小学校</t>
    <rPh sb="0" eb="3">
      <t>トヤマシ</t>
    </rPh>
    <rPh sb="3" eb="4">
      <t>リツ</t>
    </rPh>
    <rPh sb="4" eb="9">
      <t>ホリカワショウガッコウ</t>
    </rPh>
    <phoneticPr fontId="2"/>
  </si>
  <si>
    <t>富山市立山室中学校</t>
    <rPh sb="0" eb="4">
      <t>トヤマシリツ</t>
    </rPh>
    <rPh sb="4" eb="6">
      <t>ヤマムロ</t>
    </rPh>
    <rPh sb="6" eb="9">
      <t>チュウガッコウ</t>
    </rPh>
    <phoneticPr fontId="2"/>
  </si>
  <si>
    <t>9/15-9/17</t>
    <phoneticPr fontId="2"/>
  </si>
  <si>
    <t>2年生</t>
    <rPh sb="1" eb="3">
      <t>ネンセイ</t>
    </rPh>
    <phoneticPr fontId="2"/>
  </si>
  <si>
    <t>砺波市立出町小学校</t>
    <rPh sb="0" eb="3">
      <t>トナミシ</t>
    </rPh>
    <rPh sb="3" eb="4">
      <t>リツ</t>
    </rPh>
    <rPh sb="4" eb="9">
      <t>デマチショウガッコウ</t>
    </rPh>
    <phoneticPr fontId="2"/>
  </si>
  <si>
    <t>9/15-9/16</t>
  </si>
  <si>
    <t>9/16-9/17</t>
    <phoneticPr fontId="2"/>
  </si>
  <si>
    <t>4年1クラス</t>
  </si>
  <si>
    <t>富山県立呉羽高等学校</t>
    <rPh sb="4" eb="6">
      <t>クレハ</t>
    </rPh>
    <rPh sb="6" eb="10">
      <t>コウトウガッコウ</t>
    </rPh>
    <phoneticPr fontId="2"/>
  </si>
  <si>
    <t>1年3クラス</t>
    <rPh sb="1" eb="2">
      <t>ネン</t>
    </rPh>
    <phoneticPr fontId="2"/>
  </si>
  <si>
    <t>1年2クラス</t>
    <phoneticPr fontId="2"/>
  </si>
  <si>
    <t>高岡市立南星中学校</t>
    <rPh sb="0" eb="3">
      <t>タカオカシ</t>
    </rPh>
    <rPh sb="3" eb="4">
      <t>リツ</t>
    </rPh>
    <rPh sb="4" eb="6">
      <t>ナンセイ</t>
    </rPh>
    <rPh sb="6" eb="9">
      <t>チュウガッコウ</t>
    </rPh>
    <phoneticPr fontId="2"/>
  </si>
  <si>
    <t>富山市立宮野小学校</t>
    <rPh sb="0" eb="3">
      <t>トヤマシ</t>
    </rPh>
    <rPh sb="3" eb="4">
      <t>リツ</t>
    </rPh>
    <rPh sb="4" eb="6">
      <t>ミヤノ</t>
    </rPh>
    <rPh sb="6" eb="9">
      <t>ショウガッコウ</t>
    </rPh>
    <phoneticPr fontId="2"/>
  </si>
  <si>
    <t>入善町立入善西中学校</t>
    <rPh sb="0" eb="4">
      <t>ニュウゼンマチリツ</t>
    </rPh>
    <rPh sb="4" eb="6">
      <t>ニュウゼン</t>
    </rPh>
    <rPh sb="6" eb="7">
      <t>ニシ</t>
    </rPh>
    <rPh sb="7" eb="10">
      <t>チュウガッコウ</t>
    </rPh>
    <phoneticPr fontId="2"/>
  </si>
  <si>
    <t>入善町</t>
    <rPh sb="0" eb="3">
      <t>ニュウゼンマチ</t>
    </rPh>
    <phoneticPr fontId="2"/>
  </si>
  <si>
    <t>特別支援学級1クラス</t>
    <rPh sb="0" eb="4">
      <t>トクベツシエン</t>
    </rPh>
    <rPh sb="4" eb="6">
      <t>ガッキュウ</t>
    </rPh>
    <phoneticPr fontId="2"/>
  </si>
  <si>
    <t>3年1クラス</t>
    <rPh sb="1" eb="2">
      <t>ネン</t>
    </rPh>
    <phoneticPr fontId="2"/>
  </si>
  <si>
    <t>9/16-9/18</t>
    <phoneticPr fontId="2"/>
  </si>
  <si>
    <t>2年1クラス</t>
    <rPh sb="1" eb="2">
      <t>ネン</t>
    </rPh>
    <phoneticPr fontId="2"/>
  </si>
  <si>
    <t>9/15-9/18</t>
    <phoneticPr fontId="2"/>
  </si>
  <si>
    <t>黒部市立若栗小学校</t>
    <rPh sb="0" eb="4">
      <t>クロベシリツ</t>
    </rPh>
    <rPh sb="4" eb="6">
      <t>ワカグリ</t>
    </rPh>
    <rPh sb="6" eb="9">
      <t>ショウガッコウ</t>
    </rPh>
    <phoneticPr fontId="2"/>
  </si>
  <si>
    <t>黒部市</t>
    <rPh sb="0" eb="3">
      <t>クロベシ</t>
    </rPh>
    <phoneticPr fontId="2"/>
  </si>
  <si>
    <t>6年生</t>
    <rPh sb="1" eb="3">
      <t>ネンセイ</t>
    </rPh>
    <phoneticPr fontId="2"/>
  </si>
  <si>
    <t>9/25</t>
    <phoneticPr fontId="2"/>
  </si>
  <si>
    <t>立山町立立山北部小学校</t>
    <rPh sb="0" eb="2">
      <t>タテヤマ</t>
    </rPh>
    <rPh sb="2" eb="4">
      <t>チョウリツ</t>
    </rPh>
    <rPh sb="4" eb="6">
      <t>タテヤマ</t>
    </rPh>
    <rPh sb="6" eb="8">
      <t>ホクブ</t>
    </rPh>
    <rPh sb="8" eb="11">
      <t>ショウガッコウ</t>
    </rPh>
    <phoneticPr fontId="2"/>
  </si>
  <si>
    <t>立山町</t>
    <rPh sb="0" eb="3">
      <t>タテヤママチ</t>
    </rPh>
    <phoneticPr fontId="2"/>
  </si>
  <si>
    <t>9/30-10/1</t>
    <phoneticPr fontId="2"/>
  </si>
  <si>
    <t>氷見市立窪小学校</t>
    <rPh sb="0" eb="2">
      <t>ヒミ</t>
    </rPh>
    <rPh sb="2" eb="4">
      <t>シリツ</t>
    </rPh>
    <rPh sb="4" eb="5">
      <t>クボ</t>
    </rPh>
    <rPh sb="5" eb="8">
      <t>ショウガッコウ</t>
    </rPh>
    <phoneticPr fontId="2"/>
  </si>
  <si>
    <t>9/29-9/30</t>
    <phoneticPr fontId="2"/>
  </si>
  <si>
    <t>氷見市立宮田小学校</t>
    <rPh sb="0" eb="4">
      <t>ヒミシリツ</t>
    </rPh>
    <rPh sb="4" eb="6">
      <t>ミヤタ</t>
    </rPh>
    <rPh sb="6" eb="9">
      <t>ショウガッコウ</t>
    </rPh>
    <phoneticPr fontId="2"/>
  </si>
  <si>
    <t>9/29-10/1</t>
    <phoneticPr fontId="2"/>
  </si>
  <si>
    <t>砺波市立庄東小学校</t>
    <rPh sb="0" eb="4">
      <t>トナミシリツ</t>
    </rPh>
    <rPh sb="4" eb="5">
      <t>ショウ</t>
    </rPh>
    <rPh sb="5" eb="6">
      <t>ヒガシ</t>
    </rPh>
    <rPh sb="6" eb="9">
      <t>ショウガッコウ</t>
    </rPh>
    <phoneticPr fontId="2"/>
  </si>
  <si>
    <t>高岡市立牧野中学校</t>
    <rPh sb="0" eb="3">
      <t>タカオカシ</t>
    </rPh>
    <rPh sb="3" eb="4">
      <t>リツ</t>
    </rPh>
    <rPh sb="4" eb="6">
      <t>マキノ</t>
    </rPh>
    <rPh sb="6" eb="9">
      <t>チュウガッコウ</t>
    </rPh>
    <phoneticPr fontId="2"/>
  </si>
  <si>
    <t>富山市立豊田小学校</t>
    <rPh sb="0" eb="4">
      <t>トヤマシリツ</t>
    </rPh>
    <rPh sb="4" eb="6">
      <t>トヨタ</t>
    </rPh>
    <rPh sb="6" eb="9">
      <t>ショウガッコウ</t>
    </rPh>
    <phoneticPr fontId="2"/>
  </si>
  <si>
    <t>4年1クラス</t>
    <phoneticPr fontId="2"/>
  </si>
  <si>
    <t>10/2</t>
    <phoneticPr fontId="2"/>
  </si>
  <si>
    <t>氷見市立宮田小学校</t>
    <phoneticPr fontId="2"/>
  </si>
  <si>
    <t>4年生</t>
    <rPh sb="1" eb="3">
      <t>ネンセイ</t>
    </rPh>
    <phoneticPr fontId="2"/>
  </si>
  <si>
    <t>特別支援学級1クラス</t>
    <phoneticPr fontId="2"/>
  </si>
  <si>
    <t>富山市立蜷川小学校</t>
    <rPh sb="0" eb="4">
      <t>トヤマシリツ</t>
    </rPh>
    <rPh sb="4" eb="6">
      <t>ニナガワ</t>
    </rPh>
    <rPh sb="6" eb="9">
      <t>ショウガッコウ</t>
    </rPh>
    <phoneticPr fontId="2"/>
  </si>
  <si>
    <t>10/5-10/6</t>
    <phoneticPr fontId="2"/>
  </si>
  <si>
    <t>射水市立小杉小学校</t>
    <rPh sb="4" eb="9">
      <t>コスギショウガッコウ</t>
    </rPh>
    <phoneticPr fontId="2"/>
  </si>
  <si>
    <t>10/6-10/7</t>
    <phoneticPr fontId="2"/>
  </si>
  <si>
    <t>氷見市立窪小学校</t>
    <rPh sb="4" eb="5">
      <t>クボ</t>
    </rPh>
    <rPh sb="5" eb="8">
      <t>ショウガッコウ</t>
    </rPh>
    <phoneticPr fontId="2"/>
  </si>
  <si>
    <t>6年2クラス</t>
    <rPh sb="1" eb="2">
      <t>ネン</t>
    </rPh>
    <phoneticPr fontId="2"/>
  </si>
  <si>
    <t>10/6-10/8</t>
    <phoneticPr fontId="2"/>
  </si>
  <si>
    <t>氷見市立北部中学校</t>
    <rPh sb="0" eb="4">
      <t>ヒミシリツ</t>
    </rPh>
    <rPh sb="4" eb="9">
      <t>ホクブチュウガッコウ</t>
    </rPh>
    <phoneticPr fontId="2"/>
  </si>
  <si>
    <t>水橋学園</t>
    <rPh sb="0" eb="4">
      <t>ミズハシガクエン</t>
    </rPh>
    <phoneticPr fontId="2"/>
  </si>
  <si>
    <t>中等部1年1クラス</t>
    <rPh sb="0" eb="2">
      <t>チュウトウ</t>
    </rPh>
    <rPh sb="2" eb="3">
      <t>ブ</t>
    </rPh>
    <phoneticPr fontId="2"/>
  </si>
  <si>
    <t>富山市立奥田小学校</t>
    <rPh sb="0" eb="2">
      <t>トヤマ</t>
    </rPh>
    <rPh sb="2" eb="4">
      <t>シリツ</t>
    </rPh>
    <rPh sb="4" eb="6">
      <t>オクダ</t>
    </rPh>
    <rPh sb="6" eb="9">
      <t>ショウガッコウ</t>
    </rPh>
    <phoneticPr fontId="2"/>
  </si>
  <si>
    <t>10/7-10/9</t>
    <phoneticPr fontId="2"/>
  </si>
  <si>
    <t>富山市立古里小学校</t>
  </si>
  <si>
    <t>3年1クラス</t>
  </si>
  <si>
    <t>10/7-10/9</t>
  </si>
  <si>
    <t>南砺市立井波小学校</t>
    <rPh sb="0" eb="4">
      <t>ナントシリツ</t>
    </rPh>
    <rPh sb="4" eb="9">
      <t>イナミショウガッコウ</t>
    </rPh>
    <phoneticPr fontId="2"/>
  </si>
  <si>
    <t>南砺市</t>
    <rPh sb="0" eb="3">
      <t>ナントシ</t>
    </rPh>
    <phoneticPr fontId="2"/>
  </si>
  <si>
    <t>10/7-10/8</t>
    <phoneticPr fontId="2"/>
  </si>
  <si>
    <t>高岡市立高岡西部小学校</t>
    <rPh sb="0" eb="3">
      <t>タカオカシ</t>
    </rPh>
    <rPh sb="3" eb="4">
      <t>リツ</t>
    </rPh>
    <rPh sb="4" eb="8">
      <t>タカオカセイブ</t>
    </rPh>
    <rPh sb="8" eb="11">
      <t>ショウガッコウ</t>
    </rPh>
    <phoneticPr fontId="2"/>
  </si>
  <si>
    <t>10/8-10/9</t>
    <phoneticPr fontId="2"/>
  </si>
  <si>
    <t>2年1クラス</t>
  </si>
  <si>
    <t>高岡市立能町小学校</t>
  </si>
  <si>
    <t>高岡市</t>
  </si>
  <si>
    <t>10/16</t>
  </si>
  <si>
    <t>南砺市立福光東部小学校</t>
    <rPh sb="0" eb="4">
      <t>ナントシリツ</t>
    </rPh>
    <rPh sb="4" eb="8">
      <t>フクミツトウブ</t>
    </rPh>
    <rPh sb="8" eb="11">
      <t>ショウガッコウ</t>
    </rPh>
    <phoneticPr fontId="2"/>
  </si>
  <si>
    <t>射水市立塚原小学校</t>
    <rPh sb="0" eb="4">
      <t>イミズシリツ</t>
    </rPh>
    <rPh sb="4" eb="9">
      <t>ツカハラショウガッコウ</t>
    </rPh>
    <phoneticPr fontId="2"/>
  </si>
  <si>
    <t>1年生</t>
    <rPh sb="2" eb="3">
      <t>セイ</t>
    </rPh>
    <phoneticPr fontId="2"/>
  </si>
  <si>
    <t>10/17</t>
    <phoneticPr fontId="2"/>
  </si>
  <si>
    <t>高岡市立成美小学校</t>
    <rPh sb="4" eb="6">
      <t>セイビ</t>
    </rPh>
    <rPh sb="6" eb="9">
      <t>ショウガッコウ</t>
    </rPh>
    <phoneticPr fontId="2"/>
  </si>
  <si>
    <t>10/21-10/22</t>
    <phoneticPr fontId="2"/>
  </si>
  <si>
    <t>10/21-10/23</t>
    <phoneticPr fontId="2"/>
  </si>
  <si>
    <t>射水市立片口小学校</t>
    <rPh sb="0" eb="4">
      <t>イミズシリツ</t>
    </rPh>
    <rPh sb="4" eb="9">
      <t>カタグチショウガッコウ</t>
    </rPh>
    <phoneticPr fontId="2"/>
  </si>
  <si>
    <t>6年生</t>
    <rPh sb="1" eb="2">
      <t>ネン</t>
    </rPh>
    <rPh sb="2" eb="3">
      <t>セイ</t>
    </rPh>
    <phoneticPr fontId="2"/>
  </si>
  <si>
    <t>3年生</t>
    <phoneticPr fontId="2"/>
  </si>
  <si>
    <t>高岡市立木津小学校</t>
    <rPh sb="0" eb="4">
      <t>タカオカシリツ</t>
    </rPh>
    <rPh sb="4" eb="9">
      <t>キヅショウガッコウ</t>
    </rPh>
    <phoneticPr fontId="2"/>
  </si>
  <si>
    <t>1年1クラス</t>
    <rPh sb="1" eb="2">
      <t>ネン</t>
    </rPh>
    <phoneticPr fontId="2"/>
  </si>
  <si>
    <t>10/22-10/23</t>
    <phoneticPr fontId="2"/>
  </si>
  <si>
    <t>富山市立鵜坂小学校</t>
    <rPh sb="4" eb="6">
      <t>ウサカ</t>
    </rPh>
    <rPh sb="6" eb="9">
      <t>ショウガッコウ</t>
    </rPh>
    <phoneticPr fontId="2"/>
  </si>
  <si>
    <t>10/23</t>
    <phoneticPr fontId="2"/>
  </si>
  <si>
    <t>富山市立古里小学校</t>
    <phoneticPr fontId="2"/>
  </si>
  <si>
    <t>氷見市立南部中学校</t>
    <rPh sb="0" eb="3">
      <t>ヒミシ</t>
    </rPh>
    <rPh sb="3" eb="4">
      <t>リツ</t>
    </rPh>
    <rPh sb="4" eb="6">
      <t>ナンブ</t>
    </rPh>
    <rPh sb="6" eb="9">
      <t>チュウガッコウ</t>
    </rPh>
    <phoneticPr fontId="2"/>
  </si>
  <si>
    <t>10/27-10/28</t>
    <phoneticPr fontId="2"/>
  </si>
  <si>
    <t>富山市立鵜坂小学校</t>
    <phoneticPr fontId="2"/>
  </si>
  <si>
    <t>富山市立堀川中学校</t>
    <rPh sb="0" eb="4">
      <t>トヤマシリツ</t>
    </rPh>
    <rPh sb="4" eb="6">
      <t>ホリカワ</t>
    </rPh>
    <rPh sb="6" eb="9">
      <t>チュウガッコウ</t>
    </rPh>
    <phoneticPr fontId="2"/>
  </si>
  <si>
    <t>富山市立東部中学校</t>
    <rPh sb="0" eb="4">
      <t>トヤマシリツ</t>
    </rPh>
    <rPh sb="4" eb="6">
      <t>トウブ</t>
    </rPh>
    <rPh sb="6" eb="9">
      <t>チュウガッコウ</t>
    </rPh>
    <phoneticPr fontId="2"/>
  </si>
  <si>
    <t>富山市立速星中学校</t>
    <rPh sb="0" eb="4">
      <t>トヤマシリツ</t>
    </rPh>
    <rPh sb="4" eb="6">
      <t>ハヤホシ</t>
    </rPh>
    <rPh sb="6" eb="9">
      <t>チュウガッコウ</t>
    </rPh>
    <phoneticPr fontId="2"/>
  </si>
  <si>
    <t>3年3クラス</t>
    <rPh sb="1" eb="2">
      <t>ネン</t>
    </rPh>
    <phoneticPr fontId="2"/>
  </si>
  <si>
    <t>10/27</t>
    <phoneticPr fontId="2"/>
  </si>
  <si>
    <t>高岡市立成美小学校</t>
    <rPh sb="0" eb="4">
      <t>タカオカシリツ</t>
    </rPh>
    <rPh sb="4" eb="6">
      <t>ナルミ</t>
    </rPh>
    <rPh sb="6" eb="9">
      <t>ショウガッコウ</t>
    </rPh>
    <phoneticPr fontId="2"/>
  </si>
  <si>
    <t>富山県立大門高等学校</t>
    <rPh sb="0" eb="4">
      <t>トヤマケンリツ</t>
    </rPh>
    <rPh sb="4" eb="6">
      <t>ダイモン</t>
    </rPh>
    <rPh sb="6" eb="10">
      <t>コウトウガッコウ</t>
    </rPh>
    <phoneticPr fontId="2"/>
  </si>
  <si>
    <t>富山県立大門高等学校</t>
  </si>
  <si>
    <t>射水市</t>
  </si>
  <si>
    <t>富山市立大久保小学校</t>
    <rPh sb="0" eb="4">
      <t>トヤマシリツ</t>
    </rPh>
    <rPh sb="4" eb="10">
      <t>オオクボショウガッコウ</t>
    </rPh>
    <phoneticPr fontId="2"/>
  </si>
  <si>
    <t>富山市立新庄小学校</t>
    <rPh sb="0" eb="4">
      <t>トヤマシリツ</t>
    </rPh>
    <rPh sb="4" eb="9">
      <t>シンジョウショウガッコウ</t>
    </rPh>
    <phoneticPr fontId="2"/>
  </si>
  <si>
    <t>射水市立新湊南部中学校</t>
    <rPh sb="0" eb="4">
      <t>イミズシリツ</t>
    </rPh>
    <rPh sb="4" eb="6">
      <t>シンミナト</t>
    </rPh>
    <rPh sb="6" eb="8">
      <t>ナンブ</t>
    </rPh>
    <rPh sb="8" eb="11">
      <t>チュウガッコウ</t>
    </rPh>
    <phoneticPr fontId="2"/>
  </si>
  <si>
    <t>10/28-10/29</t>
    <phoneticPr fontId="2"/>
  </si>
  <si>
    <t>10/28-10/30</t>
    <phoneticPr fontId="2"/>
  </si>
  <si>
    <t>10/28</t>
    <phoneticPr fontId="2"/>
  </si>
  <si>
    <t>射水市立大門中学校</t>
    <rPh sb="0" eb="4">
      <t>イミズシリツ</t>
    </rPh>
    <rPh sb="4" eb="9">
      <t>ダイモンチュウガッコウ</t>
    </rPh>
    <phoneticPr fontId="2"/>
  </si>
  <si>
    <t>富山市立鵜坂小学校</t>
    <rPh sb="0" eb="3">
      <t>トヤマシ</t>
    </rPh>
    <rPh sb="3" eb="4">
      <t>リツ</t>
    </rPh>
    <rPh sb="4" eb="6">
      <t>ウサカ</t>
    </rPh>
    <rPh sb="6" eb="9">
      <t>ショウガッコウ</t>
    </rPh>
    <phoneticPr fontId="2"/>
  </si>
  <si>
    <t>10/29-10/30</t>
    <phoneticPr fontId="2"/>
  </si>
  <si>
    <t>氷見市立西條中学校</t>
    <rPh sb="0" eb="4">
      <t>ヒミシリツ</t>
    </rPh>
    <rPh sb="4" eb="6">
      <t>ニシジョウ</t>
    </rPh>
    <rPh sb="6" eb="9">
      <t>チュウガッコウ</t>
    </rPh>
    <phoneticPr fontId="2"/>
  </si>
  <si>
    <t>射水市立大門中学校</t>
    <phoneticPr fontId="2"/>
  </si>
  <si>
    <t>射水市立小杉中学校</t>
    <rPh sb="4" eb="6">
      <t>コスギ</t>
    </rPh>
    <phoneticPr fontId="2"/>
  </si>
  <si>
    <t>1年1クラス</t>
    <phoneticPr fontId="2"/>
  </si>
  <si>
    <t>11/2</t>
    <phoneticPr fontId="2"/>
  </si>
  <si>
    <t>砺波市立砺波南部小学校</t>
    <rPh sb="0" eb="4">
      <t>トナミシリツ</t>
    </rPh>
    <rPh sb="4" eb="6">
      <t>トナミ</t>
    </rPh>
    <rPh sb="6" eb="8">
      <t>ナンブ</t>
    </rPh>
    <rPh sb="8" eb="11">
      <t>ショウガッコウ</t>
    </rPh>
    <phoneticPr fontId="2"/>
  </si>
  <si>
    <t>富山市立神保小学校</t>
    <rPh sb="0" eb="4">
      <t>トヤマシリツ</t>
    </rPh>
    <rPh sb="4" eb="6">
      <t>ジンボ</t>
    </rPh>
    <rPh sb="6" eb="9">
      <t>ショウガッコウ</t>
    </rPh>
    <phoneticPr fontId="2"/>
  </si>
  <si>
    <t>富山市立大久保小学校</t>
    <rPh sb="0" eb="4">
      <t>トヤマシリツ</t>
    </rPh>
    <rPh sb="4" eb="7">
      <t>オオクボ</t>
    </rPh>
    <rPh sb="7" eb="10">
      <t>ショウガッコウ</t>
    </rPh>
    <phoneticPr fontId="2"/>
  </si>
  <si>
    <t>富山市立新保小学校</t>
    <rPh sb="4" eb="6">
      <t>シンボ</t>
    </rPh>
    <rPh sb="6" eb="9">
      <t>ショウガッコウ</t>
    </rPh>
    <phoneticPr fontId="2"/>
  </si>
  <si>
    <t>砺波市立砺波南部小学校</t>
    <rPh sb="0" eb="4">
      <t>トナミシリツ</t>
    </rPh>
    <rPh sb="4" eb="8">
      <t>トナミナンブ</t>
    </rPh>
    <rPh sb="8" eb="11">
      <t>ショウガッコウ</t>
    </rPh>
    <phoneticPr fontId="2"/>
  </si>
  <si>
    <t>1年生</t>
    <rPh sb="1" eb="2">
      <t>ネン</t>
    </rPh>
    <rPh sb="2" eb="3">
      <t>セイ</t>
    </rPh>
    <phoneticPr fontId="2"/>
  </si>
  <si>
    <t>2年1クラス</t>
    <phoneticPr fontId="2"/>
  </si>
  <si>
    <t>11/4</t>
    <phoneticPr fontId="2"/>
  </si>
  <si>
    <t>11/4-11/5</t>
    <phoneticPr fontId="2"/>
  </si>
  <si>
    <t>射水市立大島小学校</t>
    <rPh sb="0" eb="4">
      <t>イミズシリツ</t>
    </rPh>
    <rPh sb="4" eb="6">
      <t>オオシマ</t>
    </rPh>
    <rPh sb="6" eb="9">
      <t>ショウガッコウ</t>
    </rPh>
    <phoneticPr fontId="2"/>
  </si>
  <si>
    <t>3年2クラス</t>
    <rPh sb="1" eb="2">
      <t>ネン</t>
    </rPh>
    <phoneticPr fontId="2"/>
  </si>
  <si>
    <t>射水市</t>
    <rPh sb="0" eb="2">
      <t>イミズ</t>
    </rPh>
    <rPh sb="2" eb="3">
      <t>シ</t>
    </rPh>
    <phoneticPr fontId="2"/>
  </si>
  <si>
    <t>射水市立小杉中学校</t>
    <rPh sb="0" eb="4">
      <t>イミズシリツ</t>
    </rPh>
    <rPh sb="4" eb="9">
      <t>コスギチュウガッコウ</t>
    </rPh>
    <phoneticPr fontId="2"/>
  </si>
  <si>
    <t>11/6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</si>
</sst>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9"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16"/>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33">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s>
  <cellStyleXfs count="2">
    <xf numFmtId="0" fontId="0" fillId="0" borderId="0">
      <alignment vertical="center"/>
    </xf>
    <xf numFmtId="0" fontId="1" fillId="0" borderId="0">
      <alignment vertical="center"/>
    </xf>
  </cellStyleXfs>
  <cellXfs count="94">
    <xf numFmtId="0" fontId="0" fillId="0" borderId="0" xfId="0">
      <alignment vertical="center"/>
    </xf>
    <xf numFmtId="0" fontId="7" fillId="2" borderId="0" xfId="1" applyFont="1" applyFill="1" applyAlignment="1">
      <alignment vertical="center" shrinkToFit="1"/>
    </xf>
    <xf numFmtId="0" fontId="7" fillId="2" borderId="0" xfId="1" applyFont="1" applyFill="1">
      <alignment vertical="center"/>
    </xf>
    <xf numFmtId="49" fontId="7" fillId="2" borderId="0" xfId="1" applyNumberFormat="1" applyFont="1" applyFill="1">
      <alignment vertical="center"/>
    </xf>
    <xf numFmtId="0" fontId="7" fillId="2" borderId="1" xfId="1" applyFont="1" applyFill="1" applyBorder="1" applyAlignment="1">
      <alignment horizontal="center" vertical="center" shrinkToFit="1"/>
    </xf>
    <xf numFmtId="49" fontId="4" fillId="2" borderId="0" xfId="1" applyNumberFormat="1" applyFont="1" applyFill="1">
      <alignment vertical="center"/>
    </xf>
    <xf numFmtId="0" fontId="7" fillId="2" borderId="2" xfId="1" applyFont="1" applyFill="1" applyBorder="1" applyAlignment="1">
      <alignment vertical="center" shrinkToFit="1"/>
    </xf>
    <xf numFmtId="177" fontId="7" fillId="2" borderId="2" xfId="1" applyNumberFormat="1" applyFont="1" applyFill="1" applyBorder="1">
      <alignment vertical="center"/>
    </xf>
    <xf numFmtId="0" fontId="7" fillId="2" borderId="0" xfId="1" applyFont="1" applyFill="1" applyAlignment="1">
      <alignment horizontal="left" vertical="center"/>
    </xf>
    <xf numFmtId="0" fontId="7" fillId="2" borderId="2" xfId="1" applyFont="1" applyFill="1" applyBorder="1" applyAlignment="1">
      <alignment horizontal="left" vertical="center" shrinkToFit="1"/>
    </xf>
    <xf numFmtId="0" fontId="8" fillId="2" borderId="0" xfId="1" applyFont="1" applyFill="1">
      <alignment vertical="center"/>
    </xf>
    <xf numFmtId="0" fontId="8" fillId="2" borderId="0" xfId="1" applyFont="1" applyFill="1" applyAlignment="1">
      <alignment vertical="center" shrinkToFit="1"/>
    </xf>
    <xf numFmtId="0" fontId="7" fillId="0" borderId="0" xfId="1" applyFont="1">
      <alignment vertical="center"/>
    </xf>
    <xf numFmtId="49" fontId="4" fillId="2" borderId="10" xfId="1" applyNumberFormat="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7" fillId="2" borderId="19" xfId="1" applyFont="1" applyFill="1" applyBorder="1" applyAlignment="1">
      <alignment horizontal="center" vertical="center" shrinkToFit="1"/>
    </xf>
    <xf numFmtId="0" fontId="7" fillId="2" borderId="20" xfId="1" applyFont="1" applyFill="1" applyBorder="1" applyAlignment="1">
      <alignment vertical="center" wrapText="1"/>
    </xf>
    <xf numFmtId="0" fontId="7" fillId="2" borderId="21" xfId="1" applyFont="1" applyFill="1" applyBorder="1" applyAlignment="1">
      <alignment horizontal="center" vertical="center" shrinkToFit="1"/>
    </xf>
    <xf numFmtId="176" fontId="6" fillId="2" borderId="6" xfId="1" applyNumberFormat="1" applyFont="1" applyFill="1" applyBorder="1">
      <alignment vertical="center"/>
    </xf>
    <xf numFmtId="177" fontId="6" fillId="2" borderId="6" xfId="1" applyNumberFormat="1" applyFont="1" applyFill="1" applyBorder="1">
      <alignment vertical="center"/>
    </xf>
    <xf numFmtId="0" fontId="7" fillId="2" borderId="7" xfId="1" applyFont="1" applyFill="1" applyBorder="1" applyAlignment="1">
      <alignment vertical="center" shrinkToFit="1"/>
    </xf>
    <xf numFmtId="49" fontId="6" fillId="2" borderId="8" xfId="1" applyNumberFormat="1" applyFont="1" applyFill="1" applyBorder="1" applyAlignment="1">
      <alignment vertical="center" shrinkToFit="1"/>
    </xf>
    <xf numFmtId="49" fontId="6" fillId="2" borderId="9" xfId="1" applyNumberFormat="1" applyFont="1" applyFill="1" applyBorder="1" applyAlignment="1">
      <alignment horizontal="center" vertical="center" shrinkToFit="1"/>
    </xf>
    <xf numFmtId="0" fontId="6" fillId="2" borderId="17" xfId="1" applyFont="1" applyFill="1" applyBorder="1" applyAlignment="1">
      <alignment horizontal="center" vertical="center"/>
    </xf>
    <xf numFmtId="0" fontId="6" fillId="2" borderId="6" xfId="1" applyFont="1" applyFill="1" applyBorder="1" applyAlignment="1">
      <alignment horizontal="left" vertical="center" shrinkToFit="1"/>
    </xf>
    <xf numFmtId="0" fontId="6" fillId="2" borderId="6" xfId="1" applyFont="1" applyFill="1" applyBorder="1" applyAlignment="1">
      <alignment horizontal="center" vertical="center" shrinkToFit="1"/>
    </xf>
    <xf numFmtId="176" fontId="6" fillId="2" borderId="14" xfId="1" applyNumberFormat="1" applyFont="1" applyFill="1" applyBorder="1">
      <alignment vertical="center"/>
    </xf>
    <xf numFmtId="177" fontId="6" fillId="2" borderId="14" xfId="1" applyNumberFormat="1" applyFont="1" applyFill="1" applyBorder="1">
      <alignment vertical="center"/>
    </xf>
    <xf numFmtId="0" fontId="7" fillId="2" borderId="15" xfId="1" applyFont="1" applyFill="1" applyBorder="1" applyAlignment="1">
      <alignment vertical="center" shrinkToFit="1"/>
    </xf>
    <xf numFmtId="49" fontId="6" fillId="2" borderId="16" xfId="1" applyNumberFormat="1" applyFont="1" applyFill="1" applyBorder="1" applyAlignment="1">
      <alignment vertical="center" shrinkToFit="1"/>
    </xf>
    <xf numFmtId="0" fontId="7" fillId="0" borderId="0" xfId="1" applyFont="1" applyFill="1">
      <alignment vertical="center"/>
    </xf>
    <xf numFmtId="0" fontId="7" fillId="2" borderId="3" xfId="1" applyFont="1" applyFill="1" applyBorder="1" applyAlignment="1">
      <alignment horizontal="center" vertical="center" shrinkToFit="1"/>
    </xf>
    <xf numFmtId="0" fontId="7" fillId="2" borderId="4" xfId="1" applyFont="1" applyFill="1" applyBorder="1" applyAlignment="1">
      <alignment horizontal="center" vertical="center" shrinkToFit="1"/>
    </xf>
    <xf numFmtId="0" fontId="6" fillId="2" borderId="12" xfId="1" applyFont="1" applyFill="1" applyBorder="1" applyAlignment="1">
      <alignment horizontal="center" vertical="center" shrinkToFit="1"/>
    </xf>
    <xf numFmtId="0" fontId="6" fillId="2" borderId="14" xfId="1" applyFont="1" applyFill="1" applyBorder="1" applyAlignment="1">
      <alignment horizontal="center" vertical="center" shrinkToFit="1"/>
    </xf>
    <xf numFmtId="0" fontId="6" fillId="2" borderId="12" xfId="1" applyFont="1" applyFill="1" applyBorder="1" applyAlignment="1">
      <alignment horizontal="left" vertical="center" shrinkToFit="1"/>
    </xf>
    <xf numFmtId="0" fontId="6" fillId="2" borderId="14" xfId="1" applyFont="1" applyFill="1" applyBorder="1" applyAlignment="1">
      <alignment horizontal="left" vertical="center" shrinkToFit="1"/>
    </xf>
    <xf numFmtId="0" fontId="6" fillId="2" borderId="11" xfId="1" applyFont="1" applyFill="1" applyBorder="1" applyAlignment="1">
      <alignment horizontal="center" vertical="center"/>
    </xf>
    <xf numFmtId="0" fontId="6" fillId="2" borderId="13" xfId="1" applyFont="1" applyFill="1" applyBorder="1" applyAlignment="1">
      <alignment horizontal="center" vertical="center"/>
    </xf>
    <xf numFmtId="0" fontId="6" fillId="0" borderId="17" xfId="1" applyFont="1" applyBorder="1" applyAlignment="1">
      <alignment horizontal="center" vertical="center"/>
    </xf>
    <xf numFmtId="0" fontId="6" fillId="0" borderId="6" xfId="1" applyFont="1" applyBorder="1" applyAlignment="1">
      <alignment horizontal="left" vertical="center" shrinkToFit="1"/>
    </xf>
    <xf numFmtId="0" fontId="6" fillId="0" borderId="6" xfId="1" applyFont="1" applyBorder="1" applyAlignment="1">
      <alignment horizontal="center" vertical="center" shrinkToFit="1"/>
    </xf>
    <xf numFmtId="176" fontId="6" fillId="0" borderId="6" xfId="1" applyNumberFormat="1" applyFont="1" applyBorder="1">
      <alignment vertical="center"/>
    </xf>
    <xf numFmtId="177" fontId="6" fillId="0" borderId="6" xfId="1" applyNumberFormat="1" applyFont="1" applyBorder="1">
      <alignment vertical="center"/>
    </xf>
    <xf numFmtId="0" fontId="7" fillId="0" borderId="7" xfId="1" applyFont="1" applyBorder="1" applyAlignment="1">
      <alignment vertical="center" shrinkToFit="1"/>
    </xf>
    <xf numFmtId="49" fontId="6" fillId="0" borderId="8" xfId="1" applyNumberFormat="1" applyFont="1" applyBorder="1" applyAlignment="1">
      <alignment vertical="center" shrinkToFit="1"/>
    </xf>
    <xf numFmtId="49" fontId="6" fillId="0" borderId="9" xfId="1" applyNumberFormat="1" applyFont="1" applyBorder="1" applyAlignment="1">
      <alignment horizontal="center" vertical="center" shrinkToFit="1"/>
    </xf>
    <xf numFmtId="0" fontId="6" fillId="0" borderId="11" xfId="1" applyFont="1" applyBorder="1" applyAlignment="1">
      <alignment horizontal="center" vertical="center"/>
    </xf>
    <xf numFmtId="0" fontId="6" fillId="0" borderId="12" xfId="1" applyFont="1" applyBorder="1" applyAlignment="1">
      <alignment horizontal="left" vertical="center" shrinkToFit="1"/>
    </xf>
    <xf numFmtId="0" fontId="6" fillId="0" borderId="12" xfId="1" applyFont="1" applyBorder="1" applyAlignment="1">
      <alignment horizontal="center" vertical="center" shrinkToFit="1"/>
    </xf>
    <xf numFmtId="0" fontId="6" fillId="0" borderId="22" xfId="1" applyFont="1" applyBorder="1" applyAlignment="1">
      <alignment horizontal="center" vertical="center"/>
    </xf>
    <xf numFmtId="0" fontId="6" fillId="0" borderId="23" xfId="1" applyFont="1" applyBorder="1" applyAlignment="1">
      <alignment horizontal="left" vertical="center" shrinkToFit="1"/>
    </xf>
    <xf numFmtId="0" fontId="6" fillId="0" borderId="23" xfId="1" applyFont="1" applyBorder="1" applyAlignment="1">
      <alignment horizontal="center" vertical="center" shrinkToFit="1"/>
    </xf>
    <xf numFmtId="0" fontId="6" fillId="0" borderId="13" xfId="1" applyFont="1" applyBorder="1" applyAlignment="1">
      <alignment horizontal="center" vertical="center"/>
    </xf>
    <xf numFmtId="0" fontId="6" fillId="0" borderId="14" xfId="1" applyFont="1" applyBorder="1" applyAlignment="1">
      <alignment horizontal="left" vertical="center" shrinkToFit="1"/>
    </xf>
    <xf numFmtId="0" fontId="6" fillId="0" borderId="14" xfId="1" applyFont="1" applyBorder="1" applyAlignment="1">
      <alignment horizontal="center" vertical="center" shrinkToFit="1"/>
    </xf>
    <xf numFmtId="49" fontId="6" fillId="0" borderId="24" xfId="1" applyNumberFormat="1" applyFont="1" applyBorder="1" applyAlignment="1">
      <alignment horizontal="center" vertical="center" shrinkToFit="1"/>
    </xf>
    <xf numFmtId="176" fontId="6" fillId="0" borderId="14" xfId="1" applyNumberFormat="1" applyFont="1" applyBorder="1">
      <alignment vertical="center"/>
    </xf>
    <xf numFmtId="177" fontId="6" fillId="0" borderId="14" xfId="1" applyNumberFormat="1" applyFont="1" applyBorder="1">
      <alignment vertical="center"/>
    </xf>
    <xf numFmtId="0" fontId="7" fillId="0" borderId="15" xfId="1" applyFont="1" applyBorder="1" applyAlignment="1">
      <alignment vertical="center" shrinkToFit="1"/>
    </xf>
    <xf numFmtId="49" fontId="6" fillId="0" borderId="16" xfId="1" applyNumberFormat="1" applyFont="1" applyBorder="1" applyAlignment="1">
      <alignment vertical="center" shrinkToFit="1"/>
    </xf>
    <xf numFmtId="49" fontId="6" fillId="0" borderId="25" xfId="1" applyNumberFormat="1" applyFont="1" applyBorder="1" applyAlignment="1">
      <alignment horizontal="center" vertical="center" shrinkToFit="1"/>
    </xf>
    <xf numFmtId="0" fontId="6" fillId="0" borderId="13" xfId="1" applyFont="1" applyBorder="1" applyAlignment="1">
      <alignment horizontal="center" vertical="center"/>
    </xf>
    <xf numFmtId="0" fontId="6" fillId="0" borderId="14" xfId="1" applyFont="1" applyBorder="1" applyAlignment="1">
      <alignment horizontal="left" vertical="center" shrinkToFit="1"/>
    </xf>
    <xf numFmtId="0" fontId="6" fillId="0" borderId="14" xfId="1" applyFont="1" applyBorder="1" applyAlignment="1">
      <alignment horizontal="center" vertical="center" shrinkToFit="1"/>
    </xf>
    <xf numFmtId="49" fontId="6" fillId="0" borderId="25" xfId="1" applyNumberFormat="1" applyFont="1" applyBorder="1" applyAlignment="1">
      <alignment horizontal="center" vertical="center" shrinkToFit="1"/>
    </xf>
    <xf numFmtId="0" fontId="6" fillId="0" borderId="11" xfId="1" applyFont="1" applyBorder="1" applyAlignment="1">
      <alignment horizontal="center" vertical="center"/>
    </xf>
    <xf numFmtId="0" fontId="6" fillId="0" borderId="12" xfId="1" applyFont="1" applyBorder="1" applyAlignment="1">
      <alignment horizontal="left" vertical="center" shrinkToFit="1"/>
    </xf>
    <xf numFmtId="0" fontId="6" fillId="0" borderId="12" xfId="1" applyFont="1" applyBorder="1" applyAlignment="1">
      <alignment horizontal="center" vertical="center" shrinkToFit="1"/>
    </xf>
    <xf numFmtId="0" fontId="6" fillId="0" borderId="6" xfId="1" applyFont="1" applyBorder="1" applyAlignment="1">
      <alignment vertical="center" shrinkToFit="1"/>
    </xf>
    <xf numFmtId="0" fontId="6" fillId="0" borderId="22" xfId="1" applyFont="1" applyBorder="1" applyAlignment="1">
      <alignment horizontal="center" vertical="center"/>
    </xf>
    <xf numFmtId="0" fontId="6" fillId="0" borderId="23" xfId="1" applyFont="1" applyBorder="1" applyAlignment="1">
      <alignment vertical="center" shrinkToFit="1"/>
    </xf>
    <xf numFmtId="0" fontId="6" fillId="0" borderId="23" xfId="1" applyFont="1" applyBorder="1" applyAlignment="1">
      <alignment horizontal="center" vertical="center" shrinkToFit="1"/>
    </xf>
    <xf numFmtId="176" fontId="6" fillId="0" borderId="23" xfId="1" applyNumberFormat="1" applyFont="1" applyBorder="1">
      <alignment vertical="center"/>
    </xf>
    <xf numFmtId="177" fontId="6" fillId="0" borderId="23" xfId="1" applyNumberFormat="1" applyFont="1" applyBorder="1">
      <alignment vertical="center"/>
    </xf>
    <xf numFmtId="0" fontId="7" fillId="0" borderId="26" xfId="1" applyFont="1" applyBorder="1" applyAlignment="1">
      <alignment vertical="center" shrinkToFit="1"/>
    </xf>
    <xf numFmtId="49" fontId="6" fillId="0" borderId="27" xfId="1" applyNumberFormat="1" applyFont="1" applyBorder="1" applyAlignment="1">
      <alignment vertical="center" shrinkToFit="1"/>
    </xf>
    <xf numFmtId="49" fontId="6" fillId="0" borderId="24" xfId="1" applyNumberFormat="1" applyFont="1" applyBorder="1" applyAlignment="1">
      <alignment horizontal="center" vertical="center" shrinkToFit="1"/>
    </xf>
    <xf numFmtId="0" fontId="6" fillId="0" borderId="14" xfId="1" applyFont="1" applyBorder="1" applyAlignment="1">
      <alignment vertical="center" shrinkToFit="1"/>
    </xf>
    <xf numFmtId="0" fontId="6" fillId="0" borderId="12" xfId="1" applyFont="1" applyBorder="1" applyAlignment="1">
      <alignment vertical="center" shrinkToFit="1"/>
    </xf>
    <xf numFmtId="0" fontId="6" fillId="0" borderId="23" xfId="1" applyFont="1" applyBorder="1" applyAlignment="1">
      <alignment vertical="center" shrinkToFit="1"/>
    </xf>
    <xf numFmtId="0" fontId="6" fillId="0" borderId="14" xfId="1" applyFont="1" applyBorder="1" applyAlignment="1">
      <alignment vertical="center" shrinkToFit="1"/>
    </xf>
    <xf numFmtId="0" fontId="6" fillId="3" borderId="28" xfId="1" applyFont="1" applyFill="1" applyBorder="1" applyAlignment="1">
      <alignment horizontal="center" vertical="center"/>
    </xf>
    <xf numFmtId="0" fontId="6" fillId="3" borderId="29" xfId="1" applyFont="1" applyFill="1" applyBorder="1" applyAlignment="1">
      <alignment horizontal="left" vertical="center" shrinkToFit="1"/>
    </xf>
    <xf numFmtId="0" fontId="6" fillId="3" borderId="29" xfId="1" applyFont="1" applyFill="1" applyBorder="1" applyAlignment="1">
      <alignment horizontal="center" vertical="center" shrinkToFit="1"/>
    </xf>
    <xf numFmtId="176" fontId="6" fillId="3" borderId="29" xfId="1" applyNumberFormat="1" applyFont="1" applyFill="1" applyBorder="1">
      <alignment vertical="center"/>
    </xf>
    <xf numFmtId="177" fontId="6" fillId="3" borderId="29" xfId="1" applyNumberFormat="1" applyFont="1" applyFill="1" applyBorder="1">
      <alignment vertical="center"/>
    </xf>
    <xf numFmtId="0" fontId="7" fillId="3" borderId="30" xfId="1" applyFont="1" applyFill="1" applyBorder="1" applyAlignment="1">
      <alignment vertical="center" shrinkToFit="1"/>
    </xf>
    <xf numFmtId="49" fontId="6" fillId="3" borderId="31" xfId="1" applyNumberFormat="1" applyFont="1" applyFill="1" applyBorder="1" applyAlignment="1">
      <alignment vertical="center" shrinkToFit="1"/>
    </xf>
    <xf numFmtId="49" fontId="6" fillId="3" borderId="32" xfId="1" applyNumberFormat="1" applyFont="1" applyFill="1" applyBorder="1" applyAlignment="1">
      <alignment horizontal="center" vertical="center" shrinkToFit="1"/>
    </xf>
    <xf numFmtId="49" fontId="7" fillId="2" borderId="5" xfId="1" applyNumberFormat="1" applyFont="1" applyFill="1" applyBorder="1">
      <alignment vertical="center"/>
    </xf>
  </cellXfs>
  <cellStyles count="2">
    <cellStyle name="標準" xfId="0" builtinId="0"/>
    <cellStyle name="標準 2" xfId="1" xr:uid="{00000000-0005-0000-0000-00000100000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C1:K93"/>
  <sheetViews>
    <sheetView tabSelected="1" view="pageBreakPreview" zoomScaleNormal="100" zoomScaleSheetLayoutView="100" workbookViewId="0">
      <pane ySplit="1" topLeftCell="A2" activePane="bottomLeft" state="frozen"/>
      <selection pane="bottomLeft" activeCell="F86" sqref="F86"/>
    </sheetView>
  </sheetViews>
  <sheetFormatPr defaultRowHeight="13.5" x14ac:dyDescent="0.15"/>
  <cols>
    <col min="1" max="1" width="4.625" style="2" customWidth="1"/>
    <col min="2" max="2" width="0.875" style="2" customWidth="1"/>
    <col min="3" max="3" width="8.625" style="3" customWidth="1"/>
    <col min="4" max="4" width="21" style="8" bestFit="1" customWidth="1"/>
    <col min="5" max="5" width="9.375" style="2" customWidth="1"/>
    <col min="6" max="6" width="9.25" style="2" customWidth="1"/>
    <col min="7" max="8" width="7.625" style="2" customWidth="1"/>
    <col min="9" max="9" width="8.625" style="1" customWidth="1"/>
    <col min="10" max="10" width="22.625" style="2" customWidth="1"/>
    <col min="11" max="11" width="15.5" style="1" customWidth="1"/>
    <col min="12" max="243" width="9" style="2"/>
    <col min="244" max="244" width="4.625" style="2" customWidth="1"/>
    <col min="245" max="245" width="0.875" style="2" customWidth="1"/>
    <col min="246" max="246" width="8.625" style="2" customWidth="1"/>
    <col min="247" max="247" width="24.625" style="2" customWidth="1"/>
    <col min="248" max="248" width="16.25" style="2" customWidth="1"/>
    <col min="249" max="249" width="0" style="2" hidden="1" customWidth="1"/>
    <col min="250" max="250" width="7.625" style="2" customWidth="1"/>
    <col min="251" max="251" width="0" style="2" hidden="1" customWidth="1"/>
    <col min="252" max="253" width="7.625" style="2" customWidth="1"/>
    <col min="254" max="254" width="8.625" style="2" customWidth="1"/>
    <col min="255" max="255" width="12.625" style="2" customWidth="1"/>
    <col min="256" max="256" width="10.375" style="2" bestFit="1" customWidth="1"/>
    <col min="257" max="257" width="2.625" style="2" customWidth="1"/>
    <col min="258" max="499" width="9" style="2"/>
    <col min="500" max="500" width="4.625" style="2" customWidth="1"/>
    <col min="501" max="501" width="0.875" style="2" customWidth="1"/>
    <col min="502" max="502" width="8.625" style="2" customWidth="1"/>
    <col min="503" max="503" width="24.625" style="2" customWidth="1"/>
    <col min="504" max="504" width="16.25" style="2" customWidth="1"/>
    <col min="505" max="505" width="0" style="2" hidden="1" customWidth="1"/>
    <col min="506" max="506" width="7.625" style="2" customWidth="1"/>
    <col min="507" max="507" width="0" style="2" hidden="1" customWidth="1"/>
    <col min="508" max="509" width="7.625" style="2" customWidth="1"/>
    <col min="510" max="510" width="8.625" style="2" customWidth="1"/>
    <col min="511" max="511" width="12.625" style="2" customWidth="1"/>
    <col min="512" max="512" width="10.375" style="2" bestFit="1" customWidth="1"/>
    <col min="513" max="513" width="2.625" style="2" customWidth="1"/>
    <col min="514" max="755" width="9" style="2"/>
    <col min="756" max="756" width="4.625" style="2" customWidth="1"/>
    <col min="757" max="757" width="0.875" style="2" customWidth="1"/>
    <col min="758" max="758" width="8.625" style="2" customWidth="1"/>
    <col min="759" max="759" width="24.625" style="2" customWidth="1"/>
    <col min="760" max="760" width="16.25" style="2" customWidth="1"/>
    <col min="761" max="761" width="0" style="2" hidden="1" customWidth="1"/>
    <col min="762" max="762" width="7.625" style="2" customWidth="1"/>
    <col min="763" max="763" width="0" style="2" hidden="1" customWidth="1"/>
    <col min="764" max="765" width="7.625" style="2" customWidth="1"/>
    <col min="766" max="766" width="8.625" style="2" customWidth="1"/>
    <col min="767" max="767" width="12.625" style="2" customWidth="1"/>
    <col min="768" max="768" width="10.375" style="2" bestFit="1" customWidth="1"/>
    <col min="769" max="769" width="2.625" style="2" customWidth="1"/>
    <col min="770" max="1011" width="9" style="2"/>
    <col min="1012" max="1012" width="4.625" style="2" customWidth="1"/>
    <col min="1013" max="1013" width="0.875" style="2" customWidth="1"/>
    <col min="1014" max="1014" width="8.625" style="2" customWidth="1"/>
    <col min="1015" max="1015" width="24.625" style="2" customWidth="1"/>
    <col min="1016" max="1016" width="16.25" style="2" customWidth="1"/>
    <col min="1017" max="1017" width="0" style="2" hidden="1" customWidth="1"/>
    <col min="1018" max="1018" width="7.625" style="2" customWidth="1"/>
    <col min="1019" max="1019" width="0" style="2" hidden="1" customWidth="1"/>
    <col min="1020" max="1021" width="7.625" style="2" customWidth="1"/>
    <col min="1022" max="1022" width="8.625" style="2" customWidth="1"/>
    <col min="1023" max="1023" width="12.625" style="2" customWidth="1"/>
    <col min="1024" max="1024" width="10.375" style="2" bestFit="1" customWidth="1"/>
    <col min="1025" max="1025" width="2.625" style="2" customWidth="1"/>
    <col min="1026" max="1267" width="9" style="2"/>
    <col min="1268" max="1268" width="4.625" style="2" customWidth="1"/>
    <col min="1269" max="1269" width="0.875" style="2" customWidth="1"/>
    <col min="1270" max="1270" width="8.625" style="2" customWidth="1"/>
    <col min="1271" max="1271" width="24.625" style="2" customWidth="1"/>
    <col min="1272" max="1272" width="16.25" style="2" customWidth="1"/>
    <col min="1273" max="1273" width="0" style="2" hidden="1" customWidth="1"/>
    <col min="1274" max="1274" width="7.625" style="2" customWidth="1"/>
    <col min="1275" max="1275" width="0" style="2" hidden="1" customWidth="1"/>
    <col min="1276" max="1277" width="7.625" style="2" customWidth="1"/>
    <col min="1278" max="1278" width="8.625" style="2" customWidth="1"/>
    <col min="1279" max="1279" width="12.625" style="2" customWidth="1"/>
    <col min="1280" max="1280" width="10.375" style="2" bestFit="1" customWidth="1"/>
    <col min="1281" max="1281" width="2.625" style="2" customWidth="1"/>
    <col min="1282" max="1523" width="9" style="2"/>
    <col min="1524" max="1524" width="4.625" style="2" customWidth="1"/>
    <col min="1525" max="1525" width="0.875" style="2" customWidth="1"/>
    <col min="1526" max="1526" width="8.625" style="2" customWidth="1"/>
    <col min="1527" max="1527" width="24.625" style="2" customWidth="1"/>
    <col min="1528" max="1528" width="16.25" style="2" customWidth="1"/>
    <col min="1529" max="1529" width="0" style="2" hidden="1" customWidth="1"/>
    <col min="1530" max="1530" width="7.625" style="2" customWidth="1"/>
    <col min="1531" max="1531" width="0" style="2" hidden="1" customWidth="1"/>
    <col min="1532" max="1533" width="7.625" style="2" customWidth="1"/>
    <col min="1534" max="1534" width="8.625" style="2" customWidth="1"/>
    <col min="1535" max="1535" width="12.625" style="2" customWidth="1"/>
    <col min="1536" max="1536" width="10.375" style="2" bestFit="1" customWidth="1"/>
    <col min="1537" max="1537" width="2.625" style="2" customWidth="1"/>
    <col min="1538" max="1779" width="9" style="2"/>
    <col min="1780" max="1780" width="4.625" style="2" customWidth="1"/>
    <col min="1781" max="1781" width="0.875" style="2" customWidth="1"/>
    <col min="1782" max="1782" width="8.625" style="2" customWidth="1"/>
    <col min="1783" max="1783" width="24.625" style="2" customWidth="1"/>
    <col min="1784" max="1784" width="16.25" style="2" customWidth="1"/>
    <col min="1785" max="1785" width="0" style="2" hidden="1" customWidth="1"/>
    <col min="1786" max="1786" width="7.625" style="2" customWidth="1"/>
    <col min="1787" max="1787" width="0" style="2" hidden="1" customWidth="1"/>
    <col min="1788" max="1789" width="7.625" style="2" customWidth="1"/>
    <col min="1790" max="1790" width="8.625" style="2" customWidth="1"/>
    <col min="1791" max="1791" width="12.625" style="2" customWidth="1"/>
    <col min="1792" max="1792" width="10.375" style="2" bestFit="1" customWidth="1"/>
    <col min="1793" max="1793" width="2.625" style="2" customWidth="1"/>
    <col min="1794" max="2035" width="9" style="2"/>
    <col min="2036" max="2036" width="4.625" style="2" customWidth="1"/>
    <col min="2037" max="2037" width="0.875" style="2" customWidth="1"/>
    <col min="2038" max="2038" width="8.625" style="2" customWidth="1"/>
    <col min="2039" max="2039" width="24.625" style="2" customWidth="1"/>
    <col min="2040" max="2040" width="16.25" style="2" customWidth="1"/>
    <col min="2041" max="2041" width="0" style="2" hidden="1" customWidth="1"/>
    <col min="2042" max="2042" width="7.625" style="2" customWidth="1"/>
    <col min="2043" max="2043" width="0" style="2" hidden="1" customWidth="1"/>
    <col min="2044" max="2045" width="7.625" style="2" customWidth="1"/>
    <col min="2046" max="2046" width="8.625" style="2" customWidth="1"/>
    <col min="2047" max="2047" width="12.625" style="2" customWidth="1"/>
    <col min="2048" max="2048" width="10.375" style="2" bestFit="1" customWidth="1"/>
    <col min="2049" max="2049" width="2.625" style="2" customWidth="1"/>
    <col min="2050" max="2291" width="9" style="2"/>
    <col min="2292" max="2292" width="4.625" style="2" customWidth="1"/>
    <col min="2293" max="2293" width="0.875" style="2" customWidth="1"/>
    <col min="2294" max="2294" width="8.625" style="2" customWidth="1"/>
    <col min="2295" max="2295" width="24.625" style="2" customWidth="1"/>
    <col min="2296" max="2296" width="16.25" style="2" customWidth="1"/>
    <col min="2297" max="2297" width="0" style="2" hidden="1" customWidth="1"/>
    <col min="2298" max="2298" width="7.625" style="2" customWidth="1"/>
    <col min="2299" max="2299" width="0" style="2" hidden="1" customWidth="1"/>
    <col min="2300" max="2301" width="7.625" style="2" customWidth="1"/>
    <col min="2302" max="2302" width="8.625" style="2" customWidth="1"/>
    <col min="2303" max="2303" width="12.625" style="2" customWidth="1"/>
    <col min="2304" max="2304" width="10.375" style="2" bestFit="1" customWidth="1"/>
    <col min="2305" max="2305" width="2.625" style="2" customWidth="1"/>
    <col min="2306" max="2547" width="9" style="2"/>
    <col min="2548" max="2548" width="4.625" style="2" customWidth="1"/>
    <col min="2549" max="2549" width="0.875" style="2" customWidth="1"/>
    <col min="2550" max="2550" width="8.625" style="2" customWidth="1"/>
    <col min="2551" max="2551" width="24.625" style="2" customWidth="1"/>
    <col min="2552" max="2552" width="16.25" style="2" customWidth="1"/>
    <col min="2553" max="2553" width="0" style="2" hidden="1" customWidth="1"/>
    <col min="2554" max="2554" width="7.625" style="2" customWidth="1"/>
    <col min="2555" max="2555" width="0" style="2" hidden="1" customWidth="1"/>
    <col min="2556" max="2557" width="7.625" style="2" customWidth="1"/>
    <col min="2558" max="2558" width="8.625" style="2" customWidth="1"/>
    <col min="2559" max="2559" width="12.625" style="2" customWidth="1"/>
    <col min="2560" max="2560" width="10.375" style="2" bestFit="1" customWidth="1"/>
    <col min="2561" max="2561" width="2.625" style="2" customWidth="1"/>
    <col min="2562" max="2803" width="9" style="2"/>
    <col min="2804" max="2804" width="4.625" style="2" customWidth="1"/>
    <col min="2805" max="2805" width="0.875" style="2" customWidth="1"/>
    <col min="2806" max="2806" width="8.625" style="2" customWidth="1"/>
    <col min="2807" max="2807" width="24.625" style="2" customWidth="1"/>
    <col min="2808" max="2808" width="16.25" style="2" customWidth="1"/>
    <col min="2809" max="2809" width="0" style="2" hidden="1" customWidth="1"/>
    <col min="2810" max="2810" width="7.625" style="2" customWidth="1"/>
    <col min="2811" max="2811" width="0" style="2" hidden="1" customWidth="1"/>
    <col min="2812" max="2813" width="7.625" style="2" customWidth="1"/>
    <col min="2814" max="2814" width="8.625" style="2" customWidth="1"/>
    <col min="2815" max="2815" width="12.625" style="2" customWidth="1"/>
    <col min="2816" max="2816" width="10.375" style="2" bestFit="1" customWidth="1"/>
    <col min="2817" max="2817" width="2.625" style="2" customWidth="1"/>
    <col min="2818" max="3059" width="9" style="2"/>
    <col min="3060" max="3060" width="4.625" style="2" customWidth="1"/>
    <col min="3061" max="3061" width="0.875" style="2" customWidth="1"/>
    <col min="3062" max="3062" width="8.625" style="2" customWidth="1"/>
    <col min="3063" max="3063" width="24.625" style="2" customWidth="1"/>
    <col min="3064" max="3064" width="16.25" style="2" customWidth="1"/>
    <col min="3065" max="3065" width="0" style="2" hidden="1" customWidth="1"/>
    <col min="3066" max="3066" width="7.625" style="2" customWidth="1"/>
    <col min="3067" max="3067" width="0" style="2" hidden="1" customWidth="1"/>
    <col min="3068" max="3069" width="7.625" style="2" customWidth="1"/>
    <col min="3070" max="3070" width="8.625" style="2" customWidth="1"/>
    <col min="3071" max="3071" width="12.625" style="2" customWidth="1"/>
    <col min="3072" max="3072" width="10.375" style="2" bestFit="1" customWidth="1"/>
    <col min="3073" max="3073" width="2.625" style="2" customWidth="1"/>
    <col min="3074" max="3315" width="9" style="2"/>
    <col min="3316" max="3316" width="4.625" style="2" customWidth="1"/>
    <col min="3317" max="3317" width="0.875" style="2" customWidth="1"/>
    <col min="3318" max="3318" width="8.625" style="2" customWidth="1"/>
    <col min="3319" max="3319" width="24.625" style="2" customWidth="1"/>
    <col min="3320" max="3320" width="16.25" style="2" customWidth="1"/>
    <col min="3321" max="3321" width="0" style="2" hidden="1" customWidth="1"/>
    <col min="3322" max="3322" width="7.625" style="2" customWidth="1"/>
    <col min="3323" max="3323" width="0" style="2" hidden="1" customWidth="1"/>
    <col min="3324" max="3325" width="7.625" style="2" customWidth="1"/>
    <col min="3326" max="3326" width="8.625" style="2" customWidth="1"/>
    <col min="3327" max="3327" width="12.625" style="2" customWidth="1"/>
    <col min="3328" max="3328" width="10.375" style="2" bestFit="1" customWidth="1"/>
    <col min="3329" max="3329" width="2.625" style="2" customWidth="1"/>
    <col min="3330" max="3571" width="9" style="2"/>
    <col min="3572" max="3572" width="4.625" style="2" customWidth="1"/>
    <col min="3573" max="3573" width="0.875" style="2" customWidth="1"/>
    <col min="3574" max="3574" width="8.625" style="2" customWidth="1"/>
    <col min="3575" max="3575" width="24.625" style="2" customWidth="1"/>
    <col min="3576" max="3576" width="16.25" style="2" customWidth="1"/>
    <col min="3577" max="3577" width="0" style="2" hidden="1" customWidth="1"/>
    <col min="3578" max="3578" width="7.625" style="2" customWidth="1"/>
    <col min="3579" max="3579" width="0" style="2" hidden="1" customWidth="1"/>
    <col min="3580" max="3581" width="7.625" style="2" customWidth="1"/>
    <col min="3582" max="3582" width="8.625" style="2" customWidth="1"/>
    <col min="3583" max="3583" width="12.625" style="2" customWidth="1"/>
    <col min="3584" max="3584" width="10.375" style="2" bestFit="1" customWidth="1"/>
    <col min="3585" max="3585" width="2.625" style="2" customWidth="1"/>
    <col min="3586" max="3827" width="9" style="2"/>
    <col min="3828" max="3828" width="4.625" style="2" customWidth="1"/>
    <col min="3829" max="3829" width="0.875" style="2" customWidth="1"/>
    <col min="3830" max="3830" width="8.625" style="2" customWidth="1"/>
    <col min="3831" max="3831" width="24.625" style="2" customWidth="1"/>
    <col min="3832" max="3832" width="16.25" style="2" customWidth="1"/>
    <col min="3833" max="3833" width="0" style="2" hidden="1" customWidth="1"/>
    <col min="3834" max="3834" width="7.625" style="2" customWidth="1"/>
    <col min="3835" max="3835" width="0" style="2" hidden="1" customWidth="1"/>
    <col min="3836" max="3837" width="7.625" style="2" customWidth="1"/>
    <col min="3838" max="3838" width="8.625" style="2" customWidth="1"/>
    <col min="3839" max="3839" width="12.625" style="2" customWidth="1"/>
    <col min="3840" max="3840" width="10.375" style="2" bestFit="1" customWidth="1"/>
    <col min="3841" max="3841" width="2.625" style="2" customWidth="1"/>
    <col min="3842" max="4083" width="9" style="2"/>
    <col min="4084" max="4084" width="4.625" style="2" customWidth="1"/>
    <col min="4085" max="4085" width="0.875" style="2" customWidth="1"/>
    <col min="4086" max="4086" width="8.625" style="2" customWidth="1"/>
    <col min="4087" max="4087" width="24.625" style="2" customWidth="1"/>
    <col min="4088" max="4088" width="16.25" style="2" customWidth="1"/>
    <col min="4089" max="4089" width="0" style="2" hidden="1" customWidth="1"/>
    <col min="4090" max="4090" width="7.625" style="2" customWidth="1"/>
    <col min="4091" max="4091" width="0" style="2" hidden="1" customWidth="1"/>
    <col min="4092" max="4093" width="7.625" style="2" customWidth="1"/>
    <col min="4094" max="4094" width="8.625" style="2" customWidth="1"/>
    <col min="4095" max="4095" width="12.625" style="2" customWidth="1"/>
    <col min="4096" max="4096" width="10.375" style="2" bestFit="1" customWidth="1"/>
    <col min="4097" max="4097" width="2.625" style="2" customWidth="1"/>
    <col min="4098" max="4339" width="9" style="2"/>
    <col min="4340" max="4340" width="4.625" style="2" customWidth="1"/>
    <col min="4341" max="4341" width="0.875" style="2" customWidth="1"/>
    <col min="4342" max="4342" width="8.625" style="2" customWidth="1"/>
    <col min="4343" max="4343" width="24.625" style="2" customWidth="1"/>
    <col min="4344" max="4344" width="16.25" style="2" customWidth="1"/>
    <col min="4345" max="4345" width="0" style="2" hidden="1" customWidth="1"/>
    <col min="4346" max="4346" width="7.625" style="2" customWidth="1"/>
    <col min="4347" max="4347" width="0" style="2" hidden="1" customWidth="1"/>
    <col min="4348" max="4349" width="7.625" style="2" customWidth="1"/>
    <col min="4350" max="4350" width="8.625" style="2" customWidth="1"/>
    <col min="4351" max="4351" width="12.625" style="2" customWidth="1"/>
    <col min="4352" max="4352" width="10.375" style="2" bestFit="1" customWidth="1"/>
    <col min="4353" max="4353" width="2.625" style="2" customWidth="1"/>
    <col min="4354" max="4595" width="9" style="2"/>
    <col min="4596" max="4596" width="4.625" style="2" customWidth="1"/>
    <col min="4597" max="4597" width="0.875" style="2" customWidth="1"/>
    <col min="4598" max="4598" width="8.625" style="2" customWidth="1"/>
    <col min="4599" max="4599" width="24.625" style="2" customWidth="1"/>
    <col min="4600" max="4600" width="16.25" style="2" customWidth="1"/>
    <col min="4601" max="4601" width="0" style="2" hidden="1" customWidth="1"/>
    <col min="4602" max="4602" width="7.625" style="2" customWidth="1"/>
    <col min="4603" max="4603" width="0" style="2" hidden="1" customWidth="1"/>
    <col min="4604" max="4605" width="7.625" style="2" customWidth="1"/>
    <col min="4606" max="4606" width="8.625" style="2" customWidth="1"/>
    <col min="4607" max="4607" width="12.625" style="2" customWidth="1"/>
    <col min="4608" max="4608" width="10.375" style="2" bestFit="1" customWidth="1"/>
    <col min="4609" max="4609" width="2.625" style="2" customWidth="1"/>
    <col min="4610" max="4851" width="9" style="2"/>
    <col min="4852" max="4852" width="4.625" style="2" customWidth="1"/>
    <col min="4853" max="4853" width="0.875" style="2" customWidth="1"/>
    <col min="4854" max="4854" width="8.625" style="2" customWidth="1"/>
    <col min="4855" max="4855" width="24.625" style="2" customWidth="1"/>
    <col min="4856" max="4856" width="16.25" style="2" customWidth="1"/>
    <col min="4857" max="4857" width="0" style="2" hidden="1" customWidth="1"/>
    <col min="4858" max="4858" width="7.625" style="2" customWidth="1"/>
    <col min="4859" max="4859" width="0" style="2" hidden="1" customWidth="1"/>
    <col min="4860" max="4861" width="7.625" style="2" customWidth="1"/>
    <col min="4862" max="4862" width="8.625" style="2" customWidth="1"/>
    <col min="4863" max="4863" width="12.625" style="2" customWidth="1"/>
    <col min="4864" max="4864" width="10.375" style="2" bestFit="1" customWidth="1"/>
    <col min="4865" max="4865" width="2.625" style="2" customWidth="1"/>
    <col min="4866" max="5107" width="9" style="2"/>
    <col min="5108" max="5108" width="4.625" style="2" customWidth="1"/>
    <col min="5109" max="5109" width="0.875" style="2" customWidth="1"/>
    <col min="5110" max="5110" width="8.625" style="2" customWidth="1"/>
    <col min="5111" max="5111" width="24.625" style="2" customWidth="1"/>
    <col min="5112" max="5112" width="16.25" style="2" customWidth="1"/>
    <col min="5113" max="5113" width="0" style="2" hidden="1" customWidth="1"/>
    <col min="5114" max="5114" width="7.625" style="2" customWidth="1"/>
    <col min="5115" max="5115" width="0" style="2" hidden="1" customWidth="1"/>
    <col min="5116" max="5117" width="7.625" style="2" customWidth="1"/>
    <col min="5118" max="5118" width="8.625" style="2" customWidth="1"/>
    <col min="5119" max="5119" width="12.625" style="2" customWidth="1"/>
    <col min="5120" max="5120" width="10.375" style="2" bestFit="1" customWidth="1"/>
    <col min="5121" max="5121" width="2.625" style="2" customWidth="1"/>
    <col min="5122" max="5363" width="9" style="2"/>
    <col min="5364" max="5364" width="4.625" style="2" customWidth="1"/>
    <col min="5365" max="5365" width="0.875" style="2" customWidth="1"/>
    <col min="5366" max="5366" width="8.625" style="2" customWidth="1"/>
    <col min="5367" max="5367" width="24.625" style="2" customWidth="1"/>
    <col min="5368" max="5368" width="16.25" style="2" customWidth="1"/>
    <col min="5369" max="5369" width="0" style="2" hidden="1" customWidth="1"/>
    <col min="5370" max="5370" width="7.625" style="2" customWidth="1"/>
    <col min="5371" max="5371" width="0" style="2" hidden="1" customWidth="1"/>
    <col min="5372" max="5373" width="7.625" style="2" customWidth="1"/>
    <col min="5374" max="5374" width="8.625" style="2" customWidth="1"/>
    <col min="5375" max="5375" width="12.625" style="2" customWidth="1"/>
    <col min="5376" max="5376" width="10.375" style="2" bestFit="1" customWidth="1"/>
    <col min="5377" max="5377" width="2.625" style="2" customWidth="1"/>
    <col min="5378" max="5619" width="9" style="2"/>
    <col min="5620" max="5620" width="4.625" style="2" customWidth="1"/>
    <col min="5621" max="5621" width="0.875" style="2" customWidth="1"/>
    <col min="5622" max="5622" width="8.625" style="2" customWidth="1"/>
    <col min="5623" max="5623" width="24.625" style="2" customWidth="1"/>
    <col min="5624" max="5624" width="16.25" style="2" customWidth="1"/>
    <col min="5625" max="5625" width="0" style="2" hidden="1" customWidth="1"/>
    <col min="5626" max="5626" width="7.625" style="2" customWidth="1"/>
    <col min="5627" max="5627" width="0" style="2" hidden="1" customWidth="1"/>
    <col min="5628" max="5629" width="7.625" style="2" customWidth="1"/>
    <col min="5630" max="5630" width="8.625" style="2" customWidth="1"/>
    <col min="5631" max="5631" width="12.625" style="2" customWidth="1"/>
    <col min="5632" max="5632" width="10.375" style="2" bestFit="1" customWidth="1"/>
    <col min="5633" max="5633" width="2.625" style="2" customWidth="1"/>
    <col min="5634" max="5875" width="9" style="2"/>
    <col min="5876" max="5876" width="4.625" style="2" customWidth="1"/>
    <col min="5877" max="5877" width="0.875" style="2" customWidth="1"/>
    <col min="5878" max="5878" width="8.625" style="2" customWidth="1"/>
    <col min="5879" max="5879" width="24.625" style="2" customWidth="1"/>
    <col min="5880" max="5880" width="16.25" style="2" customWidth="1"/>
    <col min="5881" max="5881" width="0" style="2" hidden="1" customWidth="1"/>
    <col min="5882" max="5882" width="7.625" style="2" customWidth="1"/>
    <col min="5883" max="5883" width="0" style="2" hidden="1" customWidth="1"/>
    <col min="5884" max="5885" width="7.625" style="2" customWidth="1"/>
    <col min="5886" max="5886" width="8.625" style="2" customWidth="1"/>
    <col min="5887" max="5887" width="12.625" style="2" customWidth="1"/>
    <col min="5888" max="5888" width="10.375" style="2" bestFit="1" customWidth="1"/>
    <col min="5889" max="5889" width="2.625" style="2" customWidth="1"/>
    <col min="5890" max="6131" width="9" style="2"/>
    <col min="6132" max="6132" width="4.625" style="2" customWidth="1"/>
    <col min="6133" max="6133" width="0.875" style="2" customWidth="1"/>
    <col min="6134" max="6134" width="8.625" style="2" customWidth="1"/>
    <col min="6135" max="6135" width="24.625" style="2" customWidth="1"/>
    <col min="6136" max="6136" width="16.25" style="2" customWidth="1"/>
    <col min="6137" max="6137" width="0" style="2" hidden="1" customWidth="1"/>
    <col min="6138" max="6138" width="7.625" style="2" customWidth="1"/>
    <col min="6139" max="6139" width="0" style="2" hidden="1" customWidth="1"/>
    <col min="6140" max="6141" width="7.625" style="2" customWidth="1"/>
    <col min="6142" max="6142" width="8.625" style="2" customWidth="1"/>
    <col min="6143" max="6143" width="12.625" style="2" customWidth="1"/>
    <col min="6144" max="6144" width="10.375" style="2" bestFit="1" customWidth="1"/>
    <col min="6145" max="6145" width="2.625" style="2" customWidth="1"/>
    <col min="6146" max="6387" width="9" style="2"/>
    <col min="6388" max="6388" width="4.625" style="2" customWidth="1"/>
    <col min="6389" max="6389" width="0.875" style="2" customWidth="1"/>
    <col min="6390" max="6390" width="8.625" style="2" customWidth="1"/>
    <col min="6391" max="6391" width="24.625" style="2" customWidth="1"/>
    <col min="6392" max="6392" width="16.25" style="2" customWidth="1"/>
    <col min="6393" max="6393" width="0" style="2" hidden="1" customWidth="1"/>
    <col min="6394" max="6394" width="7.625" style="2" customWidth="1"/>
    <col min="6395" max="6395" width="0" style="2" hidden="1" customWidth="1"/>
    <col min="6396" max="6397" width="7.625" style="2" customWidth="1"/>
    <col min="6398" max="6398" width="8.625" style="2" customWidth="1"/>
    <col min="6399" max="6399" width="12.625" style="2" customWidth="1"/>
    <col min="6400" max="6400" width="10.375" style="2" bestFit="1" customWidth="1"/>
    <col min="6401" max="6401" width="2.625" style="2" customWidth="1"/>
    <col min="6402" max="6643" width="9" style="2"/>
    <col min="6644" max="6644" width="4.625" style="2" customWidth="1"/>
    <col min="6645" max="6645" width="0.875" style="2" customWidth="1"/>
    <col min="6646" max="6646" width="8.625" style="2" customWidth="1"/>
    <col min="6647" max="6647" width="24.625" style="2" customWidth="1"/>
    <col min="6648" max="6648" width="16.25" style="2" customWidth="1"/>
    <col min="6649" max="6649" width="0" style="2" hidden="1" customWidth="1"/>
    <col min="6650" max="6650" width="7.625" style="2" customWidth="1"/>
    <col min="6651" max="6651" width="0" style="2" hidden="1" customWidth="1"/>
    <col min="6652" max="6653" width="7.625" style="2" customWidth="1"/>
    <col min="6654" max="6654" width="8.625" style="2" customWidth="1"/>
    <col min="6655" max="6655" width="12.625" style="2" customWidth="1"/>
    <col min="6656" max="6656" width="10.375" style="2" bestFit="1" customWidth="1"/>
    <col min="6657" max="6657" width="2.625" style="2" customWidth="1"/>
    <col min="6658" max="6899" width="9" style="2"/>
    <col min="6900" max="6900" width="4.625" style="2" customWidth="1"/>
    <col min="6901" max="6901" width="0.875" style="2" customWidth="1"/>
    <col min="6902" max="6902" width="8.625" style="2" customWidth="1"/>
    <col min="6903" max="6903" width="24.625" style="2" customWidth="1"/>
    <col min="6904" max="6904" width="16.25" style="2" customWidth="1"/>
    <col min="6905" max="6905" width="0" style="2" hidden="1" customWidth="1"/>
    <col min="6906" max="6906" width="7.625" style="2" customWidth="1"/>
    <col min="6907" max="6907" width="0" style="2" hidden="1" customWidth="1"/>
    <col min="6908" max="6909" width="7.625" style="2" customWidth="1"/>
    <col min="6910" max="6910" width="8.625" style="2" customWidth="1"/>
    <col min="6911" max="6911" width="12.625" style="2" customWidth="1"/>
    <col min="6912" max="6912" width="10.375" style="2" bestFit="1" customWidth="1"/>
    <col min="6913" max="6913" width="2.625" style="2" customWidth="1"/>
    <col min="6914" max="7155" width="9" style="2"/>
    <col min="7156" max="7156" width="4.625" style="2" customWidth="1"/>
    <col min="7157" max="7157" width="0.875" style="2" customWidth="1"/>
    <col min="7158" max="7158" width="8.625" style="2" customWidth="1"/>
    <col min="7159" max="7159" width="24.625" style="2" customWidth="1"/>
    <col min="7160" max="7160" width="16.25" style="2" customWidth="1"/>
    <col min="7161" max="7161" width="0" style="2" hidden="1" customWidth="1"/>
    <col min="7162" max="7162" width="7.625" style="2" customWidth="1"/>
    <col min="7163" max="7163" width="0" style="2" hidden="1" customWidth="1"/>
    <col min="7164" max="7165" width="7.625" style="2" customWidth="1"/>
    <col min="7166" max="7166" width="8.625" style="2" customWidth="1"/>
    <col min="7167" max="7167" width="12.625" style="2" customWidth="1"/>
    <col min="7168" max="7168" width="10.375" style="2" bestFit="1" customWidth="1"/>
    <col min="7169" max="7169" width="2.625" style="2" customWidth="1"/>
    <col min="7170" max="7411" width="9" style="2"/>
    <col min="7412" max="7412" width="4.625" style="2" customWidth="1"/>
    <col min="7413" max="7413" width="0.875" style="2" customWidth="1"/>
    <col min="7414" max="7414" width="8.625" style="2" customWidth="1"/>
    <col min="7415" max="7415" width="24.625" style="2" customWidth="1"/>
    <col min="7416" max="7416" width="16.25" style="2" customWidth="1"/>
    <col min="7417" max="7417" width="0" style="2" hidden="1" customWidth="1"/>
    <col min="7418" max="7418" width="7.625" style="2" customWidth="1"/>
    <col min="7419" max="7419" width="0" style="2" hidden="1" customWidth="1"/>
    <col min="7420" max="7421" width="7.625" style="2" customWidth="1"/>
    <col min="7422" max="7422" width="8.625" style="2" customWidth="1"/>
    <col min="7423" max="7423" width="12.625" style="2" customWidth="1"/>
    <col min="7424" max="7424" width="10.375" style="2" bestFit="1" customWidth="1"/>
    <col min="7425" max="7425" width="2.625" style="2" customWidth="1"/>
    <col min="7426" max="7667" width="9" style="2"/>
    <col min="7668" max="7668" width="4.625" style="2" customWidth="1"/>
    <col min="7669" max="7669" width="0.875" style="2" customWidth="1"/>
    <col min="7670" max="7670" width="8.625" style="2" customWidth="1"/>
    <col min="7671" max="7671" width="24.625" style="2" customWidth="1"/>
    <col min="7672" max="7672" width="16.25" style="2" customWidth="1"/>
    <col min="7673" max="7673" width="0" style="2" hidden="1" customWidth="1"/>
    <col min="7674" max="7674" width="7.625" style="2" customWidth="1"/>
    <col min="7675" max="7675" width="0" style="2" hidden="1" customWidth="1"/>
    <col min="7676" max="7677" width="7.625" style="2" customWidth="1"/>
    <col min="7678" max="7678" width="8.625" style="2" customWidth="1"/>
    <col min="7679" max="7679" width="12.625" style="2" customWidth="1"/>
    <col min="7680" max="7680" width="10.375" style="2" bestFit="1" customWidth="1"/>
    <col min="7681" max="7681" width="2.625" style="2" customWidth="1"/>
    <col min="7682" max="7923" width="9" style="2"/>
    <col min="7924" max="7924" width="4.625" style="2" customWidth="1"/>
    <col min="7925" max="7925" width="0.875" style="2" customWidth="1"/>
    <col min="7926" max="7926" width="8.625" style="2" customWidth="1"/>
    <col min="7927" max="7927" width="24.625" style="2" customWidth="1"/>
    <col min="7928" max="7928" width="16.25" style="2" customWidth="1"/>
    <col min="7929" max="7929" width="0" style="2" hidden="1" customWidth="1"/>
    <col min="7930" max="7930" width="7.625" style="2" customWidth="1"/>
    <col min="7931" max="7931" width="0" style="2" hidden="1" customWidth="1"/>
    <col min="7932" max="7933" width="7.625" style="2" customWidth="1"/>
    <col min="7934" max="7934" width="8.625" style="2" customWidth="1"/>
    <col min="7935" max="7935" width="12.625" style="2" customWidth="1"/>
    <col min="7936" max="7936" width="10.375" style="2" bestFit="1" customWidth="1"/>
    <col min="7937" max="7937" width="2.625" style="2" customWidth="1"/>
    <col min="7938" max="8179" width="9" style="2"/>
    <col min="8180" max="8180" width="4.625" style="2" customWidth="1"/>
    <col min="8181" max="8181" width="0.875" style="2" customWidth="1"/>
    <col min="8182" max="8182" width="8.625" style="2" customWidth="1"/>
    <col min="8183" max="8183" width="24.625" style="2" customWidth="1"/>
    <col min="8184" max="8184" width="16.25" style="2" customWidth="1"/>
    <col min="8185" max="8185" width="0" style="2" hidden="1" customWidth="1"/>
    <col min="8186" max="8186" width="7.625" style="2" customWidth="1"/>
    <col min="8187" max="8187" width="0" style="2" hidden="1" customWidth="1"/>
    <col min="8188" max="8189" width="7.625" style="2" customWidth="1"/>
    <col min="8190" max="8190" width="8.625" style="2" customWidth="1"/>
    <col min="8191" max="8191" width="12.625" style="2" customWidth="1"/>
    <col min="8192" max="8192" width="10.375" style="2" bestFit="1" customWidth="1"/>
    <col min="8193" max="8193" width="2.625" style="2" customWidth="1"/>
    <col min="8194" max="8435" width="9" style="2"/>
    <col min="8436" max="8436" width="4.625" style="2" customWidth="1"/>
    <col min="8437" max="8437" width="0.875" style="2" customWidth="1"/>
    <col min="8438" max="8438" width="8.625" style="2" customWidth="1"/>
    <col min="8439" max="8439" width="24.625" style="2" customWidth="1"/>
    <col min="8440" max="8440" width="16.25" style="2" customWidth="1"/>
    <col min="8441" max="8441" width="0" style="2" hidden="1" customWidth="1"/>
    <col min="8442" max="8442" width="7.625" style="2" customWidth="1"/>
    <col min="8443" max="8443" width="0" style="2" hidden="1" customWidth="1"/>
    <col min="8444" max="8445" width="7.625" style="2" customWidth="1"/>
    <col min="8446" max="8446" width="8.625" style="2" customWidth="1"/>
    <col min="8447" max="8447" width="12.625" style="2" customWidth="1"/>
    <col min="8448" max="8448" width="10.375" style="2" bestFit="1" customWidth="1"/>
    <col min="8449" max="8449" width="2.625" style="2" customWidth="1"/>
    <col min="8450" max="8691" width="9" style="2"/>
    <col min="8692" max="8692" width="4.625" style="2" customWidth="1"/>
    <col min="8693" max="8693" width="0.875" style="2" customWidth="1"/>
    <col min="8694" max="8694" width="8.625" style="2" customWidth="1"/>
    <col min="8695" max="8695" width="24.625" style="2" customWidth="1"/>
    <col min="8696" max="8696" width="16.25" style="2" customWidth="1"/>
    <col min="8697" max="8697" width="0" style="2" hidden="1" customWidth="1"/>
    <col min="8698" max="8698" width="7.625" style="2" customWidth="1"/>
    <col min="8699" max="8699" width="0" style="2" hidden="1" customWidth="1"/>
    <col min="8700" max="8701" width="7.625" style="2" customWidth="1"/>
    <col min="8702" max="8702" width="8.625" style="2" customWidth="1"/>
    <col min="8703" max="8703" width="12.625" style="2" customWidth="1"/>
    <col min="8704" max="8704" width="10.375" style="2" bestFit="1" customWidth="1"/>
    <col min="8705" max="8705" width="2.625" style="2" customWidth="1"/>
    <col min="8706" max="8947" width="9" style="2"/>
    <col min="8948" max="8948" width="4.625" style="2" customWidth="1"/>
    <col min="8949" max="8949" width="0.875" style="2" customWidth="1"/>
    <col min="8950" max="8950" width="8.625" style="2" customWidth="1"/>
    <col min="8951" max="8951" width="24.625" style="2" customWidth="1"/>
    <col min="8952" max="8952" width="16.25" style="2" customWidth="1"/>
    <col min="8953" max="8953" width="0" style="2" hidden="1" customWidth="1"/>
    <col min="8954" max="8954" width="7.625" style="2" customWidth="1"/>
    <col min="8955" max="8955" width="0" style="2" hidden="1" customWidth="1"/>
    <col min="8956" max="8957" width="7.625" style="2" customWidth="1"/>
    <col min="8958" max="8958" width="8.625" style="2" customWidth="1"/>
    <col min="8959" max="8959" width="12.625" style="2" customWidth="1"/>
    <col min="8960" max="8960" width="10.375" style="2" bestFit="1" customWidth="1"/>
    <col min="8961" max="8961" width="2.625" style="2" customWidth="1"/>
    <col min="8962" max="9203" width="9" style="2"/>
    <col min="9204" max="9204" width="4.625" style="2" customWidth="1"/>
    <col min="9205" max="9205" width="0.875" style="2" customWidth="1"/>
    <col min="9206" max="9206" width="8.625" style="2" customWidth="1"/>
    <col min="9207" max="9207" width="24.625" style="2" customWidth="1"/>
    <col min="9208" max="9208" width="16.25" style="2" customWidth="1"/>
    <col min="9209" max="9209" width="0" style="2" hidden="1" customWidth="1"/>
    <col min="9210" max="9210" width="7.625" style="2" customWidth="1"/>
    <col min="9211" max="9211" width="0" style="2" hidden="1" customWidth="1"/>
    <col min="9212" max="9213" width="7.625" style="2" customWidth="1"/>
    <col min="9214" max="9214" width="8.625" style="2" customWidth="1"/>
    <col min="9215" max="9215" width="12.625" style="2" customWidth="1"/>
    <col min="9216" max="9216" width="10.375" style="2" bestFit="1" customWidth="1"/>
    <col min="9217" max="9217" width="2.625" style="2" customWidth="1"/>
    <col min="9218" max="9459" width="9" style="2"/>
    <col min="9460" max="9460" width="4.625" style="2" customWidth="1"/>
    <col min="9461" max="9461" width="0.875" style="2" customWidth="1"/>
    <col min="9462" max="9462" width="8.625" style="2" customWidth="1"/>
    <col min="9463" max="9463" width="24.625" style="2" customWidth="1"/>
    <col min="9464" max="9464" width="16.25" style="2" customWidth="1"/>
    <col min="9465" max="9465" width="0" style="2" hidden="1" customWidth="1"/>
    <col min="9466" max="9466" width="7.625" style="2" customWidth="1"/>
    <col min="9467" max="9467" width="0" style="2" hidden="1" customWidth="1"/>
    <col min="9468" max="9469" width="7.625" style="2" customWidth="1"/>
    <col min="9470" max="9470" width="8.625" style="2" customWidth="1"/>
    <col min="9471" max="9471" width="12.625" style="2" customWidth="1"/>
    <col min="9472" max="9472" width="10.375" style="2" bestFit="1" customWidth="1"/>
    <col min="9473" max="9473" width="2.625" style="2" customWidth="1"/>
    <col min="9474" max="9715" width="9" style="2"/>
    <col min="9716" max="9716" width="4.625" style="2" customWidth="1"/>
    <col min="9717" max="9717" width="0.875" style="2" customWidth="1"/>
    <col min="9718" max="9718" width="8.625" style="2" customWidth="1"/>
    <col min="9719" max="9719" width="24.625" style="2" customWidth="1"/>
    <col min="9720" max="9720" width="16.25" style="2" customWidth="1"/>
    <col min="9721" max="9721" width="0" style="2" hidden="1" customWidth="1"/>
    <col min="9722" max="9722" width="7.625" style="2" customWidth="1"/>
    <col min="9723" max="9723" width="0" style="2" hidden="1" customWidth="1"/>
    <col min="9724" max="9725" width="7.625" style="2" customWidth="1"/>
    <col min="9726" max="9726" width="8.625" style="2" customWidth="1"/>
    <col min="9727" max="9727" width="12.625" style="2" customWidth="1"/>
    <col min="9728" max="9728" width="10.375" style="2" bestFit="1" customWidth="1"/>
    <col min="9729" max="9729" width="2.625" style="2" customWidth="1"/>
    <col min="9730" max="9971" width="9" style="2"/>
    <col min="9972" max="9972" width="4.625" style="2" customWidth="1"/>
    <col min="9973" max="9973" width="0.875" style="2" customWidth="1"/>
    <col min="9974" max="9974" width="8.625" style="2" customWidth="1"/>
    <col min="9975" max="9975" width="24.625" style="2" customWidth="1"/>
    <col min="9976" max="9976" width="16.25" style="2" customWidth="1"/>
    <col min="9977" max="9977" width="0" style="2" hidden="1" customWidth="1"/>
    <col min="9978" max="9978" width="7.625" style="2" customWidth="1"/>
    <col min="9979" max="9979" width="0" style="2" hidden="1" customWidth="1"/>
    <col min="9980" max="9981" width="7.625" style="2" customWidth="1"/>
    <col min="9982" max="9982" width="8.625" style="2" customWidth="1"/>
    <col min="9983" max="9983" width="12.625" style="2" customWidth="1"/>
    <col min="9984" max="9984" width="10.375" style="2" bestFit="1" customWidth="1"/>
    <col min="9985" max="9985" width="2.625" style="2" customWidth="1"/>
    <col min="9986" max="10227" width="9" style="2"/>
    <col min="10228" max="10228" width="4.625" style="2" customWidth="1"/>
    <col min="10229" max="10229" width="0.875" style="2" customWidth="1"/>
    <col min="10230" max="10230" width="8.625" style="2" customWidth="1"/>
    <col min="10231" max="10231" width="24.625" style="2" customWidth="1"/>
    <col min="10232" max="10232" width="16.25" style="2" customWidth="1"/>
    <col min="10233" max="10233" width="0" style="2" hidden="1" customWidth="1"/>
    <col min="10234" max="10234" width="7.625" style="2" customWidth="1"/>
    <col min="10235" max="10235" width="0" style="2" hidden="1" customWidth="1"/>
    <col min="10236" max="10237" width="7.625" style="2" customWidth="1"/>
    <col min="10238" max="10238" width="8.625" style="2" customWidth="1"/>
    <col min="10239" max="10239" width="12.625" style="2" customWidth="1"/>
    <col min="10240" max="10240" width="10.375" style="2" bestFit="1" customWidth="1"/>
    <col min="10241" max="10241" width="2.625" style="2" customWidth="1"/>
    <col min="10242" max="10483" width="9" style="2"/>
    <col min="10484" max="10484" width="4.625" style="2" customWidth="1"/>
    <col min="10485" max="10485" width="0.875" style="2" customWidth="1"/>
    <col min="10486" max="10486" width="8.625" style="2" customWidth="1"/>
    <col min="10487" max="10487" width="24.625" style="2" customWidth="1"/>
    <col min="10488" max="10488" width="16.25" style="2" customWidth="1"/>
    <col min="10489" max="10489" width="0" style="2" hidden="1" customWidth="1"/>
    <col min="10490" max="10490" width="7.625" style="2" customWidth="1"/>
    <col min="10491" max="10491" width="0" style="2" hidden="1" customWidth="1"/>
    <col min="10492" max="10493" width="7.625" style="2" customWidth="1"/>
    <col min="10494" max="10494" width="8.625" style="2" customWidth="1"/>
    <col min="10495" max="10495" width="12.625" style="2" customWidth="1"/>
    <col min="10496" max="10496" width="10.375" style="2" bestFit="1" customWidth="1"/>
    <col min="10497" max="10497" width="2.625" style="2" customWidth="1"/>
    <col min="10498" max="10739" width="9" style="2"/>
    <col min="10740" max="10740" width="4.625" style="2" customWidth="1"/>
    <col min="10741" max="10741" width="0.875" style="2" customWidth="1"/>
    <col min="10742" max="10742" width="8.625" style="2" customWidth="1"/>
    <col min="10743" max="10743" width="24.625" style="2" customWidth="1"/>
    <col min="10744" max="10744" width="16.25" style="2" customWidth="1"/>
    <col min="10745" max="10745" width="0" style="2" hidden="1" customWidth="1"/>
    <col min="10746" max="10746" width="7.625" style="2" customWidth="1"/>
    <col min="10747" max="10747" width="0" style="2" hidden="1" customWidth="1"/>
    <col min="10748" max="10749" width="7.625" style="2" customWidth="1"/>
    <col min="10750" max="10750" width="8.625" style="2" customWidth="1"/>
    <col min="10751" max="10751" width="12.625" style="2" customWidth="1"/>
    <col min="10752" max="10752" width="10.375" style="2" bestFit="1" customWidth="1"/>
    <col min="10753" max="10753" width="2.625" style="2" customWidth="1"/>
    <col min="10754" max="10995" width="9" style="2"/>
    <col min="10996" max="10996" width="4.625" style="2" customWidth="1"/>
    <col min="10997" max="10997" width="0.875" style="2" customWidth="1"/>
    <col min="10998" max="10998" width="8.625" style="2" customWidth="1"/>
    <col min="10999" max="10999" width="24.625" style="2" customWidth="1"/>
    <col min="11000" max="11000" width="16.25" style="2" customWidth="1"/>
    <col min="11001" max="11001" width="0" style="2" hidden="1" customWidth="1"/>
    <col min="11002" max="11002" width="7.625" style="2" customWidth="1"/>
    <col min="11003" max="11003" width="0" style="2" hidden="1" customWidth="1"/>
    <col min="11004" max="11005" width="7.625" style="2" customWidth="1"/>
    <col min="11006" max="11006" width="8.625" style="2" customWidth="1"/>
    <col min="11007" max="11007" width="12.625" style="2" customWidth="1"/>
    <col min="11008" max="11008" width="10.375" style="2" bestFit="1" customWidth="1"/>
    <col min="11009" max="11009" width="2.625" style="2" customWidth="1"/>
    <col min="11010" max="11251" width="9" style="2"/>
    <col min="11252" max="11252" width="4.625" style="2" customWidth="1"/>
    <col min="11253" max="11253" width="0.875" style="2" customWidth="1"/>
    <col min="11254" max="11254" width="8.625" style="2" customWidth="1"/>
    <col min="11255" max="11255" width="24.625" style="2" customWidth="1"/>
    <col min="11256" max="11256" width="16.25" style="2" customWidth="1"/>
    <col min="11257" max="11257" width="0" style="2" hidden="1" customWidth="1"/>
    <col min="11258" max="11258" width="7.625" style="2" customWidth="1"/>
    <col min="11259" max="11259" width="0" style="2" hidden="1" customWidth="1"/>
    <col min="11260" max="11261" width="7.625" style="2" customWidth="1"/>
    <col min="11262" max="11262" width="8.625" style="2" customWidth="1"/>
    <col min="11263" max="11263" width="12.625" style="2" customWidth="1"/>
    <col min="11264" max="11264" width="10.375" style="2" bestFit="1" customWidth="1"/>
    <col min="11265" max="11265" width="2.625" style="2" customWidth="1"/>
    <col min="11266" max="11507" width="9" style="2"/>
    <col min="11508" max="11508" width="4.625" style="2" customWidth="1"/>
    <col min="11509" max="11509" width="0.875" style="2" customWidth="1"/>
    <col min="11510" max="11510" width="8.625" style="2" customWidth="1"/>
    <col min="11511" max="11511" width="24.625" style="2" customWidth="1"/>
    <col min="11512" max="11512" width="16.25" style="2" customWidth="1"/>
    <col min="11513" max="11513" width="0" style="2" hidden="1" customWidth="1"/>
    <col min="11514" max="11514" width="7.625" style="2" customWidth="1"/>
    <col min="11515" max="11515" width="0" style="2" hidden="1" customWidth="1"/>
    <col min="11516" max="11517" width="7.625" style="2" customWidth="1"/>
    <col min="11518" max="11518" width="8.625" style="2" customWidth="1"/>
    <col min="11519" max="11519" width="12.625" style="2" customWidth="1"/>
    <col min="11520" max="11520" width="10.375" style="2" bestFit="1" customWidth="1"/>
    <col min="11521" max="11521" width="2.625" style="2" customWidth="1"/>
    <col min="11522" max="11763" width="9" style="2"/>
    <col min="11764" max="11764" width="4.625" style="2" customWidth="1"/>
    <col min="11765" max="11765" width="0.875" style="2" customWidth="1"/>
    <col min="11766" max="11766" width="8.625" style="2" customWidth="1"/>
    <col min="11767" max="11767" width="24.625" style="2" customWidth="1"/>
    <col min="11768" max="11768" width="16.25" style="2" customWidth="1"/>
    <col min="11769" max="11769" width="0" style="2" hidden="1" customWidth="1"/>
    <col min="11770" max="11770" width="7.625" style="2" customWidth="1"/>
    <col min="11771" max="11771" width="0" style="2" hidden="1" customWidth="1"/>
    <col min="11772" max="11773" width="7.625" style="2" customWidth="1"/>
    <col min="11774" max="11774" width="8.625" style="2" customWidth="1"/>
    <col min="11775" max="11775" width="12.625" style="2" customWidth="1"/>
    <col min="11776" max="11776" width="10.375" style="2" bestFit="1" customWidth="1"/>
    <col min="11777" max="11777" width="2.625" style="2" customWidth="1"/>
    <col min="11778" max="12019" width="9" style="2"/>
    <col min="12020" max="12020" width="4.625" style="2" customWidth="1"/>
    <col min="12021" max="12021" width="0.875" style="2" customWidth="1"/>
    <col min="12022" max="12022" width="8.625" style="2" customWidth="1"/>
    <col min="12023" max="12023" width="24.625" style="2" customWidth="1"/>
    <col min="12024" max="12024" width="16.25" style="2" customWidth="1"/>
    <col min="12025" max="12025" width="0" style="2" hidden="1" customWidth="1"/>
    <col min="12026" max="12026" width="7.625" style="2" customWidth="1"/>
    <col min="12027" max="12027" width="0" style="2" hidden="1" customWidth="1"/>
    <col min="12028" max="12029" width="7.625" style="2" customWidth="1"/>
    <col min="12030" max="12030" width="8.625" style="2" customWidth="1"/>
    <col min="12031" max="12031" width="12.625" style="2" customWidth="1"/>
    <col min="12032" max="12032" width="10.375" style="2" bestFit="1" customWidth="1"/>
    <col min="12033" max="12033" width="2.625" style="2" customWidth="1"/>
    <col min="12034" max="12275" width="9" style="2"/>
    <col min="12276" max="12276" width="4.625" style="2" customWidth="1"/>
    <col min="12277" max="12277" width="0.875" style="2" customWidth="1"/>
    <col min="12278" max="12278" width="8.625" style="2" customWidth="1"/>
    <col min="12279" max="12279" width="24.625" style="2" customWidth="1"/>
    <col min="12280" max="12280" width="16.25" style="2" customWidth="1"/>
    <col min="12281" max="12281" width="0" style="2" hidden="1" customWidth="1"/>
    <col min="12282" max="12282" width="7.625" style="2" customWidth="1"/>
    <col min="12283" max="12283" width="0" style="2" hidden="1" customWidth="1"/>
    <col min="12284" max="12285" width="7.625" style="2" customWidth="1"/>
    <col min="12286" max="12286" width="8.625" style="2" customWidth="1"/>
    <col min="12287" max="12287" width="12.625" style="2" customWidth="1"/>
    <col min="12288" max="12288" width="10.375" style="2" bestFit="1" customWidth="1"/>
    <col min="12289" max="12289" width="2.625" style="2" customWidth="1"/>
    <col min="12290" max="12531" width="9" style="2"/>
    <col min="12532" max="12532" width="4.625" style="2" customWidth="1"/>
    <col min="12533" max="12533" width="0.875" style="2" customWidth="1"/>
    <col min="12534" max="12534" width="8.625" style="2" customWidth="1"/>
    <col min="12535" max="12535" width="24.625" style="2" customWidth="1"/>
    <col min="12536" max="12536" width="16.25" style="2" customWidth="1"/>
    <col min="12537" max="12537" width="0" style="2" hidden="1" customWidth="1"/>
    <col min="12538" max="12538" width="7.625" style="2" customWidth="1"/>
    <col min="12539" max="12539" width="0" style="2" hidden="1" customWidth="1"/>
    <col min="12540" max="12541" width="7.625" style="2" customWidth="1"/>
    <col min="12542" max="12542" width="8.625" style="2" customWidth="1"/>
    <col min="12543" max="12543" width="12.625" style="2" customWidth="1"/>
    <col min="12544" max="12544" width="10.375" style="2" bestFit="1" customWidth="1"/>
    <col min="12545" max="12545" width="2.625" style="2" customWidth="1"/>
    <col min="12546" max="12787" width="9" style="2"/>
    <col min="12788" max="12788" width="4.625" style="2" customWidth="1"/>
    <col min="12789" max="12789" width="0.875" style="2" customWidth="1"/>
    <col min="12790" max="12790" width="8.625" style="2" customWidth="1"/>
    <col min="12791" max="12791" width="24.625" style="2" customWidth="1"/>
    <col min="12792" max="12792" width="16.25" style="2" customWidth="1"/>
    <col min="12793" max="12793" width="0" style="2" hidden="1" customWidth="1"/>
    <col min="12794" max="12794" width="7.625" style="2" customWidth="1"/>
    <col min="12795" max="12795" width="0" style="2" hidden="1" customWidth="1"/>
    <col min="12796" max="12797" width="7.625" style="2" customWidth="1"/>
    <col min="12798" max="12798" width="8.625" style="2" customWidth="1"/>
    <col min="12799" max="12799" width="12.625" style="2" customWidth="1"/>
    <col min="12800" max="12800" width="10.375" style="2" bestFit="1" customWidth="1"/>
    <col min="12801" max="12801" width="2.625" style="2" customWidth="1"/>
    <col min="12802" max="13043" width="9" style="2"/>
    <col min="13044" max="13044" width="4.625" style="2" customWidth="1"/>
    <col min="13045" max="13045" width="0.875" style="2" customWidth="1"/>
    <col min="13046" max="13046" width="8.625" style="2" customWidth="1"/>
    <col min="13047" max="13047" width="24.625" style="2" customWidth="1"/>
    <col min="13048" max="13048" width="16.25" style="2" customWidth="1"/>
    <col min="13049" max="13049" width="0" style="2" hidden="1" customWidth="1"/>
    <col min="13050" max="13050" width="7.625" style="2" customWidth="1"/>
    <col min="13051" max="13051" width="0" style="2" hidden="1" customWidth="1"/>
    <col min="13052" max="13053" width="7.625" style="2" customWidth="1"/>
    <col min="13054" max="13054" width="8.625" style="2" customWidth="1"/>
    <col min="13055" max="13055" width="12.625" style="2" customWidth="1"/>
    <col min="13056" max="13056" width="10.375" style="2" bestFit="1" customWidth="1"/>
    <col min="13057" max="13057" width="2.625" style="2" customWidth="1"/>
    <col min="13058" max="13299" width="9" style="2"/>
    <col min="13300" max="13300" width="4.625" style="2" customWidth="1"/>
    <col min="13301" max="13301" width="0.875" style="2" customWidth="1"/>
    <col min="13302" max="13302" width="8.625" style="2" customWidth="1"/>
    <col min="13303" max="13303" width="24.625" style="2" customWidth="1"/>
    <col min="13304" max="13304" width="16.25" style="2" customWidth="1"/>
    <col min="13305" max="13305" width="0" style="2" hidden="1" customWidth="1"/>
    <col min="13306" max="13306" width="7.625" style="2" customWidth="1"/>
    <col min="13307" max="13307" width="0" style="2" hidden="1" customWidth="1"/>
    <col min="13308" max="13309" width="7.625" style="2" customWidth="1"/>
    <col min="13310" max="13310" width="8.625" style="2" customWidth="1"/>
    <col min="13311" max="13311" width="12.625" style="2" customWidth="1"/>
    <col min="13312" max="13312" width="10.375" style="2" bestFit="1" customWidth="1"/>
    <col min="13313" max="13313" width="2.625" style="2" customWidth="1"/>
    <col min="13314" max="13555" width="9" style="2"/>
    <col min="13556" max="13556" width="4.625" style="2" customWidth="1"/>
    <col min="13557" max="13557" width="0.875" style="2" customWidth="1"/>
    <col min="13558" max="13558" width="8.625" style="2" customWidth="1"/>
    <col min="13559" max="13559" width="24.625" style="2" customWidth="1"/>
    <col min="13560" max="13560" width="16.25" style="2" customWidth="1"/>
    <col min="13561" max="13561" width="0" style="2" hidden="1" customWidth="1"/>
    <col min="13562" max="13562" width="7.625" style="2" customWidth="1"/>
    <col min="13563" max="13563" width="0" style="2" hidden="1" customWidth="1"/>
    <col min="13564" max="13565" width="7.625" style="2" customWidth="1"/>
    <col min="13566" max="13566" width="8.625" style="2" customWidth="1"/>
    <col min="13567" max="13567" width="12.625" style="2" customWidth="1"/>
    <col min="13568" max="13568" width="10.375" style="2" bestFit="1" customWidth="1"/>
    <col min="13569" max="13569" width="2.625" style="2" customWidth="1"/>
    <col min="13570" max="13811" width="9" style="2"/>
    <col min="13812" max="13812" width="4.625" style="2" customWidth="1"/>
    <col min="13813" max="13813" width="0.875" style="2" customWidth="1"/>
    <col min="13814" max="13814" width="8.625" style="2" customWidth="1"/>
    <col min="13815" max="13815" width="24.625" style="2" customWidth="1"/>
    <col min="13816" max="13816" width="16.25" style="2" customWidth="1"/>
    <col min="13817" max="13817" width="0" style="2" hidden="1" customWidth="1"/>
    <col min="13818" max="13818" width="7.625" style="2" customWidth="1"/>
    <col min="13819" max="13819" width="0" style="2" hidden="1" customWidth="1"/>
    <col min="13820" max="13821" width="7.625" style="2" customWidth="1"/>
    <col min="13822" max="13822" width="8.625" style="2" customWidth="1"/>
    <col min="13823" max="13823" width="12.625" style="2" customWidth="1"/>
    <col min="13824" max="13824" width="10.375" style="2" bestFit="1" customWidth="1"/>
    <col min="13825" max="13825" width="2.625" style="2" customWidth="1"/>
    <col min="13826" max="14067" width="9" style="2"/>
    <col min="14068" max="14068" width="4.625" style="2" customWidth="1"/>
    <col min="14069" max="14069" width="0.875" style="2" customWidth="1"/>
    <col min="14070" max="14070" width="8.625" style="2" customWidth="1"/>
    <col min="14071" max="14071" width="24.625" style="2" customWidth="1"/>
    <col min="14072" max="14072" width="16.25" style="2" customWidth="1"/>
    <col min="14073" max="14073" width="0" style="2" hidden="1" customWidth="1"/>
    <col min="14074" max="14074" width="7.625" style="2" customWidth="1"/>
    <col min="14075" max="14075" width="0" style="2" hidden="1" customWidth="1"/>
    <col min="14076" max="14077" width="7.625" style="2" customWidth="1"/>
    <col min="14078" max="14078" width="8.625" style="2" customWidth="1"/>
    <col min="14079" max="14079" width="12.625" style="2" customWidth="1"/>
    <col min="14080" max="14080" width="10.375" style="2" bestFit="1" customWidth="1"/>
    <col min="14081" max="14081" width="2.625" style="2" customWidth="1"/>
    <col min="14082" max="14323" width="9" style="2"/>
    <col min="14324" max="14324" width="4.625" style="2" customWidth="1"/>
    <col min="14325" max="14325" width="0.875" style="2" customWidth="1"/>
    <col min="14326" max="14326" width="8.625" style="2" customWidth="1"/>
    <col min="14327" max="14327" width="24.625" style="2" customWidth="1"/>
    <col min="14328" max="14328" width="16.25" style="2" customWidth="1"/>
    <col min="14329" max="14329" width="0" style="2" hidden="1" customWidth="1"/>
    <col min="14330" max="14330" width="7.625" style="2" customWidth="1"/>
    <col min="14331" max="14331" width="0" style="2" hidden="1" customWidth="1"/>
    <col min="14332" max="14333" width="7.625" style="2" customWidth="1"/>
    <col min="14334" max="14334" width="8.625" style="2" customWidth="1"/>
    <col min="14335" max="14335" width="12.625" style="2" customWidth="1"/>
    <col min="14336" max="14336" width="10.375" style="2" bestFit="1" customWidth="1"/>
    <col min="14337" max="14337" width="2.625" style="2" customWidth="1"/>
    <col min="14338" max="14579" width="9" style="2"/>
    <col min="14580" max="14580" width="4.625" style="2" customWidth="1"/>
    <col min="14581" max="14581" width="0.875" style="2" customWidth="1"/>
    <col min="14582" max="14582" width="8.625" style="2" customWidth="1"/>
    <col min="14583" max="14583" width="24.625" style="2" customWidth="1"/>
    <col min="14584" max="14584" width="16.25" style="2" customWidth="1"/>
    <col min="14585" max="14585" width="0" style="2" hidden="1" customWidth="1"/>
    <col min="14586" max="14586" width="7.625" style="2" customWidth="1"/>
    <col min="14587" max="14587" width="0" style="2" hidden="1" customWidth="1"/>
    <col min="14588" max="14589" width="7.625" style="2" customWidth="1"/>
    <col min="14590" max="14590" width="8.625" style="2" customWidth="1"/>
    <col min="14591" max="14591" width="12.625" style="2" customWidth="1"/>
    <col min="14592" max="14592" width="10.375" style="2" bestFit="1" customWidth="1"/>
    <col min="14593" max="14593" width="2.625" style="2" customWidth="1"/>
    <col min="14594" max="14835" width="9" style="2"/>
    <col min="14836" max="14836" width="4.625" style="2" customWidth="1"/>
    <col min="14837" max="14837" width="0.875" style="2" customWidth="1"/>
    <col min="14838" max="14838" width="8.625" style="2" customWidth="1"/>
    <col min="14839" max="14839" width="24.625" style="2" customWidth="1"/>
    <col min="14840" max="14840" width="16.25" style="2" customWidth="1"/>
    <col min="14841" max="14841" width="0" style="2" hidden="1" customWidth="1"/>
    <col min="14842" max="14842" width="7.625" style="2" customWidth="1"/>
    <col min="14843" max="14843" width="0" style="2" hidden="1" customWidth="1"/>
    <col min="14844" max="14845" width="7.625" style="2" customWidth="1"/>
    <col min="14846" max="14846" width="8.625" style="2" customWidth="1"/>
    <col min="14847" max="14847" width="12.625" style="2" customWidth="1"/>
    <col min="14848" max="14848" width="10.375" style="2" bestFit="1" customWidth="1"/>
    <col min="14849" max="14849" width="2.625" style="2" customWidth="1"/>
    <col min="14850" max="15091" width="9" style="2"/>
    <col min="15092" max="15092" width="4.625" style="2" customWidth="1"/>
    <col min="15093" max="15093" width="0.875" style="2" customWidth="1"/>
    <col min="15094" max="15094" width="8.625" style="2" customWidth="1"/>
    <col min="15095" max="15095" width="24.625" style="2" customWidth="1"/>
    <col min="15096" max="15096" width="16.25" style="2" customWidth="1"/>
    <col min="15097" max="15097" width="0" style="2" hidden="1" customWidth="1"/>
    <col min="15098" max="15098" width="7.625" style="2" customWidth="1"/>
    <col min="15099" max="15099" width="0" style="2" hidden="1" customWidth="1"/>
    <col min="15100" max="15101" width="7.625" style="2" customWidth="1"/>
    <col min="15102" max="15102" width="8.625" style="2" customWidth="1"/>
    <col min="15103" max="15103" width="12.625" style="2" customWidth="1"/>
    <col min="15104" max="15104" width="10.375" style="2" bestFit="1" customWidth="1"/>
    <col min="15105" max="15105" width="2.625" style="2" customWidth="1"/>
    <col min="15106" max="15347" width="9" style="2"/>
    <col min="15348" max="15348" width="4.625" style="2" customWidth="1"/>
    <col min="15349" max="15349" width="0.875" style="2" customWidth="1"/>
    <col min="15350" max="15350" width="8.625" style="2" customWidth="1"/>
    <col min="15351" max="15351" width="24.625" style="2" customWidth="1"/>
    <col min="15352" max="15352" width="16.25" style="2" customWidth="1"/>
    <col min="15353" max="15353" width="0" style="2" hidden="1" customWidth="1"/>
    <col min="15354" max="15354" width="7.625" style="2" customWidth="1"/>
    <col min="15355" max="15355" width="0" style="2" hidden="1" customWidth="1"/>
    <col min="15356" max="15357" width="7.625" style="2" customWidth="1"/>
    <col min="15358" max="15358" width="8.625" style="2" customWidth="1"/>
    <col min="15359" max="15359" width="12.625" style="2" customWidth="1"/>
    <col min="15360" max="15360" width="10.375" style="2" bestFit="1" customWidth="1"/>
    <col min="15361" max="15361" width="2.625" style="2" customWidth="1"/>
    <col min="15362" max="15603" width="9" style="2"/>
    <col min="15604" max="15604" width="4.625" style="2" customWidth="1"/>
    <col min="15605" max="15605" width="0.875" style="2" customWidth="1"/>
    <col min="15606" max="15606" width="8.625" style="2" customWidth="1"/>
    <col min="15607" max="15607" width="24.625" style="2" customWidth="1"/>
    <col min="15608" max="15608" width="16.25" style="2" customWidth="1"/>
    <col min="15609" max="15609" width="0" style="2" hidden="1" customWidth="1"/>
    <col min="15610" max="15610" width="7.625" style="2" customWidth="1"/>
    <col min="15611" max="15611" width="0" style="2" hidden="1" customWidth="1"/>
    <col min="15612" max="15613" width="7.625" style="2" customWidth="1"/>
    <col min="15614" max="15614" width="8.625" style="2" customWidth="1"/>
    <col min="15615" max="15615" width="12.625" style="2" customWidth="1"/>
    <col min="15616" max="15616" width="10.375" style="2" bestFit="1" customWidth="1"/>
    <col min="15617" max="15617" width="2.625" style="2" customWidth="1"/>
    <col min="15618" max="15859" width="9" style="2"/>
    <col min="15860" max="15860" width="4.625" style="2" customWidth="1"/>
    <col min="15861" max="15861" width="0.875" style="2" customWidth="1"/>
    <col min="15862" max="15862" width="8.625" style="2" customWidth="1"/>
    <col min="15863" max="15863" width="24.625" style="2" customWidth="1"/>
    <col min="15864" max="15864" width="16.25" style="2" customWidth="1"/>
    <col min="15865" max="15865" width="0" style="2" hidden="1" customWidth="1"/>
    <col min="15866" max="15866" width="7.625" style="2" customWidth="1"/>
    <col min="15867" max="15867" width="0" style="2" hidden="1" customWidth="1"/>
    <col min="15868" max="15869" width="7.625" style="2" customWidth="1"/>
    <col min="15870" max="15870" width="8.625" style="2" customWidth="1"/>
    <col min="15871" max="15871" width="12.625" style="2" customWidth="1"/>
    <col min="15872" max="15872" width="10.375" style="2" bestFit="1" customWidth="1"/>
    <col min="15873" max="15873" width="2.625" style="2" customWidth="1"/>
    <col min="15874" max="16115" width="9" style="2"/>
    <col min="16116" max="16116" width="4.625" style="2" customWidth="1"/>
    <col min="16117" max="16117" width="0.875" style="2" customWidth="1"/>
    <col min="16118" max="16118" width="8.625" style="2" customWidth="1"/>
    <col min="16119" max="16119" width="24.625" style="2" customWidth="1"/>
    <col min="16120" max="16120" width="16.25" style="2" customWidth="1"/>
    <col min="16121" max="16121" width="0" style="2" hidden="1" customWidth="1"/>
    <col min="16122" max="16122" width="7.625" style="2" customWidth="1"/>
    <col min="16123" max="16123" width="0" style="2" hidden="1" customWidth="1"/>
    <col min="16124" max="16125" width="7.625" style="2" customWidth="1"/>
    <col min="16126" max="16126" width="8.625" style="2" customWidth="1"/>
    <col min="16127" max="16127" width="12.625" style="2" customWidth="1"/>
    <col min="16128" max="16128" width="10.375" style="2" bestFit="1" customWidth="1"/>
    <col min="16129" max="16129" width="2.625" style="2" customWidth="1"/>
    <col min="16130" max="16384" width="9" style="2"/>
  </cols>
  <sheetData>
    <row r="1" spans="3:11" ht="27.75" customHeight="1" x14ac:dyDescent="0.15">
      <c r="C1" s="13" t="s">
        <v>6</v>
      </c>
      <c r="D1" s="14" t="s">
        <v>0</v>
      </c>
      <c r="E1" s="15" t="s">
        <v>1</v>
      </c>
      <c r="F1" s="16" t="s">
        <v>7</v>
      </c>
      <c r="G1" s="16" t="s">
        <v>8</v>
      </c>
      <c r="H1" s="17" t="s">
        <v>11</v>
      </c>
      <c r="I1" s="18" t="s">
        <v>2</v>
      </c>
      <c r="J1" s="19" t="s">
        <v>3</v>
      </c>
      <c r="K1" s="20" t="s">
        <v>4</v>
      </c>
    </row>
    <row r="2" spans="3:11" x14ac:dyDescent="0.15">
      <c r="C2" s="26">
        <v>1</v>
      </c>
      <c r="D2" s="27" t="s">
        <v>17</v>
      </c>
      <c r="E2" s="28" t="s">
        <v>16</v>
      </c>
      <c r="F2" s="21">
        <v>24</v>
      </c>
      <c r="G2" s="22">
        <v>5</v>
      </c>
      <c r="H2" s="22">
        <v>5</v>
      </c>
      <c r="I2" s="23" t="s">
        <v>14</v>
      </c>
      <c r="J2" s="24" t="s">
        <v>15</v>
      </c>
      <c r="K2" s="25" t="s">
        <v>18</v>
      </c>
    </row>
    <row r="3" spans="3:11" x14ac:dyDescent="0.15">
      <c r="C3" s="40">
        <v>2</v>
      </c>
      <c r="D3" s="38" t="s">
        <v>20</v>
      </c>
      <c r="E3" s="36" t="s">
        <v>19</v>
      </c>
      <c r="F3" s="21">
        <v>66</v>
      </c>
      <c r="G3" s="22">
        <v>23</v>
      </c>
      <c r="H3" s="22">
        <v>17</v>
      </c>
      <c r="I3" s="23" t="s">
        <v>14</v>
      </c>
      <c r="J3" s="24" t="s">
        <v>21</v>
      </c>
      <c r="K3" s="25" t="s">
        <v>22</v>
      </c>
    </row>
    <row r="4" spans="3:11" x14ac:dyDescent="0.15">
      <c r="C4" s="41"/>
      <c r="D4" s="39"/>
      <c r="E4" s="37"/>
      <c r="F4" s="21">
        <v>30</v>
      </c>
      <c r="G4" s="22">
        <v>11</v>
      </c>
      <c r="H4" s="22">
        <v>10</v>
      </c>
      <c r="I4" s="23" t="s">
        <v>14</v>
      </c>
      <c r="J4" s="24" t="s">
        <v>15</v>
      </c>
      <c r="K4" s="25" t="s">
        <v>22</v>
      </c>
    </row>
    <row r="5" spans="3:11" x14ac:dyDescent="0.15">
      <c r="C5" s="40">
        <v>3</v>
      </c>
      <c r="D5" s="38" t="s">
        <v>17</v>
      </c>
      <c r="E5" s="36" t="s">
        <v>16</v>
      </c>
      <c r="F5" s="21">
        <v>50</v>
      </c>
      <c r="G5" s="22">
        <v>14</v>
      </c>
      <c r="H5" s="22">
        <v>13</v>
      </c>
      <c r="I5" s="23" t="s">
        <v>23</v>
      </c>
      <c r="J5" s="24" t="s">
        <v>24</v>
      </c>
      <c r="K5" s="25" t="s">
        <v>22</v>
      </c>
    </row>
    <row r="6" spans="3:11" x14ac:dyDescent="0.15">
      <c r="C6" s="41"/>
      <c r="D6" s="39"/>
      <c r="E6" s="37"/>
      <c r="F6" s="29">
        <v>54</v>
      </c>
      <c r="G6" s="30">
        <v>19</v>
      </c>
      <c r="H6" s="30">
        <v>19</v>
      </c>
      <c r="I6" s="31" t="s">
        <v>23</v>
      </c>
      <c r="J6" s="32" t="s">
        <v>25</v>
      </c>
      <c r="K6" s="25" t="s">
        <v>22</v>
      </c>
    </row>
    <row r="7" spans="3:11" x14ac:dyDescent="0.15">
      <c r="C7" s="26">
        <v>4</v>
      </c>
      <c r="D7" s="27" t="s">
        <v>26</v>
      </c>
      <c r="E7" s="28" t="s">
        <v>27</v>
      </c>
      <c r="F7" s="21">
        <v>33</v>
      </c>
      <c r="G7" s="22">
        <v>15</v>
      </c>
      <c r="H7" s="22">
        <v>15</v>
      </c>
      <c r="I7" s="23" t="s">
        <v>23</v>
      </c>
      <c r="J7" s="24" t="s">
        <v>28</v>
      </c>
      <c r="K7" s="25" t="s">
        <v>29</v>
      </c>
    </row>
    <row r="8" spans="3:11" x14ac:dyDescent="0.15">
      <c r="C8" s="40">
        <v>5</v>
      </c>
      <c r="D8" s="38" t="s">
        <v>30</v>
      </c>
      <c r="E8" s="36" t="s">
        <v>31</v>
      </c>
      <c r="F8" s="21">
        <v>25</v>
      </c>
      <c r="G8" s="22">
        <v>14</v>
      </c>
      <c r="H8" s="22">
        <v>13</v>
      </c>
      <c r="I8" s="23" t="s">
        <v>23</v>
      </c>
      <c r="J8" s="24" t="s">
        <v>33</v>
      </c>
      <c r="K8" s="25" t="s">
        <v>32</v>
      </c>
    </row>
    <row r="9" spans="3:11" x14ac:dyDescent="0.15">
      <c r="C9" s="41"/>
      <c r="D9" s="39"/>
      <c r="E9" s="37"/>
      <c r="F9" s="21">
        <v>24</v>
      </c>
      <c r="G9" s="22">
        <v>12</v>
      </c>
      <c r="H9" s="22">
        <v>3</v>
      </c>
      <c r="I9" s="23" t="s">
        <v>23</v>
      </c>
      <c r="J9" s="24" t="s">
        <v>34</v>
      </c>
      <c r="K9" s="25" t="s">
        <v>35</v>
      </c>
    </row>
    <row r="10" spans="3:11" x14ac:dyDescent="0.15">
      <c r="C10" s="26">
        <v>6</v>
      </c>
      <c r="D10" s="27" t="s">
        <v>38</v>
      </c>
      <c r="E10" s="28" t="s">
        <v>36</v>
      </c>
      <c r="F10" s="21">
        <v>21</v>
      </c>
      <c r="G10" s="22">
        <v>13</v>
      </c>
      <c r="H10" s="22">
        <v>0</v>
      </c>
      <c r="I10" s="23" t="s">
        <v>14</v>
      </c>
      <c r="J10" s="24" t="s">
        <v>39</v>
      </c>
      <c r="K10" s="25" t="s">
        <v>37</v>
      </c>
    </row>
    <row r="11" spans="3:11" x14ac:dyDescent="0.15">
      <c r="C11" s="42">
        <v>7</v>
      </c>
      <c r="D11" s="43" t="s">
        <v>40</v>
      </c>
      <c r="E11" s="44" t="s">
        <v>41</v>
      </c>
      <c r="F11" s="45">
        <v>29</v>
      </c>
      <c r="G11" s="46">
        <v>9</v>
      </c>
      <c r="H11" s="46">
        <v>7</v>
      </c>
      <c r="I11" s="47" t="s">
        <v>14</v>
      </c>
      <c r="J11" s="48" t="s">
        <v>15</v>
      </c>
      <c r="K11" s="49" t="s">
        <v>42</v>
      </c>
    </row>
    <row r="12" spans="3:11" x14ac:dyDescent="0.15">
      <c r="C12" s="42">
        <v>8</v>
      </c>
      <c r="D12" s="43" t="s">
        <v>48</v>
      </c>
      <c r="E12" s="44" t="s">
        <v>43</v>
      </c>
      <c r="F12" s="45">
        <v>35</v>
      </c>
      <c r="G12" s="46">
        <v>11</v>
      </c>
      <c r="H12" s="46">
        <v>9</v>
      </c>
      <c r="I12" s="47" t="s">
        <v>14</v>
      </c>
      <c r="J12" s="48" t="s">
        <v>39</v>
      </c>
      <c r="K12" s="49" t="s">
        <v>42</v>
      </c>
    </row>
    <row r="13" spans="3:11" x14ac:dyDescent="0.15">
      <c r="C13" s="42">
        <v>9</v>
      </c>
      <c r="D13" s="43" t="s">
        <v>44</v>
      </c>
      <c r="E13" s="44" t="s">
        <v>19</v>
      </c>
      <c r="F13" s="45">
        <v>30</v>
      </c>
      <c r="G13" s="46">
        <v>21</v>
      </c>
      <c r="H13" s="46">
        <v>11</v>
      </c>
      <c r="I13" s="47" t="s">
        <v>14</v>
      </c>
      <c r="J13" s="48" t="s">
        <v>39</v>
      </c>
      <c r="K13" s="49" t="s">
        <v>46</v>
      </c>
    </row>
    <row r="14" spans="3:11" x14ac:dyDescent="0.15">
      <c r="C14" s="42">
        <v>10</v>
      </c>
      <c r="D14" s="43" t="s">
        <v>45</v>
      </c>
      <c r="E14" s="44" t="s">
        <v>19</v>
      </c>
      <c r="F14" s="45">
        <v>180</v>
      </c>
      <c r="G14" s="46">
        <v>20</v>
      </c>
      <c r="H14" s="46">
        <v>18</v>
      </c>
      <c r="I14" s="47" t="s">
        <v>23</v>
      </c>
      <c r="J14" s="48" t="s">
        <v>47</v>
      </c>
      <c r="K14" s="49" t="s">
        <v>42</v>
      </c>
    </row>
    <row r="15" spans="3:11" x14ac:dyDescent="0.15">
      <c r="C15" s="42">
        <v>11</v>
      </c>
      <c r="D15" s="43" t="s">
        <v>55</v>
      </c>
      <c r="E15" s="44" t="s">
        <v>36</v>
      </c>
      <c r="F15" s="45">
        <v>69</v>
      </c>
      <c r="G15" s="46">
        <v>16</v>
      </c>
      <c r="H15" s="46">
        <v>15</v>
      </c>
      <c r="I15" s="47" t="s">
        <v>14</v>
      </c>
      <c r="J15" s="48" t="s">
        <v>54</v>
      </c>
      <c r="K15" s="49" t="s">
        <v>49</v>
      </c>
    </row>
    <row r="16" spans="3:11" x14ac:dyDescent="0.15">
      <c r="C16" s="42">
        <v>12</v>
      </c>
      <c r="D16" s="43" t="s">
        <v>56</v>
      </c>
      <c r="E16" s="44" t="s">
        <v>19</v>
      </c>
      <c r="F16" s="45">
        <v>27</v>
      </c>
      <c r="G16" s="46">
        <v>6</v>
      </c>
      <c r="H16" s="46">
        <v>6</v>
      </c>
      <c r="I16" s="47" t="s">
        <v>14</v>
      </c>
      <c r="J16" s="48" t="s">
        <v>51</v>
      </c>
      <c r="K16" s="49" t="s">
        <v>50</v>
      </c>
    </row>
    <row r="17" spans="3:11" ht="13.5" customHeight="1" x14ac:dyDescent="0.15">
      <c r="C17" s="42">
        <v>13</v>
      </c>
      <c r="D17" s="43" t="s">
        <v>52</v>
      </c>
      <c r="E17" s="44" t="s">
        <v>19</v>
      </c>
      <c r="F17" s="45">
        <v>116</v>
      </c>
      <c r="G17" s="46">
        <v>69</v>
      </c>
      <c r="H17" s="46">
        <v>54</v>
      </c>
      <c r="I17" s="47" t="s">
        <v>14</v>
      </c>
      <c r="J17" s="48" t="s">
        <v>53</v>
      </c>
      <c r="K17" s="49" t="s">
        <v>63</v>
      </c>
    </row>
    <row r="18" spans="3:11" ht="13.5" customHeight="1" x14ac:dyDescent="0.15">
      <c r="C18" s="50">
        <v>14</v>
      </c>
      <c r="D18" s="51" t="s">
        <v>57</v>
      </c>
      <c r="E18" s="52" t="s">
        <v>58</v>
      </c>
      <c r="F18" s="45">
        <v>72</v>
      </c>
      <c r="G18" s="46">
        <v>25</v>
      </c>
      <c r="H18" s="46">
        <v>25</v>
      </c>
      <c r="I18" s="47" t="s">
        <v>23</v>
      </c>
      <c r="J18" s="48" t="s">
        <v>47</v>
      </c>
      <c r="K18" s="49" t="s">
        <v>61</v>
      </c>
    </row>
    <row r="19" spans="3:11" ht="13.5" customHeight="1" x14ac:dyDescent="0.15">
      <c r="C19" s="53"/>
      <c r="D19" s="54"/>
      <c r="E19" s="55"/>
      <c r="F19" s="45">
        <v>37</v>
      </c>
      <c r="G19" s="46">
        <v>8</v>
      </c>
      <c r="H19" s="46">
        <v>7</v>
      </c>
      <c r="I19" s="47" t="s">
        <v>14</v>
      </c>
      <c r="J19" s="48" t="s">
        <v>60</v>
      </c>
      <c r="K19" s="49" t="s">
        <v>61</v>
      </c>
    </row>
    <row r="20" spans="3:11" ht="13.5" customHeight="1" x14ac:dyDescent="0.15">
      <c r="C20" s="56"/>
      <c r="D20" s="57"/>
      <c r="E20" s="58"/>
      <c r="F20" s="45">
        <v>6</v>
      </c>
      <c r="G20" s="46">
        <v>2</v>
      </c>
      <c r="H20" s="46">
        <v>2</v>
      </c>
      <c r="I20" s="47" t="s">
        <v>14</v>
      </c>
      <c r="J20" s="48" t="s">
        <v>59</v>
      </c>
      <c r="K20" s="49" t="s">
        <v>61</v>
      </c>
    </row>
    <row r="21" spans="3:11" ht="13.5" customHeight="1" x14ac:dyDescent="0.15">
      <c r="C21" s="42">
        <v>15</v>
      </c>
      <c r="D21" s="43" t="s">
        <v>52</v>
      </c>
      <c r="E21" s="44" t="s">
        <v>19</v>
      </c>
      <c r="F21" s="45">
        <v>42</v>
      </c>
      <c r="G21" s="46">
        <v>16</v>
      </c>
      <c r="H21" s="46">
        <v>13</v>
      </c>
      <c r="I21" s="47" t="s">
        <v>14</v>
      </c>
      <c r="J21" s="48" t="s">
        <v>62</v>
      </c>
      <c r="K21" s="49" t="s">
        <v>61</v>
      </c>
    </row>
    <row r="22" spans="3:11" s="33" customFormat="1" ht="13.5" customHeight="1" x14ac:dyDescent="0.15">
      <c r="C22" s="42">
        <v>16</v>
      </c>
      <c r="D22" s="43" t="s">
        <v>64</v>
      </c>
      <c r="E22" s="44" t="s">
        <v>65</v>
      </c>
      <c r="F22" s="45">
        <v>19</v>
      </c>
      <c r="G22" s="46">
        <v>8</v>
      </c>
      <c r="H22" s="46">
        <v>8</v>
      </c>
      <c r="I22" s="47" t="s">
        <v>23</v>
      </c>
      <c r="J22" s="48" t="s">
        <v>66</v>
      </c>
      <c r="K22" s="49" t="s">
        <v>67</v>
      </c>
    </row>
    <row r="23" spans="3:11" ht="13.5" customHeight="1" x14ac:dyDescent="0.15">
      <c r="C23" s="42">
        <v>17</v>
      </c>
      <c r="D23" s="43" t="s">
        <v>68</v>
      </c>
      <c r="E23" s="44" t="s">
        <v>69</v>
      </c>
      <c r="F23" s="45">
        <v>21</v>
      </c>
      <c r="G23" s="46">
        <v>6</v>
      </c>
      <c r="H23" s="46">
        <v>5</v>
      </c>
      <c r="I23" s="47" t="s">
        <v>23</v>
      </c>
      <c r="J23" s="48" t="s">
        <v>33</v>
      </c>
      <c r="K23" s="49" t="s">
        <v>70</v>
      </c>
    </row>
    <row r="24" spans="3:11" ht="13.5" customHeight="1" x14ac:dyDescent="0.15">
      <c r="C24" s="42">
        <v>18</v>
      </c>
      <c r="D24" s="43" t="s">
        <v>71</v>
      </c>
      <c r="E24" s="44" t="s">
        <v>31</v>
      </c>
      <c r="F24" s="45">
        <v>27</v>
      </c>
      <c r="G24" s="46">
        <v>7</v>
      </c>
      <c r="H24" s="46">
        <v>6</v>
      </c>
      <c r="I24" s="47" t="s">
        <v>14</v>
      </c>
      <c r="J24" s="48" t="s">
        <v>39</v>
      </c>
      <c r="K24" s="49" t="s">
        <v>72</v>
      </c>
    </row>
    <row r="25" spans="3:11" ht="13.5" customHeight="1" x14ac:dyDescent="0.15">
      <c r="C25" s="50">
        <v>19</v>
      </c>
      <c r="D25" s="51" t="s">
        <v>73</v>
      </c>
      <c r="E25" s="52" t="s">
        <v>31</v>
      </c>
      <c r="F25" s="45">
        <v>15</v>
      </c>
      <c r="G25" s="46">
        <v>11</v>
      </c>
      <c r="H25" s="46">
        <v>9</v>
      </c>
      <c r="I25" s="47" t="s">
        <v>23</v>
      </c>
      <c r="J25" s="48" t="s">
        <v>33</v>
      </c>
      <c r="K25" s="49" t="s">
        <v>74</v>
      </c>
    </row>
    <row r="26" spans="3:11" ht="13.5" customHeight="1" x14ac:dyDescent="0.15">
      <c r="C26" s="53"/>
      <c r="D26" s="54"/>
      <c r="E26" s="55"/>
      <c r="F26" s="45">
        <v>22</v>
      </c>
      <c r="G26" s="46">
        <v>5</v>
      </c>
      <c r="H26" s="46">
        <v>3</v>
      </c>
      <c r="I26" s="47" t="s">
        <v>23</v>
      </c>
      <c r="J26" s="48" t="s">
        <v>47</v>
      </c>
      <c r="K26" s="49" t="s">
        <v>74</v>
      </c>
    </row>
    <row r="27" spans="3:11" ht="13.5" customHeight="1" x14ac:dyDescent="0.15">
      <c r="C27" s="56"/>
      <c r="D27" s="57"/>
      <c r="E27" s="58"/>
      <c r="F27" s="45">
        <v>1</v>
      </c>
      <c r="G27" s="46">
        <v>1</v>
      </c>
      <c r="H27" s="46">
        <v>0</v>
      </c>
      <c r="I27" s="47" t="s">
        <v>14</v>
      </c>
      <c r="J27" s="48" t="s">
        <v>59</v>
      </c>
      <c r="K27" s="49" t="s">
        <v>74</v>
      </c>
    </row>
    <row r="28" spans="3:11" ht="13.5" customHeight="1" x14ac:dyDescent="0.15">
      <c r="C28" s="42">
        <v>20</v>
      </c>
      <c r="D28" s="43" t="s">
        <v>75</v>
      </c>
      <c r="E28" s="44" t="s">
        <v>43</v>
      </c>
      <c r="F28" s="45">
        <v>24</v>
      </c>
      <c r="G28" s="46">
        <v>9</v>
      </c>
      <c r="H28" s="46">
        <v>7</v>
      </c>
      <c r="I28" s="47" t="s">
        <v>23</v>
      </c>
      <c r="J28" s="48" t="s">
        <v>33</v>
      </c>
      <c r="K28" s="49" t="s">
        <v>74</v>
      </c>
    </row>
    <row r="29" spans="3:11" ht="13.5" customHeight="1" x14ac:dyDescent="0.15">
      <c r="C29" s="42">
        <v>21</v>
      </c>
      <c r="D29" s="43" t="s">
        <v>76</v>
      </c>
      <c r="E29" s="44" t="s">
        <v>36</v>
      </c>
      <c r="F29" s="45">
        <v>31</v>
      </c>
      <c r="G29" s="46">
        <v>13</v>
      </c>
      <c r="H29" s="46">
        <v>11</v>
      </c>
      <c r="I29" s="47" t="s">
        <v>14</v>
      </c>
      <c r="J29" s="48" t="s">
        <v>62</v>
      </c>
      <c r="K29" s="49" t="s">
        <v>70</v>
      </c>
    </row>
    <row r="30" spans="3:11" ht="13.5" customHeight="1" x14ac:dyDescent="0.15">
      <c r="C30" s="42">
        <v>22</v>
      </c>
      <c r="D30" s="43" t="s">
        <v>77</v>
      </c>
      <c r="E30" s="44" t="s">
        <v>19</v>
      </c>
      <c r="F30" s="45">
        <v>32</v>
      </c>
      <c r="G30" s="46">
        <v>12</v>
      </c>
      <c r="H30" s="46">
        <v>11</v>
      </c>
      <c r="I30" s="47" t="s">
        <v>14</v>
      </c>
      <c r="J30" s="48" t="s">
        <v>78</v>
      </c>
      <c r="K30" s="49" t="s">
        <v>79</v>
      </c>
    </row>
    <row r="31" spans="3:11" ht="13.5" customHeight="1" x14ac:dyDescent="0.15">
      <c r="C31" s="50">
        <v>23</v>
      </c>
      <c r="D31" s="51" t="s">
        <v>80</v>
      </c>
      <c r="E31" s="52" t="s">
        <v>31</v>
      </c>
      <c r="F31" s="45">
        <v>22</v>
      </c>
      <c r="G31" s="46">
        <v>6</v>
      </c>
      <c r="H31" s="46">
        <v>6</v>
      </c>
      <c r="I31" s="47" t="s">
        <v>23</v>
      </c>
      <c r="J31" s="48" t="s">
        <v>81</v>
      </c>
      <c r="K31" s="59" t="s">
        <v>79</v>
      </c>
    </row>
    <row r="32" spans="3:11" ht="13.5" customHeight="1" x14ac:dyDescent="0.15">
      <c r="C32" s="56"/>
      <c r="D32" s="57"/>
      <c r="E32" s="58"/>
      <c r="F32" s="60">
        <v>2</v>
      </c>
      <c r="G32" s="61">
        <v>1</v>
      </c>
      <c r="H32" s="61">
        <v>0</v>
      </c>
      <c r="I32" s="62" t="s">
        <v>14</v>
      </c>
      <c r="J32" s="63" t="s">
        <v>82</v>
      </c>
      <c r="K32" s="64"/>
    </row>
    <row r="33" spans="3:11" ht="13.5" customHeight="1" x14ac:dyDescent="0.15">
      <c r="C33" s="26">
        <v>24</v>
      </c>
      <c r="D33" s="27" t="s">
        <v>83</v>
      </c>
      <c r="E33" s="28" t="s">
        <v>19</v>
      </c>
      <c r="F33" s="21">
        <v>29</v>
      </c>
      <c r="G33" s="22">
        <v>9</v>
      </c>
      <c r="H33" s="22">
        <v>8</v>
      </c>
      <c r="I33" s="23" t="s">
        <v>14</v>
      </c>
      <c r="J33" s="24" t="s">
        <v>15</v>
      </c>
      <c r="K33" s="25" t="s">
        <v>84</v>
      </c>
    </row>
    <row r="34" spans="3:11" ht="13.5" customHeight="1" x14ac:dyDescent="0.15">
      <c r="C34" s="65">
        <v>25</v>
      </c>
      <c r="D34" s="66" t="s">
        <v>85</v>
      </c>
      <c r="E34" s="67" t="s">
        <v>16</v>
      </c>
      <c r="F34" s="60">
        <v>94</v>
      </c>
      <c r="G34" s="61">
        <v>28</v>
      </c>
      <c r="H34" s="61">
        <v>21</v>
      </c>
      <c r="I34" s="62" t="s">
        <v>23</v>
      </c>
      <c r="J34" s="63" t="s">
        <v>33</v>
      </c>
      <c r="K34" s="68" t="s">
        <v>86</v>
      </c>
    </row>
    <row r="35" spans="3:11" ht="13.5" customHeight="1" x14ac:dyDescent="0.15">
      <c r="C35" s="65">
        <v>26</v>
      </c>
      <c r="D35" s="66" t="s">
        <v>87</v>
      </c>
      <c r="E35" s="67" t="s">
        <v>31</v>
      </c>
      <c r="F35" s="60">
        <v>68</v>
      </c>
      <c r="G35" s="61">
        <v>14</v>
      </c>
      <c r="H35" s="61">
        <v>14</v>
      </c>
      <c r="I35" s="62" t="s">
        <v>23</v>
      </c>
      <c r="J35" s="63" t="s">
        <v>66</v>
      </c>
      <c r="K35" s="68" t="s">
        <v>86</v>
      </c>
    </row>
    <row r="36" spans="3:11" ht="13.5" customHeight="1" x14ac:dyDescent="0.15">
      <c r="C36" s="65">
        <v>27</v>
      </c>
      <c r="D36" s="43" t="s">
        <v>83</v>
      </c>
      <c r="E36" s="67" t="s">
        <v>19</v>
      </c>
      <c r="F36" s="60">
        <v>57</v>
      </c>
      <c r="G36" s="61">
        <v>28</v>
      </c>
      <c r="H36" s="61">
        <v>27</v>
      </c>
      <c r="I36" s="62" t="s">
        <v>14</v>
      </c>
      <c r="J36" s="48" t="s">
        <v>88</v>
      </c>
      <c r="K36" s="68" t="s">
        <v>89</v>
      </c>
    </row>
    <row r="37" spans="3:11" ht="13.5" customHeight="1" x14ac:dyDescent="0.15">
      <c r="C37" s="69">
        <v>28</v>
      </c>
      <c r="D37" s="70" t="s">
        <v>90</v>
      </c>
      <c r="E37" s="71" t="s">
        <v>31</v>
      </c>
      <c r="F37" s="60">
        <v>97</v>
      </c>
      <c r="G37" s="61">
        <v>38</v>
      </c>
      <c r="H37" s="61">
        <v>32</v>
      </c>
      <c r="I37" s="62" t="s">
        <v>23</v>
      </c>
      <c r="J37" s="63" t="s">
        <v>33</v>
      </c>
      <c r="K37" s="68" t="s">
        <v>86</v>
      </c>
    </row>
    <row r="38" spans="3:11" ht="13.5" customHeight="1" x14ac:dyDescent="0.15">
      <c r="C38" s="42">
        <v>29</v>
      </c>
      <c r="D38" s="72" t="s">
        <v>45</v>
      </c>
      <c r="E38" s="44" t="s">
        <v>19</v>
      </c>
      <c r="F38" s="45">
        <v>34</v>
      </c>
      <c r="G38" s="46">
        <v>12</v>
      </c>
      <c r="H38" s="46">
        <v>12</v>
      </c>
      <c r="I38" s="47" t="s">
        <v>14</v>
      </c>
      <c r="J38" s="48" t="s">
        <v>60</v>
      </c>
      <c r="K38" s="68" t="s">
        <v>86</v>
      </c>
    </row>
    <row r="39" spans="3:11" ht="13.5" customHeight="1" x14ac:dyDescent="0.15">
      <c r="C39" s="73">
        <v>30</v>
      </c>
      <c r="D39" s="74" t="s">
        <v>91</v>
      </c>
      <c r="E39" s="75" t="s">
        <v>19</v>
      </c>
      <c r="F39" s="76">
        <v>31</v>
      </c>
      <c r="G39" s="77">
        <v>14</v>
      </c>
      <c r="H39" s="77">
        <v>14</v>
      </c>
      <c r="I39" s="78" t="s">
        <v>14</v>
      </c>
      <c r="J39" s="79" t="s">
        <v>92</v>
      </c>
      <c r="K39" s="80" t="s">
        <v>86</v>
      </c>
    </row>
    <row r="40" spans="3:11" ht="13.5" customHeight="1" x14ac:dyDescent="0.15">
      <c r="C40" s="42">
        <v>31</v>
      </c>
      <c r="D40" s="72" t="s">
        <v>93</v>
      </c>
      <c r="E40" s="44" t="s">
        <v>19</v>
      </c>
      <c r="F40" s="45">
        <v>26</v>
      </c>
      <c r="G40" s="46">
        <v>7</v>
      </c>
      <c r="H40" s="46">
        <v>7</v>
      </c>
      <c r="I40" s="47" t="s">
        <v>14</v>
      </c>
      <c r="J40" s="48" t="s">
        <v>62</v>
      </c>
      <c r="K40" s="49" t="s">
        <v>94</v>
      </c>
    </row>
    <row r="41" spans="3:11" ht="13.5" customHeight="1" x14ac:dyDescent="0.15">
      <c r="C41" s="42">
        <v>32</v>
      </c>
      <c r="D41" s="72" t="s">
        <v>95</v>
      </c>
      <c r="E41" s="44" t="s">
        <v>27</v>
      </c>
      <c r="F41" s="45">
        <v>27</v>
      </c>
      <c r="G41" s="46">
        <v>11</v>
      </c>
      <c r="H41" s="46">
        <v>9</v>
      </c>
      <c r="I41" s="47" t="s">
        <v>14</v>
      </c>
      <c r="J41" s="48" t="s">
        <v>96</v>
      </c>
      <c r="K41" s="49" t="s">
        <v>97</v>
      </c>
    </row>
    <row r="42" spans="3:11" ht="13.5" customHeight="1" x14ac:dyDescent="0.15">
      <c r="C42" s="50">
        <v>33</v>
      </c>
      <c r="D42" s="51" t="s">
        <v>98</v>
      </c>
      <c r="E42" s="52" t="s">
        <v>99</v>
      </c>
      <c r="F42" s="45">
        <v>26</v>
      </c>
      <c r="G42" s="46">
        <v>9</v>
      </c>
      <c r="H42" s="46">
        <v>8</v>
      </c>
      <c r="I42" s="47" t="s">
        <v>14</v>
      </c>
      <c r="J42" s="48" t="s">
        <v>96</v>
      </c>
      <c r="K42" s="49" t="s">
        <v>100</v>
      </c>
    </row>
    <row r="43" spans="3:11" ht="13.5" customHeight="1" x14ac:dyDescent="0.15">
      <c r="C43" s="56"/>
      <c r="D43" s="57"/>
      <c r="E43" s="58"/>
      <c r="F43" s="45">
        <v>25</v>
      </c>
      <c r="G43" s="46">
        <v>9</v>
      </c>
      <c r="H43" s="46">
        <v>6</v>
      </c>
      <c r="I43" s="47" t="s">
        <v>14</v>
      </c>
      <c r="J43" s="48" t="s">
        <v>15</v>
      </c>
      <c r="K43" s="49" t="s">
        <v>100</v>
      </c>
    </row>
    <row r="44" spans="3:11" ht="13.5" customHeight="1" x14ac:dyDescent="0.15">
      <c r="C44" s="42">
        <v>34</v>
      </c>
      <c r="D44" s="72" t="s">
        <v>101</v>
      </c>
      <c r="E44" s="44" t="s">
        <v>36</v>
      </c>
      <c r="F44" s="45">
        <v>89</v>
      </c>
      <c r="G44" s="46">
        <v>25</v>
      </c>
      <c r="H44" s="46">
        <v>20</v>
      </c>
      <c r="I44" s="47" t="s">
        <v>23</v>
      </c>
      <c r="J44" s="48" t="s">
        <v>25</v>
      </c>
      <c r="K44" s="49" t="s">
        <v>102</v>
      </c>
    </row>
    <row r="45" spans="3:11" ht="13.5" customHeight="1" x14ac:dyDescent="0.15">
      <c r="C45" s="65">
        <v>35</v>
      </c>
      <c r="D45" s="81" t="s">
        <v>104</v>
      </c>
      <c r="E45" s="67" t="s">
        <v>105</v>
      </c>
      <c r="F45" s="60">
        <v>24</v>
      </c>
      <c r="G45" s="61">
        <v>15</v>
      </c>
      <c r="H45" s="61">
        <v>9</v>
      </c>
      <c r="I45" s="62" t="s">
        <v>14</v>
      </c>
      <c r="J45" s="63" t="s">
        <v>103</v>
      </c>
      <c r="K45" s="68" t="s">
        <v>106</v>
      </c>
    </row>
    <row r="46" spans="3:11" ht="13.5" customHeight="1" x14ac:dyDescent="0.15">
      <c r="C46" s="65">
        <v>36</v>
      </c>
      <c r="D46" s="81" t="s">
        <v>107</v>
      </c>
      <c r="E46" s="67" t="s">
        <v>99</v>
      </c>
      <c r="F46" s="60">
        <v>23</v>
      </c>
      <c r="G46" s="61">
        <v>7</v>
      </c>
      <c r="H46" s="61">
        <v>4</v>
      </c>
      <c r="I46" s="62" t="s">
        <v>23</v>
      </c>
      <c r="J46" s="63" t="s">
        <v>109</v>
      </c>
      <c r="K46" s="68" t="s">
        <v>110</v>
      </c>
    </row>
    <row r="47" spans="3:11" ht="13.5" customHeight="1" x14ac:dyDescent="0.15">
      <c r="C47" s="42">
        <v>37</v>
      </c>
      <c r="D47" s="72" t="s">
        <v>108</v>
      </c>
      <c r="E47" s="44" t="s">
        <v>16</v>
      </c>
      <c r="F47" s="45">
        <v>18</v>
      </c>
      <c r="G47" s="46">
        <v>8</v>
      </c>
      <c r="H47" s="46">
        <v>6</v>
      </c>
      <c r="I47" s="47" t="s">
        <v>23</v>
      </c>
      <c r="J47" s="48" t="s">
        <v>109</v>
      </c>
      <c r="K47" s="49" t="s">
        <v>110</v>
      </c>
    </row>
    <row r="48" spans="3:11" ht="13.5" customHeight="1" x14ac:dyDescent="0.15">
      <c r="C48" s="65">
        <v>38</v>
      </c>
      <c r="D48" s="81" t="s">
        <v>111</v>
      </c>
      <c r="E48" s="67" t="s">
        <v>36</v>
      </c>
      <c r="F48" s="60">
        <v>25</v>
      </c>
      <c r="G48" s="61">
        <v>11</v>
      </c>
      <c r="H48" s="61">
        <v>11</v>
      </c>
      <c r="I48" s="62" t="s">
        <v>14</v>
      </c>
      <c r="J48" s="63" t="s">
        <v>15</v>
      </c>
      <c r="K48" s="68" t="s">
        <v>112</v>
      </c>
    </row>
    <row r="49" spans="3:11" ht="13.5" customHeight="1" x14ac:dyDescent="0.15">
      <c r="C49" s="50">
        <v>39</v>
      </c>
      <c r="D49" s="82" t="s">
        <v>108</v>
      </c>
      <c r="E49" s="52" t="s">
        <v>16</v>
      </c>
      <c r="F49" s="60">
        <v>18</v>
      </c>
      <c r="G49" s="61">
        <v>11</v>
      </c>
      <c r="H49" s="61">
        <v>11</v>
      </c>
      <c r="I49" s="62" t="s">
        <v>23</v>
      </c>
      <c r="J49" s="63" t="s">
        <v>33</v>
      </c>
      <c r="K49" s="68" t="s">
        <v>112</v>
      </c>
    </row>
    <row r="50" spans="3:11" ht="13.5" customHeight="1" x14ac:dyDescent="0.15">
      <c r="C50" s="53"/>
      <c r="D50" s="83"/>
      <c r="E50" s="55"/>
      <c r="F50" s="60">
        <v>31</v>
      </c>
      <c r="G50" s="61">
        <v>19</v>
      </c>
      <c r="H50" s="61">
        <v>18</v>
      </c>
      <c r="I50" s="62" t="s">
        <v>23</v>
      </c>
      <c r="J50" s="63" t="s">
        <v>47</v>
      </c>
      <c r="K50" s="68" t="s">
        <v>113</v>
      </c>
    </row>
    <row r="51" spans="3:11" ht="13.5" customHeight="1" x14ac:dyDescent="0.15">
      <c r="C51" s="56"/>
      <c r="D51" s="84"/>
      <c r="E51" s="58"/>
      <c r="F51" s="60">
        <v>31</v>
      </c>
      <c r="G51" s="61">
        <v>12</v>
      </c>
      <c r="H51" s="61">
        <v>11</v>
      </c>
      <c r="I51" s="62" t="s">
        <v>23</v>
      </c>
      <c r="J51" s="63" t="s">
        <v>66</v>
      </c>
      <c r="K51" s="68" t="s">
        <v>112</v>
      </c>
    </row>
    <row r="52" spans="3:11" ht="13.5" customHeight="1" x14ac:dyDescent="0.15">
      <c r="C52" s="65">
        <v>40</v>
      </c>
      <c r="D52" s="81" t="s">
        <v>114</v>
      </c>
      <c r="E52" s="67" t="s">
        <v>16</v>
      </c>
      <c r="F52" s="60">
        <v>31</v>
      </c>
      <c r="G52" s="61">
        <v>12</v>
      </c>
      <c r="H52" s="61">
        <v>12</v>
      </c>
      <c r="I52" s="62" t="s">
        <v>23</v>
      </c>
      <c r="J52" s="63" t="s">
        <v>115</v>
      </c>
      <c r="K52" s="68" t="s">
        <v>112</v>
      </c>
    </row>
    <row r="53" spans="3:11" ht="13.5" customHeight="1" x14ac:dyDescent="0.15">
      <c r="C53" s="50">
        <v>41</v>
      </c>
      <c r="D53" s="82" t="s">
        <v>107</v>
      </c>
      <c r="E53" s="52" t="s">
        <v>99</v>
      </c>
      <c r="F53" s="60">
        <v>23</v>
      </c>
      <c r="G53" s="61">
        <v>12</v>
      </c>
      <c r="H53" s="61">
        <v>8</v>
      </c>
      <c r="I53" s="62" t="s">
        <v>23</v>
      </c>
      <c r="J53" s="63" t="s">
        <v>33</v>
      </c>
      <c r="K53" s="59" t="s">
        <v>112</v>
      </c>
    </row>
    <row r="54" spans="3:11" ht="13.5" customHeight="1" x14ac:dyDescent="0.15">
      <c r="C54" s="56"/>
      <c r="D54" s="84"/>
      <c r="E54" s="58"/>
      <c r="F54" s="60">
        <v>29</v>
      </c>
      <c r="G54" s="61">
        <v>12</v>
      </c>
      <c r="H54" s="61">
        <v>11</v>
      </c>
      <c r="I54" s="62" t="s">
        <v>23</v>
      </c>
      <c r="J54" s="63" t="s">
        <v>116</v>
      </c>
      <c r="K54" s="64"/>
    </row>
    <row r="55" spans="3:11" ht="13.5" customHeight="1" x14ac:dyDescent="0.15">
      <c r="C55" s="42">
        <v>42</v>
      </c>
      <c r="D55" s="72" t="s">
        <v>117</v>
      </c>
      <c r="E55" s="44" t="s">
        <v>36</v>
      </c>
      <c r="F55" s="45">
        <v>25</v>
      </c>
      <c r="G55" s="46">
        <v>13</v>
      </c>
      <c r="H55" s="46">
        <v>11</v>
      </c>
      <c r="I55" s="47" t="s">
        <v>14</v>
      </c>
      <c r="J55" s="48" t="s">
        <v>118</v>
      </c>
      <c r="K55" s="49" t="s">
        <v>119</v>
      </c>
    </row>
    <row r="56" spans="3:11" ht="13.5" customHeight="1" x14ac:dyDescent="0.15">
      <c r="C56" s="42">
        <v>43</v>
      </c>
      <c r="D56" s="72" t="s">
        <v>120</v>
      </c>
      <c r="E56" s="44" t="s">
        <v>19</v>
      </c>
      <c r="F56" s="45">
        <v>32</v>
      </c>
      <c r="G56" s="46">
        <v>7</v>
      </c>
      <c r="H56" s="46">
        <v>7</v>
      </c>
      <c r="I56" s="47" t="s">
        <v>14</v>
      </c>
      <c r="J56" s="48" t="s">
        <v>60</v>
      </c>
      <c r="K56" s="49" t="s">
        <v>121</v>
      </c>
    </row>
    <row r="57" spans="3:11" ht="13.5" customHeight="1" x14ac:dyDescent="0.15">
      <c r="C57" s="42">
        <v>44</v>
      </c>
      <c r="D57" s="72" t="s">
        <v>122</v>
      </c>
      <c r="E57" s="44" t="s">
        <v>19</v>
      </c>
      <c r="F57" s="45">
        <v>28</v>
      </c>
      <c r="G57" s="46">
        <v>9</v>
      </c>
      <c r="H57" s="46">
        <v>9</v>
      </c>
      <c r="I57" s="47" t="s">
        <v>14</v>
      </c>
      <c r="J57" s="48" t="s">
        <v>39</v>
      </c>
      <c r="K57" s="49" t="s">
        <v>121</v>
      </c>
    </row>
    <row r="58" spans="3:11" ht="13.5" customHeight="1" x14ac:dyDescent="0.15">
      <c r="C58" s="42">
        <v>45</v>
      </c>
      <c r="D58" s="72" t="s">
        <v>125</v>
      </c>
      <c r="E58" s="44" t="s">
        <v>19</v>
      </c>
      <c r="F58" s="45">
        <v>31</v>
      </c>
      <c r="G58" s="46">
        <v>8</v>
      </c>
      <c r="H58" s="46">
        <v>8</v>
      </c>
      <c r="I58" s="47" t="s">
        <v>14</v>
      </c>
      <c r="J58" s="48" t="s">
        <v>15</v>
      </c>
      <c r="K58" s="49" t="s">
        <v>124</v>
      </c>
    </row>
    <row r="59" spans="3:11" ht="13.5" customHeight="1" x14ac:dyDescent="0.15">
      <c r="C59" s="42">
        <v>46</v>
      </c>
      <c r="D59" s="72" t="s">
        <v>126</v>
      </c>
      <c r="E59" s="44" t="s">
        <v>19</v>
      </c>
      <c r="F59" s="45">
        <v>39</v>
      </c>
      <c r="G59" s="46">
        <v>19</v>
      </c>
      <c r="H59" s="46">
        <v>14</v>
      </c>
      <c r="I59" s="47" t="s">
        <v>14</v>
      </c>
      <c r="J59" s="48" t="s">
        <v>60</v>
      </c>
      <c r="K59" s="49" t="s">
        <v>124</v>
      </c>
    </row>
    <row r="60" spans="3:11" ht="13.5" customHeight="1" x14ac:dyDescent="0.15">
      <c r="C60" s="42">
        <v>47</v>
      </c>
      <c r="D60" s="72" t="s">
        <v>127</v>
      </c>
      <c r="E60" s="44" t="s">
        <v>19</v>
      </c>
      <c r="F60" s="45">
        <v>29</v>
      </c>
      <c r="G60" s="46">
        <v>8</v>
      </c>
      <c r="H60" s="46">
        <v>6</v>
      </c>
      <c r="I60" s="47" t="s">
        <v>14</v>
      </c>
      <c r="J60" s="48" t="s">
        <v>118</v>
      </c>
      <c r="K60" s="49" t="s">
        <v>124</v>
      </c>
    </row>
    <row r="61" spans="3:11" ht="13.5" customHeight="1" x14ac:dyDescent="0.15">
      <c r="C61" s="50">
        <v>48</v>
      </c>
      <c r="D61" s="51" t="s">
        <v>128</v>
      </c>
      <c r="E61" s="52" t="s">
        <v>19</v>
      </c>
      <c r="F61" s="45">
        <v>105</v>
      </c>
      <c r="G61" s="46">
        <v>34</v>
      </c>
      <c r="H61" s="46">
        <v>6</v>
      </c>
      <c r="I61" s="47" t="s">
        <v>14</v>
      </c>
      <c r="J61" s="48" t="s">
        <v>129</v>
      </c>
      <c r="K61" s="49" t="s">
        <v>130</v>
      </c>
    </row>
    <row r="62" spans="3:11" ht="13.5" customHeight="1" x14ac:dyDescent="0.15">
      <c r="C62" s="56"/>
      <c r="D62" s="57"/>
      <c r="E62" s="58"/>
      <c r="F62" s="45">
        <v>270</v>
      </c>
      <c r="G62" s="46">
        <v>98</v>
      </c>
      <c r="H62" s="46">
        <v>79</v>
      </c>
      <c r="I62" s="47" t="s">
        <v>23</v>
      </c>
      <c r="J62" s="48" t="s">
        <v>47</v>
      </c>
      <c r="K62" s="49" t="s">
        <v>130</v>
      </c>
    </row>
    <row r="63" spans="3:11" ht="13.5" customHeight="1" x14ac:dyDescent="0.15">
      <c r="C63" s="42">
        <v>49</v>
      </c>
      <c r="D63" s="72" t="s">
        <v>131</v>
      </c>
      <c r="E63" s="44" t="s">
        <v>36</v>
      </c>
      <c r="F63" s="45">
        <v>33</v>
      </c>
      <c r="G63" s="46">
        <v>19</v>
      </c>
      <c r="H63" s="46">
        <v>19</v>
      </c>
      <c r="I63" s="47" t="s">
        <v>14</v>
      </c>
      <c r="J63" s="48" t="s">
        <v>62</v>
      </c>
      <c r="K63" s="49" t="s">
        <v>124</v>
      </c>
    </row>
    <row r="64" spans="3:11" ht="13.5" customHeight="1" x14ac:dyDescent="0.15">
      <c r="C64" s="42">
        <v>50</v>
      </c>
      <c r="D64" s="72" t="s">
        <v>132</v>
      </c>
      <c r="E64" s="44" t="s">
        <v>16</v>
      </c>
      <c r="F64" s="45">
        <v>38</v>
      </c>
      <c r="G64" s="46">
        <v>13</v>
      </c>
      <c r="H64" s="46">
        <v>12</v>
      </c>
      <c r="I64" s="47" t="s">
        <v>14</v>
      </c>
      <c r="J64" s="48" t="s">
        <v>62</v>
      </c>
      <c r="K64" s="49" t="s">
        <v>130</v>
      </c>
    </row>
    <row r="65" spans="3:11" ht="13.5" customHeight="1" x14ac:dyDescent="0.15">
      <c r="C65" s="50">
        <v>51</v>
      </c>
      <c r="D65" s="51" t="s">
        <v>123</v>
      </c>
      <c r="E65" s="52" t="s">
        <v>31</v>
      </c>
      <c r="F65" s="45">
        <v>20</v>
      </c>
      <c r="G65" s="46">
        <v>10</v>
      </c>
      <c r="H65" s="46">
        <v>8</v>
      </c>
      <c r="I65" s="47" t="s">
        <v>14</v>
      </c>
      <c r="J65" s="48" t="s">
        <v>118</v>
      </c>
      <c r="K65" s="59" t="s">
        <v>124</v>
      </c>
    </row>
    <row r="66" spans="3:11" ht="13.5" customHeight="1" x14ac:dyDescent="0.15">
      <c r="C66" s="56"/>
      <c r="D66" s="57"/>
      <c r="E66" s="58"/>
      <c r="F66" s="45">
        <v>26</v>
      </c>
      <c r="G66" s="46">
        <v>13</v>
      </c>
      <c r="H66" s="46">
        <v>13</v>
      </c>
      <c r="I66" s="47" t="s">
        <v>14</v>
      </c>
      <c r="J66" s="48" t="s">
        <v>60</v>
      </c>
      <c r="K66" s="64"/>
    </row>
    <row r="67" spans="3:11" ht="13.5" customHeight="1" x14ac:dyDescent="0.15">
      <c r="C67" s="65">
        <v>52</v>
      </c>
      <c r="D67" s="66" t="s">
        <v>137</v>
      </c>
      <c r="E67" s="67" t="s">
        <v>16</v>
      </c>
      <c r="F67" s="60">
        <v>76</v>
      </c>
      <c r="G67" s="61">
        <v>24</v>
      </c>
      <c r="H67" s="61">
        <v>18</v>
      </c>
      <c r="I67" s="62" t="s">
        <v>23</v>
      </c>
      <c r="J67" s="63" t="s">
        <v>47</v>
      </c>
      <c r="K67" s="68" t="s">
        <v>124</v>
      </c>
    </row>
    <row r="68" spans="3:11" ht="13.5" customHeight="1" x14ac:dyDescent="0.15">
      <c r="C68" s="65">
        <v>53</v>
      </c>
      <c r="D68" s="66" t="s">
        <v>135</v>
      </c>
      <c r="E68" s="67" t="s">
        <v>19</v>
      </c>
      <c r="F68" s="60">
        <v>26</v>
      </c>
      <c r="G68" s="61">
        <v>16</v>
      </c>
      <c r="H68" s="61">
        <v>10</v>
      </c>
      <c r="I68" s="62" t="s">
        <v>14</v>
      </c>
      <c r="J68" s="63" t="s">
        <v>78</v>
      </c>
      <c r="K68" s="68" t="s">
        <v>138</v>
      </c>
    </row>
    <row r="69" spans="3:11" ht="13.5" customHeight="1" x14ac:dyDescent="0.15">
      <c r="C69" s="65">
        <v>54</v>
      </c>
      <c r="D69" s="66" t="s">
        <v>136</v>
      </c>
      <c r="E69" s="67" t="s">
        <v>19</v>
      </c>
      <c r="F69" s="60">
        <v>29</v>
      </c>
      <c r="G69" s="61">
        <v>8</v>
      </c>
      <c r="H69" s="61">
        <v>7</v>
      </c>
      <c r="I69" s="62" t="s">
        <v>14</v>
      </c>
      <c r="J69" s="63" t="s">
        <v>62</v>
      </c>
      <c r="K69" s="68" t="s">
        <v>139</v>
      </c>
    </row>
    <row r="70" spans="3:11" ht="13.5" customHeight="1" x14ac:dyDescent="0.15">
      <c r="C70" s="42">
        <v>55</v>
      </c>
      <c r="D70" s="72" t="s">
        <v>133</v>
      </c>
      <c r="E70" s="44" t="s">
        <v>134</v>
      </c>
      <c r="F70" s="45">
        <v>81</v>
      </c>
      <c r="G70" s="46">
        <v>21</v>
      </c>
      <c r="H70" s="46">
        <v>20</v>
      </c>
      <c r="I70" s="47" t="s">
        <v>14</v>
      </c>
      <c r="J70" s="48" t="s">
        <v>21</v>
      </c>
      <c r="K70" s="49" t="s">
        <v>140</v>
      </c>
    </row>
    <row r="71" spans="3:11" ht="13.5" customHeight="1" x14ac:dyDescent="0.15">
      <c r="C71" s="65">
        <v>56</v>
      </c>
      <c r="D71" s="81" t="s">
        <v>141</v>
      </c>
      <c r="E71" s="67" t="s">
        <v>16</v>
      </c>
      <c r="F71" s="60">
        <v>34</v>
      </c>
      <c r="G71" s="61">
        <v>19</v>
      </c>
      <c r="H71" s="61">
        <v>17</v>
      </c>
      <c r="I71" s="62" t="s">
        <v>14</v>
      </c>
      <c r="J71" s="63" t="s">
        <v>62</v>
      </c>
      <c r="K71" s="68" t="s">
        <v>138</v>
      </c>
    </row>
    <row r="72" spans="3:11" ht="13.5" customHeight="1" x14ac:dyDescent="0.15">
      <c r="C72" s="65">
        <v>57</v>
      </c>
      <c r="D72" s="81" t="s">
        <v>142</v>
      </c>
      <c r="E72" s="67" t="s">
        <v>19</v>
      </c>
      <c r="F72" s="60">
        <v>30</v>
      </c>
      <c r="G72" s="61">
        <v>10</v>
      </c>
      <c r="H72" s="61">
        <v>7</v>
      </c>
      <c r="I72" s="62" t="s">
        <v>14</v>
      </c>
      <c r="J72" s="63" t="s">
        <v>15</v>
      </c>
      <c r="K72" s="68" t="s">
        <v>143</v>
      </c>
    </row>
    <row r="73" spans="3:11" ht="13.5" customHeight="1" x14ac:dyDescent="0.15">
      <c r="C73" s="42">
        <v>58</v>
      </c>
      <c r="D73" s="72" t="s">
        <v>144</v>
      </c>
      <c r="E73" s="44" t="s">
        <v>31</v>
      </c>
      <c r="F73" s="45">
        <v>111</v>
      </c>
      <c r="G73" s="46">
        <v>32</v>
      </c>
      <c r="H73" s="46">
        <v>26</v>
      </c>
      <c r="I73" s="47" t="s">
        <v>23</v>
      </c>
      <c r="J73" s="48" t="s">
        <v>116</v>
      </c>
      <c r="K73" s="49" t="s">
        <v>143</v>
      </c>
    </row>
    <row r="74" spans="3:11" ht="13.5" customHeight="1" x14ac:dyDescent="0.15">
      <c r="C74" s="42">
        <v>59</v>
      </c>
      <c r="D74" s="72" t="s">
        <v>146</v>
      </c>
      <c r="E74" s="44" t="s">
        <v>16</v>
      </c>
      <c r="F74" s="45">
        <v>32</v>
      </c>
      <c r="G74" s="46">
        <v>20</v>
      </c>
      <c r="H74" s="46">
        <v>20</v>
      </c>
      <c r="I74" s="47" t="s">
        <v>14</v>
      </c>
      <c r="J74" s="48" t="s">
        <v>147</v>
      </c>
      <c r="K74" s="49" t="s">
        <v>140</v>
      </c>
    </row>
    <row r="75" spans="3:11" ht="13.5" customHeight="1" x14ac:dyDescent="0.15">
      <c r="C75" s="65">
        <v>60</v>
      </c>
      <c r="D75" s="81" t="s">
        <v>145</v>
      </c>
      <c r="E75" s="67" t="s">
        <v>16</v>
      </c>
      <c r="F75" s="60">
        <v>33</v>
      </c>
      <c r="G75" s="61">
        <v>13</v>
      </c>
      <c r="H75" s="61">
        <v>9</v>
      </c>
      <c r="I75" s="62" t="s">
        <v>14</v>
      </c>
      <c r="J75" s="63" t="s">
        <v>62</v>
      </c>
      <c r="K75" s="68" t="s">
        <v>143</v>
      </c>
    </row>
    <row r="76" spans="3:11" ht="13.5" customHeight="1" x14ac:dyDescent="0.15">
      <c r="C76" s="42">
        <v>61</v>
      </c>
      <c r="D76" s="72" t="s">
        <v>149</v>
      </c>
      <c r="E76" s="44" t="s">
        <v>43</v>
      </c>
      <c r="F76" s="45">
        <v>17</v>
      </c>
      <c r="G76" s="46">
        <v>4</v>
      </c>
      <c r="H76" s="46">
        <v>4</v>
      </c>
      <c r="I76" s="47" t="s">
        <v>23</v>
      </c>
      <c r="J76" s="48" t="s">
        <v>33</v>
      </c>
      <c r="K76" s="49" t="s">
        <v>148</v>
      </c>
    </row>
    <row r="77" spans="3:11" ht="13.5" customHeight="1" x14ac:dyDescent="0.15">
      <c r="C77" s="42">
        <v>62</v>
      </c>
      <c r="D77" s="72" t="s">
        <v>91</v>
      </c>
      <c r="E77" s="44" t="s">
        <v>19</v>
      </c>
      <c r="F77" s="45">
        <v>68</v>
      </c>
      <c r="G77" s="46">
        <v>40</v>
      </c>
      <c r="H77" s="46">
        <v>34</v>
      </c>
      <c r="I77" s="47" t="s">
        <v>23</v>
      </c>
      <c r="J77" s="48" t="s">
        <v>154</v>
      </c>
      <c r="K77" s="49" t="s">
        <v>156</v>
      </c>
    </row>
    <row r="78" spans="3:11" ht="13.5" customHeight="1" x14ac:dyDescent="0.15">
      <c r="C78" s="50">
        <v>63</v>
      </c>
      <c r="D78" s="51" t="s">
        <v>150</v>
      </c>
      <c r="E78" s="52" t="s">
        <v>19</v>
      </c>
      <c r="F78" s="60">
        <v>23</v>
      </c>
      <c r="G78" s="61">
        <v>13</v>
      </c>
      <c r="H78" s="61">
        <v>9</v>
      </c>
      <c r="I78" s="62" t="s">
        <v>14</v>
      </c>
      <c r="J78" s="63" t="s">
        <v>78</v>
      </c>
      <c r="K78" s="59" t="s">
        <v>157</v>
      </c>
    </row>
    <row r="79" spans="3:11" ht="13.5" customHeight="1" x14ac:dyDescent="0.15">
      <c r="C79" s="56"/>
      <c r="D79" s="57"/>
      <c r="E79" s="58"/>
      <c r="F79" s="60">
        <v>19</v>
      </c>
      <c r="G79" s="61">
        <v>11</v>
      </c>
      <c r="H79" s="61">
        <v>10</v>
      </c>
      <c r="I79" s="62" t="s">
        <v>14</v>
      </c>
      <c r="J79" s="63" t="s">
        <v>15</v>
      </c>
      <c r="K79" s="64"/>
    </row>
    <row r="80" spans="3:11" ht="13.5" customHeight="1" x14ac:dyDescent="0.15">
      <c r="C80" s="65">
        <v>64</v>
      </c>
      <c r="D80" s="81" t="s">
        <v>151</v>
      </c>
      <c r="E80" s="67" t="s">
        <v>19</v>
      </c>
      <c r="F80" s="60">
        <v>32</v>
      </c>
      <c r="G80" s="61">
        <v>18</v>
      </c>
      <c r="H80" s="61">
        <v>12</v>
      </c>
      <c r="I80" s="62" t="s">
        <v>14</v>
      </c>
      <c r="J80" s="63" t="s">
        <v>62</v>
      </c>
      <c r="K80" s="68" t="s">
        <v>156</v>
      </c>
    </row>
    <row r="81" spans="3:11" ht="13.5" customHeight="1" x14ac:dyDescent="0.15">
      <c r="C81" s="50">
        <v>65</v>
      </c>
      <c r="D81" s="51" t="s">
        <v>152</v>
      </c>
      <c r="E81" s="52" t="s">
        <v>19</v>
      </c>
      <c r="F81" s="45">
        <v>27</v>
      </c>
      <c r="G81" s="46">
        <v>14</v>
      </c>
      <c r="H81" s="46">
        <v>7</v>
      </c>
      <c r="I81" s="47" t="s">
        <v>14</v>
      </c>
      <c r="J81" s="48" t="s">
        <v>118</v>
      </c>
      <c r="K81" s="59" t="s">
        <v>157</v>
      </c>
    </row>
    <row r="82" spans="3:11" ht="13.5" customHeight="1" x14ac:dyDescent="0.15">
      <c r="C82" s="56"/>
      <c r="D82" s="57"/>
      <c r="E82" s="58"/>
      <c r="F82" s="60">
        <v>20</v>
      </c>
      <c r="G82" s="61">
        <v>12</v>
      </c>
      <c r="H82" s="61">
        <v>10</v>
      </c>
      <c r="I82" s="62" t="s">
        <v>14</v>
      </c>
      <c r="J82" s="63" t="s">
        <v>155</v>
      </c>
      <c r="K82" s="64"/>
    </row>
    <row r="83" spans="3:11" ht="13.5" customHeight="1" x14ac:dyDescent="0.15">
      <c r="C83" s="65">
        <v>66</v>
      </c>
      <c r="D83" s="81" t="s">
        <v>153</v>
      </c>
      <c r="E83" s="67" t="s">
        <v>43</v>
      </c>
      <c r="F83" s="60">
        <v>28</v>
      </c>
      <c r="G83" s="61">
        <v>6</v>
      </c>
      <c r="H83" s="61">
        <v>6</v>
      </c>
      <c r="I83" s="62" t="s">
        <v>23</v>
      </c>
      <c r="J83" s="63" t="s">
        <v>47</v>
      </c>
      <c r="K83" s="68" t="s">
        <v>156</v>
      </c>
    </row>
    <row r="84" spans="3:11" ht="13.5" customHeight="1" x14ac:dyDescent="0.15">
      <c r="C84" s="42">
        <v>67</v>
      </c>
      <c r="D84" s="43" t="s">
        <v>158</v>
      </c>
      <c r="E84" s="44" t="s">
        <v>160</v>
      </c>
      <c r="F84" s="45">
        <v>53</v>
      </c>
      <c r="G84" s="46">
        <v>21</v>
      </c>
      <c r="H84" s="46">
        <v>18</v>
      </c>
      <c r="I84" s="47" t="s">
        <v>14</v>
      </c>
      <c r="J84" s="48" t="s">
        <v>159</v>
      </c>
      <c r="K84" s="49" t="s">
        <v>157</v>
      </c>
    </row>
    <row r="85" spans="3:11" ht="13.5" customHeight="1" thickBot="1" x14ac:dyDescent="0.2">
      <c r="C85" s="85">
        <v>68</v>
      </c>
      <c r="D85" s="86" t="s">
        <v>161</v>
      </c>
      <c r="E85" s="87" t="s">
        <v>16</v>
      </c>
      <c r="F85" s="88">
        <v>40</v>
      </c>
      <c r="G85" s="89">
        <v>15</v>
      </c>
      <c r="H85" s="89">
        <v>15</v>
      </c>
      <c r="I85" s="90" t="s">
        <v>14</v>
      </c>
      <c r="J85" s="91" t="s">
        <v>60</v>
      </c>
      <c r="K85" s="92" t="s">
        <v>162</v>
      </c>
    </row>
    <row r="86" spans="3:11" ht="15" thickTop="1" thickBot="1" x14ac:dyDescent="0.2">
      <c r="C86" s="93"/>
      <c r="D86" s="9"/>
      <c r="E86" s="6"/>
      <c r="F86" s="7">
        <f>SUM(F2:F85)</f>
        <v>3497</v>
      </c>
      <c r="G86" s="7">
        <f>SUM(G2:G85)</f>
        <v>1299</v>
      </c>
      <c r="H86" s="7">
        <f>SUM(H2:H85)</f>
        <v>1058</v>
      </c>
      <c r="I86" s="34"/>
      <c r="J86" s="35"/>
      <c r="K86" s="4"/>
    </row>
    <row r="87" spans="3:11" x14ac:dyDescent="0.15">
      <c r="C87" s="5" t="s">
        <v>9</v>
      </c>
    </row>
    <row r="88" spans="3:11" x14ac:dyDescent="0.15">
      <c r="C88" s="5" t="s">
        <v>10</v>
      </c>
      <c r="J88" s="12"/>
    </row>
    <row r="89" spans="3:11" ht="18.75" x14ac:dyDescent="0.15">
      <c r="C89" s="5" t="s">
        <v>12</v>
      </c>
      <c r="D89" s="10"/>
      <c r="E89" s="10"/>
      <c r="F89" s="10"/>
      <c r="G89" s="11"/>
      <c r="H89" s="10"/>
      <c r="I89" s="11"/>
      <c r="K89" s="2"/>
    </row>
    <row r="90" spans="3:11" x14ac:dyDescent="0.15">
      <c r="C90" s="5" t="s">
        <v>5</v>
      </c>
    </row>
    <row r="93" spans="3:11" x14ac:dyDescent="0.15">
      <c r="E93" s="2" t="s">
        <v>13</v>
      </c>
    </row>
  </sheetData>
  <mergeCells count="45">
    <mergeCell ref="I86:J86"/>
    <mergeCell ref="K65:K66"/>
    <mergeCell ref="C25:C27"/>
    <mergeCell ref="D25:D27"/>
    <mergeCell ref="E25:E27"/>
    <mergeCell ref="C31:C32"/>
    <mergeCell ref="D31:D32"/>
    <mergeCell ref="E31:E32"/>
    <mergeCell ref="K31:K32"/>
    <mergeCell ref="K53:K54"/>
    <mergeCell ref="E65:E66"/>
    <mergeCell ref="D65:D66"/>
    <mergeCell ref="C3:C4"/>
    <mergeCell ref="D3:D4"/>
    <mergeCell ref="E3:E4"/>
    <mergeCell ref="E5:E6"/>
    <mergeCell ref="D5:D6"/>
    <mergeCell ref="C5:C6"/>
    <mergeCell ref="E8:E9"/>
    <mergeCell ref="D8:D9"/>
    <mergeCell ref="C8:C9"/>
    <mergeCell ref="E18:E20"/>
    <mergeCell ref="D18:D20"/>
    <mergeCell ref="C18:C20"/>
    <mergeCell ref="C81:C82"/>
    <mergeCell ref="C78:C79"/>
    <mergeCell ref="E42:E43"/>
    <mergeCell ref="D42:D43"/>
    <mergeCell ref="C42:C43"/>
    <mergeCell ref="E49:E51"/>
    <mergeCell ref="D49:D51"/>
    <mergeCell ref="C49:C51"/>
    <mergeCell ref="E53:E54"/>
    <mergeCell ref="D53:D54"/>
    <mergeCell ref="C53:C54"/>
    <mergeCell ref="C61:C62"/>
    <mergeCell ref="D61:D62"/>
    <mergeCell ref="E61:E62"/>
    <mergeCell ref="C65:C66"/>
    <mergeCell ref="K78:K79"/>
    <mergeCell ref="K81:K82"/>
    <mergeCell ref="E81:E82"/>
    <mergeCell ref="E78:E79"/>
    <mergeCell ref="D81:D82"/>
    <mergeCell ref="D78:D79"/>
  </mergeCells>
  <phoneticPr fontId="2"/>
  <conditionalFormatting sqref="D89">
    <cfRule type="duplicateValues" dxfId="0" priority="1" stopIfTrue="1"/>
  </conditionalFormatting>
  <dataValidations count="2">
    <dataValidation imeMode="on" allowBlank="1" showInputMessage="1" showErrorMessage="1" sqref="J65618 IU65615 SQ65615 ACM65615 AMI65615 AWE65615 BGA65615 BPW65615 BZS65615 CJO65615 CTK65615 DDG65615 DNC65615 DWY65615 EGU65615 EQQ65615 FAM65615 FKI65615 FUE65615 GEA65615 GNW65615 GXS65615 HHO65615 HRK65615 IBG65615 ILC65615 IUY65615 JEU65615 JOQ65615 JYM65615 KII65615 KSE65615 LCA65615 LLW65615 LVS65615 MFO65615 MPK65615 MZG65615 NJC65615 NSY65615 OCU65615 OMQ65615 OWM65615 PGI65615 PQE65615 QAA65615 QJW65615 QTS65615 RDO65615 RNK65615 RXG65615 SHC65615 SQY65615 TAU65615 TKQ65615 TUM65615 UEI65615 UOE65615 UYA65615 VHW65615 VRS65615 WBO65615 WLK65615 WVG65615 J131154 IU131151 SQ131151 ACM131151 AMI131151 AWE131151 BGA131151 BPW131151 BZS131151 CJO131151 CTK131151 DDG131151 DNC131151 DWY131151 EGU131151 EQQ131151 FAM131151 FKI131151 FUE131151 GEA131151 GNW131151 GXS131151 HHO131151 HRK131151 IBG131151 ILC131151 IUY131151 JEU131151 JOQ131151 JYM131151 KII131151 KSE131151 LCA131151 LLW131151 LVS131151 MFO131151 MPK131151 MZG131151 NJC131151 NSY131151 OCU131151 OMQ131151 OWM131151 PGI131151 PQE131151 QAA131151 QJW131151 QTS131151 RDO131151 RNK131151 RXG131151 SHC131151 SQY131151 TAU131151 TKQ131151 TUM131151 UEI131151 UOE131151 UYA131151 VHW131151 VRS131151 WBO131151 WLK131151 WVG131151 J196690 IU196687 SQ196687 ACM196687 AMI196687 AWE196687 BGA196687 BPW196687 BZS196687 CJO196687 CTK196687 DDG196687 DNC196687 DWY196687 EGU196687 EQQ196687 FAM196687 FKI196687 FUE196687 GEA196687 GNW196687 GXS196687 HHO196687 HRK196687 IBG196687 ILC196687 IUY196687 JEU196687 JOQ196687 JYM196687 KII196687 KSE196687 LCA196687 LLW196687 LVS196687 MFO196687 MPK196687 MZG196687 NJC196687 NSY196687 OCU196687 OMQ196687 OWM196687 PGI196687 PQE196687 QAA196687 QJW196687 QTS196687 RDO196687 RNK196687 RXG196687 SHC196687 SQY196687 TAU196687 TKQ196687 TUM196687 UEI196687 UOE196687 UYA196687 VHW196687 VRS196687 WBO196687 WLK196687 WVG196687 J262226 IU262223 SQ262223 ACM262223 AMI262223 AWE262223 BGA262223 BPW262223 BZS262223 CJO262223 CTK262223 DDG262223 DNC262223 DWY262223 EGU262223 EQQ262223 FAM262223 FKI262223 FUE262223 GEA262223 GNW262223 GXS262223 HHO262223 HRK262223 IBG262223 ILC262223 IUY262223 JEU262223 JOQ262223 JYM262223 KII262223 KSE262223 LCA262223 LLW262223 LVS262223 MFO262223 MPK262223 MZG262223 NJC262223 NSY262223 OCU262223 OMQ262223 OWM262223 PGI262223 PQE262223 QAA262223 QJW262223 QTS262223 RDO262223 RNK262223 RXG262223 SHC262223 SQY262223 TAU262223 TKQ262223 TUM262223 UEI262223 UOE262223 UYA262223 VHW262223 VRS262223 WBO262223 WLK262223 WVG262223 J327762 IU327759 SQ327759 ACM327759 AMI327759 AWE327759 BGA327759 BPW327759 BZS327759 CJO327759 CTK327759 DDG327759 DNC327759 DWY327759 EGU327759 EQQ327759 FAM327759 FKI327759 FUE327759 GEA327759 GNW327759 GXS327759 HHO327759 HRK327759 IBG327759 ILC327759 IUY327759 JEU327759 JOQ327759 JYM327759 KII327759 KSE327759 LCA327759 LLW327759 LVS327759 MFO327759 MPK327759 MZG327759 NJC327759 NSY327759 OCU327759 OMQ327759 OWM327759 PGI327759 PQE327759 QAA327759 QJW327759 QTS327759 RDO327759 RNK327759 RXG327759 SHC327759 SQY327759 TAU327759 TKQ327759 TUM327759 UEI327759 UOE327759 UYA327759 VHW327759 VRS327759 WBO327759 WLK327759 WVG327759 J393298 IU393295 SQ393295 ACM393295 AMI393295 AWE393295 BGA393295 BPW393295 BZS393295 CJO393295 CTK393295 DDG393295 DNC393295 DWY393295 EGU393295 EQQ393295 FAM393295 FKI393295 FUE393295 GEA393295 GNW393295 GXS393295 HHO393295 HRK393295 IBG393295 ILC393295 IUY393295 JEU393295 JOQ393295 JYM393295 KII393295 KSE393295 LCA393295 LLW393295 LVS393295 MFO393295 MPK393295 MZG393295 NJC393295 NSY393295 OCU393295 OMQ393295 OWM393295 PGI393295 PQE393295 QAA393295 QJW393295 QTS393295 RDO393295 RNK393295 RXG393295 SHC393295 SQY393295 TAU393295 TKQ393295 TUM393295 UEI393295 UOE393295 UYA393295 VHW393295 VRS393295 WBO393295 WLK393295 WVG393295 J458834 IU458831 SQ458831 ACM458831 AMI458831 AWE458831 BGA458831 BPW458831 BZS458831 CJO458831 CTK458831 DDG458831 DNC458831 DWY458831 EGU458831 EQQ458831 FAM458831 FKI458831 FUE458831 GEA458831 GNW458831 GXS458831 HHO458831 HRK458831 IBG458831 ILC458831 IUY458831 JEU458831 JOQ458831 JYM458831 KII458831 KSE458831 LCA458831 LLW458831 LVS458831 MFO458831 MPK458831 MZG458831 NJC458831 NSY458831 OCU458831 OMQ458831 OWM458831 PGI458831 PQE458831 QAA458831 QJW458831 QTS458831 RDO458831 RNK458831 RXG458831 SHC458831 SQY458831 TAU458831 TKQ458831 TUM458831 UEI458831 UOE458831 UYA458831 VHW458831 VRS458831 WBO458831 WLK458831 WVG458831 J524370 IU524367 SQ524367 ACM524367 AMI524367 AWE524367 BGA524367 BPW524367 BZS524367 CJO524367 CTK524367 DDG524367 DNC524367 DWY524367 EGU524367 EQQ524367 FAM524367 FKI524367 FUE524367 GEA524367 GNW524367 GXS524367 HHO524367 HRK524367 IBG524367 ILC524367 IUY524367 JEU524367 JOQ524367 JYM524367 KII524367 KSE524367 LCA524367 LLW524367 LVS524367 MFO524367 MPK524367 MZG524367 NJC524367 NSY524367 OCU524367 OMQ524367 OWM524367 PGI524367 PQE524367 QAA524367 QJW524367 QTS524367 RDO524367 RNK524367 RXG524367 SHC524367 SQY524367 TAU524367 TKQ524367 TUM524367 UEI524367 UOE524367 UYA524367 VHW524367 VRS524367 WBO524367 WLK524367 WVG524367 J589906 IU589903 SQ589903 ACM589903 AMI589903 AWE589903 BGA589903 BPW589903 BZS589903 CJO589903 CTK589903 DDG589903 DNC589903 DWY589903 EGU589903 EQQ589903 FAM589903 FKI589903 FUE589903 GEA589903 GNW589903 GXS589903 HHO589903 HRK589903 IBG589903 ILC589903 IUY589903 JEU589903 JOQ589903 JYM589903 KII589903 KSE589903 LCA589903 LLW589903 LVS589903 MFO589903 MPK589903 MZG589903 NJC589903 NSY589903 OCU589903 OMQ589903 OWM589903 PGI589903 PQE589903 QAA589903 QJW589903 QTS589903 RDO589903 RNK589903 RXG589903 SHC589903 SQY589903 TAU589903 TKQ589903 TUM589903 UEI589903 UOE589903 UYA589903 VHW589903 VRS589903 WBO589903 WLK589903 WVG589903 J655442 IU655439 SQ655439 ACM655439 AMI655439 AWE655439 BGA655439 BPW655439 BZS655439 CJO655439 CTK655439 DDG655439 DNC655439 DWY655439 EGU655439 EQQ655439 FAM655439 FKI655439 FUE655439 GEA655439 GNW655439 GXS655439 HHO655439 HRK655439 IBG655439 ILC655439 IUY655439 JEU655439 JOQ655439 JYM655439 KII655439 KSE655439 LCA655439 LLW655439 LVS655439 MFO655439 MPK655439 MZG655439 NJC655439 NSY655439 OCU655439 OMQ655439 OWM655439 PGI655439 PQE655439 QAA655439 QJW655439 QTS655439 RDO655439 RNK655439 RXG655439 SHC655439 SQY655439 TAU655439 TKQ655439 TUM655439 UEI655439 UOE655439 UYA655439 VHW655439 VRS655439 WBO655439 WLK655439 WVG655439 J720978 IU720975 SQ720975 ACM720975 AMI720975 AWE720975 BGA720975 BPW720975 BZS720975 CJO720975 CTK720975 DDG720975 DNC720975 DWY720975 EGU720975 EQQ720975 FAM720975 FKI720975 FUE720975 GEA720975 GNW720975 GXS720975 HHO720975 HRK720975 IBG720975 ILC720975 IUY720975 JEU720975 JOQ720975 JYM720975 KII720975 KSE720975 LCA720975 LLW720975 LVS720975 MFO720975 MPK720975 MZG720975 NJC720975 NSY720975 OCU720975 OMQ720975 OWM720975 PGI720975 PQE720975 QAA720975 QJW720975 QTS720975 RDO720975 RNK720975 RXG720975 SHC720975 SQY720975 TAU720975 TKQ720975 TUM720975 UEI720975 UOE720975 UYA720975 VHW720975 VRS720975 WBO720975 WLK720975 WVG720975 J786514 IU786511 SQ786511 ACM786511 AMI786511 AWE786511 BGA786511 BPW786511 BZS786511 CJO786511 CTK786511 DDG786511 DNC786511 DWY786511 EGU786511 EQQ786511 FAM786511 FKI786511 FUE786511 GEA786511 GNW786511 GXS786511 HHO786511 HRK786511 IBG786511 ILC786511 IUY786511 JEU786511 JOQ786511 JYM786511 KII786511 KSE786511 LCA786511 LLW786511 LVS786511 MFO786511 MPK786511 MZG786511 NJC786511 NSY786511 OCU786511 OMQ786511 OWM786511 PGI786511 PQE786511 QAA786511 QJW786511 QTS786511 RDO786511 RNK786511 RXG786511 SHC786511 SQY786511 TAU786511 TKQ786511 TUM786511 UEI786511 UOE786511 UYA786511 VHW786511 VRS786511 WBO786511 WLK786511 WVG786511 J852050 IU852047 SQ852047 ACM852047 AMI852047 AWE852047 BGA852047 BPW852047 BZS852047 CJO852047 CTK852047 DDG852047 DNC852047 DWY852047 EGU852047 EQQ852047 FAM852047 FKI852047 FUE852047 GEA852047 GNW852047 GXS852047 HHO852047 HRK852047 IBG852047 ILC852047 IUY852047 JEU852047 JOQ852047 JYM852047 KII852047 KSE852047 LCA852047 LLW852047 LVS852047 MFO852047 MPK852047 MZG852047 NJC852047 NSY852047 OCU852047 OMQ852047 OWM852047 PGI852047 PQE852047 QAA852047 QJW852047 QTS852047 RDO852047 RNK852047 RXG852047 SHC852047 SQY852047 TAU852047 TKQ852047 TUM852047 UEI852047 UOE852047 UYA852047 VHW852047 VRS852047 WBO852047 WLK852047 WVG852047 J917586 IU917583 SQ917583 ACM917583 AMI917583 AWE917583 BGA917583 BPW917583 BZS917583 CJO917583 CTK917583 DDG917583 DNC917583 DWY917583 EGU917583 EQQ917583 FAM917583 FKI917583 FUE917583 GEA917583 GNW917583 GXS917583 HHO917583 HRK917583 IBG917583 ILC917583 IUY917583 JEU917583 JOQ917583 JYM917583 KII917583 KSE917583 LCA917583 LLW917583 LVS917583 MFO917583 MPK917583 MZG917583 NJC917583 NSY917583 OCU917583 OMQ917583 OWM917583 PGI917583 PQE917583 QAA917583 QJW917583 QTS917583 RDO917583 RNK917583 RXG917583 SHC917583 SQY917583 TAU917583 TKQ917583 TUM917583 UEI917583 UOE917583 UYA917583 VHW917583 VRS917583 WBO917583 WLK917583 WVG917583 J983122 IU983119 SQ983119 ACM983119 AMI983119 AWE983119 BGA983119 BPW983119 BZS983119 CJO983119 CTK983119 DDG983119 DNC983119 DWY983119 EGU983119 EQQ983119 FAM983119 FKI983119 FUE983119 GEA983119 GNW983119 GXS983119 HHO983119 HRK983119 IBG983119 ILC983119 IUY983119 JEU983119 JOQ983119 JYM983119 KII983119 KSE983119 LCA983119 LLW983119 LVS983119 MFO983119 MPK983119 MZG983119 NJC983119 NSY983119 OCU983119 OMQ983119 OWM983119 PGI983119 PQE983119 QAA983119 QJW983119 QTS983119 RDO983119 RNK983119 RXG983119 SHC983119 SQY983119 TAU983119 TKQ983119 TUM983119 UEI983119 UOE983119 UYA983119 VHW983119 VRS983119 WBO983119 WLK983119 WVG983119 WUY983119:WUZ983119 D65618:E65618 IM65615:IN65615 SI65615:SJ65615 ACE65615:ACF65615 AMA65615:AMB65615 AVW65615:AVX65615 BFS65615:BFT65615 BPO65615:BPP65615 BZK65615:BZL65615 CJG65615:CJH65615 CTC65615:CTD65615 DCY65615:DCZ65615 DMU65615:DMV65615 DWQ65615:DWR65615 EGM65615:EGN65615 EQI65615:EQJ65615 FAE65615:FAF65615 FKA65615:FKB65615 FTW65615:FTX65615 GDS65615:GDT65615 GNO65615:GNP65615 GXK65615:GXL65615 HHG65615:HHH65615 HRC65615:HRD65615 IAY65615:IAZ65615 IKU65615:IKV65615 IUQ65615:IUR65615 JEM65615:JEN65615 JOI65615:JOJ65615 JYE65615:JYF65615 KIA65615:KIB65615 KRW65615:KRX65615 LBS65615:LBT65615 LLO65615:LLP65615 LVK65615:LVL65615 MFG65615:MFH65615 MPC65615:MPD65615 MYY65615:MYZ65615 NIU65615:NIV65615 NSQ65615:NSR65615 OCM65615:OCN65615 OMI65615:OMJ65615 OWE65615:OWF65615 PGA65615:PGB65615 PPW65615:PPX65615 PZS65615:PZT65615 QJO65615:QJP65615 QTK65615:QTL65615 RDG65615:RDH65615 RNC65615:RND65615 RWY65615:RWZ65615 SGU65615:SGV65615 SQQ65615:SQR65615 TAM65615:TAN65615 TKI65615:TKJ65615 TUE65615:TUF65615 UEA65615:UEB65615 UNW65615:UNX65615 UXS65615:UXT65615 VHO65615:VHP65615 VRK65615:VRL65615 WBG65615:WBH65615 WLC65615:WLD65615 WUY65615:WUZ65615 D131154:E131154 IM131151:IN131151 SI131151:SJ131151 ACE131151:ACF131151 AMA131151:AMB131151 AVW131151:AVX131151 BFS131151:BFT131151 BPO131151:BPP131151 BZK131151:BZL131151 CJG131151:CJH131151 CTC131151:CTD131151 DCY131151:DCZ131151 DMU131151:DMV131151 DWQ131151:DWR131151 EGM131151:EGN131151 EQI131151:EQJ131151 FAE131151:FAF131151 FKA131151:FKB131151 FTW131151:FTX131151 GDS131151:GDT131151 GNO131151:GNP131151 GXK131151:GXL131151 HHG131151:HHH131151 HRC131151:HRD131151 IAY131151:IAZ131151 IKU131151:IKV131151 IUQ131151:IUR131151 JEM131151:JEN131151 JOI131151:JOJ131151 JYE131151:JYF131151 KIA131151:KIB131151 KRW131151:KRX131151 LBS131151:LBT131151 LLO131151:LLP131151 LVK131151:LVL131151 MFG131151:MFH131151 MPC131151:MPD131151 MYY131151:MYZ131151 NIU131151:NIV131151 NSQ131151:NSR131151 OCM131151:OCN131151 OMI131151:OMJ131151 OWE131151:OWF131151 PGA131151:PGB131151 PPW131151:PPX131151 PZS131151:PZT131151 QJO131151:QJP131151 QTK131151:QTL131151 RDG131151:RDH131151 RNC131151:RND131151 RWY131151:RWZ131151 SGU131151:SGV131151 SQQ131151:SQR131151 TAM131151:TAN131151 TKI131151:TKJ131151 TUE131151:TUF131151 UEA131151:UEB131151 UNW131151:UNX131151 UXS131151:UXT131151 VHO131151:VHP131151 VRK131151:VRL131151 WBG131151:WBH131151 WLC131151:WLD131151 WUY131151:WUZ131151 D196690:E196690 IM196687:IN196687 SI196687:SJ196687 ACE196687:ACF196687 AMA196687:AMB196687 AVW196687:AVX196687 BFS196687:BFT196687 BPO196687:BPP196687 BZK196687:BZL196687 CJG196687:CJH196687 CTC196687:CTD196687 DCY196687:DCZ196687 DMU196687:DMV196687 DWQ196687:DWR196687 EGM196687:EGN196687 EQI196687:EQJ196687 FAE196687:FAF196687 FKA196687:FKB196687 FTW196687:FTX196687 GDS196687:GDT196687 GNO196687:GNP196687 GXK196687:GXL196687 HHG196687:HHH196687 HRC196687:HRD196687 IAY196687:IAZ196687 IKU196687:IKV196687 IUQ196687:IUR196687 JEM196687:JEN196687 JOI196687:JOJ196687 JYE196687:JYF196687 KIA196687:KIB196687 KRW196687:KRX196687 LBS196687:LBT196687 LLO196687:LLP196687 LVK196687:LVL196687 MFG196687:MFH196687 MPC196687:MPD196687 MYY196687:MYZ196687 NIU196687:NIV196687 NSQ196687:NSR196687 OCM196687:OCN196687 OMI196687:OMJ196687 OWE196687:OWF196687 PGA196687:PGB196687 PPW196687:PPX196687 PZS196687:PZT196687 QJO196687:QJP196687 QTK196687:QTL196687 RDG196687:RDH196687 RNC196687:RND196687 RWY196687:RWZ196687 SGU196687:SGV196687 SQQ196687:SQR196687 TAM196687:TAN196687 TKI196687:TKJ196687 TUE196687:TUF196687 UEA196687:UEB196687 UNW196687:UNX196687 UXS196687:UXT196687 VHO196687:VHP196687 VRK196687:VRL196687 WBG196687:WBH196687 WLC196687:WLD196687 WUY196687:WUZ196687 D262226:E262226 IM262223:IN262223 SI262223:SJ262223 ACE262223:ACF262223 AMA262223:AMB262223 AVW262223:AVX262223 BFS262223:BFT262223 BPO262223:BPP262223 BZK262223:BZL262223 CJG262223:CJH262223 CTC262223:CTD262223 DCY262223:DCZ262223 DMU262223:DMV262223 DWQ262223:DWR262223 EGM262223:EGN262223 EQI262223:EQJ262223 FAE262223:FAF262223 FKA262223:FKB262223 FTW262223:FTX262223 GDS262223:GDT262223 GNO262223:GNP262223 GXK262223:GXL262223 HHG262223:HHH262223 HRC262223:HRD262223 IAY262223:IAZ262223 IKU262223:IKV262223 IUQ262223:IUR262223 JEM262223:JEN262223 JOI262223:JOJ262223 JYE262223:JYF262223 KIA262223:KIB262223 KRW262223:KRX262223 LBS262223:LBT262223 LLO262223:LLP262223 LVK262223:LVL262223 MFG262223:MFH262223 MPC262223:MPD262223 MYY262223:MYZ262223 NIU262223:NIV262223 NSQ262223:NSR262223 OCM262223:OCN262223 OMI262223:OMJ262223 OWE262223:OWF262223 PGA262223:PGB262223 PPW262223:PPX262223 PZS262223:PZT262223 QJO262223:QJP262223 QTK262223:QTL262223 RDG262223:RDH262223 RNC262223:RND262223 RWY262223:RWZ262223 SGU262223:SGV262223 SQQ262223:SQR262223 TAM262223:TAN262223 TKI262223:TKJ262223 TUE262223:TUF262223 UEA262223:UEB262223 UNW262223:UNX262223 UXS262223:UXT262223 VHO262223:VHP262223 VRK262223:VRL262223 WBG262223:WBH262223 WLC262223:WLD262223 WUY262223:WUZ262223 D327762:E327762 IM327759:IN327759 SI327759:SJ327759 ACE327759:ACF327759 AMA327759:AMB327759 AVW327759:AVX327759 BFS327759:BFT327759 BPO327759:BPP327759 BZK327759:BZL327759 CJG327759:CJH327759 CTC327759:CTD327759 DCY327759:DCZ327759 DMU327759:DMV327759 DWQ327759:DWR327759 EGM327759:EGN327759 EQI327759:EQJ327759 FAE327759:FAF327759 FKA327759:FKB327759 FTW327759:FTX327759 GDS327759:GDT327759 GNO327759:GNP327759 GXK327759:GXL327759 HHG327759:HHH327759 HRC327759:HRD327759 IAY327759:IAZ327759 IKU327759:IKV327759 IUQ327759:IUR327759 JEM327759:JEN327759 JOI327759:JOJ327759 JYE327759:JYF327759 KIA327759:KIB327759 KRW327759:KRX327759 LBS327759:LBT327759 LLO327759:LLP327759 LVK327759:LVL327759 MFG327759:MFH327759 MPC327759:MPD327759 MYY327759:MYZ327759 NIU327759:NIV327759 NSQ327759:NSR327759 OCM327759:OCN327759 OMI327759:OMJ327759 OWE327759:OWF327759 PGA327759:PGB327759 PPW327759:PPX327759 PZS327759:PZT327759 QJO327759:QJP327759 QTK327759:QTL327759 RDG327759:RDH327759 RNC327759:RND327759 RWY327759:RWZ327759 SGU327759:SGV327759 SQQ327759:SQR327759 TAM327759:TAN327759 TKI327759:TKJ327759 TUE327759:TUF327759 UEA327759:UEB327759 UNW327759:UNX327759 UXS327759:UXT327759 VHO327759:VHP327759 VRK327759:VRL327759 WBG327759:WBH327759 WLC327759:WLD327759 WUY327759:WUZ327759 D393298:E393298 IM393295:IN393295 SI393295:SJ393295 ACE393295:ACF393295 AMA393295:AMB393295 AVW393295:AVX393295 BFS393295:BFT393295 BPO393295:BPP393295 BZK393295:BZL393295 CJG393295:CJH393295 CTC393295:CTD393295 DCY393295:DCZ393295 DMU393295:DMV393295 DWQ393295:DWR393295 EGM393295:EGN393295 EQI393295:EQJ393295 FAE393295:FAF393295 FKA393295:FKB393295 FTW393295:FTX393295 GDS393295:GDT393295 GNO393295:GNP393295 GXK393295:GXL393295 HHG393295:HHH393295 HRC393295:HRD393295 IAY393295:IAZ393295 IKU393295:IKV393295 IUQ393295:IUR393295 JEM393295:JEN393295 JOI393295:JOJ393295 JYE393295:JYF393295 KIA393295:KIB393295 KRW393295:KRX393295 LBS393295:LBT393295 LLO393295:LLP393295 LVK393295:LVL393295 MFG393295:MFH393295 MPC393295:MPD393295 MYY393295:MYZ393295 NIU393295:NIV393295 NSQ393295:NSR393295 OCM393295:OCN393295 OMI393295:OMJ393295 OWE393295:OWF393295 PGA393295:PGB393295 PPW393295:PPX393295 PZS393295:PZT393295 QJO393295:QJP393295 QTK393295:QTL393295 RDG393295:RDH393295 RNC393295:RND393295 RWY393295:RWZ393295 SGU393295:SGV393295 SQQ393295:SQR393295 TAM393295:TAN393295 TKI393295:TKJ393295 TUE393295:TUF393295 UEA393295:UEB393295 UNW393295:UNX393295 UXS393295:UXT393295 VHO393295:VHP393295 VRK393295:VRL393295 WBG393295:WBH393295 WLC393295:WLD393295 WUY393295:WUZ393295 D458834:E458834 IM458831:IN458831 SI458831:SJ458831 ACE458831:ACF458831 AMA458831:AMB458831 AVW458831:AVX458831 BFS458831:BFT458831 BPO458831:BPP458831 BZK458831:BZL458831 CJG458831:CJH458831 CTC458831:CTD458831 DCY458831:DCZ458831 DMU458831:DMV458831 DWQ458831:DWR458831 EGM458831:EGN458831 EQI458831:EQJ458831 FAE458831:FAF458831 FKA458831:FKB458831 FTW458831:FTX458831 GDS458831:GDT458831 GNO458831:GNP458831 GXK458831:GXL458831 HHG458831:HHH458831 HRC458831:HRD458831 IAY458831:IAZ458831 IKU458831:IKV458831 IUQ458831:IUR458831 JEM458831:JEN458831 JOI458831:JOJ458831 JYE458831:JYF458831 KIA458831:KIB458831 KRW458831:KRX458831 LBS458831:LBT458831 LLO458831:LLP458831 LVK458831:LVL458831 MFG458831:MFH458831 MPC458831:MPD458831 MYY458831:MYZ458831 NIU458831:NIV458831 NSQ458831:NSR458831 OCM458831:OCN458831 OMI458831:OMJ458831 OWE458831:OWF458831 PGA458831:PGB458831 PPW458831:PPX458831 PZS458831:PZT458831 QJO458831:QJP458831 QTK458831:QTL458831 RDG458831:RDH458831 RNC458831:RND458831 RWY458831:RWZ458831 SGU458831:SGV458831 SQQ458831:SQR458831 TAM458831:TAN458831 TKI458831:TKJ458831 TUE458831:TUF458831 UEA458831:UEB458831 UNW458831:UNX458831 UXS458831:UXT458831 VHO458831:VHP458831 VRK458831:VRL458831 WBG458831:WBH458831 WLC458831:WLD458831 WUY458831:WUZ458831 D524370:E524370 IM524367:IN524367 SI524367:SJ524367 ACE524367:ACF524367 AMA524367:AMB524367 AVW524367:AVX524367 BFS524367:BFT524367 BPO524367:BPP524367 BZK524367:BZL524367 CJG524367:CJH524367 CTC524367:CTD524367 DCY524367:DCZ524367 DMU524367:DMV524367 DWQ524367:DWR524367 EGM524367:EGN524367 EQI524367:EQJ524367 FAE524367:FAF524367 FKA524367:FKB524367 FTW524367:FTX524367 GDS524367:GDT524367 GNO524367:GNP524367 GXK524367:GXL524367 HHG524367:HHH524367 HRC524367:HRD524367 IAY524367:IAZ524367 IKU524367:IKV524367 IUQ524367:IUR524367 JEM524367:JEN524367 JOI524367:JOJ524367 JYE524367:JYF524367 KIA524367:KIB524367 KRW524367:KRX524367 LBS524367:LBT524367 LLO524367:LLP524367 LVK524367:LVL524367 MFG524367:MFH524367 MPC524367:MPD524367 MYY524367:MYZ524367 NIU524367:NIV524367 NSQ524367:NSR524367 OCM524367:OCN524367 OMI524367:OMJ524367 OWE524367:OWF524367 PGA524367:PGB524367 PPW524367:PPX524367 PZS524367:PZT524367 QJO524367:QJP524367 QTK524367:QTL524367 RDG524367:RDH524367 RNC524367:RND524367 RWY524367:RWZ524367 SGU524367:SGV524367 SQQ524367:SQR524367 TAM524367:TAN524367 TKI524367:TKJ524367 TUE524367:TUF524367 UEA524367:UEB524367 UNW524367:UNX524367 UXS524367:UXT524367 VHO524367:VHP524367 VRK524367:VRL524367 WBG524367:WBH524367 WLC524367:WLD524367 WUY524367:WUZ524367 D589906:E589906 IM589903:IN589903 SI589903:SJ589903 ACE589903:ACF589903 AMA589903:AMB589903 AVW589903:AVX589903 BFS589903:BFT589903 BPO589903:BPP589903 BZK589903:BZL589903 CJG589903:CJH589903 CTC589903:CTD589903 DCY589903:DCZ589903 DMU589903:DMV589903 DWQ589903:DWR589903 EGM589903:EGN589903 EQI589903:EQJ589903 FAE589903:FAF589903 FKA589903:FKB589903 FTW589903:FTX589903 GDS589903:GDT589903 GNO589903:GNP589903 GXK589903:GXL589903 HHG589903:HHH589903 HRC589903:HRD589903 IAY589903:IAZ589903 IKU589903:IKV589903 IUQ589903:IUR589903 JEM589903:JEN589903 JOI589903:JOJ589903 JYE589903:JYF589903 KIA589903:KIB589903 KRW589903:KRX589903 LBS589903:LBT589903 LLO589903:LLP589903 LVK589903:LVL589903 MFG589903:MFH589903 MPC589903:MPD589903 MYY589903:MYZ589903 NIU589903:NIV589903 NSQ589903:NSR589903 OCM589903:OCN589903 OMI589903:OMJ589903 OWE589903:OWF589903 PGA589903:PGB589903 PPW589903:PPX589903 PZS589903:PZT589903 QJO589903:QJP589903 QTK589903:QTL589903 RDG589903:RDH589903 RNC589903:RND589903 RWY589903:RWZ589903 SGU589903:SGV589903 SQQ589903:SQR589903 TAM589903:TAN589903 TKI589903:TKJ589903 TUE589903:TUF589903 UEA589903:UEB589903 UNW589903:UNX589903 UXS589903:UXT589903 VHO589903:VHP589903 VRK589903:VRL589903 WBG589903:WBH589903 WLC589903:WLD589903 WUY589903:WUZ589903 D655442:E655442 IM655439:IN655439 SI655439:SJ655439 ACE655439:ACF655439 AMA655439:AMB655439 AVW655439:AVX655439 BFS655439:BFT655439 BPO655439:BPP655439 BZK655439:BZL655439 CJG655439:CJH655439 CTC655439:CTD655439 DCY655439:DCZ655439 DMU655439:DMV655439 DWQ655439:DWR655439 EGM655439:EGN655439 EQI655439:EQJ655439 FAE655439:FAF655439 FKA655439:FKB655439 FTW655439:FTX655439 GDS655439:GDT655439 GNO655439:GNP655439 GXK655439:GXL655439 HHG655439:HHH655439 HRC655439:HRD655439 IAY655439:IAZ655439 IKU655439:IKV655439 IUQ655439:IUR655439 JEM655439:JEN655439 JOI655439:JOJ655439 JYE655439:JYF655439 KIA655439:KIB655439 KRW655439:KRX655439 LBS655439:LBT655439 LLO655439:LLP655439 LVK655439:LVL655439 MFG655439:MFH655439 MPC655439:MPD655439 MYY655439:MYZ655439 NIU655439:NIV655439 NSQ655439:NSR655439 OCM655439:OCN655439 OMI655439:OMJ655439 OWE655439:OWF655439 PGA655439:PGB655439 PPW655439:PPX655439 PZS655439:PZT655439 QJO655439:QJP655439 QTK655439:QTL655439 RDG655439:RDH655439 RNC655439:RND655439 RWY655439:RWZ655439 SGU655439:SGV655439 SQQ655439:SQR655439 TAM655439:TAN655439 TKI655439:TKJ655439 TUE655439:TUF655439 UEA655439:UEB655439 UNW655439:UNX655439 UXS655439:UXT655439 VHO655439:VHP655439 VRK655439:VRL655439 WBG655439:WBH655439 WLC655439:WLD655439 WUY655439:WUZ655439 D720978:E720978 IM720975:IN720975 SI720975:SJ720975 ACE720975:ACF720975 AMA720975:AMB720975 AVW720975:AVX720975 BFS720975:BFT720975 BPO720975:BPP720975 BZK720975:BZL720975 CJG720975:CJH720975 CTC720975:CTD720975 DCY720975:DCZ720975 DMU720975:DMV720975 DWQ720975:DWR720975 EGM720975:EGN720975 EQI720975:EQJ720975 FAE720975:FAF720975 FKA720975:FKB720975 FTW720975:FTX720975 GDS720975:GDT720975 GNO720975:GNP720975 GXK720975:GXL720975 HHG720975:HHH720975 HRC720975:HRD720975 IAY720975:IAZ720975 IKU720975:IKV720975 IUQ720975:IUR720975 JEM720975:JEN720975 JOI720975:JOJ720975 JYE720975:JYF720975 KIA720975:KIB720975 KRW720975:KRX720975 LBS720975:LBT720975 LLO720975:LLP720975 LVK720975:LVL720975 MFG720975:MFH720975 MPC720975:MPD720975 MYY720975:MYZ720975 NIU720975:NIV720975 NSQ720975:NSR720975 OCM720975:OCN720975 OMI720975:OMJ720975 OWE720975:OWF720975 PGA720975:PGB720975 PPW720975:PPX720975 PZS720975:PZT720975 QJO720975:QJP720975 QTK720975:QTL720975 RDG720975:RDH720975 RNC720975:RND720975 RWY720975:RWZ720975 SGU720975:SGV720975 SQQ720975:SQR720975 TAM720975:TAN720975 TKI720975:TKJ720975 TUE720975:TUF720975 UEA720975:UEB720975 UNW720975:UNX720975 UXS720975:UXT720975 VHO720975:VHP720975 VRK720975:VRL720975 WBG720975:WBH720975 WLC720975:WLD720975 WUY720975:WUZ720975 D786514:E786514 IM786511:IN786511 SI786511:SJ786511 ACE786511:ACF786511 AMA786511:AMB786511 AVW786511:AVX786511 BFS786511:BFT786511 BPO786511:BPP786511 BZK786511:BZL786511 CJG786511:CJH786511 CTC786511:CTD786511 DCY786511:DCZ786511 DMU786511:DMV786511 DWQ786511:DWR786511 EGM786511:EGN786511 EQI786511:EQJ786511 FAE786511:FAF786511 FKA786511:FKB786511 FTW786511:FTX786511 GDS786511:GDT786511 GNO786511:GNP786511 GXK786511:GXL786511 HHG786511:HHH786511 HRC786511:HRD786511 IAY786511:IAZ786511 IKU786511:IKV786511 IUQ786511:IUR786511 JEM786511:JEN786511 JOI786511:JOJ786511 JYE786511:JYF786511 KIA786511:KIB786511 KRW786511:KRX786511 LBS786511:LBT786511 LLO786511:LLP786511 LVK786511:LVL786511 MFG786511:MFH786511 MPC786511:MPD786511 MYY786511:MYZ786511 NIU786511:NIV786511 NSQ786511:NSR786511 OCM786511:OCN786511 OMI786511:OMJ786511 OWE786511:OWF786511 PGA786511:PGB786511 PPW786511:PPX786511 PZS786511:PZT786511 QJO786511:QJP786511 QTK786511:QTL786511 RDG786511:RDH786511 RNC786511:RND786511 RWY786511:RWZ786511 SGU786511:SGV786511 SQQ786511:SQR786511 TAM786511:TAN786511 TKI786511:TKJ786511 TUE786511:TUF786511 UEA786511:UEB786511 UNW786511:UNX786511 UXS786511:UXT786511 VHO786511:VHP786511 VRK786511:VRL786511 WBG786511:WBH786511 WLC786511:WLD786511 WUY786511:WUZ786511 D852050:E852050 IM852047:IN852047 SI852047:SJ852047 ACE852047:ACF852047 AMA852047:AMB852047 AVW852047:AVX852047 BFS852047:BFT852047 BPO852047:BPP852047 BZK852047:BZL852047 CJG852047:CJH852047 CTC852047:CTD852047 DCY852047:DCZ852047 DMU852047:DMV852047 DWQ852047:DWR852047 EGM852047:EGN852047 EQI852047:EQJ852047 FAE852047:FAF852047 FKA852047:FKB852047 FTW852047:FTX852047 GDS852047:GDT852047 GNO852047:GNP852047 GXK852047:GXL852047 HHG852047:HHH852047 HRC852047:HRD852047 IAY852047:IAZ852047 IKU852047:IKV852047 IUQ852047:IUR852047 JEM852047:JEN852047 JOI852047:JOJ852047 JYE852047:JYF852047 KIA852047:KIB852047 KRW852047:KRX852047 LBS852047:LBT852047 LLO852047:LLP852047 LVK852047:LVL852047 MFG852047:MFH852047 MPC852047:MPD852047 MYY852047:MYZ852047 NIU852047:NIV852047 NSQ852047:NSR852047 OCM852047:OCN852047 OMI852047:OMJ852047 OWE852047:OWF852047 PGA852047:PGB852047 PPW852047:PPX852047 PZS852047:PZT852047 QJO852047:QJP852047 QTK852047:QTL852047 RDG852047:RDH852047 RNC852047:RND852047 RWY852047:RWZ852047 SGU852047:SGV852047 SQQ852047:SQR852047 TAM852047:TAN852047 TKI852047:TKJ852047 TUE852047:TUF852047 UEA852047:UEB852047 UNW852047:UNX852047 UXS852047:UXT852047 VHO852047:VHP852047 VRK852047:VRL852047 WBG852047:WBH852047 WLC852047:WLD852047 WUY852047:WUZ852047 D917586:E917586 IM917583:IN917583 SI917583:SJ917583 ACE917583:ACF917583 AMA917583:AMB917583 AVW917583:AVX917583 BFS917583:BFT917583 BPO917583:BPP917583 BZK917583:BZL917583 CJG917583:CJH917583 CTC917583:CTD917583 DCY917583:DCZ917583 DMU917583:DMV917583 DWQ917583:DWR917583 EGM917583:EGN917583 EQI917583:EQJ917583 FAE917583:FAF917583 FKA917583:FKB917583 FTW917583:FTX917583 GDS917583:GDT917583 GNO917583:GNP917583 GXK917583:GXL917583 HHG917583:HHH917583 HRC917583:HRD917583 IAY917583:IAZ917583 IKU917583:IKV917583 IUQ917583:IUR917583 JEM917583:JEN917583 JOI917583:JOJ917583 JYE917583:JYF917583 KIA917583:KIB917583 KRW917583:KRX917583 LBS917583:LBT917583 LLO917583:LLP917583 LVK917583:LVL917583 MFG917583:MFH917583 MPC917583:MPD917583 MYY917583:MYZ917583 NIU917583:NIV917583 NSQ917583:NSR917583 OCM917583:OCN917583 OMI917583:OMJ917583 OWE917583:OWF917583 PGA917583:PGB917583 PPW917583:PPX917583 PZS917583:PZT917583 QJO917583:QJP917583 QTK917583:QTL917583 RDG917583:RDH917583 RNC917583:RND917583 RWY917583:RWZ917583 SGU917583:SGV917583 SQQ917583:SQR917583 TAM917583:TAN917583 TKI917583:TKJ917583 TUE917583:TUF917583 UEA917583:UEB917583 UNW917583:UNX917583 UXS917583:UXT917583 VHO917583:VHP917583 VRK917583:VRL917583 WBG917583:WBH917583 WLC917583:WLD917583 WUY917583:WUZ917583 D983122:E983122 IM983119:IN983119 SI983119:SJ983119 ACE983119:ACF983119 AMA983119:AMB983119 AVW983119:AVX983119 BFS983119:BFT983119 BPO983119:BPP983119 BZK983119:BZL983119 CJG983119:CJH983119 CTC983119:CTD983119 DCY983119:DCZ983119 DMU983119:DMV983119 DWQ983119:DWR983119 EGM983119:EGN983119 EQI983119:EQJ983119 FAE983119:FAF983119 FKA983119:FKB983119 FTW983119:FTX983119 GDS983119:GDT983119 GNO983119:GNP983119 GXK983119:GXL983119 HHG983119:HHH983119 HRC983119:HRD983119 IAY983119:IAZ983119 IKU983119:IKV983119 IUQ983119:IUR983119 JEM983119:JEN983119 JOI983119:JOJ983119 JYE983119:JYF983119 KIA983119:KIB983119 KRW983119:KRX983119 LBS983119:LBT983119 LLO983119:LLP983119 LVK983119:LVL983119 MFG983119:MFH983119 MPC983119:MPD983119 MYY983119:MYZ983119 NIU983119:NIV983119 NSQ983119:NSR983119 OCM983119:OCN983119 OMI983119:OMJ983119 OWE983119:OWF983119 PGA983119:PGB983119 PPW983119:PPX983119 PZS983119:PZT983119 QJO983119:QJP983119 QTK983119:QTL983119 RDG983119:RDH983119 RNC983119:RND983119 RWY983119:RWZ983119 SGU983119:SGV983119 SQQ983119:SQR983119 TAM983119:TAN983119 TKI983119:TKJ983119 TUE983119:TUF983119 UEA983119:UEB983119 UNW983119:UNX983119 UXS983119:UXT983119 VHO983119:VHP983119 VRK983119:VRL983119 WBG983119:WBH983119 WLC983119:WLD983119 VHL2:VHM16 UXP2:UXQ16 UNT2:UNU16 UDX2:UDY16 TUB2:TUC16 TKF2:TKG16 TAJ2:TAK16 SQN2:SQO16 SGR2:SGS16 RWV2:RWW16 RMZ2:RNA16 RDD2:RDE16 QTH2:QTI16 QJL2:QJM16 PZP2:PZQ16 PPT2:PPU16 PFX2:PFY16 OWB2:OWC16 OMF2:OMG16 OCJ2:OCK16 NSN2:NSO16 NIR2:NIS16 MYV2:MYW16 MOZ2:MPA16 MFD2:MFE16 LVH2:LVI16 LLL2:LLM16 LBP2:LBQ16 KRT2:KRU16 KHX2:KHY16 JYB2:JYC16 JOF2:JOG16 JEJ2:JEK16 IUN2:IUO16 IKR2:IKS16 IAV2:IAW16 HQZ2:HRA16 HHD2:HHE16 GXH2:GXI16 GNL2:GNM16 GDP2:GDQ16 FTT2:FTU16 FJX2:FJY16 FAB2:FAC16 EQF2:EQG16 EGJ2:EGK16 DWN2:DWO16 DMR2:DMS16 DCV2:DCW16 CSZ2:CTA16 CJD2:CJE16 BZH2:BZI16 BPL2:BPM16 BFP2:BFQ16 AVT2:AVU16 ALX2:ALY16 ACB2:ACC16 SF2:SG16 IJ2:IK16 WVD2:WVD16 WLH2:WLH16 WBL2:WBL16 VRP2:VRP16 VHT2:VHT16 UXX2:UXX16 UOB2:UOB16 UEF2:UEF16 TUJ2:TUJ16 TKN2:TKN16 TAR2:TAR16 SQV2:SQV16 SGZ2:SGZ16 RXD2:RXD16 RNH2:RNH16 RDL2:RDL16 QTP2:QTP16 QJT2:QJT16 PZX2:PZX16 PQB2:PQB16 PGF2:PGF16 OWJ2:OWJ16 OMN2:OMN16 OCR2:OCR16 NSV2:NSV16 NIZ2:NIZ16 MZD2:MZD16 MPH2:MPH16 MFL2:MFL16 LVP2:LVP16 LLT2:LLT16 LBX2:LBX16 KSB2:KSB16 KIF2:KIF16 JYJ2:JYJ16 JON2:JON16 JER2:JER16 IUV2:IUV16 IKZ2:IKZ16 IBD2:IBD16 HRH2:HRH16 HHL2:HHL16 GXP2:GXP16 GNT2:GNT16 GDX2:GDX16 FUB2:FUB16 FKF2:FKF16 FAJ2:FAJ16 EQN2:EQN16 EGR2:EGR16 DWV2:DWV16 DMZ2:DMZ16 DDD2:DDD16 CTH2:CTH16 CJL2:CJL16 BZP2:BZP16 BPT2:BPT16 BFX2:BFX16 AWB2:AWB16 AMF2:AMF16 ACJ2:ACJ16 IR2:IR16 SN2:SN16 WUV2:WUW16 WKZ2:WLA16 WBD2:WBE16 VRH2:VRI16 J2:J85" xr:uid="{00000000-0002-0000-0000-000000000000}"/>
    <dataValidation type="list" allowBlank="1" showInputMessage="1" sqref="WVF983119 I65618 IT65615 SP65615 ACL65615 AMH65615 AWD65615 BFZ65615 BPV65615 BZR65615 CJN65615 CTJ65615 DDF65615 DNB65615 DWX65615 EGT65615 EQP65615 FAL65615 FKH65615 FUD65615 GDZ65615 GNV65615 GXR65615 HHN65615 HRJ65615 IBF65615 ILB65615 IUX65615 JET65615 JOP65615 JYL65615 KIH65615 KSD65615 LBZ65615 LLV65615 LVR65615 MFN65615 MPJ65615 MZF65615 NJB65615 NSX65615 OCT65615 OMP65615 OWL65615 PGH65615 PQD65615 PZZ65615 QJV65615 QTR65615 RDN65615 RNJ65615 RXF65615 SHB65615 SQX65615 TAT65615 TKP65615 TUL65615 UEH65615 UOD65615 UXZ65615 VHV65615 VRR65615 WBN65615 WLJ65615 WVF65615 I131154 IT131151 SP131151 ACL131151 AMH131151 AWD131151 BFZ131151 BPV131151 BZR131151 CJN131151 CTJ131151 DDF131151 DNB131151 DWX131151 EGT131151 EQP131151 FAL131151 FKH131151 FUD131151 GDZ131151 GNV131151 GXR131151 HHN131151 HRJ131151 IBF131151 ILB131151 IUX131151 JET131151 JOP131151 JYL131151 KIH131151 KSD131151 LBZ131151 LLV131151 LVR131151 MFN131151 MPJ131151 MZF131151 NJB131151 NSX131151 OCT131151 OMP131151 OWL131151 PGH131151 PQD131151 PZZ131151 QJV131151 QTR131151 RDN131151 RNJ131151 RXF131151 SHB131151 SQX131151 TAT131151 TKP131151 TUL131151 UEH131151 UOD131151 UXZ131151 VHV131151 VRR131151 WBN131151 WLJ131151 WVF131151 I196690 IT196687 SP196687 ACL196687 AMH196687 AWD196687 BFZ196687 BPV196687 BZR196687 CJN196687 CTJ196687 DDF196687 DNB196687 DWX196687 EGT196687 EQP196687 FAL196687 FKH196687 FUD196687 GDZ196687 GNV196687 GXR196687 HHN196687 HRJ196687 IBF196687 ILB196687 IUX196687 JET196687 JOP196687 JYL196687 KIH196687 KSD196687 LBZ196687 LLV196687 LVR196687 MFN196687 MPJ196687 MZF196687 NJB196687 NSX196687 OCT196687 OMP196687 OWL196687 PGH196687 PQD196687 PZZ196687 QJV196687 QTR196687 RDN196687 RNJ196687 RXF196687 SHB196687 SQX196687 TAT196687 TKP196687 TUL196687 UEH196687 UOD196687 UXZ196687 VHV196687 VRR196687 WBN196687 WLJ196687 WVF196687 I262226 IT262223 SP262223 ACL262223 AMH262223 AWD262223 BFZ262223 BPV262223 BZR262223 CJN262223 CTJ262223 DDF262223 DNB262223 DWX262223 EGT262223 EQP262223 FAL262223 FKH262223 FUD262223 GDZ262223 GNV262223 GXR262223 HHN262223 HRJ262223 IBF262223 ILB262223 IUX262223 JET262223 JOP262223 JYL262223 KIH262223 KSD262223 LBZ262223 LLV262223 LVR262223 MFN262223 MPJ262223 MZF262223 NJB262223 NSX262223 OCT262223 OMP262223 OWL262223 PGH262223 PQD262223 PZZ262223 QJV262223 QTR262223 RDN262223 RNJ262223 RXF262223 SHB262223 SQX262223 TAT262223 TKP262223 TUL262223 UEH262223 UOD262223 UXZ262223 VHV262223 VRR262223 WBN262223 WLJ262223 WVF262223 I327762 IT327759 SP327759 ACL327759 AMH327759 AWD327759 BFZ327759 BPV327759 BZR327759 CJN327759 CTJ327759 DDF327759 DNB327759 DWX327759 EGT327759 EQP327759 FAL327759 FKH327759 FUD327759 GDZ327759 GNV327759 GXR327759 HHN327759 HRJ327759 IBF327759 ILB327759 IUX327759 JET327759 JOP327759 JYL327759 KIH327759 KSD327759 LBZ327759 LLV327759 LVR327759 MFN327759 MPJ327759 MZF327759 NJB327759 NSX327759 OCT327759 OMP327759 OWL327759 PGH327759 PQD327759 PZZ327759 QJV327759 QTR327759 RDN327759 RNJ327759 RXF327759 SHB327759 SQX327759 TAT327759 TKP327759 TUL327759 UEH327759 UOD327759 UXZ327759 VHV327759 VRR327759 WBN327759 WLJ327759 WVF327759 I393298 IT393295 SP393295 ACL393295 AMH393295 AWD393295 BFZ393295 BPV393295 BZR393295 CJN393295 CTJ393295 DDF393295 DNB393295 DWX393295 EGT393295 EQP393295 FAL393295 FKH393295 FUD393295 GDZ393295 GNV393295 GXR393295 HHN393295 HRJ393295 IBF393295 ILB393295 IUX393295 JET393295 JOP393295 JYL393295 KIH393295 KSD393295 LBZ393295 LLV393295 LVR393295 MFN393295 MPJ393295 MZF393295 NJB393295 NSX393295 OCT393295 OMP393295 OWL393295 PGH393295 PQD393295 PZZ393295 QJV393295 QTR393295 RDN393295 RNJ393295 RXF393295 SHB393295 SQX393295 TAT393295 TKP393295 TUL393295 UEH393295 UOD393295 UXZ393295 VHV393295 VRR393295 WBN393295 WLJ393295 WVF393295 I458834 IT458831 SP458831 ACL458831 AMH458831 AWD458831 BFZ458831 BPV458831 BZR458831 CJN458831 CTJ458831 DDF458831 DNB458831 DWX458831 EGT458831 EQP458831 FAL458831 FKH458831 FUD458831 GDZ458831 GNV458831 GXR458831 HHN458831 HRJ458831 IBF458831 ILB458831 IUX458831 JET458831 JOP458831 JYL458831 KIH458831 KSD458831 LBZ458831 LLV458831 LVR458831 MFN458831 MPJ458831 MZF458831 NJB458831 NSX458831 OCT458831 OMP458831 OWL458831 PGH458831 PQD458831 PZZ458831 QJV458831 QTR458831 RDN458831 RNJ458831 RXF458831 SHB458831 SQX458831 TAT458831 TKP458831 TUL458831 UEH458831 UOD458831 UXZ458831 VHV458831 VRR458831 WBN458831 WLJ458831 WVF458831 I524370 IT524367 SP524367 ACL524367 AMH524367 AWD524367 BFZ524367 BPV524367 BZR524367 CJN524367 CTJ524367 DDF524367 DNB524367 DWX524367 EGT524367 EQP524367 FAL524367 FKH524367 FUD524367 GDZ524367 GNV524367 GXR524367 HHN524367 HRJ524367 IBF524367 ILB524367 IUX524367 JET524367 JOP524367 JYL524367 KIH524367 KSD524367 LBZ524367 LLV524367 LVR524367 MFN524367 MPJ524367 MZF524367 NJB524367 NSX524367 OCT524367 OMP524367 OWL524367 PGH524367 PQD524367 PZZ524367 QJV524367 QTR524367 RDN524367 RNJ524367 RXF524367 SHB524367 SQX524367 TAT524367 TKP524367 TUL524367 UEH524367 UOD524367 UXZ524367 VHV524367 VRR524367 WBN524367 WLJ524367 WVF524367 I589906 IT589903 SP589903 ACL589903 AMH589903 AWD589903 BFZ589903 BPV589903 BZR589903 CJN589903 CTJ589903 DDF589903 DNB589903 DWX589903 EGT589903 EQP589903 FAL589903 FKH589903 FUD589903 GDZ589903 GNV589903 GXR589903 HHN589903 HRJ589903 IBF589903 ILB589903 IUX589903 JET589903 JOP589903 JYL589903 KIH589903 KSD589903 LBZ589903 LLV589903 LVR589903 MFN589903 MPJ589903 MZF589903 NJB589903 NSX589903 OCT589903 OMP589903 OWL589903 PGH589903 PQD589903 PZZ589903 QJV589903 QTR589903 RDN589903 RNJ589903 RXF589903 SHB589903 SQX589903 TAT589903 TKP589903 TUL589903 UEH589903 UOD589903 UXZ589903 VHV589903 VRR589903 WBN589903 WLJ589903 WVF589903 I655442 IT655439 SP655439 ACL655439 AMH655439 AWD655439 BFZ655439 BPV655439 BZR655439 CJN655439 CTJ655439 DDF655439 DNB655439 DWX655439 EGT655439 EQP655439 FAL655439 FKH655439 FUD655439 GDZ655439 GNV655439 GXR655439 HHN655439 HRJ655439 IBF655439 ILB655439 IUX655439 JET655439 JOP655439 JYL655439 KIH655439 KSD655439 LBZ655439 LLV655439 LVR655439 MFN655439 MPJ655439 MZF655439 NJB655439 NSX655439 OCT655439 OMP655439 OWL655439 PGH655439 PQD655439 PZZ655439 QJV655439 QTR655439 RDN655439 RNJ655439 RXF655439 SHB655439 SQX655439 TAT655439 TKP655439 TUL655439 UEH655439 UOD655439 UXZ655439 VHV655439 VRR655439 WBN655439 WLJ655439 WVF655439 I720978 IT720975 SP720975 ACL720975 AMH720975 AWD720975 BFZ720975 BPV720975 BZR720975 CJN720975 CTJ720975 DDF720975 DNB720975 DWX720975 EGT720975 EQP720975 FAL720975 FKH720975 FUD720975 GDZ720975 GNV720975 GXR720975 HHN720975 HRJ720975 IBF720975 ILB720975 IUX720975 JET720975 JOP720975 JYL720975 KIH720975 KSD720975 LBZ720975 LLV720975 LVR720975 MFN720975 MPJ720975 MZF720975 NJB720975 NSX720975 OCT720975 OMP720975 OWL720975 PGH720975 PQD720975 PZZ720975 QJV720975 QTR720975 RDN720975 RNJ720975 RXF720975 SHB720975 SQX720975 TAT720975 TKP720975 TUL720975 UEH720975 UOD720975 UXZ720975 VHV720975 VRR720975 WBN720975 WLJ720975 WVF720975 I786514 IT786511 SP786511 ACL786511 AMH786511 AWD786511 BFZ786511 BPV786511 BZR786511 CJN786511 CTJ786511 DDF786511 DNB786511 DWX786511 EGT786511 EQP786511 FAL786511 FKH786511 FUD786511 GDZ786511 GNV786511 GXR786511 HHN786511 HRJ786511 IBF786511 ILB786511 IUX786511 JET786511 JOP786511 JYL786511 KIH786511 KSD786511 LBZ786511 LLV786511 LVR786511 MFN786511 MPJ786511 MZF786511 NJB786511 NSX786511 OCT786511 OMP786511 OWL786511 PGH786511 PQD786511 PZZ786511 QJV786511 QTR786511 RDN786511 RNJ786511 RXF786511 SHB786511 SQX786511 TAT786511 TKP786511 TUL786511 UEH786511 UOD786511 UXZ786511 VHV786511 VRR786511 WBN786511 WLJ786511 WVF786511 I852050 IT852047 SP852047 ACL852047 AMH852047 AWD852047 BFZ852047 BPV852047 BZR852047 CJN852047 CTJ852047 DDF852047 DNB852047 DWX852047 EGT852047 EQP852047 FAL852047 FKH852047 FUD852047 GDZ852047 GNV852047 GXR852047 HHN852047 HRJ852047 IBF852047 ILB852047 IUX852047 JET852047 JOP852047 JYL852047 KIH852047 KSD852047 LBZ852047 LLV852047 LVR852047 MFN852047 MPJ852047 MZF852047 NJB852047 NSX852047 OCT852047 OMP852047 OWL852047 PGH852047 PQD852047 PZZ852047 QJV852047 QTR852047 RDN852047 RNJ852047 RXF852047 SHB852047 SQX852047 TAT852047 TKP852047 TUL852047 UEH852047 UOD852047 UXZ852047 VHV852047 VRR852047 WBN852047 WLJ852047 WVF852047 I917586 IT917583 SP917583 ACL917583 AMH917583 AWD917583 BFZ917583 BPV917583 BZR917583 CJN917583 CTJ917583 DDF917583 DNB917583 DWX917583 EGT917583 EQP917583 FAL917583 FKH917583 FUD917583 GDZ917583 GNV917583 GXR917583 HHN917583 HRJ917583 IBF917583 ILB917583 IUX917583 JET917583 JOP917583 JYL917583 KIH917583 KSD917583 LBZ917583 LLV917583 LVR917583 MFN917583 MPJ917583 MZF917583 NJB917583 NSX917583 OCT917583 OMP917583 OWL917583 PGH917583 PQD917583 PZZ917583 QJV917583 QTR917583 RDN917583 RNJ917583 RXF917583 SHB917583 SQX917583 TAT917583 TKP917583 TUL917583 UEH917583 UOD917583 UXZ917583 VHV917583 VRR917583 WBN917583 WLJ917583 WVF917583 I983122 IT983119 SP983119 ACL983119 AMH983119 AWD983119 BFZ983119 BPV983119 BZR983119 CJN983119 CTJ983119 DDF983119 DNB983119 DWX983119 EGT983119 EQP983119 FAL983119 FKH983119 FUD983119 GDZ983119 GNV983119 GXR983119 HHN983119 HRJ983119 IBF983119 ILB983119 IUX983119 JET983119 JOP983119 JYL983119 KIH983119 KSD983119 LBZ983119 LLV983119 LVR983119 MFN983119 MPJ983119 MZF983119 NJB983119 NSX983119 OCT983119 OMP983119 OWL983119 PGH983119 PQD983119 PZZ983119 QJV983119 QTR983119 RDN983119 RNJ983119 RXF983119 SHB983119 SQX983119 TAT983119 TKP983119 TUL983119 UEH983119 UOD983119 UXZ983119 VHV983119 VRR983119 WBN983119 WLJ983119 VRO2:VRO16 VHS2:VHS16 UXW2:UXW16 UOA2:UOA16 UEE2:UEE16 TUI2:TUI16 TKM2:TKM16 TAQ2:TAQ16 SQU2:SQU16 SGY2:SGY16 RXC2:RXC16 RNG2:RNG16 RDK2:RDK16 QTO2:QTO16 QJS2:QJS16 PZW2:PZW16 PQA2:PQA16 PGE2:PGE16 OWI2:OWI16 OMM2:OMM16 OCQ2:OCQ16 NSU2:NSU16 NIY2:NIY16 MZC2:MZC16 MPG2:MPG16 MFK2:MFK16 LVO2:LVO16 LLS2:LLS16 LBW2:LBW16 KSA2:KSA16 KIE2:KIE16 JYI2:JYI16 JOM2:JOM16 JEQ2:JEQ16 IUU2:IUU16 IKY2:IKY16 IBC2:IBC16 HRG2:HRG16 HHK2:HHK16 GXO2:GXO16 GNS2:GNS16 GDW2:GDW16 FUA2:FUA16 FKE2:FKE16 FAI2:FAI16 EQM2:EQM16 EGQ2:EGQ16 DWU2:DWU16 DMY2:DMY16 DDC2:DDC16 CTG2:CTG16 CJK2:CJK16 BZO2:BZO16 BPS2:BPS16 BFW2:BFW16 AWA2:AWA16 AME2:AME16 IQ2:IQ16 ACI2:ACI16 SM2:SM16 WVC2:WVC16 WLG2:WLG16 WBK2:WBK16 I2:I85" xr:uid="{00000000-0002-0000-0000-000001000000}">
      <formula1>"学級閉鎖,学年閉鎖,休校"</formula1>
    </dataValidation>
  </dataValidations>
  <printOptions horizontalCentered="1"/>
  <pageMargins left="0" right="0" top="0" bottom="0" header="0" footer="0"/>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学級閉鎖等の状況</vt:lpstr>
      <vt:lpstr>学級閉鎖等の状況!Print_Area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黒田　美智</cp:lastModifiedBy>
  <cp:lastPrinted>2026-11-05T04:15:19Z</cp:lastPrinted>
  <dcterms:created xsi:type="dcterms:W3CDTF">2018-09-14T00:45:20Z</dcterms:created>
  <dcterms:modified xsi:type="dcterms:W3CDTF">2026-11-05T04:15:58Z</dcterms:modified>
</cp:coreProperties>
</file>