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854346F5-ADC6-416B-AA5B-D01E8A11628D}"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学級閉鎖等の状況!$A$2:$K$708</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4" i="72" l="1"/>
  <c r="H704" i="72"/>
  <c r="F704" i="72"/>
</calcChain>
</file>

<file path=xl/sharedStrings.xml><?xml version="1.0" encoding="utf-8"?>
<sst xmlns="http://schemas.openxmlformats.org/spreadsheetml/2006/main" count="3217" uniqueCount="567">
  <si>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</si>
  <si>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</si>
  <si>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</si>
  <si>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</si>
  <si>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</si>
  <si>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</si>
  <si>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</si>
  <si>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</si>
  <si>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</si>
  <si>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</si>
  <si>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</si>
  <si>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</si>
  <si>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</si>
  <si>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</si>
  <si>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</si>
  <si>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</si>
  <si>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</si>
  <si>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</si>
  <si>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</si>
  <si>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</si>
  <si>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</si>
  <si>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</si>
  <si>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</si>
  <si>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</si>
  <si>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</si>
  <si>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</si>
  <si>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</si>
  <si>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</si>
  <si>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</si>
  <si>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</si>
  <si>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</si>
  <si>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</si>
  <si>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</si>
  <si>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</si>
  <si>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</si>
  <si>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</si>
  <si>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</si>
  <si>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</si>
  <si>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</si>
  <si>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</si>
  <si>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</si>
  <si>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</si>
  <si>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</si>
  <si>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</si>
  <si>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</si>
  <si>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</si>
  <si>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</si>
  <si>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</si>
  <si>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</si>
  <si>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</si>
  <si>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</si>
  <si>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</si>
  <si>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</si>
  <si>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</si>
  <si>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</si>
  <si>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</si>
  <si>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</si>
  <si>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</si>
  <si>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</si>
  <si>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</si>
  <si>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</si>
  <si>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</si>
  <si>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</si>
  <si>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</si>
  <si>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</si>
  <si>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</si>
  <si>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</si>
  <si>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</si>
  <si>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</si>
  <si>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</si>
  <si>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</si>
  <si>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</si>
  <si>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</si>
  <si>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</si>
  <si>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</si>
  <si>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</si>
  <si>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</si>
  <si>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</si>
  <si>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</si>
  <si>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</si>
  <si>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</si>
  <si>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</si>
  <si>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</si>
  <si>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</si>
  <si>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</si>
  <si>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</si>
  <si>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</si>
  <si>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</si>
  <si>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</si>
  <si>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</si>
  <si>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</si>
  <si>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</si>
  <si>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</si>
  <si>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</si>
  <si>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</si>
  <si>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</si>
  <si>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</si>
  <si>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</si>
  <si>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</si>
  <si>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</si>
  <si>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</si>
  <si>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</si>
  <si>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</si>
  <si>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</si>
  <si>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</si>
  <si>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</si>
  <si>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</si>
  <si>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</si>
  <si>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</si>
  <si>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</si>
  <si>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</si>
  <si>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</si>
  <si>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</si>
  <si>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</si>
  <si>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</si>
  <si>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</si>
  <si>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</si>
  <si>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</si>
  <si>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</si>
  <si>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</si>
  <si>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</si>
  <si>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</si>
  <si>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</si>
  <si>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</si>
  <si>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</si>
  <si>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</si>
  <si>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</si>
  <si>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</si>
  <si>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</si>
  <si>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</si>
  <si>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</si>
  <si>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</si>
  <si>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</si>
  <si>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</si>
  <si>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</si>
  <si>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</si>
  <si>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</si>
  <si>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</si>
  <si>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</si>
  <si>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</si>
  <si>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</si>
  <si>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</si>
  <si>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</si>
  <si>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</si>
  <si>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</si>
  <si>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</si>
  <si>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</si>
  <si>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</si>
  <si>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</si>
  <si>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</si>
  <si>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</si>
  <si>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</si>
  <si>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</si>
  <si>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</si>
  <si>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</si>
  <si>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</si>
  <si>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</si>
  <si>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</si>
  <si>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</si>
  <si>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</si>
  <si>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</si>
  <si>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</si>
  <si>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</si>
  <si>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</si>
  <si>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</si>
  <si>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</si>
  <si>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</si>
  <si>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</si>
  <si>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</si>
  <si>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</si>
  <si>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</si>
  <si>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</si>
  <si>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</si>
  <si>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</si>
  <si>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</si>
  <si>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</si>
  <si>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</si>
  <si>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</si>
  <si>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</si>
  <si>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</si>
  <si>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</si>
  <si>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</si>
  <si>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</si>
  <si>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</si>
  <si>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</si>
  <si>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</si>
  <si>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</si>
  <si>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</si>
  <si>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</si>
  <si>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</si>
  <si>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</si>
  <si>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</si>
  <si>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</si>
  <si>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</si>
  <si>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</si>
  <si>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</si>
  <si>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</si>
  <si>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</si>
  <si>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</si>
  <si>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</si>
  <si>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</si>
  <si>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</si>
  <si>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</si>
  <si>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</si>
  <si>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</si>
  <si>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</si>
  <si>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</si>
  <si>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</si>
  <si>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</si>
  <si>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</si>
  <si>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</si>
  <si>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</si>
  <si>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</si>
  <si>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</si>
  <si>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</si>
  <si>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</si>
  <si>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</si>
  <si>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</si>
  <si>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</si>
  <si>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</si>
  <si>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</si>
  <si>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</si>
  <si>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</si>
  <si>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</si>
  <si>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</si>
  <si>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</si>
  <si>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</si>
  <si>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</si>
  <si>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</si>
  <si>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</si>
  <si>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</si>
  <si>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</si>
  <si>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</si>
  <si>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</si>
  <si>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</si>
  <si>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</si>
  <si>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</si>
  <si>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</si>
  <si>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</si>
  <si>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</si>
  <si>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</si>
  <si>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</si>
  <si>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</si>
  <si>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</si>
  <si>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</si>
  <si>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</si>
  <si>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</si>
  <si>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</si>
  <si>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</si>
  <si>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</si>
  <si>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</si>
  <si>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</si>
  <si>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</si>
  <si>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</si>
  <si>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</si>
  <si>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</si>
  <si>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</si>
  <si>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</si>
  <si>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</si>
  <si>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</si>
  <si>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</si>
  <si>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</si>
  <si>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</si>
  <si>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</si>
  <si>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</si>
  <si>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</si>
  <si>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</si>
  <si>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</si>
  <si>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</si>
  <si>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</si>
  <si>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</si>
  <si>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</si>
  <si>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</si>
  <si>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</si>
  <si>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</si>
  <si>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</si>
  <si>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</si>
  <si>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</si>
  <si>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</si>
  <si>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</si>
  <si>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</si>
  <si>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</si>
  <si>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</si>
  <si>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</si>
  <si>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</si>
  <si>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</si>
  <si>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</si>
  <si>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</si>
  <si>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</si>
  <si>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</si>
  <si>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</si>
  <si>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</si>
  <si>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</si>
  <si>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</si>
  <si>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</si>
  <si>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</si>
  <si>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</si>
  <si>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</si>
  <si>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</si>
  <si>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</si>
  <si>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</si>
  <si>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</si>
  <si>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</si>
  <si>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</si>
  <si>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</si>
  <si>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</si>
  <si>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</si>
  <si>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</si>
  <si>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</si>
  <si>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</si>
  <si>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</si>
  <si>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</si>
  <si>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</si>
  <si>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</si>
  <si>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</si>
  <si>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</si>
  <si>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</si>
  <si>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</si>
  <si>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</si>
  <si>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</si>
  <si>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</si>
  <si>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</si>
  <si>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</si>
  <si>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</si>
  <si>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</si>
  <si>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</si>
  <si>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</si>
  <si>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</si>
  <si>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</si>
  <si>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</si>
  <si>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</si>
  <si>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</si>
  <si>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</si>
  <si>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</si>
  <si>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</si>
  <si>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</si>
  <si>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</si>
  <si>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</si>
  <si>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</si>
  <si>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</si>
  <si>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</si>
  <si>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</si>
  <si>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</si>
  <si>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</si>
  <si>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</si>
  <si>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</si>
  <si>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</si>
  <si>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</si>
  <si>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</si>
  <si>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</si>
  <si>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</si>
  <si>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</si>
  <si>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</si>
  <si>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</si>
  <si>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</si>
  <si>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</si>
  <si>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</si>
  <si>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</si>
  <si>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</si>
  <si>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</si>
  <si>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</si>
  <si>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</si>
  <si>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</si>
  <si>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</si>
  <si>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</si>
  <si>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</si>
  <si>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</si>
  <si>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</si>
  <si>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</si>
  <si>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</si>
  <si>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</si>
  <si>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</si>
  <si>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</si>
  <si>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</si>
  <si>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</si>
  <si>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</si>
  <si>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</si>
  <si>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</si>
  <si>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</si>
  <si>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</si>
  <si>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</si>
  <si>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</si>
  <si>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</si>
  <si>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</si>
  <si>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</si>
  <si>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</si>
  <si>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</si>
  <si>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</si>
  <si>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</si>
  <si>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</si>
  <si>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</si>
  <si>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</si>
  <si>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</si>
  <si>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</si>
  <si>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</si>
  <si>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</si>
  <si>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</si>
  <si>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</si>
  <si>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</si>
  <si>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</si>
  <si>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</si>
  <si>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</si>
  <si>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</si>
  <si>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</si>
  <si>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</si>
  <si>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</si>
  <si>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</si>
  <si>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</si>
  <si>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</si>
  <si>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</si>
  <si>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</si>
  <si>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</si>
  <si>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</si>
  <si>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</si>
  <si>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</si>
  <si>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</si>
  <si>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</si>
  <si>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</si>
  <si>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</si>
  <si>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</si>
  <si>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</si>
  <si>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</si>
  <si>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</si>
  <si>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</si>
  <si>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</si>
  <si>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</si>
  <si>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</si>
  <si>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</si>
  <si>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</si>
  <si>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</si>
  <si>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</si>
  <si>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</si>
  <si>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</si>
  <si>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</si>
  <si>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</si>
  <si>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</si>
  <si>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</si>
  <si>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</si>
  <si>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</si>
  <si>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</si>
  <si>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</si>
  <si>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</si>
  <si>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</si>
  <si>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</si>
  <si>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</si>
  <si>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</si>
  <si>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</si>
  <si>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</si>
  <si>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</si>
  <si>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</si>
  <si>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</si>
  <si>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</si>
  <si>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</si>
  <si>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</si>
  <si>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</si>
  <si>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</si>
  <si>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</si>
  <si>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</si>
  <si>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</si>
  <si>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</si>
  <si>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</si>
  <si>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</si>
  <si>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</si>
  <si>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</si>
  <si>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</si>
  <si>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</si>
  <si>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</si>
  <si>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</si>
  <si>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</si>
  <si>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</si>
  <si>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</si>
  <si>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</si>
  <si>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</si>
  <si>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</si>
  <si>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</si>
  <si>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</si>
  <si>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</si>
  <si>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</si>
  <si>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</si>
  <si>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</si>
  <si>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</si>
  <si>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</si>
  <si>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</si>
  <si>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</si>
  <si>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</si>
  <si>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</si>
  <si>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</si>
  <si>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</si>
  <si>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</si>
  <si>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</si>
  <si>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</si>
  <si>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</si>
  <si>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</si>
  <si>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</si>
  <si>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</si>
  <si>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</si>
  <si>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</si>
  <si>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</si>
  <si>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</si>
  <si>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</si>
  <si>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</si>
  <si>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</si>
  <si>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</si>
  <si>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</si>
  <si>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</si>
  <si>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</si>
  <si>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</si>
  <si>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</si>
  <si>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</si>
  <si>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</si>
  <si>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</si>
  <si>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</si>
  <si>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</si>
  <si>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</si>
  <si>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</si>
  <si>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</si>
  <si>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</si>
  <si>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</si>
  <si>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</si>
  <si>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</si>
  <si>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</si>
  <si>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</si>
  <si>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</si>
  <si>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</si>
  <si>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</si>
  <si>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</si>
  <si>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</si>
  <si>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</si>
  <si>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</si>
  <si>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</si>
  <si>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</si>
  <si>
    <t>3/2-3/3</t>
    <phoneticPr fontId="2"/>
  </si>
  <si>
    <t>滑川市立西部小学校</t>
    <rPh sb="0" eb="2">
      <t>ナメリカワ</t>
    </rPh>
    <rPh sb="2" eb="4">
      <t>シリツ</t>
    </rPh>
    <rPh sb="4" eb="9">
      <t>セイブショウガッコウ</t>
    </rPh>
    <phoneticPr fontId="2"/>
  </si>
  <si>
    <t>3/3-3/5</t>
    <phoneticPr fontId="2"/>
  </si>
  <si>
    <t>上市町立宮川小学校</t>
    <rPh sb="0" eb="4">
      <t>カミイチチョウリツ</t>
    </rPh>
    <rPh sb="4" eb="6">
      <t>ミヤガワ</t>
    </rPh>
    <rPh sb="6" eb="9">
      <t>ショウガッコウ</t>
    </rPh>
    <phoneticPr fontId="2"/>
  </si>
  <si>
    <t>3/3-3/4</t>
    <phoneticPr fontId="2"/>
  </si>
  <si>
    <t>富山市立四方小学校</t>
    <rPh sb="0" eb="4">
      <t>トヤマシリツ</t>
    </rPh>
    <rPh sb="4" eb="5">
      <t>ヨン</t>
    </rPh>
    <rPh sb="5" eb="6">
      <t>カタ</t>
    </rPh>
    <rPh sb="6" eb="9">
      <t>ショウガッコウ</t>
    </rPh>
    <phoneticPr fontId="2"/>
  </si>
  <si>
    <t>3/3</t>
    <phoneticPr fontId="2"/>
  </si>
  <si>
    <t>3/4-3/6</t>
    <phoneticPr fontId="2"/>
  </si>
  <si>
    <t>富山市立水橋東部小学校</t>
    <rPh sb="0" eb="4">
      <t>トヤマシリツ</t>
    </rPh>
    <rPh sb="4" eb="6">
      <t>ミズハシ</t>
    </rPh>
    <rPh sb="6" eb="8">
      <t>トウブ</t>
    </rPh>
    <rPh sb="8" eb="9">
      <t>ショウ</t>
    </rPh>
    <rPh sb="9" eb="11">
      <t>ガッコウ</t>
    </rPh>
    <phoneticPr fontId="2"/>
  </si>
  <si>
    <t>3/4-3/5</t>
    <phoneticPr fontId="2"/>
  </si>
  <si>
    <t>富山市立上滝小学校</t>
    <rPh sb="0" eb="4">
      <t>トヤマシリツ</t>
    </rPh>
    <rPh sb="4" eb="6">
      <t>カミダキ</t>
    </rPh>
    <rPh sb="6" eb="9">
      <t>ショウガッコウ</t>
    </rPh>
    <phoneticPr fontId="2"/>
  </si>
  <si>
    <t>富山市立保内小学校</t>
    <rPh sb="0" eb="4">
      <t>トヤマシリツ</t>
    </rPh>
    <rPh sb="4" eb="5">
      <t>ホ</t>
    </rPh>
    <rPh sb="5" eb="6">
      <t>ウチ</t>
    </rPh>
    <rPh sb="6" eb="9">
      <t>ショウガッコウ</t>
    </rPh>
    <phoneticPr fontId="2"/>
  </si>
  <si>
    <t>砺波市立出町小学校</t>
    <rPh sb="0" eb="2">
      <t>トナミ</t>
    </rPh>
    <rPh sb="2" eb="4">
      <t>シリツ</t>
    </rPh>
    <rPh sb="4" eb="6">
      <t>デマチ</t>
    </rPh>
    <rPh sb="6" eb="9">
      <t>ショウガッコウ</t>
    </rPh>
    <phoneticPr fontId="2"/>
  </si>
  <si>
    <t>上市町</t>
    <rPh sb="0" eb="2">
      <t>カミイチ</t>
    </rPh>
    <rPh sb="2" eb="3">
      <t>マチ</t>
    </rPh>
    <phoneticPr fontId="2"/>
  </si>
  <si>
    <t>2年生</t>
    <phoneticPr fontId="2"/>
  </si>
  <si>
    <t>3/5-3/6</t>
    <phoneticPr fontId="2"/>
  </si>
  <si>
    <t>3/6</t>
    <phoneticPr fontId="2"/>
  </si>
  <si>
    <t>富山市立興南中学校</t>
    <rPh sb="0" eb="3">
      <t>トヤマシ</t>
    </rPh>
    <rPh sb="3" eb="4">
      <t>リツ</t>
    </rPh>
    <rPh sb="4" eb="6">
      <t>コウナン</t>
    </rPh>
    <rPh sb="6" eb="9">
      <t>チュウガッコウ</t>
    </rPh>
    <phoneticPr fontId="2"/>
  </si>
  <si>
    <t>小学部5年生</t>
    <rPh sb="0" eb="3">
      <t>ショウガクブ</t>
    </rPh>
    <rPh sb="4" eb="6">
      <t>ネンセイ</t>
    </rPh>
    <phoneticPr fontId="2"/>
  </si>
  <si>
    <t>3/10-11</t>
    <phoneticPr fontId="2"/>
  </si>
  <si>
    <t>富山市立奥田北小学校</t>
    <rPh sb="0" eb="4">
      <t>トヤマシリツ</t>
    </rPh>
    <rPh sb="4" eb="6">
      <t>オクダ</t>
    </rPh>
    <rPh sb="6" eb="7">
      <t>キタ</t>
    </rPh>
    <rPh sb="7" eb="10">
      <t>ショウガッコウ</t>
    </rPh>
    <phoneticPr fontId="2"/>
  </si>
  <si>
    <t>富山市立興南中学校</t>
    <rPh sb="0" eb="4">
      <t>トヤマシリツ</t>
    </rPh>
    <rPh sb="4" eb="6">
      <t>コウナン</t>
    </rPh>
    <rPh sb="6" eb="9">
      <t>チュウガッコウ</t>
    </rPh>
    <phoneticPr fontId="2"/>
  </si>
  <si>
    <t>3/10</t>
    <phoneticPr fontId="2"/>
  </si>
  <si>
    <t>3/11-12</t>
    <phoneticPr fontId="2"/>
  </si>
  <si>
    <t>上市町立宮川小学校</t>
    <rPh sb="0" eb="2">
      <t>カミイチ</t>
    </rPh>
    <rPh sb="2" eb="4">
      <t>チョウリツ</t>
    </rPh>
    <rPh sb="4" eb="6">
      <t>ミヤガワ</t>
    </rPh>
    <rPh sb="6" eb="9">
      <t>ショウガッコウ</t>
    </rPh>
    <phoneticPr fontId="2"/>
  </si>
  <si>
    <t>3/12-13</t>
    <phoneticPr fontId="2"/>
  </si>
  <si>
    <t>3/12</t>
    <phoneticPr fontId="2"/>
  </si>
  <si>
    <t>3/13</t>
    <phoneticPr fontId="2"/>
  </si>
  <si>
    <t>3/16-17</t>
    <phoneticPr fontId="2"/>
  </si>
  <si>
    <t>3/17-18</t>
    <phoneticPr fontId="2"/>
  </si>
  <si>
    <t>高岡第一高等学校</t>
    <rPh sb="0" eb="2">
      <t>タカオカ</t>
    </rPh>
    <rPh sb="2" eb="4">
      <t>ダイイチ</t>
    </rPh>
    <rPh sb="4" eb="6">
      <t>コウトウ</t>
    </rPh>
    <rPh sb="6" eb="8">
      <t>ガッコウ</t>
    </rPh>
    <phoneticPr fontId="2"/>
  </si>
  <si>
    <t>3/16-18</t>
    <phoneticPr fontId="2"/>
  </si>
  <si>
    <t>3/18-19</t>
    <phoneticPr fontId="2"/>
  </si>
  <si>
    <t>3/18</t>
    <phoneticPr fontId="2"/>
  </si>
  <si>
    <t>3/19</t>
    <phoneticPr fontId="2"/>
  </si>
  <si>
    <t>富山市立老田小学校</t>
    <rPh sb="0" eb="4">
      <t>トヤマシリツ</t>
    </rPh>
    <rPh sb="4" eb="6">
      <t>オイダ</t>
    </rPh>
    <rPh sb="6" eb="9">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</si>
</sst>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71">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0" fontId="7" fillId="0" borderId="18" xfId="1" applyFont="1" applyBorder="1" applyAlignment="1">
      <alignment horizontal="left" vertical="center" shrinkToFit="1"/>
    </xf>
    <xf numFmtId="0" fontId="7" fillId="0" borderId="22" xfId="1" applyFont="1" applyFill="1" applyBorder="1" applyAlignment="1">
      <alignment horizontal="center" vertical="center"/>
    </xf>
    <xf numFmtId="0" fontId="7" fillId="0" borderId="17" xfId="1" applyFont="1" applyFill="1" applyBorder="1" applyAlignment="1">
      <alignment vertical="center" shrinkToFit="1"/>
    </xf>
    <xf numFmtId="0" fontId="7" fillId="0" borderId="17" xfId="1" applyFont="1" applyFill="1" applyBorder="1" applyAlignment="1">
      <alignment horizontal="center" vertical="center" shrinkToFit="1"/>
    </xf>
    <xf numFmtId="176" fontId="7" fillId="0" borderId="17" xfId="1" applyNumberFormat="1" applyFont="1" applyFill="1" applyBorder="1">
      <alignment vertical="center"/>
    </xf>
    <xf numFmtId="177" fontId="7" fillId="0" borderId="17" xfId="1" applyNumberFormat="1" applyFont="1" applyFill="1" applyBorder="1">
      <alignment vertical="center"/>
    </xf>
    <xf numFmtId="0" fontId="8" fillId="0" borderId="21" xfId="1" applyFont="1" applyFill="1" applyBorder="1" applyAlignment="1">
      <alignment vertical="center" shrinkToFit="1"/>
    </xf>
    <xf numFmtId="49" fontId="7" fillId="0" borderId="19" xfId="1" applyNumberFormat="1" applyFont="1" applyFill="1" applyBorder="1" applyAlignment="1">
      <alignment vertical="center" shrinkToFit="1"/>
    </xf>
    <xf numFmtId="49" fontId="7" fillId="0" borderId="20" xfId="1" applyNumberFormat="1" applyFont="1" applyFill="1" applyBorder="1" applyAlignment="1">
      <alignment horizontal="center" vertical="center" shrinkToFit="1"/>
    </xf>
    <xf numFmtId="176" fontId="7" fillId="0" borderId="18" xfId="1" applyNumberFormat="1" applyFont="1" applyFill="1" applyBorder="1">
      <alignment vertical="center"/>
    </xf>
    <xf numFmtId="177" fontId="7" fillId="0" borderId="18" xfId="1" applyNumberFormat="1" applyFont="1" applyFill="1" applyBorder="1">
      <alignment vertical="center"/>
    </xf>
    <xf numFmtId="0" fontId="8" fillId="0" borderId="32" xfId="1" applyFont="1" applyFill="1" applyBorder="1" applyAlignment="1">
      <alignment vertical="center" shrinkToFit="1"/>
    </xf>
    <xf numFmtId="49" fontId="7" fillId="0" borderId="23" xfId="1" applyNumberFormat="1" applyFont="1" applyFill="1" applyBorder="1" applyAlignment="1">
      <alignment vertical="center" shrinkToFit="1"/>
    </xf>
    <xf numFmtId="49" fontId="7" fillId="0" borderId="31" xfId="1" applyNumberFormat="1" applyFont="1" applyFill="1" applyBorder="1" applyAlignment="1">
      <alignment horizontal="center" vertical="center" shrinkToFit="1"/>
    </xf>
    <xf numFmtId="0" fontId="7" fillId="0" borderId="29" xfId="1" applyFont="1" applyFill="1" applyBorder="1" applyAlignment="1">
      <alignment horizontal="center" vertical="center"/>
    </xf>
    <xf numFmtId="0" fontId="7" fillId="0" borderId="28" xfId="1" applyFont="1" applyFill="1" applyBorder="1" applyAlignment="1">
      <alignment horizontal="center" vertical="center" shrinkToFit="1"/>
    </xf>
    <xf numFmtId="0" fontId="7" fillId="0" borderId="28" xfId="1" applyFont="1" applyFill="1" applyBorder="1" applyAlignment="1">
      <alignment horizontal="left" vertical="center" shrinkToFit="1"/>
    </xf>
    <xf numFmtId="0" fontId="7" fillId="0" borderId="30" xfId="1" applyFont="1" applyFill="1" applyBorder="1" applyAlignment="1">
      <alignment horizontal="center" vertical="center"/>
    </xf>
    <xf numFmtId="0" fontId="7" fillId="0" borderId="24" xfId="1" applyFont="1" applyFill="1" applyBorder="1" applyAlignment="1">
      <alignment horizontal="center" vertical="center" shrinkToFit="1"/>
    </xf>
    <xf numFmtId="0" fontId="7" fillId="0" borderId="17" xfId="1" applyFont="1" applyFill="1" applyBorder="1" applyAlignment="1">
      <alignment horizontal="left" vertical="center" shrinkToFit="1"/>
    </xf>
    <xf numFmtId="0" fontId="7" fillId="0" borderId="24" xfId="1" applyFont="1" applyFill="1" applyBorder="1" applyAlignment="1">
      <alignment vertical="center" shrinkToFit="1"/>
    </xf>
    <xf numFmtId="176" fontId="7" fillId="0" borderId="24" xfId="1" applyNumberFormat="1" applyFont="1" applyFill="1" applyBorder="1">
      <alignment vertical="center"/>
    </xf>
    <xf numFmtId="177" fontId="7" fillId="0" borderId="24" xfId="1" applyNumberFormat="1" applyFont="1" applyFill="1" applyBorder="1">
      <alignment vertical="center"/>
    </xf>
    <xf numFmtId="0" fontId="8" fillId="0" borderId="26" xfId="1" applyFont="1" applyFill="1" applyBorder="1" applyAlignment="1">
      <alignment vertical="center" shrinkToFit="1"/>
    </xf>
    <xf numFmtId="49" fontId="7" fillId="0" borderId="25" xfId="1" applyNumberFormat="1" applyFont="1" applyFill="1" applyBorder="1" applyAlignment="1">
      <alignment vertical="center" shrinkToFit="1"/>
    </xf>
    <xf numFmtId="49" fontId="7" fillId="0" borderId="27" xfId="1" applyNumberFormat="1" applyFont="1" applyFill="1" applyBorder="1" applyAlignment="1">
      <alignment horizontal="center" vertical="center" shrinkToFit="1"/>
    </xf>
    <xf numFmtId="0" fontId="7" fillId="0" borderId="18" xfId="1" applyFont="1" applyFill="1" applyBorder="1" applyAlignment="1">
      <alignment horizontal="center" vertical="center" shrinkToFit="1"/>
    </xf>
    <xf numFmtId="0" fontId="7" fillId="0" borderId="16" xfId="1" applyFont="1" applyFill="1" applyBorder="1" applyAlignment="1">
      <alignment horizontal="center" vertical="center"/>
    </xf>
    <xf numFmtId="0" fontId="7" fillId="0" borderId="18" xfId="1" applyFont="1" applyFill="1" applyBorder="1" applyAlignment="1">
      <alignment horizontal="left" vertical="center" shrinkToFit="1"/>
    </xf>
    <xf numFmtId="0" fontId="7" fillId="0" borderId="18" xfId="1" applyFont="1" applyFill="1" applyBorder="1" applyAlignment="1">
      <alignment horizontal="center" vertical="center" shrinkToFit="1"/>
    </xf>
    <xf numFmtId="0" fontId="7" fillId="0" borderId="16" xfId="1" applyFont="1" applyFill="1" applyBorder="1" applyAlignment="1">
      <alignment horizontal="center" vertical="center"/>
    </xf>
    <xf numFmtId="0" fontId="7" fillId="0" borderId="18" xfId="1" applyFont="1" applyFill="1" applyBorder="1" applyAlignment="1">
      <alignment vertical="center" shrinkToFit="1"/>
    </xf>
    <xf numFmtId="176" fontId="7" fillId="0" borderId="28" xfId="1" applyNumberFormat="1" applyFont="1" applyFill="1" applyBorder="1">
      <alignment vertical="center"/>
    </xf>
    <xf numFmtId="177" fontId="7" fillId="0" borderId="28" xfId="1" applyNumberFormat="1" applyFont="1" applyFill="1" applyBorder="1">
      <alignment vertical="center"/>
    </xf>
    <xf numFmtId="0" fontId="8" fillId="0" borderId="33" xfId="1" applyFont="1" applyFill="1" applyBorder="1" applyAlignment="1">
      <alignment vertical="center" shrinkToFit="1"/>
    </xf>
    <xf numFmtId="49" fontId="7" fillId="0" borderId="34" xfId="1" applyNumberFormat="1" applyFont="1" applyFill="1" applyBorder="1" applyAlignment="1">
      <alignment vertical="center" shrinkToFit="1"/>
    </xf>
    <xf numFmtId="49" fontId="7" fillId="0" borderId="35" xfId="1" applyNumberFormat="1" applyFont="1" applyFill="1" applyBorder="1" applyAlignment="1">
      <alignment horizontal="center" vertical="center" shrinkToFit="1"/>
    </xf>
    <xf numFmtId="0" fontId="7" fillId="3" borderId="38" xfId="1" applyFont="1" applyFill="1" applyBorder="1" applyAlignment="1">
      <alignment horizontal="center" vertical="center"/>
    </xf>
    <xf numFmtId="0" fontId="7" fillId="3" borderId="39" xfId="1" applyFont="1" applyFill="1" applyBorder="1" applyAlignment="1">
      <alignment horizontal="left" vertical="center" shrinkToFit="1"/>
    </xf>
    <xf numFmtId="0" fontId="7" fillId="3" borderId="39" xfId="1" applyFont="1" applyFill="1" applyBorder="1" applyAlignment="1">
      <alignment horizontal="center" vertical="center" shrinkToFit="1"/>
    </xf>
    <xf numFmtId="176" fontId="7" fillId="3" borderId="39" xfId="1" applyNumberFormat="1" applyFont="1" applyFill="1" applyBorder="1">
      <alignment vertical="center"/>
    </xf>
    <xf numFmtId="177" fontId="7" fillId="3" borderId="39" xfId="1" applyNumberFormat="1" applyFont="1" applyFill="1" applyBorder="1">
      <alignment vertical="center"/>
    </xf>
    <xf numFmtId="0" fontId="8" fillId="3" borderId="40" xfId="1" applyFont="1" applyFill="1" applyBorder="1" applyAlignment="1">
      <alignment vertical="center" shrinkToFit="1"/>
    </xf>
    <xf numFmtId="49" fontId="7" fillId="3" borderId="41" xfId="1" applyNumberFormat="1" applyFont="1" applyFill="1" applyBorder="1" applyAlignment="1">
      <alignment vertical="center" shrinkToFit="1"/>
    </xf>
    <xf numFmtId="49" fontId="7" fillId="3" borderId="42" xfId="1" applyNumberFormat="1" applyFont="1" applyFill="1" applyBorder="1" applyAlignment="1">
      <alignment horizontal="center" vertical="center" shrinkToFit="1"/>
    </xf>
    <xf numFmtId="0" fontId="7" fillId="0" borderId="24" xfId="1" applyFont="1" applyFill="1" applyBorder="1" applyAlignment="1">
      <alignment horizontal="left" vertical="center" shrinkToFit="1"/>
    </xf>
    <xf numFmtId="0" fontId="7" fillId="0" borderId="24" xfId="1" applyFont="1" applyFill="1" applyBorder="1" applyAlignment="1">
      <alignment horizontal="center" vertical="center" shrinkToFit="1"/>
    </xf>
    <xf numFmtId="0" fontId="7" fillId="0" borderId="30" xfId="1" applyFont="1" applyFill="1" applyBorder="1" applyAlignment="1">
      <alignment horizontal="center" vertical="center"/>
    </xf>
    <xf numFmtId="0" fontId="7" fillId="0" borderId="28" xfId="1" applyFont="1" applyFill="1" applyBorder="1" applyAlignment="1">
      <alignment horizontal="center" vertical="center" shrinkToFit="1"/>
    </xf>
    <xf numFmtId="0" fontId="7" fillId="0" borderId="28" xfId="1" applyFont="1" applyFill="1" applyBorder="1" applyAlignment="1">
      <alignment horizontal="left" vertical="center" shrinkToFit="1"/>
    </xf>
    <xf numFmtId="0" fontId="7" fillId="0" borderId="16"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17" xfId="1" applyFont="1" applyFill="1" applyBorder="1" applyAlignment="1">
      <alignment horizontal="lef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28" xfId="1" applyFont="1" applyFill="1" applyBorder="1" applyAlignment="1">
      <alignment horizontal="left" vertical="center" shrinkToFit="1"/>
    </xf>
    <xf numFmtId="0" fontId="7" fillId="3" borderId="24" xfId="1" applyFont="1" applyFill="1" applyBorder="1" applyAlignment="1">
      <alignment horizontal="left" vertical="center" shrinkToFit="1"/>
    </xf>
    <xf numFmtId="0" fontId="7" fillId="3" borderId="28"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7" fillId="3" borderId="29" xfId="1" applyFont="1" applyFill="1" applyBorder="1" applyAlignment="1">
      <alignment horizontal="center" vertical="center"/>
    </xf>
    <xf numFmtId="0" fontId="7" fillId="3" borderId="30" xfId="1" applyFont="1" applyFill="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28"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28" xfId="1" applyFont="1" applyFill="1" applyBorder="1" applyAlignment="1">
      <alignment horizontal="left" vertical="center" shrinkToFit="1"/>
    </xf>
    <xf numFmtId="0" fontId="7" fillId="0" borderId="24" xfId="1" applyFont="1" applyFill="1" applyBorder="1" applyAlignment="1">
      <alignment horizontal="left" vertical="center" shrinkToFit="1"/>
    </xf>
    <xf numFmtId="0" fontId="7" fillId="0" borderId="29"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18" xfId="1" applyFont="1" applyFill="1" applyBorder="1" applyAlignment="1">
      <alignment horizontal="left" vertical="center" shrinkToFit="1"/>
    </xf>
    <xf numFmtId="0" fontId="7" fillId="0" borderId="18" xfId="1" applyFont="1" applyFill="1" applyBorder="1" applyAlignment="1">
      <alignment horizontal="center" vertical="center" shrinkToFit="1"/>
    </xf>
    <xf numFmtId="0" fontId="7" fillId="0" borderId="16" xfId="1" applyFont="1" applyFill="1" applyBorder="1" applyAlignment="1">
      <alignment horizontal="center" vertical="center"/>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712"/>
  <sheetViews>
    <sheetView tabSelected="1" view="pageBreakPreview" topLeftCell="A671" zoomScaleNormal="100" zoomScaleSheetLayoutView="100" workbookViewId="0">
      <selection activeCell="C700" sqref="C700"/>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51">
        <v>5</v>
      </c>
      <c r="D7" s="153" t="s">
        <v>25</v>
      </c>
      <c r="E7" s="155" t="s">
        <v>26</v>
      </c>
      <c r="F7" s="41">
        <v>80</v>
      </c>
      <c r="G7" s="42">
        <v>21</v>
      </c>
      <c r="H7" s="42">
        <v>19</v>
      </c>
      <c r="I7" s="43" t="s">
        <v>27</v>
      </c>
      <c r="J7" s="44" t="s">
        <v>31</v>
      </c>
      <c r="K7" s="45" t="s">
        <v>32</v>
      </c>
    </row>
    <row r="8" spans="3:11" x14ac:dyDescent="0.15">
      <c r="C8" s="152"/>
      <c r="D8" s="154"/>
      <c r="E8" s="156"/>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51">
        <v>7</v>
      </c>
      <c r="D10" s="153" t="s">
        <v>34</v>
      </c>
      <c r="E10" s="155" t="s">
        <v>16</v>
      </c>
      <c r="F10" s="34">
        <v>126</v>
      </c>
      <c r="G10" s="35">
        <v>63</v>
      </c>
      <c r="H10" s="35">
        <v>63</v>
      </c>
      <c r="I10" s="38" t="s">
        <v>27</v>
      </c>
      <c r="J10" s="36" t="s">
        <v>28</v>
      </c>
      <c r="K10" s="37" t="s">
        <v>32</v>
      </c>
    </row>
    <row r="11" spans="3:11" x14ac:dyDescent="0.15">
      <c r="C11" s="158"/>
      <c r="D11" s="157"/>
      <c r="E11" s="159"/>
      <c r="F11" s="34">
        <v>33</v>
      </c>
      <c r="G11" s="35">
        <v>11</v>
      </c>
      <c r="H11" s="35">
        <v>11</v>
      </c>
      <c r="I11" s="38" t="s">
        <v>17</v>
      </c>
      <c r="J11" s="46" t="s">
        <v>21</v>
      </c>
      <c r="K11" s="37" t="s">
        <v>32</v>
      </c>
    </row>
    <row r="12" spans="3:11" x14ac:dyDescent="0.15">
      <c r="C12" s="152"/>
      <c r="D12" s="157"/>
      <c r="E12" s="159"/>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51">
        <v>11</v>
      </c>
      <c r="D16" s="153" t="s">
        <v>34</v>
      </c>
      <c r="E16" s="155" t="s">
        <v>16</v>
      </c>
      <c r="F16" s="34">
        <v>28</v>
      </c>
      <c r="G16" s="35">
        <v>20</v>
      </c>
      <c r="H16" s="35">
        <v>19</v>
      </c>
      <c r="I16" s="38" t="s">
        <v>17</v>
      </c>
      <c r="J16" s="36" t="s">
        <v>43</v>
      </c>
      <c r="K16" s="37" t="s">
        <v>42</v>
      </c>
    </row>
    <row r="17" spans="3:11" x14ac:dyDescent="0.15">
      <c r="C17" s="152"/>
      <c r="D17" s="154"/>
      <c r="E17" s="156"/>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51">
        <v>13</v>
      </c>
      <c r="D19" s="153" t="s">
        <v>51</v>
      </c>
      <c r="E19" s="155" t="s">
        <v>26</v>
      </c>
      <c r="F19" s="34">
        <v>39</v>
      </c>
      <c r="G19" s="35">
        <v>17</v>
      </c>
      <c r="H19" s="35">
        <v>11</v>
      </c>
      <c r="I19" s="38" t="s">
        <v>27</v>
      </c>
      <c r="J19" s="36" t="s">
        <v>36</v>
      </c>
      <c r="K19" s="37" t="s">
        <v>52</v>
      </c>
    </row>
    <row r="20" spans="3:11" x14ac:dyDescent="0.15">
      <c r="C20" s="158"/>
      <c r="D20" s="157"/>
      <c r="E20" s="159"/>
      <c r="F20" s="34">
        <v>51</v>
      </c>
      <c r="G20" s="35">
        <v>28</v>
      </c>
      <c r="H20" s="35">
        <v>20</v>
      </c>
      <c r="I20" s="38" t="s">
        <v>27</v>
      </c>
      <c r="J20" s="36" t="s">
        <v>53</v>
      </c>
      <c r="K20" s="37" t="s">
        <v>52</v>
      </c>
    </row>
    <row r="21" spans="3:11" x14ac:dyDescent="0.15">
      <c r="C21" s="152"/>
      <c r="D21" s="154"/>
      <c r="E21" s="156"/>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51">
        <v>21</v>
      </c>
      <c r="D29" s="153" t="s">
        <v>65</v>
      </c>
      <c r="E29" s="155" t="s">
        <v>66</v>
      </c>
      <c r="F29" s="41">
        <v>82</v>
      </c>
      <c r="G29" s="42">
        <v>33</v>
      </c>
      <c r="H29" s="42">
        <v>33</v>
      </c>
      <c r="I29" s="43" t="s">
        <v>27</v>
      </c>
      <c r="J29" s="44" t="s">
        <v>31</v>
      </c>
      <c r="K29" s="45" t="s">
        <v>75</v>
      </c>
    </row>
    <row r="30" spans="3:11" x14ac:dyDescent="0.15">
      <c r="C30" s="152"/>
      <c r="D30" s="154"/>
      <c r="E30" s="156"/>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51">
        <v>24</v>
      </c>
      <c r="D33" s="153" t="s">
        <v>68</v>
      </c>
      <c r="E33" s="155" t="s">
        <v>16</v>
      </c>
      <c r="F33" s="41">
        <v>25</v>
      </c>
      <c r="G33" s="42">
        <v>10</v>
      </c>
      <c r="H33" s="42">
        <v>8</v>
      </c>
      <c r="I33" s="43" t="s">
        <v>17</v>
      </c>
      <c r="J33" s="44" t="s">
        <v>43</v>
      </c>
      <c r="K33" s="45" t="s">
        <v>62</v>
      </c>
    </row>
    <row r="34" spans="3:11" x14ac:dyDescent="0.15">
      <c r="C34" s="152"/>
      <c r="D34" s="154"/>
      <c r="E34" s="156"/>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51">
        <v>28</v>
      </c>
      <c r="D38" s="153" t="s">
        <v>71</v>
      </c>
      <c r="E38" s="155" t="s">
        <v>16</v>
      </c>
      <c r="F38" s="41">
        <v>35</v>
      </c>
      <c r="G38" s="42">
        <v>15</v>
      </c>
      <c r="H38" s="42">
        <v>14</v>
      </c>
      <c r="I38" s="43" t="s">
        <v>17</v>
      </c>
      <c r="J38" s="44" t="s">
        <v>43</v>
      </c>
      <c r="K38" s="45" t="s">
        <v>62</v>
      </c>
    </row>
    <row r="39" spans="3:11" x14ac:dyDescent="0.15">
      <c r="C39" s="152"/>
      <c r="D39" s="154"/>
      <c r="E39" s="156"/>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51">
        <v>37</v>
      </c>
      <c r="D48" s="153" t="s">
        <v>89</v>
      </c>
      <c r="E48" s="155" t="s">
        <v>16</v>
      </c>
      <c r="F48" s="41">
        <v>40</v>
      </c>
      <c r="G48" s="42">
        <v>20</v>
      </c>
      <c r="H48" s="42">
        <v>11</v>
      </c>
      <c r="I48" s="43" t="s">
        <v>17</v>
      </c>
      <c r="J48" s="44" t="s">
        <v>43</v>
      </c>
      <c r="K48" s="45" t="s">
        <v>92</v>
      </c>
    </row>
    <row r="49" spans="3:11" x14ac:dyDescent="0.15">
      <c r="C49" s="152"/>
      <c r="D49" s="154"/>
      <c r="E49" s="156"/>
      <c r="F49" s="41">
        <v>40</v>
      </c>
      <c r="G49" s="42">
        <v>12</v>
      </c>
      <c r="H49" s="42">
        <v>11</v>
      </c>
      <c r="I49" s="43" t="s">
        <v>17</v>
      </c>
      <c r="J49" s="44" t="s">
        <v>23</v>
      </c>
      <c r="K49" s="45" t="s">
        <v>92</v>
      </c>
    </row>
    <row r="50" spans="3:11" x14ac:dyDescent="0.15">
      <c r="C50" s="151">
        <v>38</v>
      </c>
      <c r="D50" s="153" t="s">
        <v>81</v>
      </c>
      <c r="E50" s="155" t="s">
        <v>56</v>
      </c>
      <c r="F50" s="41">
        <v>84</v>
      </c>
      <c r="G50" s="42">
        <v>37</v>
      </c>
      <c r="H50" s="42">
        <v>30</v>
      </c>
      <c r="I50" s="43" t="s">
        <v>27</v>
      </c>
      <c r="J50" s="44" t="s">
        <v>28</v>
      </c>
      <c r="K50" s="45" t="s">
        <v>62</v>
      </c>
    </row>
    <row r="51" spans="3:11" x14ac:dyDescent="0.15">
      <c r="C51" s="152"/>
      <c r="D51" s="154"/>
      <c r="E51" s="156"/>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51">
        <v>59</v>
      </c>
      <c r="D72" s="153" t="s">
        <v>118</v>
      </c>
      <c r="E72" s="155" t="s">
        <v>16</v>
      </c>
      <c r="F72" s="41">
        <v>31</v>
      </c>
      <c r="G72" s="42">
        <v>23</v>
      </c>
      <c r="H72" s="42">
        <v>15</v>
      </c>
      <c r="I72" s="43" t="s">
        <v>27</v>
      </c>
      <c r="J72" s="44" t="s">
        <v>36</v>
      </c>
      <c r="K72" s="45" t="s">
        <v>113</v>
      </c>
    </row>
    <row r="73" spans="3:11" x14ac:dyDescent="0.15">
      <c r="C73" s="152"/>
      <c r="D73" s="154"/>
      <c r="E73" s="156"/>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51">
        <v>65</v>
      </c>
      <c r="D79" s="153" t="s">
        <v>60</v>
      </c>
      <c r="E79" s="155" t="s">
        <v>61</v>
      </c>
      <c r="F79" s="41">
        <v>36</v>
      </c>
      <c r="G79" s="42">
        <v>17</v>
      </c>
      <c r="H79" s="42">
        <v>15</v>
      </c>
      <c r="I79" s="43" t="s">
        <v>27</v>
      </c>
      <c r="J79" s="44" t="s">
        <v>36</v>
      </c>
      <c r="K79" s="45" t="s">
        <v>123</v>
      </c>
    </row>
    <row r="80" spans="3:11" x14ac:dyDescent="0.15">
      <c r="C80" s="152"/>
      <c r="D80" s="154"/>
      <c r="E80" s="156"/>
      <c r="F80" s="41">
        <v>21</v>
      </c>
      <c r="G80" s="42">
        <v>15</v>
      </c>
      <c r="H80" s="42">
        <v>11</v>
      </c>
      <c r="I80" s="43" t="s">
        <v>17</v>
      </c>
      <c r="J80" s="44" t="s">
        <v>90</v>
      </c>
      <c r="K80" s="45" t="s">
        <v>123</v>
      </c>
    </row>
    <row r="81" spans="3:11" x14ac:dyDescent="0.15">
      <c r="C81" s="151">
        <v>66</v>
      </c>
      <c r="D81" s="153" t="s">
        <v>124</v>
      </c>
      <c r="E81" s="155" t="s">
        <v>125</v>
      </c>
      <c r="F81" s="41">
        <v>41</v>
      </c>
      <c r="G81" s="42">
        <v>27</v>
      </c>
      <c r="H81" s="42">
        <v>23</v>
      </c>
      <c r="I81" s="43" t="s">
        <v>27</v>
      </c>
      <c r="J81" s="44" t="s">
        <v>36</v>
      </c>
      <c r="K81" s="45" t="s">
        <v>126</v>
      </c>
    </row>
    <row r="82" spans="3:11" x14ac:dyDescent="0.15">
      <c r="C82" s="158"/>
      <c r="D82" s="157"/>
      <c r="E82" s="159"/>
      <c r="F82" s="41">
        <v>31</v>
      </c>
      <c r="G82" s="42">
        <v>15</v>
      </c>
      <c r="H82" s="42">
        <v>14</v>
      </c>
      <c r="I82" s="43" t="s">
        <v>27</v>
      </c>
      <c r="J82" s="44" t="s">
        <v>30</v>
      </c>
      <c r="K82" s="45" t="s">
        <v>126</v>
      </c>
    </row>
    <row r="83" spans="3:11" x14ac:dyDescent="0.15">
      <c r="C83" s="152"/>
      <c r="D83" s="154"/>
      <c r="E83" s="156"/>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51">
        <v>70</v>
      </c>
      <c r="D87" s="153" t="s">
        <v>135</v>
      </c>
      <c r="E87" s="155" t="s">
        <v>16</v>
      </c>
      <c r="F87" s="41">
        <v>18</v>
      </c>
      <c r="G87" s="42">
        <v>11</v>
      </c>
      <c r="H87" s="42">
        <v>9</v>
      </c>
      <c r="I87" s="43" t="s">
        <v>17</v>
      </c>
      <c r="J87" s="44" t="s">
        <v>23</v>
      </c>
      <c r="K87" s="45" t="s">
        <v>136</v>
      </c>
    </row>
    <row r="88" spans="3:11" x14ac:dyDescent="0.15">
      <c r="C88" s="152"/>
      <c r="D88" s="154"/>
      <c r="E88" s="156"/>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51">
        <v>74</v>
      </c>
      <c r="D92" s="153" t="s">
        <v>141</v>
      </c>
      <c r="E92" s="155" t="s">
        <v>16</v>
      </c>
      <c r="F92" s="41">
        <v>33</v>
      </c>
      <c r="G92" s="42">
        <v>18</v>
      </c>
      <c r="H92" s="42">
        <v>12</v>
      </c>
      <c r="I92" s="43" t="s">
        <v>17</v>
      </c>
      <c r="J92" s="44" t="s">
        <v>43</v>
      </c>
      <c r="K92" s="45" t="s">
        <v>123</v>
      </c>
    </row>
    <row r="93" spans="3:11" x14ac:dyDescent="0.15">
      <c r="C93" s="152"/>
      <c r="D93" s="154"/>
      <c r="E93" s="156"/>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51">
        <v>76</v>
      </c>
      <c r="D95" s="153" t="s">
        <v>142</v>
      </c>
      <c r="E95" s="155" t="s">
        <v>16</v>
      </c>
      <c r="F95" s="41">
        <v>28</v>
      </c>
      <c r="G95" s="42">
        <v>9</v>
      </c>
      <c r="H95" s="42">
        <v>8</v>
      </c>
      <c r="I95" s="43" t="s">
        <v>17</v>
      </c>
      <c r="J95" s="44" t="s">
        <v>43</v>
      </c>
      <c r="K95" s="45" t="s">
        <v>123</v>
      </c>
    </row>
    <row r="96" spans="3:11" x14ac:dyDescent="0.15">
      <c r="C96" s="158"/>
      <c r="D96" s="157"/>
      <c r="E96" s="159"/>
      <c r="F96" s="41">
        <v>31</v>
      </c>
      <c r="G96" s="42">
        <v>14</v>
      </c>
      <c r="H96" s="42">
        <v>11</v>
      </c>
      <c r="I96" s="43" t="s">
        <v>17</v>
      </c>
      <c r="J96" s="44" t="s">
        <v>23</v>
      </c>
      <c r="K96" s="45" t="s">
        <v>123</v>
      </c>
    </row>
    <row r="97" spans="3:11" x14ac:dyDescent="0.15">
      <c r="C97" s="152"/>
      <c r="D97" s="154"/>
      <c r="E97" s="156"/>
      <c r="F97" s="41">
        <v>30</v>
      </c>
      <c r="G97" s="42">
        <v>24</v>
      </c>
      <c r="H97" s="42">
        <v>14</v>
      </c>
      <c r="I97" s="43" t="s">
        <v>17</v>
      </c>
      <c r="J97" s="44" t="s">
        <v>90</v>
      </c>
      <c r="K97" s="45" t="s">
        <v>123</v>
      </c>
    </row>
    <row r="98" spans="3:11" x14ac:dyDescent="0.15">
      <c r="C98" s="151">
        <v>77</v>
      </c>
      <c r="D98" s="153" t="s">
        <v>67</v>
      </c>
      <c r="E98" s="155" t="s">
        <v>16</v>
      </c>
      <c r="F98" s="41">
        <v>52</v>
      </c>
      <c r="G98" s="42">
        <v>17</v>
      </c>
      <c r="H98" s="42">
        <v>15</v>
      </c>
      <c r="I98" s="43" t="s">
        <v>17</v>
      </c>
      <c r="J98" s="44" t="s">
        <v>143</v>
      </c>
      <c r="K98" s="45" t="s">
        <v>123</v>
      </c>
    </row>
    <row r="99" spans="3:11" x14ac:dyDescent="0.15">
      <c r="C99" s="158"/>
      <c r="D99" s="157"/>
      <c r="E99" s="159"/>
      <c r="F99" s="41">
        <v>35</v>
      </c>
      <c r="G99" s="42">
        <v>9</v>
      </c>
      <c r="H99" s="42">
        <v>8</v>
      </c>
      <c r="I99" s="43" t="s">
        <v>17</v>
      </c>
      <c r="J99" s="44" t="s">
        <v>104</v>
      </c>
      <c r="K99" s="45" t="s">
        <v>116</v>
      </c>
    </row>
    <row r="100" spans="3:11" x14ac:dyDescent="0.15">
      <c r="C100" s="152"/>
      <c r="D100" s="154"/>
      <c r="E100" s="156"/>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51">
        <v>79</v>
      </c>
      <c r="D102" s="153" t="s">
        <v>70</v>
      </c>
      <c r="E102" s="155" t="s">
        <v>16</v>
      </c>
      <c r="F102" s="41">
        <v>86</v>
      </c>
      <c r="G102" s="42">
        <v>35</v>
      </c>
      <c r="H102" s="42">
        <v>29</v>
      </c>
      <c r="I102" s="43" t="s">
        <v>27</v>
      </c>
      <c r="J102" s="44" t="s">
        <v>36</v>
      </c>
      <c r="K102" s="45" t="s">
        <v>126</v>
      </c>
    </row>
    <row r="103" spans="3:11" x14ac:dyDescent="0.15">
      <c r="C103" s="158"/>
      <c r="D103" s="157"/>
      <c r="E103" s="159"/>
      <c r="F103" s="41">
        <v>90</v>
      </c>
      <c r="G103" s="42">
        <v>35</v>
      </c>
      <c r="H103" s="42">
        <v>31</v>
      </c>
      <c r="I103" s="43" t="s">
        <v>27</v>
      </c>
      <c r="J103" s="44" t="s">
        <v>54</v>
      </c>
      <c r="K103" s="45" t="s">
        <v>126</v>
      </c>
    </row>
    <row r="104" spans="3:11" x14ac:dyDescent="0.15">
      <c r="C104" s="152"/>
      <c r="D104" s="154"/>
      <c r="E104" s="156"/>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51">
        <v>84</v>
      </c>
      <c r="D109" s="153" t="s">
        <v>149</v>
      </c>
      <c r="E109" s="155" t="s">
        <v>16</v>
      </c>
      <c r="F109" s="34">
        <v>160</v>
      </c>
      <c r="G109" s="35">
        <v>56</v>
      </c>
      <c r="H109" s="35">
        <v>49</v>
      </c>
      <c r="I109" s="38" t="s">
        <v>27</v>
      </c>
      <c r="J109" s="36" t="s">
        <v>36</v>
      </c>
      <c r="K109" s="37" t="s">
        <v>123</v>
      </c>
    </row>
    <row r="110" spans="3:11" x14ac:dyDescent="0.15">
      <c r="C110" s="158"/>
      <c r="D110" s="157"/>
      <c r="E110" s="159"/>
      <c r="F110" s="34">
        <v>40</v>
      </c>
      <c r="G110" s="35">
        <v>17</v>
      </c>
      <c r="H110" s="35">
        <v>14</v>
      </c>
      <c r="I110" s="38" t="s">
        <v>17</v>
      </c>
      <c r="J110" s="36" t="s">
        <v>23</v>
      </c>
      <c r="K110" s="37" t="s">
        <v>123</v>
      </c>
    </row>
    <row r="111" spans="3:11" x14ac:dyDescent="0.15">
      <c r="C111" s="152"/>
      <c r="D111" s="154"/>
      <c r="E111" s="156"/>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51">
        <v>98</v>
      </c>
      <c r="D125" s="153" t="s">
        <v>166</v>
      </c>
      <c r="E125" s="155" t="s">
        <v>26</v>
      </c>
      <c r="F125" s="41">
        <v>23</v>
      </c>
      <c r="G125" s="42">
        <v>10</v>
      </c>
      <c r="H125" s="42">
        <v>10</v>
      </c>
      <c r="I125" s="43" t="s">
        <v>27</v>
      </c>
      <c r="J125" s="44" t="s">
        <v>167</v>
      </c>
      <c r="K125" s="45" t="s">
        <v>113</v>
      </c>
    </row>
    <row r="126" spans="3:11" x14ac:dyDescent="0.15">
      <c r="C126" s="152"/>
      <c r="D126" s="154"/>
      <c r="E126" s="156"/>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51">
        <v>125</v>
      </c>
      <c r="D153" s="153" t="s">
        <v>168</v>
      </c>
      <c r="E153" s="155" t="s">
        <v>26</v>
      </c>
      <c r="F153" s="34">
        <v>32</v>
      </c>
      <c r="G153" s="35">
        <v>7</v>
      </c>
      <c r="H153" s="35">
        <v>7</v>
      </c>
      <c r="I153" s="38" t="s">
        <v>17</v>
      </c>
      <c r="J153" s="36" t="s">
        <v>43</v>
      </c>
      <c r="K153" s="37" t="s">
        <v>183</v>
      </c>
    </row>
    <row r="154" spans="3:11" x14ac:dyDescent="0.15">
      <c r="C154" s="152"/>
      <c r="D154" s="154"/>
      <c r="E154" s="156"/>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51">
        <v>129</v>
      </c>
      <c r="D158" s="153" t="s">
        <v>195</v>
      </c>
      <c r="E158" s="155" t="s">
        <v>16</v>
      </c>
      <c r="F158" s="34">
        <v>39</v>
      </c>
      <c r="G158" s="35">
        <v>10</v>
      </c>
      <c r="H158" s="35">
        <v>8</v>
      </c>
      <c r="I158" s="38" t="s">
        <v>17</v>
      </c>
      <c r="J158" s="36" t="s">
        <v>187</v>
      </c>
      <c r="K158" s="37" t="s">
        <v>183</v>
      </c>
    </row>
    <row r="159" spans="3:11" x14ac:dyDescent="0.15">
      <c r="C159" s="152"/>
      <c r="D159" s="154"/>
      <c r="E159" s="156"/>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51">
        <v>138</v>
      </c>
      <c r="D168" s="153" t="s">
        <v>207</v>
      </c>
      <c r="E168" s="155" t="s">
        <v>121</v>
      </c>
      <c r="F168" s="34">
        <v>41</v>
      </c>
      <c r="G168" s="35">
        <v>18</v>
      </c>
      <c r="H168" s="35">
        <v>11</v>
      </c>
      <c r="I168" s="38" t="s">
        <v>27</v>
      </c>
      <c r="J168" s="36" t="s">
        <v>167</v>
      </c>
      <c r="K168" s="37" t="s">
        <v>210</v>
      </c>
    </row>
    <row r="169" spans="3:11" x14ac:dyDescent="0.15">
      <c r="C169" s="152"/>
      <c r="D169" s="154"/>
      <c r="E169" s="156"/>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51">
        <v>142</v>
      </c>
      <c r="D173" s="153" t="s">
        <v>218</v>
      </c>
      <c r="E173" s="155" t="s">
        <v>61</v>
      </c>
      <c r="F173" s="34">
        <v>26</v>
      </c>
      <c r="G173" s="35">
        <v>16</v>
      </c>
      <c r="H173" s="35">
        <v>8</v>
      </c>
      <c r="I173" s="38" t="s">
        <v>17</v>
      </c>
      <c r="J173" s="36" t="s">
        <v>21</v>
      </c>
      <c r="K173" s="37" t="s">
        <v>219</v>
      </c>
    </row>
    <row r="174" spans="3:11" x14ac:dyDescent="0.15">
      <c r="C174" s="158"/>
      <c r="D174" s="157"/>
      <c r="E174" s="159"/>
      <c r="F174" s="41">
        <v>28</v>
      </c>
      <c r="G174" s="42">
        <v>17</v>
      </c>
      <c r="H174" s="42">
        <v>14</v>
      </c>
      <c r="I174" s="43" t="s">
        <v>17</v>
      </c>
      <c r="J174" s="44" t="s">
        <v>18</v>
      </c>
      <c r="K174" s="45" t="s">
        <v>219</v>
      </c>
    </row>
    <row r="175" spans="3:11" x14ac:dyDescent="0.15">
      <c r="C175" s="152"/>
      <c r="D175" s="154"/>
      <c r="E175" s="156"/>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51">
        <v>149</v>
      </c>
      <c r="D182" s="153" t="s">
        <v>227</v>
      </c>
      <c r="E182" s="155" t="s">
        <v>76</v>
      </c>
      <c r="F182" s="41">
        <v>28</v>
      </c>
      <c r="G182" s="42">
        <v>9</v>
      </c>
      <c r="H182" s="42">
        <v>9</v>
      </c>
      <c r="I182" s="43" t="s">
        <v>17</v>
      </c>
      <c r="J182" s="44" t="s">
        <v>43</v>
      </c>
      <c r="K182" s="45" t="s">
        <v>210</v>
      </c>
    </row>
    <row r="183" spans="3:11" x14ac:dyDescent="0.15">
      <c r="C183" s="158"/>
      <c r="D183" s="157"/>
      <c r="E183" s="159"/>
      <c r="F183" s="41">
        <v>32</v>
      </c>
      <c r="G183" s="42">
        <v>11</v>
      </c>
      <c r="H183" s="42">
        <v>11</v>
      </c>
      <c r="I183" s="43" t="s">
        <v>17</v>
      </c>
      <c r="J183" s="44" t="s">
        <v>90</v>
      </c>
      <c r="K183" s="45" t="s">
        <v>210</v>
      </c>
    </row>
    <row r="184" spans="3:11" x14ac:dyDescent="0.15">
      <c r="C184" s="152"/>
      <c r="D184" s="154"/>
      <c r="E184" s="156"/>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51">
        <v>153</v>
      </c>
      <c r="D188" s="153" t="s">
        <v>141</v>
      </c>
      <c r="E188" s="155" t="s">
        <v>16</v>
      </c>
      <c r="F188" s="41">
        <v>33</v>
      </c>
      <c r="G188" s="42">
        <v>15</v>
      </c>
      <c r="H188" s="42">
        <v>10</v>
      </c>
      <c r="I188" s="43" t="s">
        <v>17</v>
      </c>
      <c r="J188" s="44" t="s">
        <v>43</v>
      </c>
      <c r="K188" s="45" t="s">
        <v>210</v>
      </c>
    </row>
    <row r="189" spans="3:11" x14ac:dyDescent="0.15">
      <c r="C189" s="152"/>
      <c r="D189" s="154"/>
      <c r="E189" s="156"/>
      <c r="F189" s="41">
        <v>28</v>
      </c>
      <c r="G189" s="42">
        <v>16</v>
      </c>
      <c r="H189" s="42">
        <v>16</v>
      </c>
      <c r="I189" s="43" t="s">
        <v>17</v>
      </c>
      <c r="J189" s="44" t="s">
        <v>23</v>
      </c>
      <c r="K189" s="45" t="s">
        <v>210</v>
      </c>
    </row>
    <row r="190" spans="3:11" x14ac:dyDescent="0.15">
      <c r="C190" s="151">
        <v>154</v>
      </c>
      <c r="D190" s="153" t="s">
        <v>231</v>
      </c>
      <c r="E190" s="155" t="s">
        <v>16</v>
      </c>
      <c r="F190" s="41">
        <v>26</v>
      </c>
      <c r="G190" s="42">
        <v>9</v>
      </c>
      <c r="H190" s="42">
        <v>6</v>
      </c>
      <c r="I190" s="43" t="s">
        <v>17</v>
      </c>
      <c r="J190" s="44" t="s">
        <v>23</v>
      </c>
      <c r="K190" s="45" t="s">
        <v>210</v>
      </c>
    </row>
    <row r="191" spans="3:11" x14ac:dyDescent="0.15">
      <c r="C191" s="158"/>
      <c r="D191" s="157"/>
      <c r="E191" s="159"/>
      <c r="F191" s="41">
        <v>25</v>
      </c>
      <c r="G191" s="42">
        <v>10</v>
      </c>
      <c r="H191" s="42">
        <v>10</v>
      </c>
      <c r="I191" s="43" t="s">
        <v>17</v>
      </c>
      <c r="J191" s="44" t="s">
        <v>90</v>
      </c>
      <c r="K191" s="45" t="s">
        <v>210</v>
      </c>
    </row>
    <row r="192" spans="3:11" x14ac:dyDescent="0.15">
      <c r="C192" s="152"/>
      <c r="D192" s="154"/>
      <c r="E192" s="156"/>
      <c r="F192" s="41">
        <v>64</v>
      </c>
      <c r="G192" s="42">
        <v>30</v>
      </c>
      <c r="H192" s="42">
        <v>24</v>
      </c>
      <c r="I192" s="43" t="s">
        <v>27</v>
      </c>
      <c r="J192" s="44" t="s">
        <v>232</v>
      </c>
      <c r="K192" s="45" t="s">
        <v>210</v>
      </c>
    </row>
    <row r="193" spans="3:11" x14ac:dyDescent="0.15">
      <c r="C193" s="151">
        <v>155</v>
      </c>
      <c r="D193" s="153" t="s">
        <v>142</v>
      </c>
      <c r="E193" s="155" t="s">
        <v>16</v>
      </c>
      <c r="F193" s="41">
        <v>35</v>
      </c>
      <c r="G193" s="42">
        <v>13</v>
      </c>
      <c r="H193" s="42">
        <v>9</v>
      </c>
      <c r="I193" s="43" t="s">
        <v>17</v>
      </c>
      <c r="J193" s="44" t="s">
        <v>21</v>
      </c>
      <c r="K193" s="45" t="s">
        <v>210</v>
      </c>
    </row>
    <row r="194" spans="3:11" x14ac:dyDescent="0.15">
      <c r="C194" s="158"/>
      <c r="D194" s="157"/>
      <c r="E194" s="159"/>
      <c r="F194" s="41">
        <v>34</v>
      </c>
      <c r="G194" s="42">
        <v>13</v>
      </c>
      <c r="H194" s="42">
        <v>12</v>
      </c>
      <c r="I194" s="43" t="s">
        <v>17</v>
      </c>
      <c r="J194" s="44" t="s">
        <v>233</v>
      </c>
      <c r="K194" s="45" t="s">
        <v>210</v>
      </c>
    </row>
    <row r="195" spans="3:11" x14ac:dyDescent="0.15">
      <c r="C195" s="152"/>
      <c r="D195" s="154"/>
      <c r="E195" s="156"/>
      <c r="F195" s="41">
        <v>63</v>
      </c>
      <c r="G195" s="42">
        <v>30</v>
      </c>
      <c r="H195" s="42">
        <v>27</v>
      </c>
      <c r="I195" s="43" t="s">
        <v>27</v>
      </c>
      <c r="J195" s="44" t="s">
        <v>54</v>
      </c>
      <c r="K195" s="45" t="s">
        <v>210</v>
      </c>
    </row>
    <row r="196" spans="3:11" x14ac:dyDescent="0.15">
      <c r="C196" s="151">
        <v>156</v>
      </c>
      <c r="D196" s="153" t="s">
        <v>234</v>
      </c>
      <c r="E196" s="155" t="s">
        <v>16</v>
      </c>
      <c r="F196" s="41">
        <v>19</v>
      </c>
      <c r="G196" s="42">
        <v>9</v>
      </c>
      <c r="H196" s="42">
        <v>5</v>
      </c>
      <c r="I196" s="43" t="s">
        <v>27</v>
      </c>
      <c r="J196" s="44" t="s">
        <v>36</v>
      </c>
      <c r="K196" s="45" t="s">
        <v>210</v>
      </c>
    </row>
    <row r="197" spans="3:11" x14ac:dyDescent="0.15">
      <c r="C197" s="152"/>
      <c r="D197" s="154"/>
      <c r="E197" s="156"/>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51">
        <v>158</v>
      </c>
      <c r="D199" s="153" t="s">
        <v>140</v>
      </c>
      <c r="E199" s="155" t="s">
        <v>16</v>
      </c>
      <c r="F199" s="41">
        <v>58</v>
      </c>
      <c r="G199" s="42">
        <v>27</v>
      </c>
      <c r="H199" s="42">
        <v>18</v>
      </c>
      <c r="I199" s="43" t="s">
        <v>17</v>
      </c>
      <c r="J199" s="44" t="s">
        <v>143</v>
      </c>
      <c r="K199" s="45" t="s">
        <v>210</v>
      </c>
    </row>
    <row r="200" spans="3:11" x14ac:dyDescent="0.15">
      <c r="C200" s="158"/>
      <c r="D200" s="157"/>
      <c r="E200" s="159"/>
      <c r="F200" s="34">
        <v>62</v>
      </c>
      <c r="G200" s="35">
        <v>38</v>
      </c>
      <c r="H200" s="35">
        <v>33</v>
      </c>
      <c r="I200" s="38" t="s">
        <v>17</v>
      </c>
      <c r="J200" s="36" t="s">
        <v>145</v>
      </c>
      <c r="K200" s="37" t="s">
        <v>210</v>
      </c>
    </row>
    <row r="201" spans="3:11" x14ac:dyDescent="0.15">
      <c r="C201" s="152"/>
      <c r="D201" s="154"/>
      <c r="E201" s="156"/>
      <c r="F201" s="51">
        <v>34</v>
      </c>
      <c r="G201" s="74">
        <v>13</v>
      </c>
      <c r="H201" s="74">
        <v>13</v>
      </c>
      <c r="I201" s="75" t="s">
        <v>17</v>
      </c>
      <c r="J201" s="76" t="s">
        <v>18</v>
      </c>
      <c r="K201" s="77" t="s">
        <v>210</v>
      </c>
    </row>
    <row r="202" spans="3:11" x14ac:dyDescent="0.15">
      <c r="C202" s="151">
        <v>159</v>
      </c>
      <c r="D202" s="153" t="s">
        <v>237</v>
      </c>
      <c r="E202" s="155" t="s">
        <v>16</v>
      </c>
      <c r="F202" s="51">
        <v>18</v>
      </c>
      <c r="G202" s="74">
        <v>8</v>
      </c>
      <c r="H202" s="74">
        <v>8</v>
      </c>
      <c r="I202" s="75" t="s">
        <v>17</v>
      </c>
      <c r="J202" s="76" t="s">
        <v>18</v>
      </c>
      <c r="K202" s="77" t="s">
        <v>217</v>
      </c>
    </row>
    <row r="203" spans="3:11" x14ac:dyDescent="0.15">
      <c r="C203" s="158"/>
      <c r="D203" s="157"/>
      <c r="E203" s="159"/>
      <c r="F203" s="51">
        <v>30</v>
      </c>
      <c r="G203" s="74">
        <v>14</v>
      </c>
      <c r="H203" s="74">
        <v>14</v>
      </c>
      <c r="I203" s="75" t="s">
        <v>27</v>
      </c>
      <c r="J203" s="76" t="s">
        <v>30</v>
      </c>
      <c r="K203" s="77" t="s">
        <v>217</v>
      </c>
    </row>
    <row r="204" spans="3:11" x14ac:dyDescent="0.15">
      <c r="C204" s="158"/>
      <c r="D204" s="157"/>
      <c r="E204" s="159"/>
      <c r="F204" s="51">
        <v>29</v>
      </c>
      <c r="G204" s="74">
        <v>15</v>
      </c>
      <c r="H204" s="74">
        <v>11</v>
      </c>
      <c r="I204" s="75" t="s">
        <v>27</v>
      </c>
      <c r="J204" s="76" t="s">
        <v>28</v>
      </c>
      <c r="K204" s="77" t="s">
        <v>217</v>
      </c>
    </row>
    <row r="205" spans="3:11" x14ac:dyDescent="0.15">
      <c r="C205" s="152"/>
      <c r="D205" s="154"/>
      <c r="E205" s="156"/>
      <c r="F205" s="51">
        <v>34</v>
      </c>
      <c r="G205" s="74">
        <v>17</v>
      </c>
      <c r="H205" s="74">
        <v>17</v>
      </c>
      <c r="I205" s="75" t="s">
        <v>27</v>
      </c>
      <c r="J205" s="76" t="s">
        <v>39</v>
      </c>
      <c r="K205" s="77" t="s">
        <v>217</v>
      </c>
    </row>
    <row r="206" spans="3:11" x14ac:dyDescent="0.15">
      <c r="C206" s="151">
        <v>160</v>
      </c>
      <c r="D206" s="153" t="s">
        <v>238</v>
      </c>
      <c r="E206" s="155" t="s">
        <v>16</v>
      </c>
      <c r="F206" s="51">
        <v>33</v>
      </c>
      <c r="G206" s="74">
        <v>19</v>
      </c>
      <c r="H206" s="74">
        <v>11</v>
      </c>
      <c r="I206" s="75" t="s">
        <v>17</v>
      </c>
      <c r="J206" s="76" t="s">
        <v>23</v>
      </c>
      <c r="K206" s="77" t="s">
        <v>210</v>
      </c>
    </row>
    <row r="207" spans="3:11" x14ac:dyDescent="0.15">
      <c r="C207" s="152"/>
      <c r="D207" s="154"/>
      <c r="E207" s="156"/>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51">
        <v>173</v>
      </c>
      <c r="D220" s="153" t="s">
        <v>192</v>
      </c>
      <c r="E220" s="155" t="s">
        <v>16</v>
      </c>
      <c r="F220" s="47">
        <v>31</v>
      </c>
      <c r="G220" s="52">
        <v>11</v>
      </c>
      <c r="H220" s="52">
        <v>10</v>
      </c>
      <c r="I220" s="53" t="s">
        <v>27</v>
      </c>
      <c r="J220" s="46" t="s">
        <v>36</v>
      </c>
      <c r="K220" s="48" t="s">
        <v>210</v>
      </c>
    </row>
    <row r="221" spans="3:11" x14ac:dyDescent="0.15">
      <c r="C221" s="152"/>
      <c r="D221" s="154"/>
      <c r="E221" s="156"/>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51">
        <v>175</v>
      </c>
      <c r="D223" s="153" t="s">
        <v>255</v>
      </c>
      <c r="E223" s="155" t="s">
        <v>16</v>
      </c>
      <c r="F223" s="34">
        <v>14</v>
      </c>
      <c r="G223" s="35">
        <v>9</v>
      </c>
      <c r="H223" s="35">
        <v>9</v>
      </c>
      <c r="I223" s="38" t="s">
        <v>271</v>
      </c>
      <c r="J223" s="36" t="s">
        <v>272</v>
      </c>
      <c r="K223" s="37" t="s">
        <v>217</v>
      </c>
    </row>
    <row r="224" spans="3:11" x14ac:dyDescent="0.15">
      <c r="C224" s="152"/>
      <c r="D224" s="154"/>
      <c r="E224" s="156"/>
      <c r="F224" s="34">
        <v>8</v>
      </c>
      <c r="G224" s="35">
        <v>4</v>
      </c>
      <c r="H224" s="35">
        <v>4</v>
      </c>
      <c r="I224" s="38" t="s">
        <v>27</v>
      </c>
      <c r="J224" s="36" t="s">
        <v>256</v>
      </c>
      <c r="K224" s="37" t="s">
        <v>217</v>
      </c>
    </row>
    <row r="225" spans="3:11" x14ac:dyDescent="0.15">
      <c r="C225" s="151">
        <v>176</v>
      </c>
      <c r="D225" s="153" t="s">
        <v>188</v>
      </c>
      <c r="E225" s="155" t="s">
        <v>16</v>
      </c>
      <c r="F225" s="34">
        <v>116</v>
      </c>
      <c r="G225" s="35">
        <v>25</v>
      </c>
      <c r="H225" s="35">
        <v>25</v>
      </c>
      <c r="I225" s="38" t="s">
        <v>17</v>
      </c>
      <c r="J225" s="36" t="s">
        <v>196</v>
      </c>
      <c r="K225" s="37" t="s">
        <v>257</v>
      </c>
    </row>
    <row r="226" spans="3:11" x14ac:dyDescent="0.15">
      <c r="C226" s="152"/>
      <c r="D226" s="154"/>
      <c r="E226" s="156"/>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51">
        <v>180</v>
      </c>
      <c r="D230" s="153" t="s">
        <v>261</v>
      </c>
      <c r="E230" s="155" t="s">
        <v>83</v>
      </c>
      <c r="F230" s="34">
        <v>22</v>
      </c>
      <c r="G230" s="35">
        <v>14</v>
      </c>
      <c r="H230" s="35">
        <v>14</v>
      </c>
      <c r="I230" s="38" t="s">
        <v>27</v>
      </c>
      <c r="J230" s="36" t="s">
        <v>30</v>
      </c>
      <c r="K230" s="37" t="s">
        <v>217</v>
      </c>
    </row>
    <row r="231" spans="3:11" x14ac:dyDescent="0.15">
      <c r="C231" s="158"/>
      <c r="D231" s="157"/>
      <c r="E231" s="159"/>
      <c r="F231" s="34">
        <v>21</v>
      </c>
      <c r="G231" s="35">
        <v>12</v>
      </c>
      <c r="H231" s="35">
        <v>12</v>
      </c>
      <c r="I231" s="38" t="s">
        <v>27</v>
      </c>
      <c r="J231" s="36" t="s">
        <v>28</v>
      </c>
      <c r="K231" s="37" t="s">
        <v>210</v>
      </c>
    </row>
    <row r="232" spans="3:11" x14ac:dyDescent="0.15">
      <c r="C232" s="152"/>
      <c r="D232" s="154"/>
      <c r="E232" s="156"/>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51">
        <v>185</v>
      </c>
      <c r="D237" s="153" t="s">
        <v>267</v>
      </c>
      <c r="E237" s="155" t="s">
        <v>16</v>
      </c>
      <c r="F237" s="34">
        <v>29</v>
      </c>
      <c r="G237" s="35">
        <v>7</v>
      </c>
      <c r="H237" s="35">
        <v>7</v>
      </c>
      <c r="I237" s="38" t="s">
        <v>17</v>
      </c>
      <c r="J237" s="36" t="s">
        <v>43</v>
      </c>
      <c r="K237" s="37" t="s">
        <v>268</v>
      </c>
    </row>
    <row r="238" spans="3:11" x14ac:dyDescent="0.15">
      <c r="C238" s="152"/>
      <c r="D238" s="154"/>
      <c r="E238" s="156"/>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51">
        <v>188</v>
      </c>
      <c r="D241" s="153" t="s">
        <v>146</v>
      </c>
      <c r="E241" s="155" t="s">
        <v>16</v>
      </c>
      <c r="F241" s="34">
        <v>26</v>
      </c>
      <c r="G241" s="35">
        <v>10</v>
      </c>
      <c r="H241" s="35">
        <v>6</v>
      </c>
      <c r="I241" s="38" t="s">
        <v>17</v>
      </c>
      <c r="J241" s="36" t="s">
        <v>23</v>
      </c>
      <c r="K241" s="37" t="s">
        <v>268</v>
      </c>
    </row>
    <row r="242" spans="3:11" x14ac:dyDescent="0.15">
      <c r="C242" s="158"/>
      <c r="D242" s="157"/>
      <c r="E242" s="159"/>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51">
        <v>190</v>
      </c>
      <c r="D244" s="153" t="s">
        <v>179</v>
      </c>
      <c r="E244" s="155" t="s">
        <v>56</v>
      </c>
      <c r="F244" s="34">
        <v>28</v>
      </c>
      <c r="G244" s="35">
        <v>13</v>
      </c>
      <c r="H244" s="35">
        <v>13</v>
      </c>
      <c r="I244" s="38" t="s">
        <v>17</v>
      </c>
      <c r="J244" s="36" t="s">
        <v>43</v>
      </c>
      <c r="K244" s="37" t="s">
        <v>268</v>
      </c>
    </row>
    <row r="245" spans="3:11" x14ac:dyDescent="0.15">
      <c r="C245" s="158"/>
      <c r="D245" s="157"/>
      <c r="E245" s="159"/>
      <c r="F245" s="34">
        <v>37</v>
      </c>
      <c r="G245" s="35">
        <v>13</v>
      </c>
      <c r="H245" s="35">
        <v>13</v>
      </c>
      <c r="I245" s="38" t="s">
        <v>17</v>
      </c>
      <c r="J245" s="36" t="s">
        <v>23</v>
      </c>
      <c r="K245" s="37" t="s">
        <v>268</v>
      </c>
    </row>
    <row r="246" spans="3:11" x14ac:dyDescent="0.15">
      <c r="C246" s="152"/>
      <c r="D246" s="154"/>
      <c r="E246" s="156"/>
      <c r="F246" s="34">
        <v>37</v>
      </c>
      <c r="G246" s="35">
        <v>7</v>
      </c>
      <c r="H246" s="35">
        <v>7</v>
      </c>
      <c r="I246" s="38" t="s">
        <v>17</v>
      </c>
      <c r="J246" s="36" t="s">
        <v>21</v>
      </c>
      <c r="K246" s="37" t="s">
        <v>268</v>
      </c>
    </row>
    <row r="247" spans="3:11" x14ac:dyDescent="0.15">
      <c r="C247" s="151">
        <v>191</v>
      </c>
      <c r="D247" s="153" t="s">
        <v>260</v>
      </c>
      <c r="E247" s="155" t="s">
        <v>26</v>
      </c>
      <c r="F247" s="34">
        <v>25</v>
      </c>
      <c r="G247" s="35">
        <v>7</v>
      </c>
      <c r="H247" s="35">
        <v>7</v>
      </c>
      <c r="I247" s="38" t="s">
        <v>17</v>
      </c>
      <c r="J247" s="36" t="s">
        <v>90</v>
      </c>
      <c r="K247" s="37" t="s">
        <v>268</v>
      </c>
    </row>
    <row r="248" spans="3:11" x14ac:dyDescent="0.15">
      <c r="C248" s="152"/>
      <c r="D248" s="154"/>
      <c r="E248" s="156"/>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51">
        <v>197</v>
      </c>
      <c r="D254" s="153" t="s">
        <v>279</v>
      </c>
      <c r="E254" s="155" t="s">
        <v>64</v>
      </c>
      <c r="F254" s="34">
        <v>19</v>
      </c>
      <c r="G254" s="35">
        <v>8</v>
      </c>
      <c r="H254" s="35">
        <v>8</v>
      </c>
      <c r="I254" s="38" t="s">
        <v>27</v>
      </c>
      <c r="J254" s="36" t="s">
        <v>44</v>
      </c>
      <c r="K254" s="37" t="s">
        <v>280</v>
      </c>
    </row>
    <row r="255" spans="3:11" x14ac:dyDescent="0.15">
      <c r="C255" s="152"/>
      <c r="D255" s="154"/>
      <c r="E255" s="156"/>
      <c r="F255" s="34">
        <v>19</v>
      </c>
      <c r="G255" s="35">
        <v>9</v>
      </c>
      <c r="H255" s="35">
        <v>9</v>
      </c>
      <c r="I255" s="38" t="s">
        <v>27</v>
      </c>
      <c r="J255" s="36" t="s">
        <v>30</v>
      </c>
      <c r="K255" s="37" t="s">
        <v>280</v>
      </c>
    </row>
    <row r="256" spans="3:11" x14ac:dyDescent="0.15">
      <c r="C256" s="151">
        <v>198</v>
      </c>
      <c r="D256" s="153" t="s">
        <v>281</v>
      </c>
      <c r="E256" s="155" t="s">
        <v>64</v>
      </c>
      <c r="F256" s="34">
        <v>22</v>
      </c>
      <c r="G256" s="35">
        <v>9</v>
      </c>
      <c r="H256" s="35">
        <v>7</v>
      </c>
      <c r="I256" s="38" t="s">
        <v>27</v>
      </c>
      <c r="J256" s="36" t="s">
        <v>30</v>
      </c>
      <c r="K256" s="37" t="s">
        <v>282</v>
      </c>
    </row>
    <row r="257" spans="3:11" x14ac:dyDescent="0.15">
      <c r="C257" s="152"/>
      <c r="D257" s="154"/>
      <c r="E257" s="156"/>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51">
        <v>205</v>
      </c>
      <c r="D264" s="153" t="s">
        <v>284</v>
      </c>
      <c r="E264" s="155" t="s">
        <v>16</v>
      </c>
      <c r="F264" s="34">
        <v>18</v>
      </c>
      <c r="G264" s="35">
        <v>10</v>
      </c>
      <c r="H264" s="35">
        <v>9</v>
      </c>
      <c r="I264" s="38" t="s">
        <v>27</v>
      </c>
      <c r="J264" s="36" t="s">
        <v>36</v>
      </c>
      <c r="K264" s="37" t="s">
        <v>280</v>
      </c>
    </row>
    <row r="265" spans="3:11" x14ac:dyDescent="0.15">
      <c r="C265" s="152"/>
      <c r="D265" s="154"/>
      <c r="E265" s="156"/>
      <c r="F265" s="34">
        <v>13</v>
      </c>
      <c r="G265" s="35">
        <v>10</v>
      </c>
      <c r="H265" s="35">
        <v>4</v>
      </c>
      <c r="I265" s="38" t="s">
        <v>27</v>
      </c>
      <c r="J265" s="36" t="s">
        <v>30</v>
      </c>
      <c r="K265" s="37" t="s">
        <v>280</v>
      </c>
    </row>
    <row r="266" spans="3:11" x14ac:dyDescent="0.15">
      <c r="C266" s="151">
        <v>206</v>
      </c>
      <c r="D266" s="153" t="s">
        <v>285</v>
      </c>
      <c r="E266" s="155" t="s">
        <v>16</v>
      </c>
      <c r="F266" s="34">
        <v>80</v>
      </c>
      <c r="G266" s="35">
        <v>33</v>
      </c>
      <c r="H266" s="35">
        <v>13</v>
      </c>
      <c r="I266" s="38" t="s">
        <v>27</v>
      </c>
      <c r="J266" s="36" t="s">
        <v>31</v>
      </c>
      <c r="K266" s="37" t="s">
        <v>278</v>
      </c>
    </row>
    <row r="267" spans="3:11" x14ac:dyDescent="0.15">
      <c r="C267" s="152"/>
      <c r="D267" s="154"/>
      <c r="E267" s="156"/>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51">
        <v>208</v>
      </c>
      <c r="D269" s="153" t="s">
        <v>287</v>
      </c>
      <c r="E269" s="155" t="s">
        <v>16</v>
      </c>
      <c r="F269" s="34">
        <v>40</v>
      </c>
      <c r="G269" s="35">
        <v>8</v>
      </c>
      <c r="H269" s="35">
        <v>8</v>
      </c>
      <c r="I269" s="38" t="s">
        <v>17</v>
      </c>
      <c r="J269" s="36" t="s">
        <v>43</v>
      </c>
      <c r="K269" s="37" t="s">
        <v>280</v>
      </c>
    </row>
    <row r="270" spans="3:11" x14ac:dyDescent="0.15">
      <c r="C270" s="152"/>
      <c r="D270" s="154"/>
      <c r="E270" s="156"/>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51">
        <v>215</v>
      </c>
      <c r="D277" s="153" t="s">
        <v>20</v>
      </c>
      <c r="E277" s="155" t="s">
        <v>16</v>
      </c>
      <c r="F277" s="41">
        <v>31</v>
      </c>
      <c r="G277" s="42">
        <v>7</v>
      </c>
      <c r="H277" s="42">
        <v>6</v>
      </c>
      <c r="I277" s="43" t="s">
        <v>17</v>
      </c>
      <c r="J277" s="44" t="s">
        <v>43</v>
      </c>
      <c r="K277" s="45" t="s">
        <v>294</v>
      </c>
    </row>
    <row r="278" spans="3:11" x14ac:dyDescent="0.15">
      <c r="C278" s="152"/>
      <c r="D278" s="154"/>
      <c r="E278" s="156"/>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51">
        <v>222</v>
      </c>
      <c r="D285" s="153" t="s">
        <v>270</v>
      </c>
      <c r="E285" s="155" t="s">
        <v>16</v>
      </c>
      <c r="F285" s="51">
        <v>24</v>
      </c>
      <c r="G285" s="74">
        <v>7</v>
      </c>
      <c r="H285" s="74">
        <v>7</v>
      </c>
      <c r="I285" s="75" t="s">
        <v>27</v>
      </c>
      <c r="J285" s="76" t="s">
        <v>167</v>
      </c>
      <c r="K285" s="77" t="s">
        <v>299</v>
      </c>
    </row>
    <row r="286" spans="3:11" x14ac:dyDescent="0.15">
      <c r="C286" s="152"/>
      <c r="D286" s="154"/>
      <c r="E286" s="156"/>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51">
        <v>234</v>
      </c>
      <c r="D298" s="153" t="s">
        <v>144</v>
      </c>
      <c r="E298" s="155" t="s">
        <v>16</v>
      </c>
      <c r="F298" s="34">
        <v>24</v>
      </c>
      <c r="G298" s="35">
        <v>12</v>
      </c>
      <c r="H298" s="35">
        <v>10</v>
      </c>
      <c r="I298" s="38" t="s">
        <v>27</v>
      </c>
      <c r="J298" s="36" t="s">
        <v>36</v>
      </c>
      <c r="K298" s="37" t="s">
        <v>310</v>
      </c>
    </row>
    <row r="299" spans="3:11" x14ac:dyDescent="0.15">
      <c r="C299" s="152"/>
      <c r="D299" s="154"/>
      <c r="E299" s="156"/>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51">
        <v>237</v>
      </c>
      <c r="D302" s="153" t="s">
        <v>302</v>
      </c>
      <c r="E302" s="155" t="s">
        <v>16</v>
      </c>
      <c r="F302" s="34">
        <v>36</v>
      </c>
      <c r="G302" s="35">
        <v>17</v>
      </c>
      <c r="H302" s="35">
        <v>17</v>
      </c>
      <c r="I302" s="38" t="s">
        <v>17</v>
      </c>
      <c r="J302" s="36" t="s">
        <v>43</v>
      </c>
      <c r="K302" s="37" t="s">
        <v>313</v>
      </c>
    </row>
    <row r="303" spans="3:11" x14ac:dyDescent="0.15">
      <c r="C303" s="158"/>
      <c r="D303" s="157"/>
      <c r="E303" s="159"/>
      <c r="F303" s="34">
        <v>145</v>
      </c>
      <c r="G303" s="35">
        <v>48</v>
      </c>
      <c r="H303" s="35">
        <v>48</v>
      </c>
      <c r="I303" s="38" t="s">
        <v>27</v>
      </c>
      <c r="J303" s="36" t="s">
        <v>31</v>
      </c>
      <c r="K303" s="37" t="s">
        <v>310</v>
      </c>
    </row>
    <row r="304" spans="3:11" x14ac:dyDescent="0.15">
      <c r="C304" s="152"/>
      <c r="D304" s="154"/>
      <c r="E304" s="156"/>
      <c r="F304" s="34">
        <v>40</v>
      </c>
      <c r="G304" s="35">
        <v>16</v>
      </c>
      <c r="H304" s="35">
        <v>16</v>
      </c>
      <c r="I304" s="38" t="s">
        <v>17</v>
      </c>
      <c r="J304" s="36" t="s">
        <v>21</v>
      </c>
      <c r="K304" s="37" t="s">
        <v>310</v>
      </c>
    </row>
    <row r="305" spans="3:11" x14ac:dyDescent="0.15">
      <c r="C305" s="151">
        <v>238</v>
      </c>
      <c r="D305" s="153" t="s">
        <v>315</v>
      </c>
      <c r="E305" s="155" t="s">
        <v>16</v>
      </c>
      <c r="F305" s="34">
        <v>101</v>
      </c>
      <c r="G305" s="35">
        <v>53</v>
      </c>
      <c r="H305" s="35">
        <v>51</v>
      </c>
      <c r="I305" s="38" t="s">
        <v>27</v>
      </c>
      <c r="J305" s="36" t="s">
        <v>36</v>
      </c>
      <c r="K305" s="37" t="s">
        <v>312</v>
      </c>
    </row>
    <row r="306" spans="3:11" x14ac:dyDescent="0.15">
      <c r="C306" s="152"/>
      <c r="D306" s="154"/>
      <c r="E306" s="156"/>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51">
        <v>257</v>
      </c>
      <c r="D325" s="153" t="s">
        <v>147</v>
      </c>
      <c r="E325" s="155" t="s">
        <v>16</v>
      </c>
      <c r="F325" s="51">
        <v>33</v>
      </c>
      <c r="G325" s="74">
        <v>7</v>
      </c>
      <c r="H325" s="74">
        <v>7</v>
      </c>
      <c r="I325" s="75" t="s">
        <v>17</v>
      </c>
      <c r="J325" s="76" t="s">
        <v>43</v>
      </c>
      <c r="K325" s="77" t="s">
        <v>334</v>
      </c>
    </row>
    <row r="326" spans="3:11" x14ac:dyDescent="0.15">
      <c r="C326" s="152"/>
      <c r="D326" s="154"/>
      <c r="E326" s="156"/>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51">
        <v>261</v>
      </c>
      <c r="D330" s="153" t="s">
        <v>337</v>
      </c>
      <c r="E330" s="155" t="s">
        <v>66</v>
      </c>
      <c r="F330" s="51">
        <v>19</v>
      </c>
      <c r="G330" s="74">
        <v>5</v>
      </c>
      <c r="H330" s="74">
        <v>5</v>
      </c>
      <c r="I330" s="75" t="s">
        <v>27</v>
      </c>
      <c r="J330" s="76" t="s">
        <v>30</v>
      </c>
      <c r="K330" s="77" t="s">
        <v>312</v>
      </c>
    </row>
    <row r="331" spans="3:11" x14ac:dyDescent="0.15">
      <c r="C331" s="152"/>
      <c r="D331" s="154"/>
      <c r="E331" s="156"/>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51">
        <v>264</v>
      </c>
      <c r="D334" s="153" t="s">
        <v>342</v>
      </c>
      <c r="E334" s="155" t="s">
        <v>331</v>
      </c>
      <c r="F334" s="34">
        <v>35</v>
      </c>
      <c r="G334" s="35">
        <v>13</v>
      </c>
      <c r="H334" s="35">
        <v>4</v>
      </c>
      <c r="I334" s="38" t="s">
        <v>27</v>
      </c>
      <c r="J334" s="36" t="s">
        <v>31</v>
      </c>
      <c r="K334" s="37" t="s">
        <v>334</v>
      </c>
    </row>
    <row r="335" spans="3:11" x14ac:dyDescent="0.15">
      <c r="C335" s="152"/>
      <c r="D335" s="154"/>
      <c r="E335" s="156"/>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51">
        <v>268</v>
      </c>
      <c r="D339" s="153" t="s">
        <v>131</v>
      </c>
      <c r="E339" s="155" t="s">
        <v>129</v>
      </c>
      <c r="F339" s="34">
        <v>80</v>
      </c>
      <c r="G339" s="35">
        <v>15</v>
      </c>
      <c r="H339" s="35">
        <v>15</v>
      </c>
      <c r="I339" s="38" t="s">
        <v>17</v>
      </c>
      <c r="J339" s="36" t="s">
        <v>143</v>
      </c>
      <c r="K339" s="37" t="s">
        <v>362</v>
      </c>
    </row>
    <row r="340" spans="3:11" x14ac:dyDescent="0.15">
      <c r="C340" s="152"/>
      <c r="D340" s="154"/>
      <c r="E340" s="156"/>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51">
        <v>277</v>
      </c>
      <c r="D349" s="153" t="s">
        <v>351</v>
      </c>
      <c r="E349" s="155" t="s">
        <v>16</v>
      </c>
      <c r="F349" s="34">
        <v>59</v>
      </c>
      <c r="G349" s="35">
        <v>29</v>
      </c>
      <c r="H349" s="35">
        <v>14</v>
      </c>
      <c r="I349" s="38" t="s">
        <v>27</v>
      </c>
      <c r="J349" s="36" t="s">
        <v>28</v>
      </c>
      <c r="K349" s="37" t="s">
        <v>345</v>
      </c>
    </row>
    <row r="350" spans="3:11" x14ac:dyDescent="0.15">
      <c r="C350" s="158"/>
      <c r="D350" s="157"/>
      <c r="E350" s="159"/>
      <c r="F350" s="34">
        <v>26</v>
      </c>
      <c r="G350" s="35">
        <v>10</v>
      </c>
      <c r="H350" s="35">
        <v>9</v>
      </c>
      <c r="I350" s="38" t="s">
        <v>17</v>
      </c>
      <c r="J350" s="36" t="s">
        <v>23</v>
      </c>
      <c r="K350" s="37" t="s">
        <v>345</v>
      </c>
    </row>
    <row r="351" spans="3:11" x14ac:dyDescent="0.15">
      <c r="C351" s="152"/>
      <c r="D351" s="154"/>
      <c r="E351" s="156"/>
      <c r="F351" s="34">
        <v>25</v>
      </c>
      <c r="G351" s="35">
        <v>13</v>
      </c>
      <c r="H351" s="35">
        <v>13</v>
      </c>
      <c r="I351" s="38" t="s">
        <v>17</v>
      </c>
      <c r="J351" s="36" t="s">
        <v>18</v>
      </c>
      <c r="K351" s="37" t="s">
        <v>345</v>
      </c>
    </row>
    <row r="352" spans="3:11" x14ac:dyDescent="0.15">
      <c r="C352" s="151">
        <v>278</v>
      </c>
      <c r="D352" s="153" t="s">
        <v>109</v>
      </c>
      <c r="E352" s="155" t="s">
        <v>16</v>
      </c>
      <c r="F352" s="34">
        <v>69</v>
      </c>
      <c r="G352" s="35">
        <v>27</v>
      </c>
      <c r="H352" s="35">
        <v>26</v>
      </c>
      <c r="I352" s="38" t="s">
        <v>27</v>
      </c>
      <c r="J352" s="36" t="s">
        <v>30</v>
      </c>
      <c r="K352" s="37" t="s">
        <v>350</v>
      </c>
    </row>
    <row r="353" spans="3:11" x14ac:dyDescent="0.15">
      <c r="C353" s="152"/>
      <c r="D353" s="154"/>
      <c r="E353" s="156"/>
      <c r="F353" s="47">
        <v>88</v>
      </c>
      <c r="G353" s="52">
        <v>36</v>
      </c>
      <c r="H353" s="52">
        <v>31</v>
      </c>
      <c r="I353" s="53" t="s">
        <v>27</v>
      </c>
      <c r="J353" s="46" t="s">
        <v>53</v>
      </c>
      <c r="K353" s="48" t="s">
        <v>350</v>
      </c>
    </row>
    <row r="354" spans="3:11" x14ac:dyDescent="0.15">
      <c r="C354" s="151">
        <v>279</v>
      </c>
      <c r="D354" s="153" t="s">
        <v>147</v>
      </c>
      <c r="E354" s="155" t="s">
        <v>16</v>
      </c>
      <c r="F354" s="51">
        <v>33</v>
      </c>
      <c r="G354" s="74">
        <v>16</v>
      </c>
      <c r="H354" s="74">
        <v>14</v>
      </c>
      <c r="I354" s="75" t="s">
        <v>17</v>
      </c>
      <c r="J354" s="76" t="s">
        <v>43</v>
      </c>
      <c r="K354" s="77" t="s">
        <v>349</v>
      </c>
    </row>
    <row r="355" spans="3:11" x14ac:dyDescent="0.15">
      <c r="C355" s="152"/>
      <c r="D355" s="154"/>
      <c r="E355" s="156"/>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51">
        <v>285</v>
      </c>
      <c r="D361" s="153" t="s">
        <v>95</v>
      </c>
      <c r="E361" s="155" t="s">
        <v>56</v>
      </c>
      <c r="F361" s="51">
        <v>35</v>
      </c>
      <c r="G361" s="74">
        <v>16</v>
      </c>
      <c r="H361" s="74">
        <v>15</v>
      </c>
      <c r="I361" s="75" t="s">
        <v>17</v>
      </c>
      <c r="J361" s="76" t="s">
        <v>21</v>
      </c>
      <c r="K361" s="77" t="s">
        <v>345</v>
      </c>
    </row>
    <row r="362" spans="3:11" x14ac:dyDescent="0.15">
      <c r="C362" s="152"/>
      <c r="D362" s="154"/>
      <c r="E362" s="156"/>
      <c r="F362" s="34">
        <v>27</v>
      </c>
      <c r="G362" s="35">
        <v>14</v>
      </c>
      <c r="H362" s="35">
        <v>10</v>
      </c>
      <c r="I362" s="38" t="s">
        <v>17</v>
      </c>
      <c r="J362" s="36" t="s">
        <v>104</v>
      </c>
      <c r="K362" s="37" t="s">
        <v>345</v>
      </c>
    </row>
    <row r="363" spans="3:11" x14ac:dyDescent="0.15">
      <c r="C363" s="151">
        <v>286</v>
      </c>
      <c r="D363" s="153" t="s">
        <v>354</v>
      </c>
      <c r="E363" s="155" t="s">
        <v>56</v>
      </c>
      <c r="F363" s="51">
        <v>20</v>
      </c>
      <c r="G363" s="74">
        <v>15</v>
      </c>
      <c r="H363" s="74">
        <v>13</v>
      </c>
      <c r="I363" s="75" t="s">
        <v>17</v>
      </c>
      <c r="J363" s="76" t="s">
        <v>90</v>
      </c>
      <c r="K363" s="77" t="s">
        <v>345</v>
      </c>
    </row>
    <row r="364" spans="3:11" x14ac:dyDescent="0.15">
      <c r="C364" s="152"/>
      <c r="D364" s="154"/>
      <c r="E364" s="156"/>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51">
        <v>296</v>
      </c>
      <c r="D374" s="153" t="s">
        <v>366</v>
      </c>
      <c r="E374" s="155" t="s">
        <v>66</v>
      </c>
      <c r="F374" s="34">
        <v>23</v>
      </c>
      <c r="G374" s="35">
        <v>12</v>
      </c>
      <c r="H374" s="35">
        <v>12</v>
      </c>
      <c r="I374" s="38" t="s">
        <v>27</v>
      </c>
      <c r="J374" s="36" t="s">
        <v>28</v>
      </c>
      <c r="K374" s="37" t="s">
        <v>345</v>
      </c>
    </row>
    <row r="375" spans="3:11" x14ac:dyDescent="0.15">
      <c r="C375" s="152"/>
      <c r="D375" s="154"/>
      <c r="E375" s="156"/>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51">
        <v>298</v>
      </c>
      <c r="D377" s="153" t="s">
        <v>371</v>
      </c>
      <c r="E377" s="155" t="s">
        <v>61</v>
      </c>
      <c r="F377" s="34">
        <v>16</v>
      </c>
      <c r="G377" s="35">
        <v>5</v>
      </c>
      <c r="H377" s="35">
        <v>5</v>
      </c>
      <c r="I377" s="38" t="s">
        <v>17</v>
      </c>
      <c r="J377" s="36" t="s">
        <v>43</v>
      </c>
      <c r="K377" s="37" t="s">
        <v>345</v>
      </c>
    </row>
    <row r="378" spans="3:11" x14ac:dyDescent="0.15">
      <c r="C378" s="152"/>
      <c r="D378" s="154"/>
      <c r="E378" s="156"/>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51">
        <v>302</v>
      </c>
      <c r="D382" s="153" t="s">
        <v>372</v>
      </c>
      <c r="E382" s="155" t="s">
        <v>164</v>
      </c>
      <c r="F382" s="34">
        <v>37</v>
      </c>
      <c r="G382" s="35">
        <v>8</v>
      </c>
      <c r="H382" s="35">
        <v>7</v>
      </c>
      <c r="I382" s="38" t="s">
        <v>27</v>
      </c>
      <c r="J382" s="36" t="s">
        <v>30</v>
      </c>
      <c r="K382" s="37" t="s">
        <v>373</v>
      </c>
    </row>
    <row r="383" spans="3:11" x14ac:dyDescent="0.15">
      <c r="C383" s="152"/>
      <c r="D383" s="154"/>
      <c r="E383" s="156"/>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51">
        <v>306</v>
      </c>
      <c r="D387" s="153" t="s">
        <v>89</v>
      </c>
      <c r="E387" s="155" t="s">
        <v>16</v>
      </c>
      <c r="F387" s="34">
        <v>126</v>
      </c>
      <c r="G387" s="35">
        <v>24</v>
      </c>
      <c r="H387" s="35">
        <v>20</v>
      </c>
      <c r="I387" s="38" t="s">
        <v>17</v>
      </c>
      <c r="J387" s="36" t="s">
        <v>380</v>
      </c>
      <c r="K387" s="37" t="s">
        <v>370</v>
      </c>
    </row>
    <row r="388" spans="3:11" x14ac:dyDescent="0.15">
      <c r="C388" s="158"/>
      <c r="D388" s="157"/>
      <c r="E388" s="159"/>
      <c r="F388" s="34">
        <v>243</v>
      </c>
      <c r="G388" s="35">
        <v>45</v>
      </c>
      <c r="H388" s="35">
        <v>39</v>
      </c>
      <c r="I388" s="38" t="s">
        <v>27</v>
      </c>
      <c r="J388" s="36" t="s">
        <v>36</v>
      </c>
      <c r="K388" s="37" t="s">
        <v>376</v>
      </c>
    </row>
    <row r="389" spans="3:11" x14ac:dyDescent="0.15">
      <c r="C389" s="152"/>
      <c r="D389" s="154"/>
      <c r="E389" s="156"/>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51">
        <v>333</v>
      </c>
      <c r="D416" s="153" t="s">
        <v>410</v>
      </c>
      <c r="E416" s="155" t="s">
        <v>64</v>
      </c>
      <c r="F416" s="34">
        <v>32</v>
      </c>
      <c r="G416" s="35">
        <v>14</v>
      </c>
      <c r="H416" s="35">
        <v>14</v>
      </c>
      <c r="I416" s="38" t="s">
        <v>17</v>
      </c>
      <c r="J416" s="36" t="s">
        <v>411</v>
      </c>
      <c r="K416" s="37" t="s">
        <v>412</v>
      </c>
    </row>
    <row r="417" spans="3:11" x14ac:dyDescent="0.15">
      <c r="C417" s="152"/>
      <c r="D417" s="154"/>
      <c r="E417" s="156"/>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51">
        <v>338</v>
      </c>
      <c r="D422" s="153" t="s">
        <v>416</v>
      </c>
      <c r="E422" s="155" t="s">
        <v>87</v>
      </c>
      <c r="F422" s="34">
        <v>25</v>
      </c>
      <c r="G422" s="35">
        <v>14</v>
      </c>
      <c r="H422" s="35">
        <v>11</v>
      </c>
      <c r="I422" s="38" t="s">
        <v>17</v>
      </c>
      <c r="J422" s="36" t="s">
        <v>43</v>
      </c>
      <c r="K422" s="84" t="s">
        <v>412</v>
      </c>
    </row>
    <row r="423" spans="3:11" x14ac:dyDescent="0.15">
      <c r="C423" s="152"/>
      <c r="D423" s="154"/>
      <c r="E423" s="156"/>
      <c r="F423" s="34">
        <v>21</v>
      </c>
      <c r="G423" s="35">
        <v>16</v>
      </c>
      <c r="H423" s="35">
        <v>9</v>
      </c>
      <c r="I423" s="38" t="s">
        <v>17</v>
      </c>
      <c r="J423" s="36" t="s">
        <v>23</v>
      </c>
      <c r="K423" s="84" t="s">
        <v>412</v>
      </c>
    </row>
    <row r="424" spans="3:11" x14ac:dyDescent="0.15">
      <c r="C424" s="85">
        <v>339</v>
      </c>
      <c r="D424" s="32" t="s">
        <v>413</v>
      </c>
      <c r="E424" s="40" t="s">
        <v>16</v>
      </c>
      <c r="F424" s="34">
        <v>29</v>
      </c>
      <c r="G424" s="35">
        <v>15</v>
      </c>
      <c r="H424" s="35">
        <v>8</v>
      </c>
      <c r="I424" s="38" t="s">
        <v>27</v>
      </c>
      <c r="J424" s="36" t="s">
        <v>100</v>
      </c>
      <c r="K424" s="84" t="s">
        <v>417</v>
      </c>
    </row>
    <row r="425" spans="3:11" x14ac:dyDescent="0.15">
      <c r="C425" s="85">
        <v>340</v>
      </c>
      <c r="D425" s="32" t="s">
        <v>418</v>
      </c>
      <c r="E425" s="40" t="s">
        <v>56</v>
      </c>
      <c r="F425" s="34">
        <v>40</v>
      </c>
      <c r="G425" s="35">
        <v>15</v>
      </c>
      <c r="H425" s="35">
        <v>15</v>
      </c>
      <c r="I425" s="38" t="s">
        <v>17</v>
      </c>
      <c r="J425" s="36" t="s">
        <v>21</v>
      </c>
      <c r="K425" s="84" t="s">
        <v>420</v>
      </c>
    </row>
    <row r="426" spans="3:11" x14ac:dyDescent="0.15">
      <c r="C426" s="85">
        <v>341</v>
      </c>
      <c r="D426" s="32" t="s">
        <v>419</v>
      </c>
      <c r="E426" s="40" t="s">
        <v>56</v>
      </c>
      <c r="F426" s="34">
        <v>31</v>
      </c>
      <c r="G426" s="35">
        <v>13</v>
      </c>
      <c r="H426" s="35">
        <v>13</v>
      </c>
      <c r="I426" s="38" t="s">
        <v>17</v>
      </c>
      <c r="J426" s="36" t="s">
        <v>43</v>
      </c>
      <c r="K426" s="84" t="s">
        <v>422</v>
      </c>
    </row>
    <row r="427" spans="3:11" x14ac:dyDescent="0.15">
      <c r="C427" s="151">
        <v>342</v>
      </c>
      <c r="D427" s="153" t="s">
        <v>421</v>
      </c>
      <c r="E427" s="155" t="s">
        <v>87</v>
      </c>
      <c r="F427" s="34">
        <v>28</v>
      </c>
      <c r="G427" s="35">
        <v>12</v>
      </c>
      <c r="H427" s="35">
        <v>11</v>
      </c>
      <c r="I427" s="38" t="s">
        <v>17</v>
      </c>
      <c r="J427" s="36" t="s">
        <v>23</v>
      </c>
      <c r="K427" s="84" t="s">
        <v>417</v>
      </c>
    </row>
    <row r="428" spans="3:11" x14ac:dyDescent="0.15">
      <c r="C428" s="152"/>
      <c r="D428" s="154"/>
      <c r="E428" s="156"/>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51">
        <v>347</v>
      </c>
      <c r="D433" s="153" t="s">
        <v>418</v>
      </c>
      <c r="E433" s="155" t="s">
        <v>56</v>
      </c>
      <c r="F433" s="34">
        <v>66</v>
      </c>
      <c r="G433" s="35">
        <v>16</v>
      </c>
      <c r="H433" s="35">
        <v>16</v>
      </c>
      <c r="I433" s="38" t="s">
        <v>17</v>
      </c>
      <c r="J433" s="36" t="s">
        <v>143</v>
      </c>
      <c r="K433" s="37" t="s">
        <v>426</v>
      </c>
    </row>
    <row r="434" spans="3:11" x14ac:dyDescent="0.15">
      <c r="C434" s="152"/>
      <c r="D434" s="154"/>
      <c r="E434" s="156"/>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39">
        <v>352</v>
      </c>
      <c r="D439" s="32" t="s">
        <v>405</v>
      </c>
      <c r="E439" s="40" t="s">
        <v>61</v>
      </c>
      <c r="F439" s="34">
        <v>24</v>
      </c>
      <c r="G439" s="35">
        <v>12</v>
      </c>
      <c r="H439" s="35">
        <v>12</v>
      </c>
      <c r="I439" s="38" t="s">
        <v>17</v>
      </c>
      <c r="J439" s="36" t="s">
        <v>304</v>
      </c>
      <c r="K439" s="37" t="s">
        <v>429</v>
      </c>
    </row>
    <row r="440" spans="3:11" x14ac:dyDescent="0.15">
      <c r="C440" s="73">
        <v>353</v>
      </c>
      <c r="D440" s="50" t="s">
        <v>430</v>
      </c>
      <c r="E440" s="49" t="s">
        <v>202</v>
      </c>
      <c r="F440" s="51">
        <v>51</v>
      </c>
      <c r="G440" s="74">
        <v>26</v>
      </c>
      <c r="H440" s="74">
        <v>25</v>
      </c>
      <c r="I440" s="75" t="s">
        <v>17</v>
      </c>
      <c r="J440" s="76" t="s">
        <v>145</v>
      </c>
      <c r="K440" s="77" t="s">
        <v>431</v>
      </c>
    </row>
    <row r="441" spans="3:11" x14ac:dyDescent="0.15">
      <c r="C441" s="73">
        <v>354</v>
      </c>
      <c r="D441" s="50" t="s">
        <v>120</v>
      </c>
      <c r="E441" s="49" t="s">
        <v>121</v>
      </c>
      <c r="F441" s="51">
        <v>21</v>
      </c>
      <c r="G441" s="74">
        <v>18</v>
      </c>
      <c r="H441" s="74">
        <v>12</v>
      </c>
      <c r="I441" s="75" t="s">
        <v>17</v>
      </c>
      <c r="J441" s="76" t="s">
        <v>18</v>
      </c>
      <c r="K441" s="77" t="s">
        <v>433</v>
      </c>
    </row>
    <row r="442" spans="3:11" x14ac:dyDescent="0.15">
      <c r="C442" s="151">
        <v>355</v>
      </c>
      <c r="D442" s="153" t="s">
        <v>213</v>
      </c>
      <c r="E442" s="155" t="s">
        <v>64</v>
      </c>
      <c r="F442" s="51">
        <v>19</v>
      </c>
      <c r="G442" s="74">
        <v>5</v>
      </c>
      <c r="H442" s="74">
        <v>5</v>
      </c>
      <c r="I442" s="75" t="s">
        <v>27</v>
      </c>
      <c r="J442" s="76" t="s">
        <v>36</v>
      </c>
      <c r="K442" s="77" t="s">
        <v>434</v>
      </c>
    </row>
    <row r="443" spans="3:11" x14ac:dyDescent="0.15">
      <c r="C443" s="152"/>
      <c r="D443" s="154"/>
      <c r="E443" s="156"/>
      <c r="F443" s="51">
        <v>19</v>
      </c>
      <c r="G443" s="74">
        <v>8</v>
      </c>
      <c r="H443" s="74">
        <v>5</v>
      </c>
      <c r="I443" s="75" t="s">
        <v>27</v>
      </c>
      <c r="J443" s="76" t="s">
        <v>31</v>
      </c>
      <c r="K443" s="77" t="s">
        <v>434</v>
      </c>
    </row>
    <row r="444" spans="3:11" x14ac:dyDescent="0.15">
      <c r="C444" s="151">
        <v>356</v>
      </c>
      <c r="D444" s="153" t="s">
        <v>215</v>
      </c>
      <c r="E444" s="155" t="s">
        <v>64</v>
      </c>
      <c r="F444" s="51">
        <v>63</v>
      </c>
      <c r="G444" s="74">
        <v>30</v>
      </c>
      <c r="H444" s="74">
        <v>23</v>
      </c>
      <c r="I444" s="75" t="s">
        <v>27</v>
      </c>
      <c r="J444" s="76" t="s">
        <v>36</v>
      </c>
      <c r="K444" s="77" t="s">
        <v>433</v>
      </c>
    </row>
    <row r="445" spans="3:11" x14ac:dyDescent="0.15">
      <c r="C445" s="152"/>
      <c r="D445" s="154"/>
      <c r="E445" s="156"/>
      <c r="F445" s="51">
        <v>32</v>
      </c>
      <c r="G445" s="74">
        <v>14</v>
      </c>
      <c r="H445" s="74">
        <v>14</v>
      </c>
      <c r="I445" s="75" t="s">
        <v>17</v>
      </c>
      <c r="J445" s="76" t="s">
        <v>23</v>
      </c>
      <c r="K445" s="77" t="s">
        <v>433</v>
      </c>
    </row>
    <row r="446" spans="3:11" x14ac:dyDescent="0.15">
      <c r="C446" s="73">
        <v>357</v>
      </c>
      <c r="D446" s="50" t="s">
        <v>435</v>
      </c>
      <c r="E446" s="49" t="s">
        <v>61</v>
      </c>
      <c r="F446" s="51">
        <v>27</v>
      </c>
      <c r="G446" s="74">
        <v>12</v>
      </c>
      <c r="H446" s="74">
        <v>12</v>
      </c>
      <c r="I446" s="75" t="s">
        <v>17</v>
      </c>
      <c r="J446" s="76" t="s">
        <v>43</v>
      </c>
      <c r="K446" s="77" t="s">
        <v>433</v>
      </c>
    </row>
    <row r="447" spans="3:11" x14ac:dyDescent="0.15">
      <c r="C447" s="151">
        <v>358</v>
      </c>
      <c r="D447" s="153" t="s">
        <v>15</v>
      </c>
      <c r="E447" s="155" t="s">
        <v>16</v>
      </c>
      <c r="F447" s="51">
        <v>35</v>
      </c>
      <c r="G447" s="74">
        <v>17</v>
      </c>
      <c r="H447" s="74">
        <v>14</v>
      </c>
      <c r="I447" s="75" t="s">
        <v>17</v>
      </c>
      <c r="J447" s="76" t="s">
        <v>43</v>
      </c>
      <c r="K447" s="77" t="s">
        <v>433</v>
      </c>
    </row>
    <row r="448" spans="3:11" x14ac:dyDescent="0.15">
      <c r="C448" s="158"/>
      <c r="D448" s="157"/>
      <c r="E448" s="159"/>
      <c r="F448" s="51">
        <v>35</v>
      </c>
      <c r="G448" s="74">
        <v>15</v>
      </c>
      <c r="H448" s="74">
        <v>13</v>
      </c>
      <c r="I448" s="75" t="s">
        <v>17</v>
      </c>
      <c r="J448" s="76" t="s">
        <v>21</v>
      </c>
      <c r="K448" s="77" t="s">
        <v>433</v>
      </c>
    </row>
    <row r="449" spans="3:11" x14ac:dyDescent="0.15">
      <c r="C449" s="152"/>
      <c r="D449" s="154"/>
      <c r="E449" s="156"/>
      <c r="F449" s="51">
        <v>35</v>
      </c>
      <c r="G449" s="74">
        <v>10</v>
      </c>
      <c r="H449" s="74">
        <v>10</v>
      </c>
      <c r="I449" s="75" t="s">
        <v>17</v>
      </c>
      <c r="J449" s="76" t="s">
        <v>90</v>
      </c>
      <c r="K449" s="77" t="s">
        <v>433</v>
      </c>
    </row>
    <row r="450" spans="3:11" x14ac:dyDescent="0.15">
      <c r="C450" s="73">
        <v>359</v>
      </c>
      <c r="D450" s="50" t="s">
        <v>436</v>
      </c>
      <c r="E450" s="49" t="s">
        <v>16</v>
      </c>
      <c r="F450" s="51">
        <v>76</v>
      </c>
      <c r="G450" s="74">
        <v>34</v>
      </c>
      <c r="H450" s="74">
        <v>29</v>
      </c>
      <c r="I450" s="75" t="s">
        <v>17</v>
      </c>
      <c r="J450" s="76" t="s">
        <v>145</v>
      </c>
      <c r="K450" s="77" t="s">
        <v>437</v>
      </c>
    </row>
    <row r="451" spans="3:11" x14ac:dyDescent="0.15">
      <c r="C451" s="73">
        <v>360</v>
      </c>
      <c r="D451" s="50" t="s">
        <v>438</v>
      </c>
      <c r="E451" s="49" t="s">
        <v>26</v>
      </c>
      <c r="F451" s="51">
        <v>180</v>
      </c>
      <c r="G451" s="74">
        <v>43</v>
      </c>
      <c r="H451" s="74">
        <v>29</v>
      </c>
      <c r="I451" s="75" t="s">
        <v>214</v>
      </c>
      <c r="J451" s="76"/>
      <c r="K451" s="77" t="s">
        <v>437</v>
      </c>
    </row>
    <row r="452" spans="3:11" x14ac:dyDescent="0.15">
      <c r="C452" s="151">
        <v>361</v>
      </c>
      <c r="D452" s="153" t="s">
        <v>439</v>
      </c>
      <c r="E452" s="155" t="s">
        <v>83</v>
      </c>
      <c r="F452" s="51">
        <v>9</v>
      </c>
      <c r="G452" s="74">
        <v>7</v>
      </c>
      <c r="H452" s="74">
        <v>6</v>
      </c>
      <c r="I452" s="75" t="s">
        <v>27</v>
      </c>
      <c r="J452" s="76" t="s">
        <v>36</v>
      </c>
      <c r="K452" s="77" t="s">
        <v>433</v>
      </c>
    </row>
    <row r="453" spans="3:11" x14ac:dyDescent="0.15">
      <c r="C453" s="158"/>
      <c r="D453" s="157"/>
      <c r="E453" s="159"/>
      <c r="F453" s="51">
        <v>10</v>
      </c>
      <c r="G453" s="74">
        <v>9</v>
      </c>
      <c r="H453" s="74">
        <v>5</v>
      </c>
      <c r="I453" s="75" t="s">
        <v>27</v>
      </c>
      <c r="J453" s="76" t="s">
        <v>31</v>
      </c>
      <c r="K453" s="77" t="s">
        <v>433</v>
      </c>
    </row>
    <row r="454" spans="3:11" x14ac:dyDescent="0.15">
      <c r="C454" s="152"/>
      <c r="D454" s="154"/>
      <c r="E454" s="156"/>
      <c r="F454" s="34">
        <v>8</v>
      </c>
      <c r="G454" s="35">
        <v>4</v>
      </c>
      <c r="H454" s="35">
        <v>4</v>
      </c>
      <c r="I454" s="38" t="s">
        <v>17</v>
      </c>
      <c r="J454" s="36" t="s">
        <v>21</v>
      </c>
      <c r="K454" s="37" t="s">
        <v>433</v>
      </c>
    </row>
    <row r="455" spans="3:11" x14ac:dyDescent="0.15">
      <c r="C455" s="151">
        <v>362</v>
      </c>
      <c r="D455" s="153" t="s">
        <v>440</v>
      </c>
      <c r="E455" s="155" t="s">
        <v>87</v>
      </c>
      <c r="F455" s="47">
        <v>29</v>
      </c>
      <c r="G455" s="52">
        <v>16</v>
      </c>
      <c r="H455" s="52">
        <v>9</v>
      </c>
      <c r="I455" s="53" t="s">
        <v>17</v>
      </c>
      <c r="J455" s="46" t="s">
        <v>21</v>
      </c>
      <c r="K455" s="48" t="s">
        <v>433</v>
      </c>
    </row>
    <row r="456" spans="3:11" x14ac:dyDescent="0.15">
      <c r="C456" s="152"/>
      <c r="D456" s="154"/>
      <c r="E456" s="156"/>
      <c r="F456" s="34">
        <v>24</v>
      </c>
      <c r="G456" s="35">
        <v>11</v>
      </c>
      <c r="H456" s="35">
        <v>8</v>
      </c>
      <c r="I456" s="38" t="s">
        <v>17</v>
      </c>
      <c r="J456" s="36" t="s">
        <v>104</v>
      </c>
      <c r="K456" s="37" t="s">
        <v>437</v>
      </c>
    </row>
    <row r="457" spans="3:11" x14ac:dyDescent="0.15">
      <c r="C457" s="39">
        <v>363</v>
      </c>
      <c r="D457" s="32" t="s">
        <v>441</v>
      </c>
      <c r="E457" s="40" t="s">
        <v>61</v>
      </c>
      <c r="F457" s="34">
        <v>23</v>
      </c>
      <c r="G457" s="35">
        <v>8</v>
      </c>
      <c r="H457" s="35">
        <v>6</v>
      </c>
      <c r="I457" s="38" t="s">
        <v>17</v>
      </c>
      <c r="J457" s="36" t="s">
        <v>304</v>
      </c>
      <c r="K457" s="37" t="s">
        <v>433</v>
      </c>
    </row>
    <row r="458" spans="3:11" x14ac:dyDescent="0.15">
      <c r="C458" s="39">
        <v>364</v>
      </c>
      <c r="D458" s="32" t="s">
        <v>344</v>
      </c>
      <c r="E458" s="40" t="s">
        <v>61</v>
      </c>
      <c r="F458" s="34">
        <v>33</v>
      </c>
      <c r="G458" s="35">
        <v>13</v>
      </c>
      <c r="H458" s="35">
        <v>13</v>
      </c>
      <c r="I458" s="38" t="s">
        <v>17</v>
      </c>
      <c r="J458" s="36" t="s">
        <v>21</v>
      </c>
      <c r="K458" s="37" t="s">
        <v>433</v>
      </c>
    </row>
    <row r="459" spans="3:11" x14ac:dyDescent="0.15">
      <c r="C459" s="151">
        <v>365</v>
      </c>
      <c r="D459" s="153" t="s">
        <v>20</v>
      </c>
      <c r="E459" s="155" t="s">
        <v>16</v>
      </c>
      <c r="F459" s="34">
        <v>87</v>
      </c>
      <c r="G459" s="35">
        <v>41</v>
      </c>
      <c r="H459" s="35">
        <v>26</v>
      </c>
      <c r="I459" s="38" t="s">
        <v>17</v>
      </c>
      <c r="J459" s="36" t="s">
        <v>442</v>
      </c>
      <c r="K459" s="37" t="s">
        <v>433</v>
      </c>
    </row>
    <row r="460" spans="3:11" x14ac:dyDescent="0.15">
      <c r="C460" s="152"/>
      <c r="D460" s="154"/>
      <c r="E460" s="156"/>
      <c r="F460" s="34">
        <v>31</v>
      </c>
      <c r="G460" s="35">
        <v>7</v>
      </c>
      <c r="H460" s="35">
        <v>5</v>
      </c>
      <c r="I460" s="38" t="s">
        <v>17</v>
      </c>
      <c r="J460" s="36" t="s">
        <v>43</v>
      </c>
      <c r="K460" s="37" t="s">
        <v>433</v>
      </c>
    </row>
    <row r="461" spans="3:11" x14ac:dyDescent="0.15">
      <c r="C461" s="39">
        <v>366</v>
      </c>
      <c r="D461" s="32" t="s">
        <v>443</v>
      </c>
      <c r="E461" s="40" t="s">
        <v>16</v>
      </c>
      <c r="F461" s="34">
        <v>20</v>
      </c>
      <c r="G461" s="35">
        <v>11</v>
      </c>
      <c r="H461" s="35">
        <v>11</v>
      </c>
      <c r="I461" s="38" t="s">
        <v>17</v>
      </c>
      <c r="J461" s="36" t="s">
        <v>233</v>
      </c>
      <c r="K461" s="37" t="s">
        <v>433</v>
      </c>
    </row>
    <row r="462" spans="3:11" x14ac:dyDescent="0.15">
      <c r="C462" s="39">
        <v>367</v>
      </c>
      <c r="D462" s="32" t="s">
        <v>230</v>
      </c>
      <c r="E462" s="40" t="s">
        <v>16</v>
      </c>
      <c r="F462" s="34">
        <v>24</v>
      </c>
      <c r="G462" s="35">
        <v>13</v>
      </c>
      <c r="H462" s="35">
        <v>13</v>
      </c>
      <c r="I462" s="38" t="s">
        <v>27</v>
      </c>
      <c r="J462" s="36" t="s">
        <v>30</v>
      </c>
      <c r="K462" s="37" t="s">
        <v>433</v>
      </c>
    </row>
    <row r="463" spans="3:11" x14ac:dyDescent="0.15">
      <c r="C463" s="39">
        <v>368</v>
      </c>
      <c r="D463" s="32" t="s">
        <v>146</v>
      </c>
      <c r="E463" s="40" t="s">
        <v>16</v>
      </c>
      <c r="F463" s="34">
        <v>28</v>
      </c>
      <c r="G463" s="35">
        <v>13</v>
      </c>
      <c r="H463" s="35">
        <v>8</v>
      </c>
      <c r="I463" s="38" t="s">
        <v>17</v>
      </c>
      <c r="J463" s="36" t="s">
        <v>18</v>
      </c>
      <c r="K463" s="37" t="s">
        <v>433</v>
      </c>
    </row>
    <row r="464" spans="3:11" x14ac:dyDescent="0.15">
      <c r="C464" s="39">
        <v>369</v>
      </c>
      <c r="D464" s="32" t="s">
        <v>108</v>
      </c>
      <c r="E464" s="40" t="s">
        <v>16</v>
      </c>
      <c r="F464" s="34">
        <v>31</v>
      </c>
      <c r="G464" s="35">
        <v>13</v>
      </c>
      <c r="H464" s="35">
        <v>9</v>
      </c>
      <c r="I464" s="38" t="s">
        <v>17</v>
      </c>
      <c r="J464" s="36" t="s">
        <v>21</v>
      </c>
      <c r="K464" s="37" t="s">
        <v>434</v>
      </c>
    </row>
    <row r="465" spans="3:11" x14ac:dyDescent="0.15">
      <c r="C465" s="39">
        <v>370</v>
      </c>
      <c r="D465" s="32" t="s">
        <v>172</v>
      </c>
      <c r="E465" s="40" t="s">
        <v>16</v>
      </c>
      <c r="F465" s="34">
        <v>35</v>
      </c>
      <c r="G465" s="35">
        <v>18</v>
      </c>
      <c r="H465" s="35">
        <v>18</v>
      </c>
      <c r="I465" s="38" t="s">
        <v>17</v>
      </c>
      <c r="J465" s="36" t="s">
        <v>43</v>
      </c>
      <c r="K465" s="37" t="s">
        <v>433</v>
      </c>
    </row>
    <row r="466" spans="3:11" x14ac:dyDescent="0.15">
      <c r="C466" s="39">
        <v>371</v>
      </c>
      <c r="D466" s="32" t="s">
        <v>446</v>
      </c>
      <c r="E466" s="40" t="s">
        <v>16</v>
      </c>
      <c r="F466" s="34">
        <v>35</v>
      </c>
      <c r="G466" s="35">
        <v>24</v>
      </c>
      <c r="H466" s="35">
        <v>11</v>
      </c>
      <c r="I466" s="38" t="s">
        <v>17</v>
      </c>
      <c r="J466" s="36" t="s">
        <v>23</v>
      </c>
      <c r="K466" s="37" t="s">
        <v>433</v>
      </c>
    </row>
    <row r="467" spans="3:11" x14ac:dyDescent="0.15">
      <c r="C467" s="39">
        <v>372</v>
      </c>
      <c r="D467" s="32" t="s">
        <v>444</v>
      </c>
      <c r="E467" s="40" t="s">
        <v>16</v>
      </c>
      <c r="F467" s="34">
        <v>179</v>
      </c>
      <c r="G467" s="35">
        <v>36</v>
      </c>
      <c r="H467" s="35">
        <v>23</v>
      </c>
      <c r="I467" s="38" t="s">
        <v>27</v>
      </c>
      <c r="J467" s="36" t="s">
        <v>31</v>
      </c>
      <c r="K467" s="37" t="s">
        <v>433</v>
      </c>
    </row>
    <row r="468" spans="3:11" x14ac:dyDescent="0.15">
      <c r="C468" s="39">
        <v>373</v>
      </c>
      <c r="D468" s="32" t="s">
        <v>445</v>
      </c>
      <c r="E468" s="40" t="s">
        <v>16</v>
      </c>
      <c r="F468" s="34">
        <v>38</v>
      </c>
      <c r="G468" s="35">
        <v>22</v>
      </c>
      <c r="H468" s="35">
        <v>22</v>
      </c>
      <c r="I468" s="38" t="s">
        <v>17</v>
      </c>
      <c r="J468" s="36" t="s">
        <v>43</v>
      </c>
      <c r="K468" s="37" t="s">
        <v>433</v>
      </c>
    </row>
    <row r="469" spans="3:11" x14ac:dyDescent="0.15">
      <c r="C469" s="39">
        <v>374</v>
      </c>
      <c r="D469" s="32" t="s">
        <v>447</v>
      </c>
      <c r="E469" s="40" t="s">
        <v>83</v>
      </c>
      <c r="F469" s="34">
        <v>11</v>
      </c>
      <c r="G469" s="35">
        <v>6</v>
      </c>
      <c r="H469" s="35">
        <v>5</v>
      </c>
      <c r="I469" s="38" t="s">
        <v>27</v>
      </c>
      <c r="J469" s="36" t="s">
        <v>36</v>
      </c>
      <c r="K469" s="37" t="s">
        <v>433</v>
      </c>
    </row>
    <row r="470" spans="3:11" x14ac:dyDescent="0.15">
      <c r="C470" s="39">
        <v>375</v>
      </c>
      <c r="D470" s="32" t="s">
        <v>448</v>
      </c>
      <c r="E470" s="40" t="s">
        <v>87</v>
      </c>
      <c r="F470" s="34">
        <v>18</v>
      </c>
      <c r="G470" s="35">
        <v>10</v>
      </c>
      <c r="H470" s="35">
        <v>10</v>
      </c>
      <c r="I470" s="38" t="s">
        <v>17</v>
      </c>
      <c r="J470" s="36" t="s">
        <v>233</v>
      </c>
      <c r="K470" s="37" t="s">
        <v>433</v>
      </c>
    </row>
    <row r="471" spans="3:11" x14ac:dyDescent="0.15">
      <c r="C471" s="39">
        <v>376</v>
      </c>
      <c r="D471" s="32" t="s">
        <v>120</v>
      </c>
      <c r="E471" s="40" t="s">
        <v>121</v>
      </c>
      <c r="F471" s="34">
        <v>20</v>
      </c>
      <c r="G471" s="35">
        <v>8</v>
      </c>
      <c r="H471" s="35">
        <v>8</v>
      </c>
      <c r="I471" s="38" t="s">
        <v>17</v>
      </c>
      <c r="J471" s="36" t="s">
        <v>18</v>
      </c>
      <c r="K471" s="37" t="s">
        <v>449</v>
      </c>
    </row>
    <row r="472" spans="3:11" x14ac:dyDescent="0.15">
      <c r="C472" s="39">
        <v>377</v>
      </c>
      <c r="D472" s="32" t="s">
        <v>60</v>
      </c>
      <c r="E472" s="40" t="s">
        <v>61</v>
      </c>
      <c r="F472" s="34">
        <v>22</v>
      </c>
      <c r="G472" s="35">
        <v>16</v>
      </c>
      <c r="H472" s="35">
        <v>8</v>
      </c>
      <c r="I472" s="38" t="s">
        <v>17</v>
      </c>
      <c r="J472" s="36" t="s">
        <v>18</v>
      </c>
      <c r="K472" s="37" t="s">
        <v>449</v>
      </c>
    </row>
    <row r="473" spans="3:11" x14ac:dyDescent="0.15">
      <c r="C473" s="151">
        <v>378</v>
      </c>
      <c r="D473" s="153" t="s">
        <v>231</v>
      </c>
      <c r="E473" s="155" t="s">
        <v>16</v>
      </c>
      <c r="F473" s="34">
        <v>52</v>
      </c>
      <c r="G473" s="35">
        <v>31</v>
      </c>
      <c r="H473" s="35">
        <v>20</v>
      </c>
      <c r="I473" s="38" t="s">
        <v>17</v>
      </c>
      <c r="J473" s="36" t="s">
        <v>145</v>
      </c>
      <c r="K473" s="37" t="s">
        <v>433</v>
      </c>
    </row>
    <row r="474" spans="3:11" x14ac:dyDescent="0.15">
      <c r="C474" s="152"/>
      <c r="D474" s="154"/>
      <c r="E474" s="156"/>
      <c r="F474" s="34">
        <v>34</v>
      </c>
      <c r="G474" s="35">
        <v>9</v>
      </c>
      <c r="H474" s="35">
        <v>9</v>
      </c>
      <c r="I474" s="38" t="s">
        <v>17</v>
      </c>
      <c r="J474" s="36" t="s">
        <v>43</v>
      </c>
      <c r="K474" s="37" t="s">
        <v>449</v>
      </c>
    </row>
    <row r="475" spans="3:11" x14ac:dyDescent="0.15">
      <c r="C475" s="39">
        <v>379</v>
      </c>
      <c r="D475" s="32" t="s">
        <v>450</v>
      </c>
      <c r="E475" s="40" t="s">
        <v>16</v>
      </c>
      <c r="F475" s="34">
        <v>52</v>
      </c>
      <c r="G475" s="35">
        <v>20</v>
      </c>
      <c r="H475" s="35">
        <v>20</v>
      </c>
      <c r="I475" s="38" t="s">
        <v>17</v>
      </c>
      <c r="J475" s="36" t="s">
        <v>143</v>
      </c>
      <c r="K475" s="37" t="s">
        <v>449</v>
      </c>
    </row>
    <row r="476" spans="3:11" x14ac:dyDescent="0.15">
      <c r="C476" s="39">
        <v>380</v>
      </c>
      <c r="D476" s="32" t="s">
        <v>89</v>
      </c>
      <c r="E476" s="40" t="s">
        <v>16</v>
      </c>
      <c r="F476" s="34">
        <v>40</v>
      </c>
      <c r="G476" s="35">
        <v>17</v>
      </c>
      <c r="H476" s="35">
        <v>13</v>
      </c>
      <c r="I476" s="38" t="s">
        <v>17</v>
      </c>
      <c r="J476" s="36" t="s">
        <v>23</v>
      </c>
      <c r="K476" s="37" t="s">
        <v>449</v>
      </c>
    </row>
    <row r="477" spans="3:11" x14ac:dyDescent="0.15">
      <c r="C477" s="39">
        <v>381</v>
      </c>
      <c r="D477" s="32" t="s">
        <v>451</v>
      </c>
      <c r="E477" s="40" t="s">
        <v>56</v>
      </c>
      <c r="F477" s="34">
        <v>23</v>
      </c>
      <c r="G477" s="35">
        <v>7</v>
      </c>
      <c r="H477" s="35">
        <v>7</v>
      </c>
      <c r="I477" s="38" t="s">
        <v>27</v>
      </c>
      <c r="J477" s="36" t="s">
        <v>343</v>
      </c>
      <c r="K477" s="37" t="s">
        <v>434</v>
      </c>
    </row>
    <row r="478" spans="3:11" x14ac:dyDescent="0.15">
      <c r="C478" s="39">
        <v>382</v>
      </c>
      <c r="D478" s="32" t="s">
        <v>428</v>
      </c>
      <c r="E478" s="40" t="s">
        <v>87</v>
      </c>
      <c r="F478" s="34">
        <v>57</v>
      </c>
      <c r="G478" s="35">
        <v>26</v>
      </c>
      <c r="H478" s="35">
        <v>20</v>
      </c>
      <c r="I478" s="38" t="s">
        <v>27</v>
      </c>
      <c r="J478" s="36" t="s">
        <v>28</v>
      </c>
      <c r="K478" s="37" t="s">
        <v>449</v>
      </c>
    </row>
    <row r="479" spans="3:11" x14ac:dyDescent="0.15">
      <c r="C479" s="151">
        <v>383</v>
      </c>
      <c r="D479" s="153" t="s">
        <v>453</v>
      </c>
      <c r="E479" s="155" t="s">
        <v>16</v>
      </c>
      <c r="F479" s="34">
        <v>35</v>
      </c>
      <c r="G479" s="35">
        <v>12</v>
      </c>
      <c r="H479" s="35">
        <v>9</v>
      </c>
      <c r="I479" s="38" t="s">
        <v>17</v>
      </c>
      <c r="J479" s="36" t="s">
        <v>23</v>
      </c>
      <c r="K479" s="37" t="s">
        <v>454</v>
      </c>
    </row>
    <row r="480" spans="3:11" x14ac:dyDescent="0.15">
      <c r="C480" s="158"/>
      <c r="D480" s="157"/>
      <c r="E480" s="159"/>
      <c r="F480" s="34">
        <v>35</v>
      </c>
      <c r="G480" s="35">
        <v>13</v>
      </c>
      <c r="H480" s="35">
        <v>13</v>
      </c>
      <c r="I480" s="38" t="s">
        <v>17</v>
      </c>
      <c r="J480" s="36" t="s">
        <v>23</v>
      </c>
      <c r="K480" s="37" t="s">
        <v>455</v>
      </c>
    </row>
    <row r="481" spans="3:11" x14ac:dyDescent="0.15">
      <c r="C481" s="152"/>
      <c r="D481" s="154"/>
      <c r="E481" s="156"/>
      <c r="F481" s="34">
        <v>40</v>
      </c>
      <c r="G481" s="35">
        <v>15</v>
      </c>
      <c r="H481" s="35">
        <v>15</v>
      </c>
      <c r="I481" s="38" t="s">
        <v>17</v>
      </c>
      <c r="J481" s="36" t="s">
        <v>43</v>
      </c>
      <c r="K481" s="37" t="s">
        <v>455</v>
      </c>
    </row>
    <row r="482" spans="3:11" x14ac:dyDescent="0.15">
      <c r="C482" s="39">
        <v>384</v>
      </c>
      <c r="D482" s="32" t="s">
        <v>68</v>
      </c>
      <c r="E482" s="40" t="s">
        <v>16</v>
      </c>
      <c r="F482" s="34">
        <v>34</v>
      </c>
      <c r="G482" s="35">
        <v>13</v>
      </c>
      <c r="H482" s="35">
        <v>8</v>
      </c>
      <c r="I482" s="38" t="s">
        <v>17</v>
      </c>
      <c r="J482" s="36" t="s">
        <v>23</v>
      </c>
      <c r="K482" s="37" t="s">
        <v>452</v>
      </c>
    </row>
    <row r="483" spans="3:11" x14ac:dyDescent="0.15">
      <c r="C483" s="39">
        <v>385</v>
      </c>
      <c r="D483" s="57" t="s">
        <v>451</v>
      </c>
      <c r="E483" s="40" t="s">
        <v>56</v>
      </c>
      <c r="F483" s="34">
        <v>21</v>
      </c>
      <c r="G483" s="35">
        <v>9</v>
      </c>
      <c r="H483" s="35">
        <v>4</v>
      </c>
      <c r="I483" s="38" t="s">
        <v>27</v>
      </c>
      <c r="J483" s="36" t="s">
        <v>293</v>
      </c>
      <c r="K483" s="37" t="s">
        <v>456</v>
      </c>
    </row>
    <row r="484" spans="3:11" x14ac:dyDescent="0.15">
      <c r="C484" s="39">
        <v>386</v>
      </c>
      <c r="D484" s="57" t="s">
        <v>457</v>
      </c>
      <c r="E484" s="40" t="s">
        <v>202</v>
      </c>
      <c r="F484" s="34">
        <v>28</v>
      </c>
      <c r="G484" s="35">
        <v>10</v>
      </c>
      <c r="H484" s="35">
        <v>10</v>
      </c>
      <c r="I484" s="38" t="s">
        <v>27</v>
      </c>
      <c r="J484" s="36" t="s">
        <v>167</v>
      </c>
      <c r="K484" s="37" t="s">
        <v>456</v>
      </c>
    </row>
    <row r="485" spans="3:11" x14ac:dyDescent="0.15">
      <c r="C485" s="151">
        <v>387</v>
      </c>
      <c r="D485" s="153" t="s">
        <v>213</v>
      </c>
      <c r="E485" s="155" t="s">
        <v>64</v>
      </c>
      <c r="F485" s="34">
        <v>14</v>
      </c>
      <c r="G485" s="35">
        <v>6</v>
      </c>
      <c r="H485" s="35">
        <v>5</v>
      </c>
      <c r="I485" s="38" t="s">
        <v>27</v>
      </c>
      <c r="J485" s="36" t="s">
        <v>30</v>
      </c>
      <c r="K485" s="37" t="s">
        <v>458</v>
      </c>
    </row>
    <row r="486" spans="3:11" x14ac:dyDescent="0.15">
      <c r="C486" s="152"/>
      <c r="D486" s="154"/>
      <c r="E486" s="156"/>
      <c r="F486" s="34">
        <v>15</v>
      </c>
      <c r="G486" s="35">
        <v>5</v>
      </c>
      <c r="H486" s="35">
        <v>5</v>
      </c>
      <c r="I486" s="38" t="s">
        <v>27</v>
      </c>
      <c r="J486" s="36" t="s">
        <v>53</v>
      </c>
      <c r="K486" s="37" t="s">
        <v>458</v>
      </c>
    </row>
    <row r="487" spans="3:11" x14ac:dyDescent="0.15">
      <c r="C487" s="39">
        <v>388</v>
      </c>
      <c r="D487" s="57" t="s">
        <v>131</v>
      </c>
      <c r="E487" s="40" t="s">
        <v>129</v>
      </c>
      <c r="F487" s="34">
        <v>40</v>
      </c>
      <c r="G487" s="35">
        <v>6</v>
      </c>
      <c r="H487" s="35">
        <v>6</v>
      </c>
      <c r="I487" s="38" t="s">
        <v>17</v>
      </c>
      <c r="J487" s="36" t="s">
        <v>43</v>
      </c>
      <c r="K487" s="37" t="s">
        <v>459</v>
      </c>
    </row>
    <row r="488" spans="3:11" x14ac:dyDescent="0.15">
      <c r="C488" s="39">
        <v>389</v>
      </c>
      <c r="D488" s="57" t="s">
        <v>445</v>
      </c>
      <c r="E488" s="40" t="s">
        <v>16</v>
      </c>
      <c r="F488" s="34">
        <v>35</v>
      </c>
      <c r="G488" s="35">
        <v>12</v>
      </c>
      <c r="H488" s="35">
        <v>9</v>
      </c>
      <c r="I488" s="38" t="s">
        <v>17</v>
      </c>
      <c r="J488" s="36" t="s">
        <v>23</v>
      </c>
      <c r="K488" s="37" t="s">
        <v>458</v>
      </c>
    </row>
    <row r="489" spans="3:11" x14ac:dyDescent="0.15">
      <c r="C489" s="39">
        <v>390</v>
      </c>
      <c r="D489" s="57" t="s">
        <v>460</v>
      </c>
      <c r="E489" s="40" t="s">
        <v>56</v>
      </c>
      <c r="F489" s="34">
        <v>24</v>
      </c>
      <c r="G489" s="35">
        <v>11</v>
      </c>
      <c r="H489" s="35">
        <v>11</v>
      </c>
      <c r="I489" s="38" t="s">
        <v>27</v>
      </c>
      <c r="J489" s="36" t="s">
        <v>44</v>
      </c>
      <c r="K489" s="37" t="s">
        <v>458</v>
      </c>
    </row>
    <row r="490" spans="3:11" x14ac:dyDescent="0.15">
      <c r="C490" s="39">
        <v>391</v>
      </c>
      <c r="D490" s="32" t="s">
        <v>453</v>
      </c>
      <c r="E490" s="40" t="s">
        <v>16</v>
      </c>
      <c r="F490" s="34">
        <v>35</v>
      </c>
      <c r="G490" s="35">
        <v>12</v>
      </c>
      <c r="H490" s="35">
        <v>11</v>
      </c>
      <c r="I490" s="38" t="s">
        <v>17</v>
      </c>
      <c r="J490" s="36" t="s">
        <v>23</v>
      </c>
      <c r="K490" s="37" t="s">
        <v>458</v>
      </c>
    </row>
    <row r="491" spans="3:11" x14ac:dyDescent="0.15">
      <c r="C491" s="151">
        <v>392</v>
      </c>
      <c r="D491" s="153" t="s">
        <v>162</v>
      </c>
      <c r="E491" s="155" t="s">
        <v>87</v>
      </c>
      <c r="F491" s="34">
        <v>25</v>
      </c>
      <c r="G491" s="35">
        <v>9</v>
      </c>
      <c r="H491" s="35">
        <v>7</v>
      </c>
      <c r="I491" s="38" t="s">
        <v>17</v>
      </c>
      <c r="J491" s="36" t="s">
        <v>21</v>
      </c>
      <c r="K491" s="37" t="s">
        <v>458</v>
      </c>
    </row>
    <row r="492" spans="3:11" x14ac:dyDescent="0.15">
      <c r="C492" s="152"/>
      <c r="D492" s="154"/>
      <c r="E492" s="156"/>
      <c r="F492" s="34">
        <v>59</v>
      </c>
      <c r="G492" s="35">
        <v>16</v>
      </c>
      <c r="H492" s="35">
        <v>15</v>
      </c>
      <c r="I492" s="38" t="s">
        <v>27</v>
      </c>
      <c r="J492" s="36" t="s">
        <v>28</v>
      </c>
      <c r="K492" s="37" t="s">
        <v>458</v>
      </c>
    </row>
    <row r="493" spans="3:11" x14ac:dyDescent="0.15">
      <c r="C493" s="151">
        <v>393</v>
      </c>
      <c r="D493" s="153" t="s">
        <v>325</v>
      </c>
      <c r="E493" s="155" t="s">
        <v>64</v>
      </c>
      <c r="F493" s="34">
        <v>152</v>
      </c>
      <c r="G493" s="35">
        <v>52</v>
      </c>
      <c r="H493" s="35">
        <v>46</v>
      </c>
      <c r="I493" s="38" t="s">
        <v>27</v>
      </c>
      <c r="J493" s="36" t="s">
        <v>30</v>
      </c>
      <c r="K493" s="37" t="s">
        <v>461</v>
      </c>
    </row>
    <row r="494" spans="3:11" x14ac:dyDescent="0.15">
      <c r="C494" s="158"/>
      <c r="D494" s="157"/>
      <c r="E494" s="159"/>
      <c r="F494" s="34">
        <v>150</v>
      </c>
      <c r="G494" s="35">
        <v>43</v>
      </c>
      <c r="H494" s="35">
        <v>28</v>
      </c>
      <c r="I494" s="38" t="s">
        <v>27</v>
      </c>
      <c r="J494" s="36" t="s">
        <v>36</v>
      </c>
      <c r="K494" s="37" t="s">
        <v>462</v>
      </c>
    </row>
    <row r="495" spans="3:11" x14ac:dyDescent="0.15">
      <c r="C495" s="152"/>
      <c r="D495" s="154"/>
      <c r="E495" s="156"/>
      <c r="F495" s="34">
        <v>70</v>
      </c>
      <c r="G495" s="35">
        <v>26</v>
      </c>
      <c r="H495" s="35">
        <v>20</v>
      </c>
      <c r="I495" s="38" t="s">
        <v>17</v>
      </c>
      <c r="J495" s="36" t="s">
        <v>145</v>
      </c>
      <c r="K495" s="37" t="s">
        <v>462</v>
      </c>
    </row>
    <row r="496" spans="3:11" x14ac:dyDescent="0.15">
      <c r="C496" s="39">
        <v>394</v>
      </c>
      <c r="D496" s="32" t="s">
        <v>387</v>
      </c>
      <c r="E496" s="40" t="s">
        <v>64</v>
      </c>
      <c r="F496" s="34">
        <v>19</v>
      </c>
      <c r="G496" s="35">
        <v>10</v>
      </c>
      <c r="H496" s="35">
        <v>10</v>
      </c>
      <c r="I496" s="38" t="s">
        <v>27</v>
      </c>
      <c r="J496" s="36" t="s">
        <v>31</v>
      </c>
      <c r="K496" s="37" t="s">
        <v>462</v>
      </c>
    </row>
    <row r="497" spans="3:11" x14ac:dyDescent="0.15">
      <c r="C497" s="39">
        <v>395</v>
      </c>
      <c r="D497" s="32" t="s">
        <v>406</v>
      </c>
      <c r="E497" s="40" t="s">
        <v>61</v>
      </c>
      <c r="F497" s="34">
        <v>33</v>
      </c>
      <c r="G497" s="35">
        <v>12</v>
      </c>
      <c r="H497" s="35">
        <v>8</v>
      </c>
      <c r="I497" s="38" t="s">
        <v>17</v>
      </c>
      <c r="J497" s="36" t="s">
        <v>23</v>
      </c>
      <c r="K497" s="37" t="s">
        <v>463</v>
      </c>
    </row>
    <row r="498" spans="3:11" x14ac:dyDescent="0.15">
      <c r="C498" s="39">
        <v>396</v>
      </c>
      <c r="D498" s="32" t="s">
        <v>60</v>
      </c>
      <c r="E498" s="40" t="s">
        <v>61</v>
      </c>
      <c r="F498" s="34">
        <v>19</v>
      </c>
      <c r="G498" s="35">
        <v>17</v>
      </c>
      <c r="H498" s="35">
        <v>8</v>
      </c>
      <c r="I498" s="38" t="s">
        <v>17</v>
      </c>
      <c r="J498" s="36" t="s">
        <v>304</v>
      </c>
      <c r="K498" s="37" t="s">
        <v>462</v>
      </c>
    </row>
    <row r="499" spans="3:11" x14ac:dyDescent="0.15">
      <c r="C499" s="151">
        <v>397</v>
      </c>
      <c r="D499" s="153" t="s">
        <v>20</v>
      </c>
      <c r="E499" s="155" t="s">
        <v>16</v>
      </c>
      <c r="F499" s="34">
        <v>31</v>
      </c>
      <c r="G499" s="35">
        <v>7</v>
      </c>
      <c r="H499" s="35">
        <v>7</v>
      </c>
      <c r="I499" s="38" t="s">
        <v>17</v>
      </c>
      <c r="J499" s="36" t="s">
        <v>23</v>
      </c>
      <c r="K499" s="37" t="s">
        <v>461</v>
      </c>
    </row>
    <row r="500" spans="3:11" x14ac:dyDescent="0.15">
      <c r="C500" s="152"/>
      <c r="D500" s="154"/>
      <c r="E500" s="156"/>
      <c r="F500" s="34">
        <v>28</v>
      </c>
      <c r="G500" s="35">
        <v>11</v>
      </c>
      <c r="H500" s="35">
        <v>9</v>
      </c>
      <c r="I500" s="38" t="s">
        <v>17</v>
      </c>
      <c r="J500" s="36" t="s">
        <v>21</v>
      </c>
      <c r="K500" s="37" t="s">
        <v>461</v>
      </c>
    </row>
    <row r="501" spans="3:11" x14ac:dyDescent="0.15">
      <c r="C501" s="151">
        <v>398</v>
      </c>
      <c r="D501" s="153" t="s">
        <v>464</v>
      </c>
      <c r="E501" s="155" t="s">
        <v>16</v>
      </c>
      <c r="F501" s="34">
        <v>25</v>
      </c>
      <c r="G501" s="35">
        <v>9</v>
      </c>
      <c r="H501" s="35">
        <v>7</v>
      </c>
      <c r="I501" s="38" t="s">
        <v>17</v>
      </c>
      <c r="J501" s="36" t="s">
        <v>23</v>
      </c>
      <c r="K501" s="37" t="s">
        <v>462</v>
      </c>
    </row>
    <row r="502" spans="3:11" x14ac:dyDescent="0.15">
      <c r="C502" s="158"/>
      <c r="D502" s="157"/>
      <c r="E502" s="159"/>
      <c r="F502" s="34">
        <v>18</v>
      </c>
      <c r="G502" s="35">
        <v>9</v>
      </c>
      <c r="H502" s="35">
        <v>6</v>
      </c>
      <c r="I502" s="38" t="s">
        <v>27</v>
      </c>
      <c r="J502" s="36" t="s">
        <v>28</v>
      </c>
      <c r="K502" s="37" t="s">
        <v>462</v>
      </c>
    </row>
    <row r="503" spans="3:11" x14ac:dyDescent="0.15">
      <c r="C503" s="152"/>
      <c r="D503" s="154"/>
      <c r="E503" s="156"/>
      <c r="F503" s="34">
        <v>28</v>
      </c>
      <c r="G503" s="35">
        <v>11</v>
      </c>
      <c r="H503" s="35">
        <v>7</v>
      </c>
      <c r="I503" s="38" t="s">
        <v>27</v>
      </c>
      <c r="J503" s="36" t="s">
        <v>53</v>
      </c>
      <c r="K503" s="37" t="s">
        <v>462</v>
      </c>
    </row>
    <row r="504" spans="3:11" x14ac:dyDescent="0.15">
      <c r="C504" s="39">
        <v>399</v>
      </c>
      <c r="D504" s="32" t="s">
        <v>443</v>
      </c>
      <c r="E504" s="40" t="s">
        <v>16</v>
      </c>
      <c r="F504" s="34">
        <v>31</v>
      </c>
      <c r="G504" s="35">
        <v>20</v>
      </c>
      <c r="H504" s="35">
        <v>15</v>
      </c>
      <c r="I504" s="38" t="s">
        <v>17</v>
      </c>
      <c r="J504" s="36" t="s">
        <v>18</v>
      </c>
      <c r="K504" s="37" t="s">
        <v>462</v>
      </c>
    </row>
    <row r="505" spans="3:11" x14ac:dyDescent="0.15">
      <c r="C505" s="39">
        <v>400</v>
      </c>
      <c r="D505" s="32" t="s">
        <v>144</v>
      </c>
      <c r="E505" s="40" t="s">
        <v>16</v>
      </c>
      <c r="F505" s="34">
        <v>30</v>
      </c>
      <c r="G505" s="35">
        <v>16</v>
      </c>
      <c r="H505" s="35">
        <v>9</v>
      </c>
      <c r="I505" s="38" t="s">
        <v>27</v>
      </c>
      <c r="J505" s="36" t="s">
        <v>30</v>
      </c>
      <c r="K505" s="37" t="s">
        <v>462</v>
      </c>
    </row>
    <row r="506" spans="3:11" x14ac:dyDescent="0.15">
      <c r="C506" s="151">
        <v>401</v>
      </c>
      <c r="D506" s="153" t="s">
        <v>89</v>
      </c>
      <c r="E506" s="155" t="s">
        <v>16</v>
      </c>
      <c r="F506" s="34">
        <v>159</v>
      </c>
      <c r="G506" s="35">
        <v>44</v>
      </c>
      <c r="H506" s="35">
        <v>38</v>
      </c>
      <c r="I506" s="38" t="s">
        <v>17</v>
      </c>
      <c r="J506" s="36" t="s">
        <v>465</v>
      </c>
      <c r="K506" s="37" t="s">
        <v>462</v>
      </c>
    </row>
    <row r="507" spans="3:11" x14ac:dyDescent="0.15">
      <c r="C507" s="152"/>
      <c r="D507" s="154"/>
      <c r="E507" s="156"/>
      <c r="F507" s="34">
        <v>119</v>
      </c>
      <c r="G507" s="35">
        <v>36</v>
      </c>
      <c r="H507" s="35">
        <v>31</v>
      </c>
      <c r="I507" s="38" t="s">
        <v>17</v>
      </c>
      <c r="J507" s="36" t="s">
        <v>380</v>
      </c>
      <c r="K507" s="37" t="s">
        <v>462</v>
      </c>
    </row>
    <row r="508" spans="3:11" x14ac:dyDescent="0.15">
      <c r="C508" s="151">
        <v>402</v>
      </c>
      <c r="D508" s="153" t="s">
        <v>466</v>
      </c>
      <c r="E508" s="155" t="s">
        <v>16</v>
      </c>
      <c r="F508" s="34">
        <v>35</v>
      </c>
      <c r="G508" s="35">
        <v>8</v>
      </c>
      <c r="H508" s="35">
        <v>8</v>
      </c>
      <c r="I508" s="38" t="s">
        <v>17</v>
      </c>
      <c r="J508" s="36" t="s">
        <v>43</v>
      </c>
      <c r="K508" s="37" t="s">
        <v>462</v>
      </c>
    </row>
    <row r="509" spans="3:11" x14ac:dyDescent="0.15">
      <c r="C509" s="152"/>
      <c r="D509" s="154"/>
      <c r="E509" s="156"/>
      <c r="F509" s="34">
        <v>70</v>
      </c>
      <c r="G509" s="35">
        <v>26</v>
      </c>
      <c r="H509" s="35">
        <v>21</v>
      </c>
      <c r="I509" s="38" t="s">
        <v>17</v>
      </c>
      <c r="J509" s="36" t="s">
        <v>145</v>
      </c>
      <c r="K509" s="37" t="s">
        <v>462</v>
      </c>
    </row>
    <row r="510" spans="3:11" x14ac:dyDescent="0.15">
      <c r="C510" s="39">
        <v>403</v>
      </c>
      <c r="D510" s="32" t="s">
        <v>467</v>
      </c>
      <c r="E510" s="40" t="s">
        <v>16</v>
      </c>
      <c r="F510" s="34">
        <v>57</v>
      </c>
      <c r="G510" s="35">
        <v>31</v>
      </c>
      <c r="H510" s="35">
        <v>29</v>
      </c>
      <c r="I510" s="38" t="s">
        <v>27</v>
      </c>
      <c r="J510" s="36" t="s">
        <v>31</v>
      </c>
      <c r="K510" s="37" t="s">
        <v>468</v>
      </c>
    </row>
    <row r="511" spans="3:11" x14ac:dyDescent="0.15">
      <c r="C511" s="39">
        <v>404</v>
      </c>
      <c r="D511" s="32" t="s">
        <v>301</v>
      </c>
      <c r="E511" s="40" t="s">
        <v>16</v>
      </c>
      <c r="F511" s="34">
        <v>40</v>
      </c>
      <c r="G511" s="35">
        <v>12</v>
      </c>
      <c r="H511" s="35">
        <v>9</v>
      </c>
      <c r="I511" s="38" t="s">
        <v>17</v>
      </c>
      <c r="J511" s="36" t="s">
        <v>23</v>
      </c>
      <c r="K511" s="37" t="s">
        <v>462</v>
      </c>
    </row>
    <row r="512" spans="3:11" x14ac:dyDescent="0.15">
      <c r="C512" s="39">
        <v>405</v>
      </c>
      <c r="D512" s="32" t="s">
        <v>469</v>
      </c>
      <c r="E512" s="40" t="s">
        <v>16</v>
      </c>
      <c r="F512" s="34">
        <v>109</v>
      </c>
      <c r="G512" s="35">
        <v>40</v>
      </c>
      <c r="H512" s="35">
        <v>38</v>
      </c>
      <c r="I512" s="38" t="s">
        <v>17</v>
      </c>
      <c r="J512" s="36" t="s">
        <v>196</v>
      </c>
      <c r="K512" s="37" t="s">
        <v>462</v>
      </c>
    </row>
    <row r="513" spans="3:11" x14ac:dyDescent="0.15">
      <c r="C513" s="39">
        <v>406</v>
      </c>
      <c r="D513" s="32" t="s">
        <v>470</v>
      </c>
      <c r="E513" s="40" t="s">
        <v>16</v>
      </c>
      <c r="F513" s="34">
        <v>27</v>
      </c>
      <c r="G513" s="35">
        <v>10</v>
      </c>
      <c r="H513" s="35">
        <v>10</v>
      </c>
      <c r="I513" s="38" t="s">
        <v>17</v>
      </c>
      <c r="J513" s="36" t="s">
        <v>43</v>
      </c>
      <c r="K513" s="37" t="s">
        <v>462</v>
      </c>
    </row>
    <row r="514" spans="3:11" x14ac:dyDescent="0.15">
      <c r="C514" s="151">
        <v>407</v>
      </c>
      <c r="D514" s="153" t="s">
        <v>445</v>
      </c>
      <c r="E514" s="155" t="s">
        <v>16</v>
      </c>
      <c r="F514" s="34">
        <v>236</v>
      </c>
      <c r="G514" s="35">
        <v>83</v>
      </c>
      <c r="H514" s="35">
        <v>66</v>
      </c>
      <c r="I514" s="38" t="s">
        <v>17</v>
      </c>
      <c r="J514" s="36" t="s">
        <v>471</v>
      </c>
      <c r="K514" s="37" t="s">
        <v>468</v>
      </c>
    </row>
    <row r="515" spans="3:11" x14ac:dyDescent="0.15">
      <c r="C515" s="152"/>
      <c r="D515" s="154"/>
      <c r="E515" s="156"/>
      <c r="F515" s="34">
        <v>293</v>
      </c>
      <c r="G515" s="35">
        <v>97</v>
      </c>
      <c r="H515" s="35">
        <v>97</v>
      </c>
      <c r="I515" s="38" t="s">
        <v>27</v>
      </c>
      <c r="J515" s="36" t="s">
        <v>31</v>
      </c>
      <c r="K515" s="37" t="s">
        <v>468</v>
      </c>
    </row>
    <row r="516" spans="3:11" x14ac:dyDescent="0.15">
      <c r="C516" s="151">
        <v>408</v>
      </c>
      <c r="D516" s="153" t="s">
        <v>15</v>
      </c>
      <c r="E516" s="155" t="s">
        <v>16</v>
      </c>
      <c r="F516" s="34">
        <v>35</v>
      </c>
      <c r="G516" s="35">
        <v>14</v>
      </c>
      <c r="H516" s="35">
        <v>12</v>
      </c>
      <c r="I516" s="38" t="s">
        <v>17</v>
      </c>
      <c r="J516" s="36" t="s">
        <v>23</v>
      </c>
      <c r="K516" s="37" t="s">
        <v>462</v>
      </c>
    </row>
    <row r="517" spans="3:11" x14ac:dyDescent="0.15">
      <c r="C517" s="152"/>
      <c r="D517" s="154"/>
      <c r="E517" s="156"/>
      <c r="F517" s="34">
        <v>34</v>
      </c>
      <c r="G517" s="35">
        <v>13</v>
      </c>
      <c r="H517" s="35">
        <v>12</v>
      </c>
      <c r="I517" s="38" t="s">
        <v>17</v>
      </c>
      <c r="J517" s="36" t="s">
        <v>18</v>
      </c>
      <c r="K517" s="37" t="s">
        <v>462</v>
      </c>
    </row>
    <row r="518" spans="3:11" x14ac:dyDescent="0.15">
      <c r="C518" s="39">
        <v>409</v>
      </c>
      <c r="D518" s="32" t="s">
        <v>472</v>
      </c>
      <c r="E518" s="40" t="s">
        <v>26</v>
      </c>
      <c r="F518" s="34">
        <v>107</v>
      </c>
      <c r="G518" s="35">
        <v>34</v>
      </c>
      <c r="H518" s="35">
        <v>32</v>
      </c>
      <c r="I518" s="38" t="s">
        <v>27</v>
      </c>
      <c r="J518" s="36" t="s">
        <v>36</v>
      </c>
      <c r="K518" s="37" t="s">
        <v>462</v>
      </c>
    </row>
    <row r="519" spans="3:11" x14ac:dyDescent="0.15">
      <c r="C519" s="39">
        <v>410</v>
      </c>
      <c r="D519" s="32" t="s">
        <v>457</v>
      </c>
      <c r="E519" s="40" t="s">
        <v>202</v>
      </c>
      <c r="F519" s="34">
        <v>34</v>
      </c>
      <c r="G519" s="35">
        <v>17</v>
      </c>
      <c r="H519" s="35">
        <v>17</v>
      </c>
      <c r="I519" s="38" t="s">
        <v>27</v>
      </c>
      <c r="J519" s="36" t="s">
        <v>53</v>
      </c>
      <c r="K519" s="37" t="s">
        <v>462</v>
      </c>
    </row>
    <row r="520" spans="3:11" x14ac:dyDescent="0.15">
      <c r="C520" s="151">
        <v>411</v>
      </c>
      <c r="D520" s="153" t="s">
        <v>162</v>
      </c>
      <c r="E520" s="155" t="s">
        <v>87</v>
      </c>
      <c r="F520" s="34">
        <v>27</v>
      </c>
      <c r="G520" s="35">
        <v>8</v>
      </c>
      <c r="H520" s="35">
        <v>8</v>
      </c>
      <c r="I520" s="38" t="s">
        <v>17</v>
      </c>
      <c r="J520" s="36" t="s">
        <v>23</v>
      </c>
      <c r="K520" s="37" t="s">
        <v>462</v>
      </c>
    </row>
    <row r="521" spans="3:11" x14ac:dyDescent="0.15">
      <c r="C521" s="158"/>
      <c r="D521" s="157"/>
      <c r="E521" s="159"/>
      <c r="F521" s="34">
        <v>25</v>
      </c>
      <c r="G521" s="35">
        <v>9</v>
      </c>
      <c r="H521" s="35">
        <v>7</v>
      </c>
      <c r="I521" s="38" t="s">
        <v>17</v>
      </c>
      <c r="J521" s="36" t="s">
        <v>21</v>
      </c>
      <c r="K521" s="37" t="s">
        <v>462</v>
      </c>
    </row>
    <row r="522" spans="3:11" x14ac:dyDescent="0.15">
      <c r="C522" s="158"/>
      <c r="D522" s="157"/>
      <c r="E522" s="159"/>
      <c r="F522" s="34">
        <v>30</v>
      </c>
      <c r="G522" s="35">
        <v>17</v>
      </c>
      <c r="H522" s="35">
        <v>15</v>
      </c>
      <c r="I522" s="38" t="s">
        <v>17</v>
      </c>
      <c r="J522" s="36" t="s">
        <v>233</v>
      </c>
      <c r="K522" s="37" t="s">
        <v>462</v>
      </c>
    </row>
    <row r="523" spans="3:11" x14ac:dyDescent="0.15">
      <c r="C523" s="158"/>
      <c r="D523" s="157"/>
      <c r="E523" s="159"/>
      <c r="F523" s="34">
        <v>30</v>
      </c>
      <c r="G523" s="35">
        <v>16</v>
      </c>
      <c r="H523" s="35">
        <v>16</v>
      </c>
      <c r="I523" s="38" t="s">
        <v>17</v>
      </c>
      <c r="J523" s="36" t="s">
        <v>18</v>
      </c>
      <c r="K523" s="37" t="s">
        <v>462</v>
      </c>
    </row>
    <row r="524" spans="3:11" x14ac:dyDescent="0.15">
      <c r="C524" s="158"/>
      <c r="D524" s="157"/>
      <c r="E524" s="159"/>
      <c r="F524" s="51">
        <v>52</v>
      </c>
      <c r="G524" s="74">
        <v>16</v>
      </c>
      <c r="H524" s="74">
        <v>14</v>
      </c>
      <c r="I524" s="75" t="s">
        <v>27</v>
      </c>
      <c r="J524" s="76" t="s">
        <v>53</v>
      </c>
      <c r="K524" s="77" t="s">
        <v>462</v>
      </c>
    </row>
    <row r="525" spans="3:11" x14ac:dyDescent="0.15">
      <c r="C525" s="39">
        <v>412</v>
      </c>
      <c r="D525" s="57" t="s">
        <v>207</v>
      </c>
      <c r="E525" s="40" t="s">
        <v>121</v>
      </c>
      <c r="F525" s="34">
        <v>23</v>
      </c>
      <c r="G525" s="35">
        <v>9</v>
      </c>
      <c r="H525" s="35">
        <v>9</v>
      </c>
      <c r="I525" s="38" t="s">
        <v>17</v>
      </c>
      <c r="J525" s="36" t="s">
        <v>104</v>
      </c>
      <c r="K525" s="37" t="s">
        <v>462</v>
      </c>
    </row>
    <row r="526" spans="3:11" x14ac:dyDescent="0.15">
      <c r="C526" s="39">
        <v>413</v>
      </c>
      <c r="D526" s="57" t="s">
        <v>473</v>
      </c>
      <c r="E526" s="40" t="s">
        <v>16</v>
      </c>
      <c r="F526" s="34">
        <v>5</v>
      </c>
      <c r="G526" s="35">
        <v>3</v>
      </c>
      <c r="H526" s="35">
        <v>3</v>
      </c>
      <c r="I526" s="38" t="s">
        <v>17</v>
      </c>
      <c r="J526" s="36" t="s">
        <v>23</v>
      </c>
      <c r="K526" s="37" t="s">
        <v>462</v>
      </c>
    </row>
    <row r="527" spans="3:11" x14ac:dyDescent="0.15">
      <c r="C527" s="39">
        <v>414</v>
      </c>
      <c r="D527" s="57" t="s">
        <v>55</v>
      </c>
      <c r="E527" s="40" t="s">
        <v>56</v>
      </c>
      <c r="F527" s="34">
        <v>25</v>
      </c>
      <c r="G527" s="35">
        <v>15</v>
      </c>
      <c r="H527" s="35">
        <v>14</v>
      </c>
      <c r="I527" s="38" t="s">
        <v>17</v>
      </c>
      <c r="J527" s="36" t="s">
        <v>43</v>
      </c>
      <c r="K527" s="37" t="s">
        <v>462</v>
      </c>
    </row>
    <row r="528" spans="3:11" x14ac:dyDescent="0.15">
      <c r="C528" s="39">
        <v>415</v>
      </c>
      <c r="D528" s="57" t="s">
        <v>95</v>
      </c>
      <c r="E528" s="40" t="s">
        <v>56</v>
      </c>
      <c r="F528" s="34">
        <v>116</v>
      </c>
      <c r="G528" s="35">
        <v>50</v>
      </c>
      <c r="H528" s="35">
        <v>35</v>
      </c>
      <c r="I528" s="38" t="s">
        <v>27</v>
      </c>
      <c r="J528" s="36" t="s">
        <v>53</v>
      </c>
      <c r="K528" s="37" t="s">
        <v>462</v>
      </c>
    </row>
    <row r="529" spans="3:11" x14ac:dyDescent="0.15">
      <c r="C529" s="39">
        <v>416</v>
      </c>
      <c r="D529" s="57" t="s">
        <v>371</v>
      </c>
      <c r="E529" s="40" t="s">
        <v>61</v>
      </c>
      <c r="F529" s="34">
        <v>34</v>
      </c>
      <c r="G529" s="35">
        <v>12</v>
      </c>
      <c r="H529" s="35">
        <v>12</v>
      </c>
      <c r="I529" s="38" t="s">
        <v>17</v>
      </c>
      <c r="J529" s="36" t="s">
        <v>23</v>
      </c>
      <c r="K529" s="37" t="s">
        <v>476</v>
      </c>
    </row>
    <row r="530" spans="3:11" x14ac:dyDescent="0.15">
      <c r="C530" s="39">
        <v>417</v>
      </c>
      <c r="D530" s="57" t="s">
        <v>186</v>
      </c>
      <c r="E530" s="40" t="s">
        <v>16</v>
      </c>
      <c r="F530" s="34">
        <v>21</v>
      </c>
      <c r="G530" s="35">
        <v>15</v>
      </c>
      <c r="H530" s="35">
        <v>10</v>
      </c>
      <c r="I530" s="38" t="s">
        <v>27</v>
      </c>
      <c r="J530" s="36" t="s">
        <v>54</v>
      </c>
      <c r="K530" s="37" t="s">
        <v>474</v>
      </c>
    </row>
    <row r="531" spans="3:11" x14ac:dyDescent="0.15">
      <c r="C531" s="39">
        <v>418</v>
      </c>
      <c r="D531" s="57" t="s">
        <v>231</v>
      </c>
      <c r="E531" s="40" t="s">
        <v>16</v>
      </c>
      <c r="F531" s="34">
        <v>35</v>
      </c>
      <c r="G531" s="35">
        <v>12</v>
      </c>
      <c r="H531" s="35">
        <v>10</v>
      </c>
      <c r="I531" s="38" t="s">
        <v>17</v>
      </c>
      <c r="J531" s="36" t="s">
        <v>43</v>
      </c>
      <c r="K531" s="37" t="s">
        <v>474</v>
      </c>
    </row>
    <row r="532" spans="3:11" x14ac:dyDescent="0.15">
      <c r="C532" s="39">
        <v>419</v>
      </c>
      <c r="D532" s="57" t="s">
        <v>67</v>
      </c>
      <c r="E532" s="40" t="s">
        <v>16</v>
      </c>
      <c r="F532" s="34">
        <v>35</v>
      </c>
      <c r="G532" s="35">
        <v>11</v>
      </c>
      <c r="H532" s="35">
        <v>11</v>
      </c>
      <c r="I532" s="38" t="s">
        <v>17</v>
      </c>
      <c r="J532" s="36" t="s">
        <v>21</v>
      </c>
      <c r="K532" s="37" t="s">
        <v>474</v>
      </c>
    </row>
    <row r="533" spans="3:11" x14ac:dyDescent="0.15">
      <c r="C533" s="39">
        <v>420</v>
      </c>
      <c r="D533" s="57" t="s">
        <v>70</v>
      </c>
      <c r="E533" s="40" t="s">
        <v>16</v>
      </c>
      <c r="F533" s="34">
        <v>33</v>
      </c>
      <c r="G533" s="35">
        <v>13</v>
      </c>
      <c r="H533" s="35">
        <v>10</v>
      </c>
      <c r="I533" s="38" t="s">
        <v>17</v>
      </c>
      <c r="J533" s="36" t="s">
        <v>21</v>
      </c>
      <c r="K533" s="37" t="s">
        <v>475</v>
      </c>
    </row>
    <row r="534" spans="3:11" x14ac:dyDescent="0.15">
      <c r="C534" s="39">
        <v>421</v>
      </c>
      <c r="D534" s="57" t="s">
        <v>274</v>
      </c>
      <c r="E534" s="40" t="s">
        <v>16</v>
      </c>
      <c r="F534" s="34">
        <v>23</v>
      </c>
      <c r="G534" s="35">
        <v>18</v>
      </c>
      <c r="H534" s="35">
        <v>18</v>
      </c>
      <c r="I534" s="38" t="s">
        <v>17</v>
      </c>
      <c r="J534" s="36" t="s">
        <v>21</v>
      </c>
      <c r="K534" s="37" t="s">
        <v>474</v>
      </c>
    </row>
    <row r="535" spans="3:11" x14ac:dyDescent="0.15">
      <c r="C535" s="151">
        <v>422</v>
      </c>
      <c r="D535" s="153" t="s">
        <v>79</v>
      </c>
      <c r="E535" s="155" t="s">
        <v>16</v>
      </c>
      <c r="F535" s="34">
        <v>238</v>
      </c>
      <c r="G535" s="35">
        <v>68</v>
      </c>
      <c r="H535" s="35">
        <v>33</v>
      </c>
      <c r="I535" s="38" t="s">
        <v>27</v>
      </c>
      <c r="J535" s="36" t="s">
        <v>167</v>
      </c>
      <c r="K535" s="37" t="s">
        <v>462</v>
      </c>
    </row>
    <row r="536" spans="3:11" x14ac:dyDescent="0.15">
      <c r="C536" s="152"/>
      <c r="D536" s="154"/>
      <c r="E536" s="156"/>
      <c r="F536" s="34">
        <v>234</v>
      </c>
      <c r="G536" s="35">
        <v>106</v>
      </c>
      <c r="H536" s="35">
        <v>81</v>
      </c>
      <c r="I536" s="38" t="s">
        <v>27</v>
      </c>
      <c r="J536" s="36" t="s">
        <v>44</v>
      </c>
      <c r="K536" s="37" t="s">
        <v>462</v>
      </c>
    </row>
    <row r="537" spans="3:11" x14ac:dyDescent="0.15">
      <c r="C537" s="39">
        <v>423</v>
      </c>
      <c r="D537" s="57" t="s">
        <v>263</v>
      </c>
      <c r="E537" s="40" t="s">
        <v>83</v>
      </c>
      <c r="F537" s="34">
        <v>38</v>
      </c>
      <c r="G537" s="35">
        <v>9</v>
      </c>
      <c r="H537" s="35">
        <v>9</v>
      </c>
      <c r="I537" s="38" t="s">
        <v>17</v>
      </c>
      <c r="J537" s="36" t="s">
        <v>43</v>
      </c>
      <c r="K537" s="37" t="s">
        <v>462</v>
      </c>
    </row>
    <row r="538" spans="3:11" x14ac:dyDescent="0.15">
      <c r="C538" s="39">
        <v>424</v>
      </c>
      <c r="D538" s="32" t="s">
        <v>457</v>
      </c>
      <c r="E538" s="40" t="s">
        <v>202</v>
      </c>
      <c r="F538" s="34">
        <v>34</v>
      </c>
      <c r="G538" s="35">
        <v>11</v>
      </c>
      <c r="H538" s="35">
        <v>11</v>
      </c>
      <c r="I538" s="38" t="s">
        <v>17</v>
      </c>
      <c r="J538" s="36" t="s">
        <v>90</v>
      </c>
      <c r="K538" s="37" t="s">
        <v>474</v>
      </c>
    </row>
    <row r="539" spans="3:11" x14ac:dyDescent="0.15">
      <c r="C539" s="54">
        <v>425</v>
      </c>
      <c r="D539" s="56" t="s">
        <v>284</v>
      </c>
      <c r="E539" s="55" t="s">
        <v>16</v>
      </c>
      <c r="F539" s="41">
        <v>6</v>
      </c>
      <c r="G539" s="42">
        <v>4</v>
      </c>
      <c r="H539" s="42">
        <v>4</v>
      </c>
      <c r="I539" s="43" t="s">
        <v>27</v>
      </c>
      <c r="J539" s="44" t="s">
        <v>31</v>
      </c>
      <c r="K539" s="45" t="s">
        <v>477</v>
      </c>
    </row>
    <row r="540" spans="3:11" x14ac:dyDescent="0.15">
      <c r="C540" s="151">
        <v>426</v>
      </c>
      <c r="D540" s="153" t="s">
        <v>464</v>
      </c>
      <c r="E540" s="155" t="s">
        <v>16</v>
      </c>
      <c r="F540" s="34">
        <v>25</v>
      </c>
      <c r="G540" s="35">
        <v>12</v>
      </c>
      <c r="H540" s="35">
        <v>7</v>
      </c>
      <c r="I540" s="38" t="s">
        <v>17</v>
      </c>
      <c r="J540" s="36" t="s">
        <v>23</v>
      </c>
      <c r="K540" s="37" t="s">
        <v>478</v>
      </c>
    </row>
    <row r="541" spans="3:11" x14ac:dyDescent="0.15">
      <c r="C541" s="152"/>
      <c r="D541" s="154"/>
      <c r="E541" s="156"/>
      <c r="F541" s="34">
        <v>18</v>
      </c>
      <c r="G541" s="35">
        <v>9</v>
      </c>
      <c r="H541" s="35">
        <v>9</v>
      </c>
      <c r="I541" s="38" t="s">
        <v>27</v>
      </c>
      <c r="J541" s="36" t="s">
        <v>28</v>
      </c>
      <c r="K541" s="37" t="s">
        <v>478</v>
      </c>
    </row>
    <row r="542" spans="3:11" x14ac:dyDescent="0.15">
      <c r="C542" s="39">
        <v>427</v>
      </c>
      <c r="D542" s="32" t="s">
        <v>314</v>
      </c>
      <c r="E542" s="40" t="s">
        <v>16</v>
      </c>
      <c r="F542" s="34">
        <v>10</v>
      </c>
      <c r="G542" s="35">
        <v>5</v>
      </c>
      <c r="H542" s="35">
        <v>5</v>
      </c>
      <c r="I542" s="38" t="s">
        <v>17</v>
      </c>
      <c r="J542" s="36" t="s">
        <v>23</v>
      </c>
      <c r="K542" s="37" t="s">
        <v>478</v>
      </c>
    </row>
    <row r="543" spans="3:11" x14ac:dyDescent="0.15">
      <c r="C543" s="39">
        <v>428</v>
      </c>
      <c r="D543" s="32" t="s">
        <v>144</v>
      </c>
      <c r="E543" s="40" t="s">
        <v>16</v>
      </c>
      <c r="F543" s="34">
        <v>30</v>
      </c>
      <c r="G543" s="35">
        <v>17</v>
      </c>
      <c r="H543" s="35">
        <v>11</v>
      </c>
      <c r="I543" s="38" t="s">
        <v>27</v>
      </c>
      <c r="J543" s="36" t="s">
        <v>30</v>
      </c>
      <c r="K543" s="37" t="s">
        <v>477</v>
      </c>
    </row>
    <row r="544" spans="3:11" x14ac:dyDescent="0.15">
      <c r="C544" s="151">
        <v>429</v>
      </c>
      <c r="D544" s="153" t="s">
        <v>20</v>
      </c>
      <c r="E544" s="155" t="s">
        <v>16</v>
      </c>
      <c r="F544" s="34">
        <v>31</v>
      </c>
      <c r="G544" s="35">
        <v>10</v>
      </c>
      <c r="H544" s="35">
        <v>10</v>
      </c>
      <c r="I544" s="38" t="s">
        <v>17</v>
      </c>
      <c r="J544" s="36" t="s">
        <v>43</v>
      </c>
      <c r="K544" s="37" t="s">
        <v>478</v>
      </c>
    </row>
    <row r="545" spans="3:11" x14ac:dyDescent="0.15">
      <c r="C545" s="158"/>
      <c r="D545" s="157"/>
      <c r="E545" s="159"/>
      <c r="F545" s="34">
        <v>89</v>
      </c>
      <c r="G545" s="35">
        <v>45</v>
      </c>
      <c r="H545" s="35">
        <v>33</v>
      </c>
      <c r="I545" s="38" t="s">
        <v>17</v>
      </c>
      <c r="J545" s="36" t="s">
        <v>380</v>
      </c>
      <c r="K545" s="37" t="s">
        <v>478</v>
      </c>
    </row>
    <row r="546" spans="3:11" x14ac:dyDescent="0.15">
      <c r="C546" s="158"/>
      <c r="D546" s="157"/>
      <c r="E546" s="159"/>
      <c r="F546" s="34">
        <v>31</v>
      </c>
      <c r="G546" s="35">
        <v>12</v>
      </c>
      <c r="H546" s="35">
        <v>11</v>
      </c>
      <c r="I546" s="38" t="s">
        <v>17</v>
      </c>
      <c r="J546" s="36" t="s">
        <v>90</v>
      </c>
      <c r="K546" s="37" t="s">
        <v>478</v>
      </c>
    </row>
    <row r="547" spans="3:11" x14ac:dyDescent="0.15">
      <c r="C547" s="152"/>
      <c r="D547" s="154"/>
      <c r="E547" s="156"/>
      <c r="F547" s="34">
        <v>6</v>
      </c>
      <c r="G547" s="35">
        <v>3</v>
      </c>
      <c r="H547" s="35">
        <v>3</v>
      </c>
      <c r="I547" s="38" t="s">
        <v>17</v>
      </c>
      <c r="J547" s="36" t="s">
        <v>480</v>
      </c>
      <c r="K547" s="37" t="s">
        <v>478</v>
      </c>
    </row>
    <row r="548" spans="3:11" x14ac:dyDescent="0.15">
      <c r="C548" s="151">
        <v>430</v>
      </c>
      <c r="D548" s="153" t="s">
        <v>301</v>
      </c>
      <c r="E548" s="155" t="s">
        <v>16</v>
      </c>
      <c r="F548" s="34">
        <v>40</v>
      </c>
      <c r="G548" s="35">
        <v>10</v>
      </c>
      <c r="H548" s="35">
        <v>10</v>
      </c>
      <c r="I548" s="38" t="s">
        <v>17</v>
      </c>
      <c r="J548" s="36" t="s">
        <v>23</v>
      </c>
      <c r="K548" s="37" t="s">
        <v>478</v>
      </c>
    </row>
    <row r="549" spans="3:11" x14ac:dyDescent="0.15">
      <c r="C549" s="152"/>
      <c r="D549" s="154"/>
      <c r="E549" s="156"/>
      <c r="F549" s="34">
        <v>38</v>
      </c>
      <c r="G549" s="35">
        <v>9</v>
      </c>
      <c r="H549" s="35">
        <v>9</v>
      </c>
      <c r="I549" s="38" t="s">
        <v>17</v>
      </c>
      <c r="J549" s="36" t="s">
        <v>21</v>
      </c>
      <c r="K549" s="37" t="s">
        <v>478</v>
      </c>
    </row>
    <row r="550" spans="3:11" x14ac:dyDescent="0.15">
      <c r="C550" s="39">
        <v>431</v>
      </c>
      <c r="D550" s="32" t="s">
        <v>148</v>
      </c>
      <c r="E550" s="40" t="s">
        <v>16</v>
      </c>
      <c r="F550" s="34">
        <v>37</v>
      </c>
      <c r="G550" s="35">
        <v>12</v>
      </c>
      <c r="H550" s="35">
        <v>8</v>
      </c>
      <c r="I550" s="38" t="s">
        <v>17</v>
      </c>
      <c r="J550" s="36" t="s">
        <v>23</v>
      </c>
      <c r="K550" s="37" t="s">
        <v>478</v>
      </c>
    </row>
    <row r="551" spans="3:11" x14ac:dyDescent="0.15">
      <c r="C551" s="39">
        <v>432</v>
      </c>
      <c r="D551" s="32" t="s">
        <v>479</v>
      </c>
      <c r="E551" s="40" t="s">
        <v>56</v>
      </c>
      <c r="F551" s="34">
        <v>29</v>
      </c>
      <c r="G551" s="35">
        <v>14</v>
      </c>
      <c r="H551" s="35">
        <v>12</v>
      </c>
      <c r="I551" s="38" t="s">
        <v>27</v>
      </c>
      <c r="J551" s="36" t="s">
        <v>54</v>
      </c>
      <c r="K551" s="37" t="s">
        <v>478</v>
      </c>
    </row>
    <row r="552" spans="3:11" x14ac:dyDescent="0.15">
      <c r="C552" s="39">
        <v>433</v>
      </c>
      <c r="D552" s="32" t="s">
        <v>51</v>
      </c>
      <c r="E552" s="40" t="s">
        <v>26</v>
      </c>
      <c r="F552" s="34">
        <v>20</v>
      </c>
      <c r="G552" s="35">
        <v>12</v>
      </c>
      <c r="H552" s="35">
        <v>9</v>
      </c>
      <c r="I552" s="38" t="s">
        <v>17</v>
      </c>
      <c r="J552" s="36" t="s">
        <v>23</v>
      </c>
      <c r="K552" s="37" t="s">
        <v>478</v>
      </c>
    </row>
    <row r="553" spans="3:11" x14ac:dyDescent="0.15">
      <c r="C553" s="39">
        <v>434</v>
      </c>
      <c r="D553" s="32" t="s">
        <v>168</v>
      </c>
      <c r="E553" s="40" t="s">
        <v>26</v>
      </c>
      <c r="F553" s="34">
        <v>32</v>
      </c>
      <c r="G553" s="35">
        <v>9</v>
      </c>
      <c r="H553" s="35">
        <v>9</v>
      </c>
      <c r="I553" s="38" t="s">
        <v>17</v>
      </c>
      <c r="J553" s="36" t="s">
        <v>43</v>
      </c>
      <c r="K553" s="37" t="s">
        <v>478</v>
      </c>
    </row>
    <row r="554" spans="3:11" x14ac:dyDescent="0.15">
      <c r="C554" s="39">
        <v>435</v>
      </c>
      <c r="D554" s="32" t="s">
        <v>472</v>
      </c>
      <c r="E554" s="40" t="s">
        <v>26</v>
      </c>
      <c r="F554" s="34">
        <v>112</v>
      </c>
      <c r="G554" s="35">
        <v>32</v>
      </c>
      <c r="H554" s="35">
        <v>29</v>
      </c>
      <c r="I554" s="38" t="s">
        <v>27</v>
      </c>
      <c r="J554" s="36" t="s">
        <v>31</v>
      </c>
      <c r="K554" s="37" t="s">
        <v>478</v>
      </c>
    </row>
    <row r="555" spans="3:11" x14ac:dyDescent="0.15">
      <c r="C555" s="151">
        <v>436</v>
      </c>
      <c r="D555" s="153" t="s">
        <v>162</v>
      </c>
      <c r="E555" s="155" t="s">
        <v>87</v>
      </c>
      <c r="F555" s="34">
        <v>53</v>
      </c>
      <c r="G555" s="35">
        <v>20</v>
      </c>
      <c r="H555" s="35">
        <v>19</v>
      </c>
      <c r="I555" s="38" t="s">
        <v>27</v>
      </c>
      <c r="J555" s="36" t="s">
        <v>31</v>
      </c>
      <c r="K555" s="37" t="s">
        <v>478</v>
      </c>
    </row>
    <row r="556" spans="3:11" x14ac:dyDescent="0.15">
      <c r="C556" s="158"/>
      <c r="D556" s="157"/>
      <c r="E556" s="159"/>
      <c r="F556" s="34">
        <v>25</v>
      </c>
      <c r="G556" s="35">
        <v>9</v>
      </c>
      <c r="H556" s="35">
        <v>9</v>
      </c>
      <c r="I556" s="38" t="s">
        <v>17</v>
      </c>
      <c r="J556" s="36" t="s">
        <v>21</v>
      </c>
      <c r="K556" s="37" t="s">
        <v>478</v>
      </c>
    </row>
    <row r="557" spans="3:11" x14ac:dyDescent="0.15">
      <c r="C557" s="158"/>
      <c r="D557" s="157"/>
      <c r="E557" s="159"/>
      <c r="F557" s="34">
        <v>30</v>
      </c>
      <c r="G557" s="35">
        <v>23</v>
      </c>
      <c r="H557" s="35">
        <v>15</v>
      </c>
      <c r="I557" s="38" t="s">
        <v>17</v>
      </c>
      <c r="J557" s="36" t="s">
        <v>18</v>
      </c>
      <c r="K557" s="37" t="s">
        <v>478</v>
      </c>
    </row>
    <row r="558" spans="3:11" x14ac:dyDescent="0.15">
      <c r="C558" s="158"/>
      <c r="D558" s="157"/>
      <c r="E558" s="159"/>
      <c r="F558" s="34">
        <v>26</v>
      </c>
      <c r="G558" s="35">
        <v>15</v>
      </c>
      <c r="H558" s="35">
        <v>9</v>
      </c>
      <c r="I558" s="38" t="s">
        <v>17</v>
      </c>
      <c r="J558" s="36" t="s">
        <v>304</v>
      </c>
      <c r="K558" s="37" t="s">
        <v>478</v>
      </c>
    </row>
    <row r="559" spans="3:11" x14ac:dyDescent="0.15">
      <c r="C559" s="158"/>
      <c r="D559" s="157"/>
      <c r="E559" s="159"/>
      <c r="F559" s="51">
        <v>4</v>
      </c>
      <c r="G559" s="35">
        <v>2</v>
      </c>
      <c r="H559" s="35">
        <v>2</v>
      </c>
      <c r="I559" s="38" t="s">
        <v>17</v>
      </c>
      <c r="J559" s="36" t="s">
        <v>481</v>
      </c>
      <c r="K559" s="37" t="s">
        <v>478</v>
      </c>
    </row>
    <row r="560" spans="3:11" x14ac:dyDescent="0.15">
      <c r="C560" s="151">
        <v>437</v>
      </c>
      <c r="D560" s="153" t="s">
        <v>262</v>
      </c>
      <c r="E560" s="155" t="s">
        <v>83</v>
      </c>
      <c r="F560" s="51">
        <v>34</v>
      </c>
      <c r="G560" s="74">
        <v>21</v>
      </c>
      <c r="H560" s="74">
        <v>21</v>
      </c>
      <c r="I560" s="75" t="s">
        <v>27</v>
      </c>
      <c r="J560" s="76" t="s">
        <v>36</v>
      </c>
      <c r="K560" s="77" t="s">
        <v>478</v>
      </c>
    </row>
    <row r="561" spans="3:11" x14ac:dyDescent="0.15">
      <c r="C561" s="152"/>
      <c r="D561" s="154"/>
      <c r="E561" s="156"/>
      <c r="F561" s="51">
        <v>22</v>
      </c>
      <c r="G561" s="35">
        <v>9</v>
      </c>
      <c r="H561" s="35">
        <v>6</v>
      </c>
      <c r="I561" s="38" t="s">
        <v>27</v>
      </c>
      <c r="J561" s="36" t="s">
        <v>31</v>
      </c>
      <c r="K561" s="37" t="s">
        <v>478</v>
      </c>
    </row>
    <row r="562" spans="3:11" x14ac:dyDescent="0.15">
      <c r="C562" s="54">
        <v>438</v>
      </c>
      <c r="D562" s="56" t="s">
        <v>186</v>
      </c>
      <c r="E562" s="55" t="s">
        <v>16</v>
      </c>
      <c r="F562" s="34">
        <v>23</v>
      </c>
      <c r="G562" s="35">
        <v>18</v>
      </c>
      <c r="H562" s="35">
        <v>2</v>
      </c>
      <c r="I562" s="38" t="s">
        <v>27</v>
      </c>
      <c r="J562" s="36" t="s">
        <v>28</v>
      </c>
      <c r="K562" s="37" t="s">
        <v>484</v>
      </c>
    </row>
    <row r="563" spans="3:11" x14ac:dyDescent="0.15">
      <c r="C563" s="39">
        <v>439</v>
      </c>
      <c r="D563" s="32" t="s">
        <v>482</v>
      </c>
      <c r="E563" s="40" t="s">
        <v>64</v>
      </c>
      <c r="F563" s="34">
        <v>28</v>
      </c>
      <c r="G563" s="52">
        <v>10</v>
      </c>
      <c r="H563" s="52">
        <v>3</v>
      </c>
      <c r="I563" s="53" t="s">
        <v>27</v>
      </c>
      <c r="J563" s="46" t="s">
        <v>53</v>
      </c>
      <c r="K563" s="48" t="s">
        <v>483</v>
      </c>
    </row>
    <row r="564" spans="3:11" x14ac:dyDescent="0.15">
      <c r="C564" s="54">
        <v>440</v>
      </c>
      <c r="D564" s="56" t="s">
        <v>382</v>
      </c>
      <c r="E564" s="55" t="s">
        <v>16</v>
      </c>
      <c r="F564" s="41">
        <v>15</v>
      </c>
      <c r="G564" s="35">
        <v>15</v>
      </c>
      <c r="H564" s="35">
        <v>8</v>
      </c>
      <c r="I564" s="38" t="s">
        <v>27</v>
      </c>
      <c r="J564" s="36" t="s">
        <v>30</v>
      </c>
      <c r="K564" s="37" t="s">
        <v>483</v>
      </c>
    </row>
    <row r="565" spans="3:11" x14ac:dyDescent="0.15">
      <c r="C565" s="39">
        <v>441</v>
      </c>
      <c r="D565" s="32" t="s">
        <v>211</v>
      </c>
      <c r="E565" s="40" t="s">
        <v>66</v>
      </c>
      <c r="F565" s="34">
        <v>18</v>
      </c>
      <c r="G565" s="35">
        <v>8</v>
      </c>
      <c r="H565" s="35">
        <v>8</v>
      </c>
      <c r="I565" s="38" t="s">
        <v>27</v>
      </c>
      <c r="J565" s="36" t="s">
        <v>30</v>
      </c>
      <c r="K565" s="37" t="s">
        <v>486</v>
      </c>
    </row>
    <row r="566" spans="3:11" x14ac:dyDescent="0.15">
      <c r="C566" s="151">
        <v>442</v>
      </c>
      <c r="D566" s="153" t="s">
        <v>385</v>
      </c>
      <c r="E566" s="155" t="s">
        <v>64</v>
      </c>
      <c r="F566" s="34">
        <v>17</v>
      </c>
      <c r="G566" s="35">
        <v>8</v>
      </c>
      <c r="H566" s="35">
        <v>8</v>
      </c>
      <c r="I566" s="38" t="s">
        <v>27</v>
      </c>
      <c r="J566" s="36" t="s">
        <v>36</v>
      </c>
      <c r="K566" s="37" t="s">
        <v>485</v>
      </c>
    </row>
    <row r="567" spans="3:11" x14ac:dyDescent="0.15">
      <c r="C567" s="152"/>
      <c r="D567" s="154"/>
      <c r="E567" s="156"/>
      <c r="F567" s="34">
        <v>18</v>
      </c>
      <c r="G567" s="35">
        <v>9</v>
      </c>
      <c r="H567" s="35">
        <v>9</v>
      </c>
      <c r="I567" s="38" t="s">
        <v>27</v>
      </c>
      <c r="J567" s="36" t="s">
        <v>30</v>
      </c>
      <c r="K567" s="37" t="s">
        <v>485</v>
      </c>
    </row>
    <row r="568" spans="3:11" x14ac:dyDescent="0.15">
      <c r="C568" s="39">
        <v>443</v>
      </c>
      <c r="D568" s="32" t="s">
        <v>368</v>
      </c>
      <c r="E568" s="40" t="s">
        <v>64</v>
      </c>
      <c r="F568" s="34">
        <v>25</v>
      </c>
      <c r="G568" s="35">
        <v>7</v>
      </c>
      <c r="H568" s="35">
        <v>6</v>
      </c>
      <c r="I568" s="38" t="s">
        <v>17</v>
      </c>
      <c r="J568" s="36" t="s">
        <v>23</v>
      </c>
      <c r="K568" s="37" t="s">
        <v>485</v>
      </c>
    </row>
    <row r="569" spans="3:11" x14ac:dyDescent="0.15">
      <c r="C569" s="39">
        <v>444</v>
      </c>
      <c r="D569" s="32" t="s">
        <v>60</v>
      </c>
      <c r="E569" s="40" t="s">
        <v>61</v>
      </c>
      <c r="F569" s="34">
        <v>17</v>
      </c>
      <c r="G569" s="35">
        <v>14</v>
      </c>
      <c r="H569" s="35">
        <v>7</v>
      </c>
      <c r="I569" s="38" t="s">
        <v>17</v>
      </c>
      <c r="J569" s="36" t="s">
        <v>21</v>
      </c>
      <c r="K569" s="37" t="s">
        <v>485</v>
      </c>
    </row>
    <row r="570" spans="3:11" x14ac:dyDescent="0.15">
      <c r="C570" s="39">
        <v>445</v>
      </c>
      <c r="D570" s="32" t="s">
        <v>487</v>
      </c>
      <c r="E570" s="40" t="s">
        <v>129</v>
      </c>
      <c r="F570" s="34">
        <v>34</v>
      </c>
      <c r="G570" s="35">
        <v>12</v>
      </c>
      <c r="H570" s="35">
        <v>12</v>
      </c>
      <c r="I570" s="38" t="s">
        <v>27</v>
      </c>
      <c r="J570" s="36" t="s">
        <v>53</v>
      </c>
      <c r="K570" s="37" t="s">
        <v>486</v>
      </c>
    </row>
    <row r="571" spans="3:11" x14ac:dyDescent="0.15">
      <c r="C571" s="151">
        <v>446</v>
      </c>
      <c r="D571" s="153" t="s">
        <v>131</v>
      </c>
      <c r="E571" s="155" t="s">
        <v>129</v>
      </c>
      <c r="F571" s="34">
        <v>40</v>
      </c>
      <c r="G571" s="35">
        <v>7</v>
      </c>
      <c r="H571" s="35">
        <v>7</v>
      </c>
      <c r="I571" s="38" t="s">
        <v>17</v>
      </c>
      <c r="J571" s="36" t="s">
        <v>43</v>
      </c>
      <c r="K571" s="37" t="s">
        <v>488</v>
      </c>
    </row>
    <row r="572" spans="3:11" x14ac:dyDescent="0.15">
      <c r="C572" s="152"/>
      <c r="D572" s="154"/>
      <c r="E572" s="156"/>
      <c r="F572" s="34">
        <v>37</v>
      </c>
      <c r="G572" s="35">
        <v>6</v>
      </c>
      <c r="H572" s="35">
        <v>6</v>
      </c>
      <c r="I572" s="38" t="s">
        <v>17</v>
      </c>
      <c r="J572" s="36" t="s">
        <v>23</v>
      </c>
      <c r="K572" s="37" t="s">
        <v>488</v>
      </c>
    </row>
    <row r="573" spans="3:11" x14ac:dyDescent="0.15">
      <c r="C573" s="151">
        <v>447</v>
      </c>
      <c r="D573" s="153" t="s">
        <v>20</v>
      </c>
      <c r="E573" s="155" t="s">
        <v>16</v>
      </c>
      <c r="F573" s="34">
        <v>29</v>
      </c>
      <c r="G573" s="35">
        <v>10</v>
      </c>
      <c r="H573" s="35">
        <v>8</v>
      </c>
      <c r="I573" s="38" t="s">
        <v>17</v>
      </c>
      <c r="J573" s="36" t="s">
        <v>43</v>
      </c>
      <c r="K573" s="37" t="s">
        <v>485</v>
      </c>
    </row>
    <row r="574" spans="3:11" x14ac:dyDescent="0.15">
      <c r="C574" s="152"/>
      <c r="D574" s="154"/>
      <c r="E574" s="156"/>
      <c r="F574" s="34">
        <v>32</v>
      </c>
      <c r="G574" s="35">
        <v>16</v>
      </c>
      <c r="H574" s="35">
        <v>11</v>
      </c>
      <c r="I574" s="38" t="s">
        <v>17</v>
      </c>
      <c r="J574" s="36" t="s">
        <v>233</v>
      </c>
      <c r="K574" s="37" t="s">
        <v>485</v>
      </c>
    </row>
    <row r="575" spans="3:11" x14ac:dyDescent="0.15">
      <c r="C575" s="39">
        <v>448</v>
      </c>
      <c r="D575" s="32" t="s">
        <v>67</v>
      </c>
      <c r="E575" s="40" t="s">
        <v>16</v>
      </c>
      <c r="F575" s="34">
        <v>26</v>
      </c>
      <c r="G575" s="35">
        <v>11</v>
      </c>
      <c r="H575" s="35">
        <v>10</v>
      </c>
      <c r="I575" s="38" t="s">
        <v>17</v>
      </c>
      <c r="J575" s="36" t="s">
        <v>18</v>
      </c>
      <c r="K575" s="37" t="s">
        <v>488</v>
      </c>
    </row>
    <row r="576" spans="3:11" x14ac:dyDescent="0.15">
      <c r="C576" s="39">
        <v>449</v>
      </c>
      <c r="D576" s="32" t="s">
        <v>489</v>
      </c>
      <c r="E576" s="40" t="s">
        <v>16</v>
      </c>
      <c r="F576" s="34">
        <v>32</v>
      </c>
      <c r="G576" s="35">
        <v>10</v>
      </c>
      <c r="H576" s="35">
        <v>10</v>
      </c>
      <c r="I576" s="38" t="s">
        <v>17</v>
      </c>
      <c r="J576" s="36" t="s">
        <v>18</v>
      </c>
      <c r="K576" s="37" t="s">
        <v>485</v>
      </c>
    </row>
    <row r="577" spans="3:11" x14ac:dyDescent="0.15">
      <c r="C577" s="39">
        <v>450</v>
      </c>
      <c r="D577" s="32" t="s">
        <v>301</v>
      </c>
      <c r="E577" s="40" t="s">
        <v>16</v>
      </c>
      <c r="F577" s="34">
        <v>77</v>
      </c>
      <c r="G577" s="35">
        <v>18</v>
      </c>
      <c r="H577" s="35">
        <v>18</v>
      </c>
      <c r="I577" s="38" t="s">
        <v>17</v>
      </c>
      <c r="J577" s="36" t="s">
        <v>59</v>
      </c>
      <c r="K577" s="37" t="s">
        <v>485</v>
      </c>
    </row>
    <row r="578" spans="3:11" x14ac:dyDescent="0.15">
      <c r="C578" s="151">
        <v>451</v>
      </c>
      <c r="D578" s="153" t="s">
        <v>110</v>
      </c>
      <c r="E578" s="155" t="s">
        <v>16</v>
      </c>
      <c r="F578" s="34">
        <v>37</v>
      </c>
      <c r="G578" s="35">
        <v>25</v>
      </c>
      <c r="H578" s="35">
        <v>21</v>
      </c>
      <c r="I578" s="38" t="s">
        <v>17</v>
      </c>
      <c r="J578" s="36" t="s">
        <v>43</v>
      </c>
      <c r="K578" s="37" t="s">
        <v>488</v>
      </c>
    </row>
    <row r="579" spans="3:11" x14ac:dyDescent="0.15">
      <c r="C579" s="152"/>
      <c r="D579" s="154"/>
      <c r="E579" s="156"/>
      <c r="F579" s="34">
        <v>37</v>
      </c>
      <c r="G579" s="35">
        <v>20</v>
      </c>
      <c r="H579" s="35">
        <v>8</v>
      </c>
      <c r="I579" s="38" t="s">
        <v>17</v>
      </c>
      <c r="J579" s="36" t="s">
        <v>23</v>
      </c>
      <c r="K579" s="37" t="s">
        <v>488</v>
      </c>
    </row>
    <row r="580" spans="3:11" x14ac:dyDescent="0.15">
      <c r="C580" s="31">
        <v>452</v>
      </c>
      <c r="D580" s="86" t="s">
        <v>406</v>
      </c>
      <c r="E580" s="33" t="s">
        <v>61</v>
      </c>
      <c r="F580" s="47">
        <v>31</v>
      </c>
      <c r="G580" s="52">
        <v>13</v>
      </c>
      <c r="H580" s="52">
        <v>12</v>
      </c>
      <c r="I580" s="53" t="s">
        <v>17</v>
      </c>
      <c r="J580" s="46" t="s">
        <v>189</v>
      </c>
      <c r="K580" s="48" t="s">
        <v>485</v>
      </c>
    </row>
    <row r="581" spans="3:11" x14ac:dyDescent="0.15">
      <c r="C581" s="39">
        <v>453</v>
      </c>
      <c r="D581" s="57" t="s">
        <v>108</v>
      </c>
      <c r="E581" s="40" t="s">
        <v>76</v>
      </c>
      <c r="F581" s="34">
        <v>29</v>
      </c>
      <c r="G581" s="35">
        <v>10</v>
      </c>
      <c r="H581" s="35">
        <v>10</v>
      </c>
      <c r="I581" s="38" t="s">
        <v>17</v>
      </c>
      <c r="J581" s="36" t="s">
        <v>189</v>
      </c>
      <c r="K581" s="37" t="s">
        <v>485</v>
      </c>
    </row>
    <row r="582" spans="3:11" x14ac:dyDescent="0.15">
      <c r="C582" s="73">
        <v>454</v>
      </c>
      <c r="D582" s="82" t="s">
        <v>490</v>
      </c>
      <c r="E582" s="49" t="s">
        <v>56</v>
      </c>
      <c r="F582" s="34">
        <v>30</v>
      </c>
      <c r="G582" s="35">
        <v>14</v>
      </c>
      <c r="H582" s="35">
        <v>14</v>
      </c>
      <c r="I582" s="38" t="s">
        <v>17</v>
      </c>
      <c r="J582" s="36" t="s">
        <v>43</v>
      </c>
      <c r="K582" s="37" t="s">
        <v>485</v>
      </c>
    </row>
    <row r="583" spans="3:11" x14ac:dyDescent="0.15">
      <c r="C583" s="73">
        <v>455</v>
      </c>
      <c r="D583" s="82" t="s">
        <v>491</v>
      </c>
      <c r="E583" s="49" t="s">
        <v>56</v>
      </c>
      <c r="F583" s="34">
        <v>39</v>
      </c>
      <c r="G583" s="35">
        <v>24</v>
      </c>
      <c r="H583" s="35">
        <v>18</v>
      </c>
      <c r="I583" s="38" t="s">
        <v>27</v>
      </c>
      <c r="J583" s="36" t="s">
        <v>28</v>
      </c>
      <c r="K583" s="37" t="s">
        <v>485</v>
      </c>
    </row>
    <row r="584" spans="3:11" x14ac:dyDescent="0.15">
      <c r="C584" s="73">
        <v>456</v>
      </c>
      <c r="D584" s="82" t="s">
        <v>97</v>
      </c>
      <c r="E584" s="49" t="s">
        <v>56</v>
      </c>
      <c r="F584" s="34">
        <v>34</v>
      </c>
      <c r="G584" s="35">
        <v>18</v>
      </c>
      <c r="H584" s="35">
        <v>17</v>
      </c>
      <c r="I584" s="38" t="s">
        <v>17</v>
      </c>
      <c r="J584" s="36" t="s">
        <v>21</v>
      </c>
      <c r="K584" s="37" t="s">
        <v>485</v>
      </c>
    </row>
    <row r="585" spans="3:11" x14ac:dyDescent="0.15">
      <c r="C585" s="73">
        <v>457</v>
      </c>
      <c r="D585" s="82" t="s">
        <v>289</v>
      </c>
      <c r="E585" s="49" t="s">
        <v>56</v>
      </c>
      <c r="F585" s="34">
        <v>39</v>
      </c>
      <c r="G585" s="35">
        <v>12</v>
      </c>
      <c r="H585" s="35">
        <v>12</v>
      </c>
      <c r="I585" s="38" t="s">
        <v>17</v>
      </c>
      <c r="J585" s="36" t="s">
        <v>23</v>
      </c>
      <c r="K585" s="37" t="s">
        <v>485</v>
      </c>
    </row>
    <row r="586" spans="3:11" x14ac:dyDescent="0.15">
      <c r="C586" s="151">
        <v>458</v>
      </c>
      <c r="D586" s="153" t="s">
        <v>492</v>
      </c>
      <c r="E586" s="155" t="s">
        <v>26</v>
      </c>
      <c r="F586" s="34">
        <v>24</v>
      </c>
      <c r="G586" s="35">
        <v>9</v>
      </c>
      <c r="H586" s="35">
        <v>8</v>
      </c>
      <c r="I586" s="38" t="s">
        <v>17</v>
      </c>
      <c r="J586" s="36" t="s">
        <v>187</v>
      </c>
      <c r="K586" s="37" t="s">
        <v>486</v>
      </c>
    </row>
    <row r="587" spans="3:11" x14ac:dyDescent="0.15">
      <c r="C587" s="152"/>
      <c r="D587" s="154"/>
      <c r="E587" s="156"/>
      <c r="F587" s="34">
        <v>19</v>
      </c>
      <c r="G587" s="35">
        <v>10</v>
      </c>
      <c r="H587" s="35">
        <v>9</v>
      </c>
      <c r="I587" s="38" t="s">
        <v>17</v>
      </c>
      <c r="J587" s="36" t="s">
        <v>185</v>
      </c>
      <c r="K587" s="37" t="s">
        <v>486</v>
      </c>
    </row>
    <row r="588" spans="3:11" x14ac:dyDescent="0.15">
      <c r="C588" s="151">
        <v>459</v>
      </c>
      <c r="D588" s="153" t="s">
        <v>85</v>
      </c>
      <c r="E588" s="155" t="s">
        <v>26</v>
      </c>
      <c r="F588" s="34">
        <v>34</v>
      </c>
      <c r="G588" s="35">
        <v>13</v>
      </c>
      <c r="H588" s="35">
        <v>12</v>
      </c>
      <c r="I588" s="38" t="s">
        <v>27</v>
      </c>
      <c r="J588" s="36" t="s">
        <v>36</v>
      </c>
      <c r="K588" s="37" t="s">
        <v>485</v>
      </c>
    </row>
    <row r="589" spans="3:11" x14ac:dyDescent="0.15">
      <c r="C589" s="158"/>
      <c r="D589" s="157"/>
      <c r="E589" s="159"/>
      <c r="F589" s="34">
        <v>34</v>
      </c>
      <c r="G589" s="35">
        <v>13</v>
      </c>
      <c r="H589" s="35">
        <v>13</v>
      </c>
      <c r="I589" s="38" t="s">
        <v>27</v>
      </c>
      <c r="J589" s="36" t="s">
        <v>30</v>
      </c>
      <c r="K589" s="37" t="s">
        <v>485</v>
      </c>
    </row>
    <row r="590" spans="3:11" x14ac:dyDescent="0.15">
      <c r="C590" s="158"/>
      <c r="D590" s="157"/>
      <c r="E590" s="159"/>
      <c r="F590" s="34">
        <v>35</v>
      </c>
      <c r="G590" s="35">
        <v>8</v>
      </c>
      <c r="H590" s="35">
        <v>7</v>
      </c>
      <c r="I590" s="38" t="s">
        <v>27</v>
      </c>
      <c r="J590" s="36" t="s">
        <v>28</v>
      </c>
      <c r="K590" s="37" t="s">
        <v>485</v>
      </c>
    </row>
    <row r="591" spans="3:11" x14ac:dyDescent="0.15">
      <c r="C591" s="152"/>
      <c r="D591" s="154"/>
      <c r="E591" s="156"/>
      <c r="F591" s="34">
        <v>31</v>
      </c>
      <c r="G591" s="35">
        <v>13</v>
      </c>
      <c r="H591" s="35">
        <v>13</v>
      </c>
      <c r="I591" s="38" t="s">
        <v>27</v>
      </c>
      <c r="J591" s="36" t="s">
        <v>53</v>
      </c>
      <c r="K591" s="37" t="s">
        <v>485</v>
      </c>
    </row>
    <row r="592" spans="3:11" x14ac:dyDescent="0.15">
      <c r="C592" s="39">
        <v>460</v>
      </c>
      <c r="D592" s="57" t="s">
        <v>265</v>
      </c>
      <c r="E592" s="40" t="s">
        <v>202</v>
      </c>
      <c r="F592" s="34">
        <v>205</v>
      </c>
      <c r="G592" s="35">
        <v>69</v>
      </c>
      <c r="H592" s="35">
        <v>59</v>
      </c>
      <c r="I592" s="38" t="s">
        <v>27</v>
      </c>
      <c r="J592" s="36" t="s">
        <v>321</v>
      </c>
      <c r="K592" s="37" t="s">
        <v>485</v>
      </c>
    </row>
    <row r="593" spans="3:11" x14ac:dyDescent="0.15">
      <c r="C593" s="39">
        <v>461</v>
      </c>
      <c r="D593" s="57" t="s">
        <v>493</v>
      </c>
      <c r="E593" s="40" t="s">
        <v>87</v>
      </c>
      <c r="F593" s="34">
        <v>69</v>
      </c>
      <c r="G593" s="35">
        <v>24</v>
      </c>
      <c r="H593" s="35">
        <v>24</v>
      </c>
      <c r="I593" s="38" t="s">
        <v>27</v>
      </c>
      <c r="J593" s="36" t="s">
        <v>36</v>
      </c>
      <c r="K593" s="37" t="s">
        <v>485</v>
      </c>
    </row>
    <row r="594" spans="3:11" x14ac:dyDescent="0.15">
      <c r="C594" s="39">
        <v>462</v>
      </c>
      <c r="D594" s="57" t="s">
        <v>283</v>
      </c>
      <c r="E594" s="40" t="s">
        <v>16</v>
      </c>
      <c r="F594" s="34">
        <v>28</v>
      </c>
      <c r="G594" s="35">
        <v>9</v>
      </c>
      <c r="H594" s="35">
        <v>8</v>
      </c>
      <c r="I594" s="38" t="s">
        <v>17</v>
      </c>
      <c r="J594" s="36" t="s">
        <v>104</v>
      </c>
      <c r="K594" s="37" t="s">
        <v>494</v>
      </c>
    </row>
    <row r="595" spans="3:11" x14ac:dyDescent="0.15">
      <c r="C595" s="39">
        <v>463</v>
      </c>
      <c r="D595" s="57" t="s">
        <v>109</v>
      </c>
      <c r="E595" s="40" t="s">
        <v>16</v>
      </c>
      <c r="F595" s="34">
        <v>27</v>
      </c>
      <c r="G595" s="35">
        <v>15</v>
      </c>
      <c r="H595" s="35">
        <v>13</v>
      </c>
      <c r="I595" s="38" t="s">
        <v>17</v>
      </c>
      <c r="J595" s="36" t="s">
        <v>189</v>
      </c>
      <c r="K595" s="37" t="s">
        <v>494</v>
      </c>
    </row>
    <row r="596" spans="3:11" x14ac:dyDescent="0.15">
      <c r="C596" s="39">
        <v>464</v>
      </c>
      <c r="D596" s="57" t="s">
        <v>495</v>
      </c>
      <c r="E596" s="40" t="s">
        <v>16</v>
      </c>
      <c r="F596" s="34">
        <v>27</v>
      </c>
      <c r="G596" s="35">
        <v>12</v>
      </c>
      <c r="H596" s="35">
        <v>7</v>
      </c>
      <c r="I596" s="38" t="s">
        <v>17</v>
      </c>
      <c r="J596" s="36" t="s">
        <v>304</v>
      </c>
      <c r="K596" s="37" t="s">
        <v>494</v>
      </c>
    </row>
    <row r="597" spans="3:11" x14ac:dyDescent="0.15">
      <c r="C597" s="39">
        <v>465</v>
      </c>
      <c r="D597" s="57" t="s">
        <v>300</v>
      </c>
      <c r="E597" s="40" t="s">
        <v>16</v>
      </c>
      <c r="F597" s="34">
        <v>28</v>
      </c>
      <c r="G597" s="35">
        <v>11</v>
      </c>
      <c r="H597" s="35">
        <v>6</v>
      </c>
      <c r="I597" s="38" t="s">
        <v>17</v>
      </c>
      <c r="J597" s="36" t="s">
        <v>304</v>
      </c>
      <c r="K597" s="37" t="s">
        <v>494</v>
      </c>
    </row>
    <row r="598" spans="3:11" x14ac:dyDescent="0.15">
      <c r="C598" s="151">
        <v>466</v>
      </c>
      <c r="D598" s="153" t="s">
        <v>70</v>
      </c>
      <c r="E598" s="155" t="s">
        <v>16</v>
      </c>
      <c r="F598" s="34">
        <v>63</v>
      </c>
      <c r="G598" s="35">
        <v>33</v>
      </c>
      <c r="H598" s="35">
        <v>23</v>
      </c>
      <c r="I598" s="38" t="s">
        <v>17</v>
      </c>
      <c r="J598" s="36" t="s">
        <v>145</v>
      </c>
      <c r="K598" s="37" t="s">
        <v>496</v>
      </c>
    </row>
    <row r="599" spans="3:11" x14ac:dyDescent="0.15">
      <c r="C599" s="158"/>
      <c r="D599" s="157"/>
      <c r="E599" s="159"/>
      <c r="F599" s="34">
        <v>34</v>
      </c>
      <c r="G599" s="35">
        <v>19</v>
      </c>
      <c r="H599" s="35">
        <v>16</v>
      </c>
      <c r="I599" s="38" t="s">
        <v>17</v>
      </c>
      <c r="J599" s="36" t="s">
        <v>21</v>
      </c>
      <c r="K599" s="37" t="s">
        <v>496</v>
      </c>
    </row>
    <row r="600" spans="3:11" x14ac:dyDescent="0.15">
      <c r="C600" s="152"/>
      <c r="D600" s="154"/>
      <c r="E600" s="156"/>
      <c r="F600" s="34">
        <v>27</v>
      </c>
      <c r="G600" s="35">
        <v>14</v>
      </c>
      <c r="H600" s="35">
        <v>14</v>
      </c>
      <c r="I600" s="38" t="s">
        <v>17</v>
      </c>
      <c r="J600" s="36" t="s">
        <v>104</v>
      </c>
      <c r="K600" s="37" t="s">
        <v>494</v>
      </c>
    </row>
    <row r="601" spans="3:11" x14ac:dyDescent="0.15">
      <c r="C601" s="151">
        <v>467</v>
      </c>
      <c r="D601" s="153" t="s">
        <v>497</v>
      </c>
      <c r="E601" s="155" t="s">
        <v>56</v>
      </c>
      <c r="F601" s="34">
        <v>40</v>
      </c>
      <c r="G601" s="35">
        <v>12</v>
      </c>
      <c r="H601" s="35">
        <v>12</v>
      </c>
      <c r="I601" s="38" t="s">
        <v>17</v>
      </c>
      <c r="J601" s="36" t="s">
        <v>189</v>
      </c>
      <c r="K601" s="37" t="s">
        <v>498</v>
      </c>
    </row>
    <row r="602" spans="3:11" x14ac:dyDescent="0.15">
      <c r="C602" s="152"/>
      <c r="D602" s="154"/>
      <c r="E602" s="156"/>
      <c r="F602" s="34">
        <v>41</v>
      </c>
      <c r="G602" s="35">
        <v>14</v>
      </c>
      <c r="H602" s="35">
        <v>10</v>
      </c>
      <c r="I602" s="38" t="s">
        <v>17</v>
      </c>
      <c r="J602" s="36" t="s">
        <v>23</v>
      </c>
      <c r="K602" s="37" t="s">
        <v>498</v>
      </c>
    </row>
    <row r="603" spans="3:11" x14ac:dyDescent="0.15">
      <c r="C603" s="54">
        <v>468</v>
      </c>
      <c r="D603" s="72" t="s">
        <v>499</v>
      </c>
      <c r="E603" s="55" t="s">
        <v>83</v>
      </c>
      <c r="F603" s="34">
        <v>64</v>
      </c>
      <c r="G603" s="35">
        <v>16</v>
      </c>
      <c r="H603" s="35">
        <v>14</v>
      </c>
      <c r="I603" s="38" t="s">
        <v>27</v>
      </c>
      <c r="J603" s="36" t="s">
        <v>54</v>
      </c>
      <c r="K603" s="37" t="s">
        <v>494</v>
      </c>
    </row>
    <row r="604" spans="3:11" x14ac:dyDescent="0.15">
      <c r="C604" s="151">
        <v>469</v>
      </c>
      <c r="D604" s="153" t="s">
        <v>333</v>
      </c>
      <c r="E604" s="155" t="s">
        <v>83</v>
      </c>
      <c r="F604" s="34">
        <v>51</v>
      </c>
      <c r="G604" s="35">
        <v>18</v>
      </c>
      <c r="H604" s="35">
        <v>15</v>
      </c>
      <c r="I604" s="38" t="s">
        <v>27</v>
      </c>
      <c r="J604" s="36" t="s">
        <v>31</v>
      </c>
      <c r="K604" s="37" t="s">
        <v>494</v>
      </c>
    </row>
    <row r="605" spans="3:11" x14ac:dyDescent="0.15">
      <c r="C605" s="152"/>
      <c r="D605" s="154"/>
      <c r="E605" s="156"/>
      <c r="F605" s="34">
        <v>26</v>
      </c>
      <c r="G605" s="35">
        <v>8</v>
      </c>
      <c r="H605" s="35">
        <v>8</v>
      </c>
      <c r="I605" s="38" t="s">
        <v>17</v>
      </c>
      <c r="J605" s="36" t="s">
        <v>21</v>
      </c>
      <c r="K605" s="37" t="s">
        <v>494</v>
      </c>
    </row>
    <row r="606" spans="3:11" x14ac:dyDescent="0.15">
      <c r="C606" s="39">
        <v>470</v>
      </c>
      <c r="D606" s="32" t="s">
        <v>500</v>
      </c>
      <c r="E606" s="40" t="s">
        <v>16</v>
      </c>
      <c r="F606" s="34">
        <v>25</v>
      </c>
      <c r="G606" s="35">
        <v>6</v>
      </c>
      <c r="H606" s="35">
        <v>5</v>
      </c>
      <c r="I606" s="38" t="s">
        <v>27</v>
      </c>
      <c r="J606" s="36" t="s">
        <v>30</v>
      </c>
      <c r="K606" s="37" t="s">
        <v>496</v>
      </c>
    </row>
    <row r="607" spans="3:11" x14ac:dyDescent="0.15">
      <c r="C607" s="39">
        <v>471</v>
      </c>
      <c r="D607" s="32" t="s">
        <v>489</v>
      </c>
      <c r="E607" s="40" t="s">
        <v>16</v>
      </c>
      <c r="F607" s="34">
        <v>32</v>
      </c>
      <c r="G607" s="35">
        <v>10</v>
      </c>
      <c r="H607" s="35">
        <v>10</v>
      </c>
      <c r="I607" s="38" t="s">
        <v>17</v>
      </c>
      <c r="J607" s="36" t="s">
        <v>18</v>
      </c>
      <c r="K607" s="37" t="s">
        <v>501</v>
      </c>
    </row>
    <row r="608" spans="3:11" x14ac:dyDescent="0.15">
      <c r="C608" s="151">
        <v>472</v>
      </c>
      <c r="D608" s="153" t="s">
        <v>147</v>
      </c>
      <c r="E608" s="155" t="s">
        <v>16</v>
      </c>
      <c r="F608" s="34">
        <v>103</v>
      </c>
      <c r="G608" s="35">
        <v>47</v>
      </c>
      <c r="H608" s="35">
        <v>33</v>
      </c>
      <c r="I608" s="38" t="s">
        <v>17</v>
      </c>
      <c r="J608" s="36" t="s">
        <v>196</v>
      </c>
      <c r="K608" s="37" t="s">
        <v>501</v>
      </c>
    </row>
    <row r="609" spans="3:11" x14ac:dyDescent="0.15">
      <c r="C609" s="152"/>
      <c r="D609" s="154"/>
      <c r="E609" s="156"/>
      <c r="F609" s="34">
        <v>39</v>
      </c>
      <c r="G609" s="35">
        <v>9</v>
      </c>
      <c r="H609" s="35">
        <v>9</v>
      </c>
      <c r="I609" s="38" t="s">
        <v>17</v>
      </c>
      <c r="J609" s="36" t="s">
        <v>23</v>
      </c>
      <c r="K609" s="37" t="s">
        <v>501</v>
      </c>
    </row>
    <row r="610" spans="3:11" x14ac:dyDescent="0.15">
      <c r="C610" s="39">
        <v>473</v>
      </c>
      <c r="D610" s="32" t="s">
        <v>48</v>
      </c>
      <c r="E610" s="40" t="s">
        <v>26</v>
      </c>
      <c r="F610" s="34">
        <v>27</v>
      </c>
      <c r="G610" s="35">
        <v>7</v>
      </c>
      <c r="H610" s="35">
        <v>7</v>
      </c>
      <c r="I610" s="38" t="s">
        <v>17</v>
      </c>
      <c r="J610" s="36" t="s">
        <v>23</v>
      </c>
      <c r="K610" s="37" t="s">
        <v>501</v>
      </c>
    </row>
    <row r="611" spans="3:11" x14ac:dyDescent="0.15">
      <c r="C611" s="39">
        <v>474</v>
      </c>
      <c r="D611" s="32" t="s">
        <v>96</v>
      </c>
      <c r="E611" s="40" t="s">
        <v>56</v>
      </c>
      <c r="F611" s="34">
        <v>30</v>
      </c>
      <c r="G611" s="35">
        <v>10</v>
      </c>
      <c r="H611" s="35">
        <v>10</v>
      </c>
      <c r="I611" s="38" t="s">
        <v>17</v>
      </c>
      <c r="J611" s="36" t="s">
        <v>18</v>
      </c>
      <c r="K611" s="37" t="s">
        <v>501</v>
      </c>
    </row>
    <row r="612" spans="3:11" x14ac:dyDescent="0.15">
      <c r="C612" s="31">
        <v>475</v>
      </c>
      <c r="D612" s="86" t="s">
        <v>357</v>
      </c>
      <c r="E612" s="33" t="s">
        <v>202</v>
      </c>
      <c r="F612" s="47">
        <v>12</v>
      </c>
      <c r="G612" s="52">
        <v>8</v>
      </c>
      <c r="H612" s="52">
        <v>5</v>
      </c>
      <c r="I612" s="53" t="s">
        <v>17</v>
      </c>
      <c r="J612" s="46" t="s">
        <v>502</v>
      </c>
      <c r="K612" s="48" t="s">
        <v>501</v>
      </c>
    </row>
    <row r="613" spans="3:11" x14ac:dyDescent="0.15">
      <c r="C613" s="39">
        <v>476</v>
      </c>
      <c r="D613" s="32" t="s">
        <v>503</v>
      </c>
      <c r="E613" s="40" t="s">
        <v>202</v>
      </c>
      <c r="F613" s="34">
        <v>25</v>
      </c>
      <c r="G613" s="35">
        <v>10</v>
      </c>
      <c r="H613" s="35">
        <v>6</v>
      </c>
      <c r="I613" s="38" t="s">
        <v>17</v>
      </c>
      <c r="J613" s="36" t="s">
        <v>104</v>
      </c>
      <c r="K613" s="37" t="s">
        <v>504</v>
      </c>
    </row>
    <row r="614" spans="3:11" x14ac:dyDescent="0.15">
      <c r="C614" s="87">
        <v>477</v>
      </c>
      <c r="D614" s="88" t="s">
        <v>283</v>
      </c>
      <c r="E614" s="89" t="s">
        <v>16</v>
      </c>
      <c r="F614" s="90">
        <v>32</v>
      </c>
      <c r="G614" s="91">
        <v>6</v>
      </c>
      <c r="H614" s="91">
        <v>3</v>
      </c>
      <c r="I614" s="92" t="s">
        <v>17</v>
      </c>
      <c r="J614" s="93" t="s">
        <v>43</v>
      </c>
      <c r="K614" s="94" t="s">
        <v>504</v>
      </c>
    </row>
    <row r="615" spans="3:11" x14ac:dyDescent="0.15">
      <c r="C615" s="87">
        <v>478</v>
      </c>
      <c r="D615" s="88" t="s">
        <v>507</v>
      </c>
      <c r="E615" s="89" t="s">
        <v>56</v>
      </c>
      <c r="F615" s="90">
        <v>170</v>
      </c>
      <c r="G615" s="91">
        <v>29</v>
      </c>
      <c r="H615" s="91">
        <v>24</v>
      </c>
      <c r="I615" s="92" t="s">
        <v>27</v>
      </c>
      <c r="J615" s="93" t="s">
        <v>36</v>
      </c>
      <c r="K615" s="94" t="s">
        <v>508</v>
      </c>
    </row>
    <row r="616" spans="3:11" x14ac:dyDescent="0.15">
      <c r="C616" s="87">
        <v>479</v>
      </c>
      <c r="D616" s="88" t="s">
        <v>505</v>
      </c>
      <c r="E616" s="89" t="s">
        <v>16</v>
      </c>
      <c r="F616" s="90">
        <v>26</v>
      </c>
      <c r="G616" s="91">
        <v>15</v>
      </c>
      <c r="H616" s="91">
        <v>10</v>
      </c>
      <c r="I616" s="92" t="s">
        <v>17</v>
      </c>
      <c r="J616" s="93" t="s">
        <v>23</v>
      </c>
      <c r="K616" s="94" t="s">
        <v>506</v>
      </c>
    </row>
    <row r="617" spans="3:11" x14ac:dyDescent="0.15">
      <c r="C617" s="166">
        <v>480</v>
      </c>
      <c r="D617" s="164" t="s">
        <v>509</v>
      </c>
      <c r="E617" s="162" t="s">
        <v>16</v>
      </c>
      <c r="F617" s="95">
        <v>14</v>
      </c>
      <c r="G617" s="96">
        <v>8</v>
      </c>
      <c r="H617" s="96">
        <v>6</v>
      </c>
      <c r="I617" s="97" t="s">
        <v>27</v>
      </c>
      <c r="J617" s="98" t="s">
        <v>510</v>
      </c>
      <c r="K617" s="99" t="s">
        <v>511</v>
      </c>
    </row>
    <row r="618" spans="3:11" x14ac:dyDescent="0.15">
      <c r="C618" s="167"/>
      <c r="D618" s="165"/>
      <c r="E618" s="163"/>
      <c r="F618" s="90">
        <v>9</v>
      </c>
      <c r="G618" s="91">
        <v>4</v>
      </c>
      <c r="H618" s="91">
        <v>4</v>
      </c>
      <c r="I618" s="92" t="s">
        <v>17</v>
      </c>
      <c r="J618" s="93" t="s">
        <v>23</v>
      </c>
      <c r="K618" s="94" t="s">
        <v>511</v>
      </c>
    </row>
    <row r="619" spans="3:11" x14ac:dyDescent="0.15">
      <c r="C619" s="87">
        <v>481</v>
      </c>
      <c r="D619" s="88" t="s">
        <v>67</v>
      </c>
      <c r="E619" s="89" t="s">
        <v>16</v>
      </c>
      <c r="F619" s="90">
        <v>35</v>
      </c>
      <c r="G619" s="91">
        <v>12</v>
      </c>
      <c r="H619" s="91">
        <v>11</v>
      </c>
      <c r="I619" s="92" t="s">
        <v>17</v>
      </c>
      <c r="J619" s="93" t="s">
        <v>21</v>
      </c>
      <c r="K619" s="94" t="s">
        <v>512</v>
      </c>
    </row>
    <row r="620" spans="3:11" x14ac:dyDescent="0.15">
      <c r="C620" s="87">
        <v>482</v>
      </c>
      <c r="D620" s="88" t="s">
        <v>500</v>
      </c>
      <c r="E620" s="89" t="s">
        <v>16</v>
      </c>
      <c r="F620" s="90">
        <v>24</v>
      </c>
      <c r="G620" s="91">
        <v>8</v>
      </c>
      <c r="H620" s="91">
        <v>7</v>
      </c>
      <c r="I620" s="92" t="s">
        <v>27</v>
      </c>
      <c r="J620" s="93" t="s">
        <v>28</v>
      </c>
      <c r="K620" s="94" t="s">
        <v>513</v>
      </c>
    </row>
    <row r="621" spans="3:11" x14ac:dyDescent="0.15">
      <c r="C621" s="166">
        <v>483</v>
      </c>
      <c r="D621" s="164" t="s">
        <v>283</v>
      </c>
      <c r="E621" s="162" t="s">
        <v>16</v>
      </c>
      <c r="F621" s="90">
        <v>65</v>
      </c>
      <c r="G621" s="91">
        <v>22</v>
      </c>
      <c r="H621" s="91">
        <v>20</v>
      </c>
      <c r="I621" s="92" t="s">
        <v>17</v>
      </c>
      <c r="J621" s="93" t="s">
        <v>43</v>
      </c>
      <c r="K621" s="94" t="s">
        <v>511</v>
      </c>
    </row>
    <row r="622" spans="3:11" x14ac:dyDescent="0.15">
      <c r="C622" s="170"/>
      <c r="D622" s="168"/>
      <c r="E622" s="169"/>
      <c r="F622" s="90">
        <v>31</v>
      </c>
      <c r="G622" s="91">
        <v>16</v>
      </c>
      <c r="H622" s="91">
        <v>16</v>
      </c>
      <c r="I622" s="92" t="s">
        <v>17</v>
      </c>
      <c r="J622" s="93" t="s">
        <v>23</v>
      </c>
      <c r="K622" s="94" t="s">
        <v>511</v>
      </c>
    </row>
    <row r="623" spans="3:11" x14ac:dyDescent="0.15">
      <c r="C623" s="167"/>
      <c r="D623" s="165"/>
      <c r="E623" s="163"/>
      <c r="F623" s="90">
        <v>28</v>
      </c>
      <c r="G623" s="91">
        <v>6</v>
      </c>
      <c r="H623" s="91">
        <v>6</v>
      </c>
      <c r="I623" s="92" t="s">
        <v>17</v>
      </c>
      <c r="J623" s="93" t="s">
        <v>21</v>
      </c>
      <c r="K623" s="94" t="s">
        <v>511</v>
      </c>
    </row>
    <row r="624" spans="3:11" x14ac:dyDescent="0.15">
      <c r="C624" s="87">
        <v>484</v>
      </c>
      <c r="D624" s="88" t="s">
        <v>530</v>
      </c>
      <c r="E624" s="89" t="s">
        <v>16</v>
      </c>
      <c r="F624" s="90">
        <v>31</v>
      </c>
      <c r="G624" s="91">
        <v>13</v>
      </c>
      <c r="H624" s="91">
        <v>12</v>
      </c>
      <c r="I624" s="92" t="s">
        <v>17</v>
      </c>
      <c r="J624" s="93" t="s">
        <v>21</v>
      </c>
      <c r="K624" s="94" t="s">
        <v>512</v>
      </c>
    </row>
    <row r="625" spans="3:11" x14ac:dyDescent="0.15">
      <c r="C625" s="87">
        <v>485</v>
      </c>
      <c r="D625" s="88" t="s">
        <v>351</v>
      </c>
      <c r="E625" s="89" t="s">
        <v>16</v>
      </c>
      <c r="F625" s="90">
        <v>24</v>
      </c>
      <c r="G625" s="91">
        <v>13</v>
      </c>
      <c r="H625" s="91">
        <v>9</v>
      </c>
      <c r="I625" s="92" t="s">
        <v>17</v>
      </c>
      <c r="J625" s="93" t="s">
        <v>18</v>
      </c>
      <c r="K625" s="94" t="s">
        <v>512</v>
      </c>
    </row>
    <row r="626" spans="3:11" x14ac:dyDescent="0.15">
      <c r="C626" s="87">
        <v>486</v>
      </c>
      <c r="D626" s="88" t="s">
        <v>274</v>
      </c>
      <c r="E626" s="89" t="s">
        <v>16</v>
      </c>
      <c r="F626" s="90">
        <v>32</v>
      </c>
      <c r="G626" s="91">
        <v>15</v>
      </c>
      <c r="H626" s="91">
        <v>10</v>
      </c>
      <c r="I626" s="92" t="s">
        <v>17</v>
      </c>
      <c r="J626" s="93" t="s">
        <v>23</v>
      </c>
      <c r="K626" s="94" t="s">
        <v>512</v>
      </c>
    </row>
    <row r="627" spans="3:11" x14ac:dyDescent="0.15">
      <c r="C627" s="166">
        <v>487</v>
      </c>
      <c r="D627" s="164" t="s">
        <v>146</v>
      </c>
      <c r="E627" s="162" t="s">
        <v>16</v>
      </c>
      <c r="F627" s="90">
        <v>43</v>
      </c>
      <c r="G627" s="91">
        <v>16</v>
      </c>
      <c r="H627" s="91">
        <v>15</v>
      </c>
      <c r="I627" s="92" t="s">
        <v>17</v>
      </c>
      <c r="J627" s="93" t="s">
        <v>189</v>
      </c>
      <c r="K627" s="94" t="s">
        <v>511</v>
      </c>
    </row>
    <row r="628" spans="3:11" x14ac:dyDescent="0.15">
      <c r="C628" s="170"/>
      <c r="D628" s="168"/>
      <c r="E628" s="169"/>
      <c r="F628" s="90">
        <v>27</v>
      </c>
      <c r="G628" s="91">
        <v>9</v>
      </c>
      <c r="H628" s="91">
        <v>8</v>
      </c>
      <c r="I628" s="92" t="s">
        <v>17</v>
      </c>
      <c r="J628" s="93" t="s">
        <v>187</v>
      </c>
      <c r="K628" s="94" t="s">
        <v>511</v>
      </c>
    </row>
    <row r="629" spans="3:11" x14ac:dyDescent="0.15">
      <c r="C629" s="170"/>
      <c r="D629" s="168"/>
      <c r="E629" s="169"/>
      <c r="F629" s="90">
        <v>29</v>
      </c>
      <c r="G629" s="91">
        <v>10</v>
      </c>
      <c r="H629" s="91">
        <v>8</v>
      </c>
      <c r="I629" s="92" t="s">
        <v>17</v>
      </c>
      <c r="J629" s="93" t="s">
        <v>185</v>
      </c>
      <c r="K629" s="94" t="s">
        <v>511</v>
      </c>
    </row>
    <row r="630" spans="3:11" x14ac:dyDescent="0.15">
      <c r="C630" s="167"/>
      <c r="D630" s="165"/>
      <c r="E630" s="163"/>
      <c r="F630" s="90">
        <v>30</v>
      </c>
      <c r="G630" s="91">
        <v>13</v>
      </c>
      <c r="H630" s="91">
        <v>13</v>
      </c>
      <c r="I630" s="92" t="s">
        <v>17</v>
      </c>
      <c r="J630" s="93" t="s">
        <v>304</v>
      </c>
      <c r="K630" s="94" t="s">
        <v>511</v>
      </c>
    </row>
    <row r="631" spans="3:11" x14ac:dyDescent="0.15">
      <c r="C631" s="166">
        <v>488</v>
      </c>
      <c r="D631" s="164" t="s">
        <v>514</v>
      </c>
      <c r="E631" s="162" t="s">
        <v>16</v>
      </c>
      <c r="F631" s="90">
        <v>29</v>
      </c>
      <c r="G631" s="91">
        <v>9</v>
      </c>
      <c r="H631" s="91">
        <v>7</v>
      </c>
      <c r="I631" s="92" t="s">
        <v>17</v>
      </c>
      <c r="J631" s="93" t="s">
        <v>23</v>
      </c>
      <c r="K631" s="94" t="s">
        <v>512</v>
      </c>
    </row>
    <row r="632" spans="3:11" x14ac:dyDescent="0.15">
      <c r="C632" s="167"/>
      <c r="D632" s="165"/>
      <c r="E632" s="163"/>
      <c r="F632" s="90">
        <v>28</v>
      </c>
      <c r="G632" s="91">
        <v>7</v>
      </c>
      <c r="H632" s="91">
        <v>5</v>
      </c>
      <c r="I632" s="92" t="s">
        <v>17</v>
      </c>
      <c r="J632" s="93" t="s">
        <v>21</v>
      </c>
      <c r="K632" s="94" t="s">
        <v>512</v>
      </c>
    </row>
    <row r="633" spans="3:11" x14ac:dyDescent="0.15">
      <c r="C633" s="100">
        <v>489</v>
      </c>
      <c r="D633" s="102" t="s">
        <v>45</v>
      </c>
      <c r="E633" s="101" t="s">
        <v>16</v>
      </c>
      <c r="F633" s="90">
        <v>38</v>
      </c>
      <c r="G633" s="91">
        <v>10</v>
      </c>
      <c r="H633" s="91">
        <v>9</v>
      </c>
      <c r="I633" s="92" t="s">
        <v>17</v>
      </c>
      <c r="J633" s="93" t="s">
        <v>21</v>
      </c>
      <c r="K633" s="94" t="s">
        <v>512</v>
      </c>
    </row>
    <row r="634" spans="3:11" x14ac:dyDescent="0.15">
      <c r="C634" s="166">
        <v>490</v>
      </c>
      <c r="D634" s="164" t="s">
        <v>515</v>
      </c>
      <c r="E634" s="162" t="s">
        <v>202</v>
      </c>
      <c r="F634" s="90">
        <v>39</v>
      </c>
      <c r="G634" s="91">
        <v>13</v>
      </c>
      <c r="H634" s="91">
        <v>11</v>
      </c>
      <c r="I634" s="92" t="s">
        <v>27</v>
      </c>
      <c r="J634" s="93" t="s">
        <v>31</v>
      </c>
      <c r="K634" s="94" t="s">
        <v>512</v>
      </c>
    </row>
    <row r="635" spans="3:11" x14ac:dyDescent="0.15">
      <c r="C635" s="167"/>
      <c r="D635" s="165"/>
      <c r="E635" s="163"/>
      <c r="F635" s="90">
        <v>38</v>
      </c>
      <c r="G635" s="91">
        <v>7</v>
      </c>
      <c r="H635" s="91">
        <v>7</v>
      </c>
      <c r="I635" s="92" t="s">
        <v>27</v>
      </c>
      <c r="J635" s="93" t="s">
        <v>30</v>
      </c>
      <c r="K635" s="94" t="s">
        <v>512</v>
      </c>
    </row>
    <row r="636" spans="3:11" x14ac:dyDescent="0.15">
      <c r="C636" s="87">
        <v>491</v>
      </c>
      <c r="D636" s="88" t="s">
        <v>318</v>
      </c>
      <c r="E636" s="89" t="s">
        <v>202</v>
      </c>
      <c r="F636" s="90">
        <v>34</v>
      </c>
      <c r="G636" s="91">
        <v>13</v>
      </c>
      <c r="H636" s="91">
        <v>11</v>
      </c>
      <c r="I636" s="92" t="s">
        <v>27</v>
      </c>
      <c r="J636" s="93" t="s">
        <v>36</v>
      </c>
      <c r="K636" s="94" t="s">
        <v>512</v>
      </c>
    </row>
    <row r="637" spans="3:11" x14ac:dyDescent="0.15">
      <c r="C637" s="87">
        <v>492</v>
      </c>
      <c r="D637" s="88" t="s">
        <v>516</v>
      </c>
      <c r="E637" s="89" t="s">
        <v>121</v>
      </c>
      <c r="F637" s="90">
        <v>24</v>
      </c>
      <c r="G637" s="91">
        <v>11</v>
      </c>
      <c r="H637" s="91">
        <v>10</v>
      </c>
      <c r="I637" s="92" t="s">
        <v>17</v>
      </c>
      <c r="J637" s="93" t="s">
        <v>233</v>
      </c>
      <c r="K637" s="94" t="s">
        <v>512</v>
      </c>
    </row>
    <row r="638" spans="3:11" x14ac:dyDescent="0.15">
      <c r="C638" s="87">
        <v>493</v>
      </c>
      <c r="D638" s="88" t="s">
        <v>517</v>
      </c>
      <c r="E638" s="89" t="s">
        <v>225</v>
      </c>
      <c r="F638" s="90">
        <v>27</v>
      </c>
      <c r="G638" s="91">
        <v>13</v>
      </c>
      <c r="H638" s="91">
        <v>12</v>
      </c>
      <c r="I638" s="92" t="s">
        <v>17</v>
      </c>
      <c r="J638" s="93" t="s">
        <v>187</v>
      </c>
      <c r="K638" s="94" t="s">
        <v>512</v>
      </c>
    </row>
    <row r="639" spans="3:11" x14ac:dyDescent="0.15">
      <c r="C639" s="87">
        <v>494</v>
      </c>
      <c r="D639" s="88" t="s">
        <v>518</v>
      </c>
      <c r="E639" s="89" t="s">
        <v>16</v>
      </c>
      <c r="F639" s="90">
        <v>14</v>
      </c>
      <c r="G639" s="91">
        <v>6</v>
      </c>
      <c r="H639" s="91">
        <v>4</v>
      </c>
      <c r="I639" s="92" t="s">
        <v>17</v>
      </c>
      <c r="J639" s="93" t="s">
        <v>519</v>
      </c>
      <c r="K639" s="94" t="s">
        <v>512</v>
      </c>
    </row>
    <row r="640" spans="3:11" x14ac:dyDescent="0.15">
      <c r="C640" s="87">
        <v>495</v>
      </c>
      <c r="D640" s="88" t="s">
        <v>525</v>
      </c>
      <c r="E640" s="89" t="s">
        <v>56</v>
      </c>
      <c r="F640" s="90">
        <v>37</v>
      </c>
      <c r="G640" s="91">
        <v>15</v>
      </c>
      <c r="H640" s="91">
        <v>14</v>
      </c>
      <c r="I640" s="92" t="s">
        <v>17</v>
      </c>
      <c r="J640" s="93" t="s">
        <v>23</v>
      </c>
      <c r="K640" s="94" t="s">
        <v>526</v>
      </c>
    </row>
    <row r="641" spans="3:11" x14ac:dyDescent="0.15">
      <c r="C641" s="87">
        <v>496</v>
      </c>
      <c r="D641" s="88" t="s">
        <v>520</v>
      </c>
      <c r="E641" s="89" t="s">
        <v>26</v>
      </c>
      <c r="F641" s="90">
        <v>25</v>
      </c>
      <c r="G641" s="91">
        <v>11</v>
      </c>
      <c r="H641" s="91">
        <v>11</v>
      </c>
      <c r="I641" s="92" t="s">
        <v>17</v>
      </c>
      <c r="J641" s="93" t="s">
        <v>233</v>
      </c>
      <c r="K641" s="94" t="s">
        <v>511</v>
      </c>
    </row>
    <row r="642" spans="3:11" x14ac:dyDescent="0.15">
      <c r="C642" s="87">
        <v>497</v>
      </c>
      <c r="D642" s="88" t="s">
        <v>273</v>
      </c>
      <c r="E642" s="89" t="s">
        <v>83</v>
      </c>
      <c r="F642" s="90">
        <v>24</v>
      </c>
      <c r="G642" s="91">
        <v>17</v>
      </c>
      <c r="H642" s="91">
        <v>17</v>
      </c>
      <c r="I642" s="92" t="s">
        <v>27</v>
      </c>
      <c r="J642" s="93" t="s">
        <v>31</v>
      </c>
      <c r="K642" s="94" t="s">
        <v>513</v>
      </c>
    </row>
    <row r="643" spans="3:11" x14ac:dyDescent="0.15">
      <c r="C643" s="87">
        <v>498</v>
      </c>
      <c r="D643" s="88" t="s">
        <v>521</v>
      </c>
      <c r="E643" s="89" t="s">
        <v>83</v>
      </c>
      <c r="F643" s="90">
        <v>23</v>
      </c>
      <c r="G643" s="91">
        <v>11</v>
      </c>
      <c r="H643" s="91">
        <v>9</v>
      </c>
      <c r="I643" s="92" t="s">
        <v>27</v>
      </c>
      <c r="J643" s="93" t="s">
        <v>36</v>
      </c>
      <c r="K643" s="94" t="s">
        <v>512</v>
      </c>
    </row>
    <row r="644" spans="3:11" x14ac:dyDescent="0.15">
      <c r="C644" s="166">
        <v>499</v>
      </c>
      <c r="D644" s="164" t="s">
        <v>523</v>
      </c>
      <c r="E644" s="162" t="s">
        <v>202</v>
      </c>
      <c r="F644" s="90">
        <v>5</v>
      </c>
      <c r="G644" s="91">
        <v>2</v>
      </c>
      <c r="H644" s="91">
        <v>2</v>
      </c>
      <c r="I644" s="92" t="s">
        <v>17</v>
      </c>
      <c r="J644" s="93" t="s">
        <v>524</v>
      </c>
      <c r="K644" s="94" t="s">
        <v>512</v>
      </c>
    </row>
    <row r="645" spans="3:11" x14ac:dyDescent="0.15">
      <c r="C645" s="167"/>
      <c r="D645" s="165"/>
      <c r="E645" s="163"/>
      <c r="F645" s="90">
        <v>31</v>
      </c>
      <c r="G645" s="91">
        <v>7</v>
      </c>
      <c r="H645" s="91">
        <v>7</v>
      </c>
      <c r="I645" s="92" t="s">
        <v>271</v>
      </c>
      <c r="J645" s="93" t="s">
        <v>272</v>
      </c>
      <c r="K645" s="94" t="s">
        <v>512</v>
      </c>
    </row>
    <row r="646" spans="3:11" x14ac:dyDescent="0.15">
      <c r="C646" s="166">
        <v>500</v>
      </c>
      <c r="D646" s="164" t="s">
        <v>522</v>
      </c>
      <c r="E646" s="162" t="s">
        <v>112</v>
      </c>
      <c r="F646" s="90">
        <v>29</v>
      </c>
      <c r="G646" s="91">
        <v>11</v>
      </c>
      <c r="H646" s="91">
        <v>8</v>
      </c>
      <c r="I646" s="92" t="s">
        <v>27</v>
      </c>
      <c r="J646" s="93" t="s">
        <v>31</v>
      </c>
      <c r="K646" s="94" t="s">
        <v>512</v>
      </c>
    </row>
    <row r="647" spans="3:11" x14ac:dyDescent="0.15">
      <c r="C647" s="167"/>
      <c r="D647" s="165"/>
      <c r="E647" s="163"/>
      <c r="F647" s="90">
        <v>36</v>
      </c>
      <c r="G647" s="91">
        <v>28</v>
      </c>
      <c r="H647" s="91">
        <v>18</v>
      </c>
      <c r="I647" s="92" t="s">
        <v>27</v>
      </c>
      <c r="J647" s="93" t="s">
        <v>53</v>
      </c>
      <c r="K647" s="94" t="s">
        <v>512</v>
      </c>
    </row>
    <row r="648" spans="3:11" x14ac:dyDescent="0.15">
      <c r="C648" s="87">
        <v>501</v>
      </c>
      <c r="D648" s="105" t="s">
        <v>529</v>
      </c>
      <c r="E648" s="89" t="s">
        <v>16</v>
      </c>
      <c r="F648" s="90">
        <v>31</v>
      </c>
      <c r="G648" s="91">
        <v>9</v>
      </c>
      <c r="H648" s="91">
        <v>9</v>
      </c>
      <c r="I648" s="92" t="s">
        <v>17</v>
      </c>
      <c r="J648" s="93" t="s">
        <v>90</v>
      </c>
      <c r="K648" s="94" t="s">
        <v>526</v>
      </c>
    </row>
    <row r="649" spans="3:11" x14ac:dyDescent="0.15">
      <c r="C649" s="103">
        <v>502</v>
      </c>
      <c r="D649" s="105" t="s">
        <v>95</v>
      </c>
      <c r="E649" s="89" t="s">
        <v>56</v>
      </c>
      <c r="F649" s="90">
        <v>33</v>
      </c>
      <c r="G649" s="91">
        <v>17</v>
      </c>
      <c r="H649" s="91">
        <v>16</v>
      </c>
      <c r="I649" s="92" t="s">
        <v>17</v>
      </c>
      <c r="J649" s="93" t="s">
        <v>43</v>
      </c>
      <c r="K649" s="94" t="s">
        <v>526</v>
      </c>
    </row>
    <row r="650" spans="3:11" x14ac:dyDescent="0.15">
      <c r="C650" s="103">
        <v>503</v>
      </c>
      <c r="D650" s="105" t="s">
        <v>527</v>
      </c>
      <c r="E650" s="89" t="s">
        <v>56</v>
      </c>
      <c r="F650" s="90">
        <v>38</v>
      </c>
      <c r="G650" s="91">
        <v>12</v>
      </c>
      <c r="H650" s="91">
        <v>9</v>
      </c>
      <c r="I650" s="92" t="s">
        <v>17</v>
      </c>
      <c r="J650" s="93" t="s">
        <v>21</v>
      </c>
      <c r="K650" s="94" t="s">
        <v>526</v>
      </c>
    </row>
    <row r="651" spans="3:11" x14ac:dyDescent="0.15">
      <c r="C651" s="103">
        <v>504</v>
      </c>
      <c r="D651" s="105" t="s">
        <v>499</v>
      </c>
      <c r="E651" s="89" t="s">
        <v>83</v>
      </c>
      <c r="F651" s="90">
        <v>27</v>
      </c>
      <c r="G651" s="91">
        <v>8</v>
      </c>
      <c r="H651" s="91">
        <v>8</v>
      </c>
      <c r="I651" s="92" t="s">
        <v>17</v>
      </c>
      <c r="J651" s="93" t="s">
        <v>90</v>
      </c>
      <c r="K651" s="94" t="s">
        <v>526</v>
      </c>
    </row>
    <row r="652" spans="3:11" x14ac:dyDescent="0.15">
      <c r="C652" s="103">
        <v>505</v>
      </c>
      <c r="D652" s="105" t="s">
        <v>253</v>
      </c>
      <c r="E652" s="89" t="s">
        <v>129</v>
      </c>
      <c r="F652" s="90">
        <v>34</v>
      </c>
      <c r="G652" s="91">
        <v>18</v>
      </c>
      <c r="H652" s="91">
        <v>9</v>
      </c>
      <c r="I652" s="92" t="s">
        <v>17</v>
      </c>
      <c r="J652" s="93" t="s">
        <v>21</v>
      </c>
      <c r="K652" s="94" t="s">
        <v>528</v>
      </c>
    </row>
    <row r="653" spans="3:11" x14ac:dyDescent="0.15">
      <c r="C653" s="103">
        <v>506</v>
      </c>
      <c r="D653" s="105" t="s">
        <v>530</v>
      </c>
      <c r="E653" s="89" t="s">
        <v>16</v>
      </c>
      <c r="F653" s="90">
        <v>31</v>
      </c>
      <c r="G653" s="91">
        <v>7</v>
      </c>
      <c r="H653" s="91">
        <v>7</v>
      </c>
      <c r="I653" s="92" t="s">
        <v>17</v>
      </c>
      <c r="J653" s="93" t="s">
        <v>18</v>
      </c>
      <c r="K653" s="94" t="s">
        <v>528</v>
      </c>
    </row>
    <row r="654" spans="3:11" x14ac:dyDescent="0.15">
      <c r="C654" s="103">
        <v>507</v>
      </c>
      <c r="D654" s="106" t="s">
        <v>41</v>
      </c>
      <c r="E654" s="104" t="s">
        <v>16</v>
      </c>
      <c r="F654" s="107">
        <v>32</v>
      </c>
      <c r="G654" s="108">
        <v>9</v>
      </c>
      <c r="H654" s="108">
        <v>7</v>
      </c>
      <c r="I654" s="109" t="s">
        <v>17</v>
      </c>
      <c r="J654" s="110" t="s">
        <v>90</v>
      </c>
      <c r="K654" s="111" t="s">
        <v>528</v>
      </c>
    </row>
    <row r="655" spans="3:11" x14ac:dyDescent="0.15">
      <c r="C655" s="87">
        <v>508</v>
      </c>
      <c r="D655" s="105" t="s">
        <v>204</v>
      </c>
      <c r="E655" s="89" t="s">
        <v>16</v>
      </c>
      <c r="F655" s="90">
        <v>42</v>
      </c>
      <c r="G655" s="91">
        <v>10</v>
      </c>
      <c r="H655" s="91">
        <v>9</v>
      </c>
      <c r="I655" s="92" t="s">
        <v>17</v>
      </c>
      <c r="J655" s="93" t="s">
        <v>187</v>
      </c>
      <c r="K655" s="94" t="s">
        <v>528</v>
      </c>
    </row>
    <row r="656" spans="3:11" x14ac:dyDescent="0.15">
      <c r="C656" s="87">
        <v>509</v>
      </c>
      <c r="D656" s="105" t="s">
        <v>254</v>
      </c>
      <c r="E656" s="89" t="s">
        <v>16</v>
      </c>
      <c r="F656" s="90">
        <v>23</v>
      </c>
      <c r="G656" s="91">
        <v>7</v>
      </c>
      <c r="H656" s="91">
        <v>7</v>
      </c>
      <c r="I656" s="92" t="s">
        <v>27</v>
      </c>
      <c r="J656" s="93" t="s">
        <v>36</v>
      </c>
      <c r="K656" s="94" t="s">
        <v>531</v>
      </c>
    </row>
    <row r="657" spans="3:11" x14ac:dyDescent="0.15">
      <c r="C657" s="87">
        <v>510</v>
      </c>
      <c r="D657" s="105" t="s">
        <v>532</v>
      </c>
      <c r="E657" s="89" t="s">
        <v>129</v>
      </c>
      <c r="F657" s="90">
        <v>32</v>
      </c>
      <c r="G657" s="91">
        <v>16</v>
      </c>
      <c r="H657" s="91">
        <v>12</v>
      </c>
      <c r="I657" s="92" t="s">
        <v>17</v>
      </c>
      <c r="J657" s="93" t="s">
        <v>43</v>
      </c>
      <c r="K657" s="94" t="s">
        <v>533</v>
      </c>
    </row>
    <row r="658" spans="3:11" x14ac:dyDescent="0.15">
      <c r="C658" s="87">
        <v>511</v>
      </c>
      <c r="D658" s="105" t="s">
        <v>534</v>
      </c>
      <c r="E658" s="89" t="s">
        <v>225</v>
      </c>
      <c r="F658" s="90">
        <v>20</v>
      </c>
      <c r="G658" s="91">
        <v>7</v>
      </c>
      <c r="H658" s="91">
        <v>7</v>
      </c>
      <c r="I658" s="92" t="s">
        <v>27</v>
      </c>
      <c r="J658" s="93" t="s">
        <v>28</v>
      </c>
      <c r="K658" s="94" t="s">
        <v>535</v>
      </c>
    </row>
    <row r="659" spans="3:11" x14ac:dyDescent="0.15">
      <c r="C659" s="87">
        <v>512</v>
      </c>
      <c r="D659" s="105" t="s">
        <v>536</v>
      </c>
      <c r="E659" s="89" t="s">
        <v>16</v>
      </c>
      <c r="F659" s="90">
        <v>22</v>
      </c>
      <c r="G659" s="91">
        <v>8</v>
      </c>
      <c r="H659" s="91">
        <v>7</v>
      </c>
      <c r="I659" s="92" t="s">
        <v>27</v>
      </c>
      <c r="J659" s="93" t="s">
        <v>53</v>
      </c>
      <c r="K659" s="94" t="s">
        <v>535</v>
      </c>
    </row>
    <row r="660" spans="3:11" x14ac:dyDescent="0.15">
      <c r="C660" s="166">
        <v>513</v>
      </c>
      <c r="D660" s="164" t="s">
        <v>470</v>
      </c>
      <c r="E660" s="162" t="s">
        <v>16</v>
      </c>
      <c r="F660" s="90">
        <v>39</v>
      </c>
      <c r="G660" s="91">
        <v>10</v>
      </c>
      <c r="H660" s="91">
        <v>10</v>
      </c>
      <c r="I660" s="92" t="s">
        <v>17</v>
      </c>
      <c r="J660" s="93" t="s">
        <v>187</v>
      </c>
      <c r="K660" s="94" t="s">
        <v>535</v>
      </c>
    </row>
    <row r="661" spans="3:11" x14ac:dyDescent="0.15">
      <c r="C661" s="167"/>
      <c r="D661" s="165"/>
      <c r="E661" s="163"/>
      <c r="F661" s="90">
        <v>26</v>
      </c>
      <c r="G661" s="91">
        <v>12</v>
      </c>
      <c r="H661" s="91">
        <v>12</v>
      </c>
      <c r="I661" s="92" t="s">
        <v>17</v>
      </c>
      <c r="J661" s="93" t="s">
        <v>185</v>
      </c>
      <c r="K661" s="94" t="s">
        <v>535</v>
      </c>
    </row>
    <row r="662" spans="3:11" x14ac:dyDescent="0.15">
      <c r="C662" s="87">
        <v>514</v>
      </c>
      <c r="D662" s="105" t="s">
        <v>451</v>
      </c>
      <c r="E662" s="89" t="s">
        <v>56</v>
      </c>
      <c r="F662" s="90">
        <v>19</v>
      </c>
      <c r="G662" s="91">
        <v>8</v>
      </c>
      <c r="H662" s="91">
        <v>8</v>
      </c>
      <c r="I662" s="92" t="s">
        <v>27</v>
      </c>
      <c r="J662" s="93" t="s">
        <v>256</v>
      </c>
      <c r="K662" s="94" t="s">
        <v>531</v>
      </c>
    </row>
    <row r="663" spans="3:11" x14ac:dyDescent="0.15">
      <c r="C663" s="87">
        <v>515</v>
      </c>
      <c r="D663" s="105" t="s">
        <v>503</v>
      </c>
      <c r="E663" s="89" t="s">
        <v>202</v>
      </c>
      <c r="F663" s="90">
        <v>35</v>
      </c>
      <c r="G663" s="91">
        <v>15</v>
      </c>
      <c r="H663" s="91">
        <v>15</v>
      </c>
      <c r="I663" s="92" t="s">
        <v>17</v>
      </c>
      <c r="J663" s="93" t="s">
        <v>43</v>
      </c>
      <c r="K663" s="94" t="s">
        <v>535</v>
      </c>
    </row>
    <row r="664" spans="3:11" x14ac:dyDescent="0.15">
      <c r="C664" s="87">
        <v>516</v>
      </c>
      <c r="D664" s="105" t="s">
        <v>71</v>
      </c>
      <c r="E664" s="89" t="s">
        <v>16</v>
      </c>
      <c r="F664" s="90">
        <v>35</v>
      </c>
      <c r="G664" s="91">
        <v>10</v>
      </c>
      <c r="H664" s="91">
        <v>10</v>
      </c>
      <c r="I664" s="92" t="s">
        <v>17</v>
      </c>
      <c r="J664" s="93" t="s">
        <v>23</v>
      </c>
      <c r="K664" s="94" t="s">
        <v>537</v>
      </c>
    </row>
    <row r="665" spans="3:11" x14ac:dyDescent="0.15">
      <c r="C665" s="166">
        <v>517</v>
      </c>
      <c r="D665" s="164" t="s">
        <v>532</v>
      </c>
      <c r="E665" s="162" t="s">
        <v>129</v>
      </c>
      <c r="F665" s="107">
        <v>35</v>
      </c>
      <c r="G665" s="108">
        <v>10</v>
      </c>
      <c r="H665" s="108">
        <v>10</v>
      </c>
      <c r="I665" s="109" t="s">
        <v>17</v>
      </c>
      <c r="J665" s="110" t="s">
        <v>23</v>
      </c>
      <c r="K665" s="111" t="s">
        <v>538</v>
      </c>
    </row>
    <row r="666" spans="3:11" x14ac:dyDescent="0.15">
      <c r="C666" s="167"/>
      <c r="D666" s="165"/>
      <c r="E666" s="163"/>
      <c r="F666" s="90">
        <v>27</v>
      </c>
      <c r="G666" s="91">
        <v>12</v>
      </c>
      <c r="H666" s="91">
        <v>10</v>
      </c>
      <c r="I666" s="92" t="s">
        <v>17</v>
      </c>
      <c r="J666" s="93" t="s">
        <v>90</v>
      </c>
      <c r="K666" s="94" t="s">
        <v>538</v>
      </c>
    </row>
    <row r="667" spans="3:11" x14ac:dyDescent="0.15">
      <c r="C667" s="87">
        <v>518</v>
      </c>
      <c r="D667" s="105" t="s">
        <v>539</v>
      </c>
      <c r="E667" s="89" t="s">
        <v>16</v>
      </c>
      <c r="F667" s="90">
        <v>15</v>
      </c>
      <c r="G667" s="91">
        <v>6</v>
      </c>
      <c r="H667" s="91">
        <v>6</v>
      </c>
      <c r="I667" s="92" t="s">
        <v>27</v>
      </c>
      <c r="J667" s="93" t="s">
        <v>510</v>
      </c>
      <c r="K667" s="94" t="s">
        <v>540</v>
      </c>
    </row>
    <row r="668" spans="3:11" x14ac:dyDescent="0.15">
      <c r="C668" s="87">
        <v>519</v>
      </c>
      <c r="D668" s="88" t="s">
        <v>20</v>
      </c>
      <c r="E668" s="89" t="s">
        <v>16</v>
      </c>
      <c r="F668" s="90">
        <v>28</v>
      </c>
      <c r="G668" s="91">
        <v>10</v>
      </c>
      <c r="H668" s="91">
        <v>9</v>
      </c>
      <c r="I668" s="92" t="s">
        <v>17</v>
      </c>
      <c r="J668" s="93" t="s">
        <v>21</v>
      </c>
      <c r="K668" s="94" t="s">
        <v>540</v>
      </c>
    </row>
    <row r="669" spans="3:11" x14ac:dyDescent="0.15">
      <c r="C669" s="113">
        <v>520</v>
      </c>
      <c r="D669" s="117" t="s">
        <v>541</v>
      </c>
      <c r="E669" s="112" t="s">
        <v>16</v>
      </c>
      <c r="F669" s="95">
        <v>14</v>
      </c>
      <c r="G669" s="96">
        <v>7</v>
      </c>
      <c r="H669" s="96">
        <v>4</v>
      </c>
      <c r="I669" s="97" t="s">
        <v>17</v>
      </c>
      <c r="J669" s="98" t="s">
        <v>18</v>
      </c>
      <c r="K669" s="99" t="s">
        <v>540</v>
      </c>
    </row>
    <row r="670" spans="3:11" x14ac:dyDescent="0.15">
      <c r="C670" s="166">
        <v>521</v>
      </c>
      <c r="D670" s="164" t="s">
        <v>542</v>
      </c>
      <c r="E670" s="162" t="s">
        <v>16</v>
      </c>
      <c r="F670" s="118">
        <v>18</v>
      </c>
      <c r="G670" s="119">
        <v>8</v>
      </c>
      <c r="H670" s="119">
        <v>4</v>
      </c>
      <c r="I670" s="120" t="s">
        <v>27</v>
      </c>
      <c r="J670" s="121" t="s">
        <v>167</v>
      </c>
      <c r="K670" s="122" t="s">
        <v>540</v>
      </c>
    </row>
    <row r="671" spans="3:11" x14ac:dyDescent="0.15">
      <c r="C671" s="167"/>
      <c r="D671" s="165"/>
      <c r="E671" s="163"/>
      <c r="F671" s="90">
        <v>25</v>
      </c>
      <c r="G671" s="91">
        <v>7</v>
      </c>
      <c r="H671" s="91">
        <v>5</v>
      </c>
      <c r="I671" s="92" t="s">
        <v>17</v>
      </c>
      <c r="J671" s="93" t="s">
        <v>21</v>
      </c>
      <c r="K671" s="94" t="s">
        <v>540</v>
      </c>
    </row>
    <row r="672" spans="3:11" x14ac:dyDescent="0.15">
      <c r="C672" s="116">
        <v>522</v>
      </c>
      <c r="D672" s="114" t="s">
        <v>520</v>
      </c>
      <c r="E672" s="115" t="s">
        <v>26</v>
      </c>
      <c r="F672" s="95">
        <v>23</v>
      </c>
      <c r="G672" s="96">
        <v>8</v>
      </c>
      <c r="H672" s="96">
        <v>8</v>
      </c>
      <c r="I672" s="97" t="s">
        <v>17</v>
      </c>
      <c r="J672" s="98" t="s">
        <v>187</v>
      </c>
      <c r="K672" s="99" t="s">
        <v>535</v>
      </c>
    </row>
    <row r="673" spans="3:11" x14ac:dyDescent="0.15">
      <c r="C673" s="87">
        <v>523</v>
      </c>
      <c r="D673" s="105" t="s">
        <v>515</v>
      </c>
      <c r="E673" s="89" t="s">
        <v>202</v>
      </c>
      <c r="F673" s="90">
        <v>27</v>
      </c>
      <c r="G673" s="91">
        <v>14</v>
      </c>
      <c r="H673" s="91">
        <v>11</v>
      </c>
      <c r="I673" s="92" t="s">
        <v>27</v>
      </c>
      <c r="J673" s="93" t="s">
        <v>321</v>
      </c>
      <c r="K673" s="94" t="s">
        <v>535</v>
      </c>
    </row>
    <row r="674" spans="3:11" x14ac:dyDescent="0.15">
      <c r="C674" s="87">
        <v>524</v>
      </c>
      <c r="D674" s="105" t="s">
        <v>543</v>
      </c>
      <c r="E674" s="89" t="s">
        <v>202</v>
      </c>
      <c r="F674" s="90">
        <v>26</v>
      </c>
      <c r="G674" s="91">
        <v>9</v>
      </c>
      <c r="H674" s="91">
        <v>6</v>
      </c>
      <c r="I674" s="92" t="s">
        <v>17</v>
      </c>
      <c r="J674" s="93" t="s">
        <v>187</v>
      </c>
      <c r="K674" s="94" t="s">
        <v>538</v>
      </c>
    </row>
    <row r="675" spans="3:11" x14ac:dyDescent="0.15">
      <c r="C675" s="87">
        <v>525</v>
      </c>
      <c r="D675" s="105" t="s">
        <v>534</v>
      </c>
      <c r="E675" s="89" t="s">
        <v>544</v>
      </c>
      <c r="F675" s="90">
        <v>19</v>
      </c>
      <c r="G675" s="91">
        <v>9</v>
      </c>
      <c r="H675" s="91">
        <v>9</v>
      </c>
      <c r="I675" s="92" t="s">
        <v>27</v>
      </c>
      <c r="J675" s="93" t="s">
        <v>545</v>
      </c>
      <c r="K675" s="94" t="s">
        <v>546</v>
      </c>
    </row>
    <row r="676" spans="3:11" x14ac:dyDescent="0.15">
      <c r="C676" s="87">
        <v>526</v>
      </c>
      <c r="D676" s="105" t="s">
        <v>541</v>
      </c>
      <c r="E676" s="89" t="s">
        <v>16</v>
      </c>
      <c r="F676" s="90">
        <v>13</v>
      </c>
      <c r="G676" s="91">
        <v>6</v>
      </c>
      <c r="H676" s="91">
        <v>5</v>
      </c>
      <c r="I676" s="92" t="s">
        <v>27</v>
      </c>
      <c r="J676" s="93" t="s">
        <v>545</v>
      </c>
      <c r="K676" s="94" t="s">
        <v>547</v>
      </c>
    </row>
    <row r="677" spans="3:11" x14ac:dyDescent="0.15">
      <c r="C677" s="87">
        <v>527</v>
      </c>
      <c r="D677" s="105" t="s">
        <v>548</v>
      </c>
      <c r="E677" s="89" t="s">
        <v>16</v>
      </c>
      <c r="F677" s="90">
        <v>59</v>
      </c>
      <c r="G677" s="91">
        <v>16</v>
      </c>
      <c r="H677" s="91">
        <v>13</v>
      </c>
      <c r="I677" s="92" t="s">
        <v>17</v>
      </c>
      <c r="J677" s="93" t="s">
        <v>143</v>
      </c>
      <c r="K677" s="94" t="s">
        <v>547</v>
      </c>
    </row>
    <row r="678" spans="3:11" x14ac:dyDescent="0.15">
      <c r="C678" s="87">
        <v>528</v>
      </c>
      <c r="D678" s="105" t="s">
        <v>451</v>
      </c>
      <c r="E678" s="89" t="s">
        <v>56</v>
      </c>
      <c r="F678" s="90">
        <v>13</v>
      </c>
      <c r="G678" s="91">
        <v>6</v>
      </c>
      <c r="H678" s="91">
        <v>3</v>
      </c>
      <c r="I678" s="92" t="s">
        <v>27</v>
      </c>
      <c r="J678" s="93" t="s">
        <v>549</v>
      </c>
      <c r="K678" s="94" t="s">
        <v>547</v>
      </c>
    </row>
    <row r="679" spans="3:11" x14ac:dyDescent="0.15">
      <c r="C679" s="87">
        <v>529</v>
      </c>
      <c r="D679" s="105" t="s">
        <v>60</v>
      </c>
      <c r="E679" s="89" t="s">
        <v>61</v>
      </c>
      <c r="F679" s="90">
        <v>23</v>
      </c>
      <c r="G679" s="91">
        <v>16</v>
      </c>
      <c r="H679" s="91">
        <v>11</v>
      </c>
      <c r="I679" s="92" t="s">
        <v>17</v>
      </c>
      <c r="J679" s="93" t="s">
        <v>23</v>
      </c>
      <c r="K679" s="94" t="s">
        <v>550</v>
      </c>
    </row>
    <row r="680" spans="3:11" x14ac:dyDescent="0.15">
      <c r="C680" s="87">
        <v>530</v>
      </c>
      <c r="D680" s="105" t="s">
        <v>348</v>
      </c>
      <c r="E680" s="89" t="s">
        <v>16</v>
      </c>
      <c r="F680" s="90">
        <v>9</v>
      </c>
      <c r="G680" s="91">
        <v>4</v>
      </c>
      <c r="H680" s="91">
        <v>4</v>
      </c>
      <c r="I680" s="92" t="s">
        <v>27</v>
      </c>
      <c r="J680" s="93" t="s">
        <v>54</v>
      </c>
      <c r="K680" s="94" t="s">
        <v>550</v>
      </c>
    </row>
    <row r="681" spans="3:11" x14ac:dyDescent="0.15">
      <c r="C681" s="87">
        <v>531</v>
      </c>
      <c r="D681" s="105" t="s">
        <v>551</v>
      </c>
      <c r="E681" s="89" t="s">
        <v>16</v>
      </c>
      <c r="F681" s="90">
        <v>32</v>
      </c>
      <c r="G681" s="91">
        <v>18</v>
      </c>
      <c r="H681" s="91">
        <v>14</v>
      </c>
      <c r="I681" s="92" t="s">
        <v>17</v>
      </c>
      <c r="J681" s="93" t="s">
        <v>43</v>
      </c>
      <c r="K681" s="94" t="s">
        <v>550</v>
      </c>
    </row>
    <row r="682" spans="3:11" x14ac:dyDescent="0.15">
      <c r="C682" s="166">
        <v>532</v>
      </c>
      <c r="D682" s="164" t="s">
        <v>552</v>
      </c>
      <c r="E682" s="162" t="s">
        <v>16</v>
      </c>
      <c r="F682" s="90">
        <v>89</v>
      </c>
      <c r="G682" s="91">
        <v>31</v>
      </c>
      <c r="H682" s="91">
        <v>31</v>
      </c>
      <c r="I682" s="92" t="s">
        <v>27</v>
      </c>
      <c r="J682" s="93" t="s">
        <v>36</v>
      </c>
      <c r="K682" s="94" t="s">
        <v>553</v>
      </c>
    </row>
    <row r="683" spans="3:11" x14ac:dyDescent="0.15">
      <c r="C683" s="167"/>
      <c r="D683" s="165"/>
      <c r="E683" s="163"/>
      <c r="F683" s="90">
        <v>33</v>
      </c>
      <c r="G683" s="91">
        <v>8</v>
      </c>
      <c r="H683" s="91">
        <v>7</v>
      </c>
      <c r="I683" s="92" t="s">
        <v>17</v>
      </c>
      <c r="J683" s="93" t="s">
        <v>23</v>
      </c>
      <c r="K683" s="94" t="s">
        <v>553</v>
      </c>
    </row>
    <row r="684" spans="3:11" x14ac:dyDescent="0.15">
      <c r="C684" s="87">
        <v>533</v>
      </c>
      <c r="D684" s="105" t="s">
        <v>288</v>
      </c>
      <c r="E684" s="89" t="s">
        <v>16</v>
      </c>
      <c r="F684" s="90">
        <v>58</v>
      </c>
      <c r="G684" s="91">
        <v>23</v>
      </c>
      <c r="H684" s="91">
        <v>23</v>
      </c>
      <c r="I684" s="92" t="s">
        <v>27</v>
      </c>
      <c r="J684" s="93" t="s">
        <v>30</v>
      </c>
      <c r="K684" s="94" t="s">
        <v>550</v>
      </c>
    </row>
    <row r="685" spans="3:11" x14ac:dyDescent="0.15">
      <c r="C685" s="87">
        <v>534</v>
      </c>
      <c r="D685" s="105" t="s">
        <v>500</v>
      </c>
      <c r="E685" s="89" t="s">
        <v>16</v>
      </c>
      <c r="F685" s="90">
        <v>26</v>
      </c>
      <c r="G685" s="91">
        <v>7</v>
      </c>
      <c r="H685" s="91">
        <v>6</v>
      </c>
      <c r="I685" s="92" t="s">
        <v>27</v>
      </c>
      <c r="J685" s="93" t="s">
        <v>54</v>
      </c>
      <c r="K685" s="94" t="s">
        <v>553</v>
      </c>
    </row>
    <row r="686" spans="3:11" x14ac:dyDescent="0.15">
      <c r="C686" s="87">
        <v>535</v>
      </c>
      <c r="D686" s="105" t="s">
        <v>516</v>
      </c>
      <c r="E686" s="89" t="s">
        <v>121</v>
      </c>
      <c r="F686" s="90">
        <v>21</v>
      </c>
      <c r="G686" s="91">
        <v>12</v>
      </c>
      <c r="H686" s="91">
        <v>7</v>
      </c>
      <c r="I686" s="92" t="s">
        <v>17</v>
      </c>
      <c r="J686" s="93" t="s">
        <v>43</v>
      </c>
      <c r="K686" s="94" t="s">
        <v>554</v>
      </c>
    </row>
    <row r="687" spans="3:11" x14ac:dyDescent="0.15">
      <c r="C687" s="87">
        <v>536</v>
      </c>
      <c r="D687" s="105" t="s">
        <v>555</v>
      </c>
      <c r="E687" s="89" t="s">
        <v>225</v>
      </c>
      <c r="F687" s="90">
        <v>19</v>
      </c>
      <c r="G687" s="91">
        <v>9</v>
      </c>
      <c r="H687" s="91">
        <v>9</v>
      </c>
      <c r="I687" s="92" t="s">
        <v>27</v>
      </c>
      <c r="J687" s="93" t="s">
        <v>36</v>
      </c>
      <c r="K687" s="94" t="s">
        <v>554</v>
      </c>
    </row>
    <row r="688" spans="3:11" x14ac:dyDescent="0.15">
      <c r="C688" s="87">
        <v>537</v>
      </c>
      <c r="D688" s="105" t="s">
        <v>237</v>
      </c>
      <c r="E688" s="89" t="s">
        <v>16</v>
      </c>
      <c r="F688" s="90">
        <v>27</v>
      </c>
      <c r="G688" s="91">
        <v>12</v>
      </c>
      <c r="H688" s="91">
        <v>10</v>
      </c>
      <c r="I688" s="92" t="s">
        <v>17</v>
      </c>
      <c r="J688" s="93" t="s">
        <v>43</v>
      </c>
      <c r="K688" s="94" t="s">
        <v>556</v>
      </c>
    </row>
    <row r="689" spans="3:11" x14ac:dyDescent="0.15">
      <c r="C689" s="87">
        <v>538</v>
      </c>
      <c r="D689" s="105" t="s">
        <v>548</v>
      </c>
      <c r="E689" s="89" t="s">
        <v>16</v>
      </c>
      <c r="F689" s="90">
        <v>66</v>
      </c>
      <c r="G689" s="91">
        <v>10</v>
      </c>
      <c r="H689" s="91">
        <v>9</v>
      </c>
      <c r="I689" s="92" t="s">
        <v>17</v>
      </c>
      <c r="J689" s="93" t="s">
        <v>145</v>
      </c>
      <c r="K689" s="94" t="s">
        <v>557</v>
      </c>
    </row>
    <row r="690" spans="3:11" x14ac:dyDescent="0.15">
      <c r="C690" s="87">
        <v>539</v>
      </c>
      <c r="D690" s="105" t="s">
        <v>542</v>
      </c>
      <c r="E690" s="89" t="s">
        <v>16</v>
      </c>
      <c r="F690" s="90">
        <v>25</v>
      </c>
      <c r="G690" s="91">
        <v>9</v>
      </c>
      <c r="H690" s="91">
        <v>8</v>
      </c>
      <c r="I690" s="92" t="s">
        <v>27</v>
      </c>
      <c r="J690" s="93" t="s">
        <v>54</v>
      </c>
      <c r="K690" s="94" t="s">
        <v>558</v>
      </c>
    </row>
    <row r="691" spans="3:11" x14ac:dyDescent="0.15">
      <c r="C691" s="133">
        <v>540</v>
      </c>
      <c r="D691" s="131" t="s">
        <v>105</v>
      </c>
      <c r="E691" s="132" t="s">
        <v>16</v>
      </c>
      <c r="F691" s="107">
        <v>20</v>
      </c>
      <c r="G691" s="108">
        <v>16</v>
      </c>
      <c r="H691" s="108">
        <v>9</v>
      </c>
      <c r="I691" s="109" t="s">
        <v>17</v>
      </c>
      <c r="J691" s="110" t="s">
        <v>185</v>
      </c>
      <c r="K691" s="111" t="s">
        <v>559</v>
      </c>
    </row>
    <row r="692" spans="3:11" x14ac:dyDescent="0.15">
      <c r="C692" s="133">
        <v>541</v>
      </c>
      <c r="D692" s="105" t="s">
        <v>532</v>
      </c>
      <c r="E692" s="89" t="s">
        <v>129</v>
      </c>
      <c r="F692" s="90">
        <v>25</v>
      </c>
      <c r="G692" s="91">
        <v>12</v>
      </c>
      <c r="H692" s="91">
        <v>12</v>
      </c>
      <c r="I692" s="92" t="s">
        <v>17</v>
      </c>
      <c r="J692" s="93" t="s">
        <v>185</v>
      </c>
      <c r="K692" s="94" t="s">
        <v>560</v>
      </c>
    </row>
    <row r="693" spans="3:11" x14ac:dyDescent="0.15">
      <c r="C693" s="133">
        <v>542</v>
      </c>
      <c r="D693" s="105" t="s">
        <v>41</v>
      </c>
      <c r="E693" s="89" t="s">
        <v>16</v>
      </c>
      <c r="F693" s="90">
        <v>30</v>
      </c>
      <c r="G693" s="91">
        <v>9</v>
      </c>
      <c r="H693" s="91">
        <v>8</v>
      </c>
      <c r="I693" s="92" t="s">
        <v>17</v>
      </c>
      <c r="J693" s="93" t="s">
        <v>23</v>
      </c>
      <c r="K693" s="94" t="s">
        <v>560</v>
      </c>
    </row>
    <row r="694" spans="3:11" x14ac:dyDescent="0.15">
      <c r="C694" s="133">
        <v>543</v>
      </c>
      <c r="D694" s="105" t="s">
        <v>110</v>
      </c>
      <c r="E694" s="89" t="s">
        <v>16</v>
      </c>
      <c r="F694" s="90">
        <v>36</v>
      </c>
      <c r="G694" s="91">
        <v>17</v>
      </c>
      <c r="H694" s="91">
        <v>12</v>
      </c>
      <c r="I694" s="92" t="s">
        <v>17</v>
      </c>
      <c r="J694" s="93" t="s">
        <v>23</v>
      </c>
      <c r="K694" s="94" t="s">
        <v>560</v>
      </c>
    </row>
    <row r="695" spans="3:11" x14ac:dyDescent="0.15">
      <c r="C695" s="87">
        <v>544</v>
      </c>
      <c r="D695" s="105" t="s">
        <v>289</v>
      </c>
      <c r="E695" s="89" t="s">
        <v>56</v>
      </c>
      <c r="F695" s="90">
        <v>33</v>
      </c>
      <c r="G695" s="91">
        <v>10</v>
      </c>
      <c r="H695" s="91">
        <v>10</v>
      </c>
      <c r="I695" s="92" t="s">
        <v>17</v>
      </c>
      <c r="J695" s="93" t="s">
        <v>43</v>
      </c>
      <c r="K695" s="94" t="s">
        <v>560</v>
      </c>
    </row>
    <row r="696" spans="3:11" x14ac:dyDescent="0.15">
      <c r="C696" s="87">
        <v>545</v>
      </c>
      <c r="D696" s="135" t="s">
        <v>105</v>
      </c>
      <c r="E696" s="134" t="s">
        <v>16</v>
      </c>
      <c r="F696" s="118">
        <v>21</v>
      </c>
      <c r="G696" s="119">
        <v>7</v>
      </c>
      <c r="H696" s="119">
        <v>6</v>
      </c>
      <c r="I696" s="120" t="s">
        <v>17</v>
      </c>
      <c r="J696" s="121" t="s">
        <v>90</v>
      </c>
      <c r="K696" s="122" t="s">
        <v>560</v>
      </c>
    </row>
    <row r="697" spans="3:11" x14ac:dyDescent="0.15">
      <c r="C697" s="87">
        <v>546</v>
      </c>
      <c r="D697" s="135" t="s">
        <v>561</v>
      </c>
      <c r="E697" s="134" t="s">
        <v>56</v>
      </c>
      <c r="F697" s="118">
        <v>29</v>
      </c>
      <c r="G697" s="119">
        <v>9</v>
      </c>
      <c r="H697" s="119">
        <v>8</v>
      </c>
      <c r="I697" s="120" t="s">
        <v>17</v>
      </c>
      <c r="J697" s="121" t="s">
        <v>43</v>
      </c>
      <c r="K697" s="122" t="s">
        <v>562</v>
      </c>
    </row>
    <row r="698" spans="3:11" x14ac:dyDescent="0.15">
      <c r="C698" s="136">
        <v>547</v>
      </c>
      <c r="D698" s="135" t="s">
        <v>105</v>
      </c>
      <c r="E698" s="134" t="s">
        <v>16</v>
      </c>
      <c r="F698" s="118">
        <v>19</v>
      </c>
      <c r="G698" s="119">
        <v>8</v>
      </c>
      <c r="H698" s="119">
        <v>6</v>
      </c>
      <c r="I698" s="120" t="s">
        <v>17</v>
      </c>
      <c r="J698" s="121" t="s">
        <v>21</v>
      </c>
      <c r="K698" s="122" t="s">
        <v>563</v>
      </c>
    </row>
    <row r="699" spans="3:11" x14ac:dyDescent="0.15">
      <c r="C699" s="87">
        <v>548</v>
      </c>
      <c r="D699" s="105" t="s">
        <v>548</v>
      </c>
      <c r="E699" s="89" t="s">
        <v>16</v>
      </c>
      <c r="F699" s="90">
        <v>33</v>
      </c>
      <c r="G699" s="91">
        <v>15</v>
      </c>
      <c r="H699" s="91">
        <v>12</v>
      </c>
      <c r="I699" s="92" t="s">
        <v>17</v>
      </c>
      <c r="J699" s="93" t="s">
        <v>23</v>
      </c>
      <c r="K699" s="94" t="s">
        <v>564</v>
      </c>
    </row>
    <row r="700" spans="3:11" x14ac:dyDescent="0.15">
      <c r="C700" s="137">
        <v>549</v>
      </c>
      <c r="D700" s="138" t="s">
        <v>105</v>
      </c>
      <c r="E700" s="139" t="s">
        <v>16</v>
      </c>
      <c r="F700" s="140">
        <v>25</v>
      </c>
      <c r="G700" s="141">
        <v>10</v>
      </c>
      <c r="H700" s="141">
        <v>9</v>
      </c>
      <c r="I700" s="142" t="s">
        <v>17</v>
      </c>
      <c r="J700" s="143" t="s">
        <v>23</v>
      </c>
      <c r="K700" s="144" t="s">
        <v>565</v>
      </c>
    </row>
    <row r="701" spans="3:11" x14ac:dyDescent="0.15">
      <c r="C701" s="149">
        <v>550</v>
      </c>
      <c r="D701" s="145" t="s">
        <v>566</v>
      </c>
      <c r="E701" s="147" t="s">
        <v>16</v>
      </c>
      <c r="F701" s="140">
        <v>25</v>
      </c>
      <c r="G701" s="141">
        <v>12</v>
      </c>
      <c r="H701" s="141">
        <v>12</v>
      </c>
      <c r="I701" s="142" t="s">
        <v>17</v>
      </c>
      <c r="J701" s="143" t="s">
        <v>43</v>
      </c>
      <c r="K701" s="144" t="s">
        <v>565</v>
      </c>
    </row>
    <row r="702" spans="3:11" x14ac:dyDescent="0.15">
      <c r="C702" s="150"/>
      <c r="D702" s="146"/>
      <c r="E702" s="148"/>
      <c r="F702" s="140">
        <v>18</v>
      </c>
      <c r="G702" s="141">
        <v>6</v>
      </c>
      <c r="H702" s="141">
        <v>6</v>
      </c>
      <c r="I702" s="142" t="s">
        <v>17</v>
      </c>
      <c r="J702" s="143" t="s">
        <v>23</v>
      </c>
      <c r="K702" s="144" t="s">
        <v>565</v>
      </c>
    </row>
    <row r="703" spans="3:11" ht="14.25" thickBot="1" x14ac:dyDescent="0.2">
      <c r="C703" s="123">
        <v>551</v>
      </c>
      <c r="D703" s="124" t="s">
        <v>72</v>
      </c>
      <c r="E703" s="125" t="s">
        <v>26</v>
      </c>
      <c r="F703" s="126">
        <v>40</v>
      </c>
      <c r="G703" s="127">
        <v>13</v>
      </c>
      <c r="H703" s="127">
        <v>13</v>
      </c>
      <c r="I703" s="128" t="s">
        <v>17</v>
      </c>
      <c r="J703" s="129" t="s">
        <v>43</v>
      </c>
      <c r="K703" s="130" t="s">
        <v>565</v>
      </c>
    </row>
    <row r="704" spans="3:11" ht="14.25" customHeight="1" thickTop="1" thickBot="1" x14ac:dyDescent="0.2">
      <c r="C704" s="22" t="s">
        <v>5</v>
      </c>
      <c r="D704" s="18"/>
      <c r="E704" s="14"/>
      <c r="F704" s="15">
        <f>SUM(F3:F703)</f>
        <v>28976</v>
      </c>
      <c r="G704" s="15">
        <f t="shared" ref="G704:H704" si="0">SUM(G3:G703)</f>
        <v>11464</v>
      </c>
      <c r="H704" s="15">
        <f t="shared" si="0"/>
        <v>9522</v>
      </c>
      <c r="I704" s="160"/>
      <c r="J704" s="161"/>
      <c r="K704" s="5"/>
    </row>
    <row r="705" spans="3:11" ht="13.5" customHeight="1" x14ac:dyDescent="0.15">
      <c r="C705" s="6" t="s">
        <v>10</v>
      </c>
    </row>
    <row r="706" spans="3:11" ht="13.5" customHeight="1" x14ac:dyDescent="0.15">
      <c r="C706" s="6" t="s">
        <v>11</v>
      </c>
      <c r="J706" s="21"/>
    </row>
    <row r="707" spans="3:11" ht="13.5" customHeight="1" x14ac:dyDescent="0.15">
      <c r="C707" s="6" t="s">
        <v>13</v>
      </c>
      <c r="D707" s="19"/>
      <c r="E707" s="19"/>
      <c r="F707" s="19"/>
      <c r="G707" s="20"/>
      <c r="H707" s="19"/>
      <c r="I707" s="20"/>
      <c r="K707" s="3"/>
    </row>
    <row r="708" spans="3:11" ht="13.5" customHeight="1" x14ac:dyDescent="0.15">
      <c r="C708" s="6" t="s">
        <v>6</v>
      </c>
    </row>
    <row r="712" spans="3:11" x14ac:dyDescent="0.15">
      <c r="E712" s="3" t="s">
        <v>14</v>
      </c>
    </row>
  </sheetData>
  <mergeCells count="337">
    <mergeCell ref="E627:E630"/>
    <mergeCell ref="D627:D630"/>
    <mergeCell ref="C627:C630"/>
    <mergeCell ref="D682:D683"/>
    <mergeCell ref="E682:E683"/>
    <mergeCell ref="C682:C683"/>
    <mergeCell ref="D634:D635"/>
    <mergeCell ref="E634:E635"/>
    <mergeCell ref="C634:C635"/>
    <mergeCell ref="C670:C671"/>
    <mergeCell ref="D670:D671"/>
    <mergeCell ref="E670:E671"/>
    <mergeCell ref="E665:E666"/>
    <mergeCell ref="D665:D666"/>
    <mergeCell ref="C665:C666"/>
    <mergeCell ref="C660:C661"/>
    <mergeCell ref="D660:D661"/>
    <mergeCell ref="E660:E661"/>
    <mergeCell ref="C646:C647"/>
    <mergeCell ref="D646:D647"/>
    <mergeCell ref="E646:E647"/>
    <mergeCell ref="C586:C587"/>
    <mergeCell ref="E588:E591"/>
    <mergeCell ref="D588:D591"/>
    <mergeCell ref="C588:C591"/>
    <mergeCell ref="E586:E587"/>
    <mergeCell ref="D586:D587"/>
    <mergeCell ref="E598:E600"/>
    <mergeCell ref="D598:D600"/>
    <mergeCell ref="C598:C600"/>
    <mergeCell ref="D571:D572"/>
    <mergeCell ref="C571:C572"/>
    <mergeCell ref="E571:E572"/>
    <mergeCell ref="D573:D574"/>
    <mergeCell ref="E573:E574"/>
    <mergeCell ref="C573:C574"/>
    <mergeCell ref="E578:E579"/>
    <mergeCell ref="D578:D579"/>
    <mergeCell ref="C578:C579"/>
    <mergeCell ref="D540:D541"/>
    <mergeCell ref="E540:E541"/>
    <mergeCell ref="C540:C541"/>
    <mergeCell ref="D544:D547"/>
    <mergeCell ref="E544:E547"/>
    <mergeCell ref="C544:C547"/>
    <mergeCell ref="C548:C549"/>
    <mergeCell ref="D548:D549"/>
    <mergeCell ref="E548:E549"/>
    <mergeCell ref="E555:E559"/>
    <mergeCell ref="D555:D559"/>
    <mergeCell ref="C555:C559"/>
    <mergeCell ref="D560:D561"/>
    <mergeCell ref="E560:E561"/>
    <mergeCell ref="C560:C561"/>
    <mergeCell ref="D566:D567"/>
    <mergeCell ref="E566:E567"/>
    <mergeCell ref="C566:C567"/>
    <mergeCell ref="D508:D509"/>
    <mergeCell ref="E508:E509"/>
    <mergeCell ref="C508:C509"/>
    <mergeCell ref="D514:D515"/>
    <mergeCell ref="C514:C515"/>
    <mergeCell ref="E514:E515"/>
    <mergeCell ref="C520:C524"/>
    <mergeCell ref="D520:D524"/>
    <mergeCell ref="E520:E524"/>
    <mergeCell ref="C516:C517"/>
    <mergeCell ref="E516:E517"/>
    <mergeCell ref="D516:D517"/>
    <mergeCell ref="E442:E443"/>
    <mergeCell ref="D442:D443"/>
    <mergeCell ref="C442:C443"/>
    <mergeCell ref="E444:E445"/>
    <mergeCell ref="D444:D445"/>
    <mergeCell ref="C444:C445"/>
    <mergeCell ref="E447:E449"/>
    <mergeCell ref="D447:D449"/>
    <mergeCell ref="C447:C449"/>
    <mergeCell ref="D433:D434"/>
    <mergeCell ref="E433:E434"/>
    <mergeCell ref="C433:C434"/>
    <mergeCell ref="D422:D423"/>
    <mergeCell ref="E422:E423"/>
    <mergeCell ref="C422:C423"/>
    <mergeCell ref="D427:D428"/>
    <mergeCell ref="E427:E428"/>
    <mergeCell ref="C427:C428"/>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D188:D189"/>
    <mergeCell ref="E188:E189"/>
    <mergeCell ref="C188:C189"/>
    <mergeCell ref="C190:C192"/>
    <mergeCell ref="D190:D192"/>
    <mergeCell ref="E190:E192"/>
    <mergeCell ref="E193:E195"/>
    <mergeCell ref="D193:D195"/>
    <mergeCell ref="C193:C195"/>
    <mergeCell ref="D220:D221"/>
    <mergeCell ref="E220:E221"/>
    <mergeCell ref="D206:D207"/>
    <mergeCell ref="E206:E207"/>
    <mergeCell ref="C206:C207"/>
    <mergeCell ref="D199:D201"/>
    <mergeCell ref="E199:E201"/>
    <mergeCell ref="C199:C201"/>
    <mergeCell ref="D202:D205"/>
    <mergeCell ref="E202:E205"/>
    <mergeCell ref="C202:C205"/>
    <mergeCell ref="C173:C17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73:D175"/>
    <mergeCell ref="E173:E175"/>
    <mergeCell ref="D81:D83"/>
    <mergeCell ref="E81:E83"/>
    <mergeCell ref="C72:C73"/>
    <mergeCell ref="D452:D454"/>
    <mergeCell ref="I704:J704"/>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479:D481"/>
    <mergeCell ref="E479:E481"/>
    <mergeCell ref="C7:C8"/>
    <mergeCell ref="C10:C12"/>
    <mergeCell ref="C16:C17"/>
    <mergeCell ref="C19:C21"/>
    <mergeCell ref="C29:C30"/>
    <mergeCell ref="C33:C34"/>
    <mergeCell ref="C125:C126"/>
    <mergeCell ref="C38:C39"/>
    <mergeCell ref="C158:C159"/>
    <mergeCell ref="C48:C49"/>
    <mergeCell ref="C50:C51"/>
    <mergeCell ref="C79:C80"/>
    <mergeCell ref="C81:C8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499:E500"/>
    <mergeCell ref="D501:D503"/>
    <mergeCell ref="C501:C503"/>
    <mergeCell ref="D701:D702"/>
    <mergeCell ref="E701:E702"/>
    <mergeCell ref="C701:C702"/>
    <mergeCell ref="C608:C609"/>
    <mergeCell ref="D608:D609"/>
    <mergeCell ref="E608:E609"/>
    <mergeCell ref="D601:D602"/>
    <mergeCell ref="E601:E602"/>
    <mergeCell ref="C601:C602"/>
    <mergeCell ref="C604:C605"/>
    <mergeCell ref="D604:D605"/>
    <mergeCell ref="E604:E605"/>
    <mergeCell ref="E631:E632"/>
    <mergeCell ref="D631:D632"/>
    <mergeCell ref="C631:C632"/>
    <mergeCell ref="D644:D645"/>
    <mergeCell ref="C644:C645"/>
    <mergeCell ref="E644:E645"/>
    <mergeCell ref="D617:D618"/>
    <mergeCell ref="E617:E618"/>
    <mergeCell ref="C617:C618"/>
    <mergeCell ref="D621:D623"/>
    <mergeCell ref="E621:E623"/>
    <mergeCell ref="C621:C623"/>
  </mergeCells>
  <phoneticPr fontId="2"/>
  <conditionalFormatting sqref="D707">
    <cfRule type="duplicateValues" dxfId="0" priority="1" stopIfTrue="1"/>
  </conditionalFormatting>
  <dataValidations count="2">
    <dataValidation imeMode="on" allowBlank="1" showInputMessage="1" showErrorMessage="1" sqref="J66237 IZ66238 SV66238 ACR66238 AMN66238 AWJ66238 BGF66238 BQB66238 BZX66238 CJT66238 CTP66238 DDL66238 DNH66238 DXD66238 EGZ66238 EQV66238 FAR66238 FKN66238 FUJ66238 GEF66238 GOB66238 GXX66238 HHT66238 HRP66238 IBL66238 ILH66238 IVD66238 JEZ66238 JOV66238 JYR66238 KIN66238 KSJ66238 LCF66238 LMB66238 LVX66238 MFT66238 MPP66238 MZL66238 NJH66238 NTD66238 OCZ66238 OMV66238 OWR66238 PGN66238 PQJ66238 QAF66238 QKB66238 QTX66238 RDT66238 RNP66238 RXL66238 SHH66238 SRD66238 TAZ66238 TKV66238 TUR66238 UEN66238 UOJ66238 UYF66238 VIB66238 VRX66238 WBT66238 WLP66238 WVL66238 J131773 IZ131774 SV131774 ACR131774 AMN131774 AWJ131774 BGF131774 BQB131774 BZX131774 CJT131774 CTP131774 DDL131774 DNH131774 DXD131774 EGZ131774 EQV131774 FAR131774 FKN131774 FUJ131774 GEF131774 GOB131774 GXX131774 HHT131774 HRP131774 IBL131774 ILH131774 IVD131774 JEZ131774 JOV131774 JYR131774 KIN131774 KSJ131774 LCF131774 LMB131774 LVX131774 MFT131774 MPP131774 MZL131774 NJH131774 NTD131774 OCZ131774 OMV131774 OWR131774 PGN131774 PQJ131774 QAF131774 QKB131774 QTX131774 RDT131774 RNP131774 RXL131774 SHH131774 SRD131774 TAZ131774 TKV131774 TUR131774 UEN131774 UOJ131774 UYF131774 VIB131774 VRX131774 WBT131774 WLP131774 WVL131774 J197309 IZ197310 SV197310 ACR197310 AMN197310 AWJ197310 BGF197310 BQB197310 BZX197310 CJT197310 CTP197310 DDL197310 DNH197310 DXD197310 EGZ197310 EQV197310 FAR197310 FKN197310 FUJ197310 GEF197310 GOB197310 GXX197310 HHT197310 HRP197310 IBL197310 ILH197310 IVD197310 JEZ197310 JOV197310 JYR197310 KIN197310 KSJ197310 LCF197310 LMB197310 LVX197310 MFT197310 MPP197310 MZL197310 NJH197310 NTD197310 OCZ197310 OMV197310 OWR197310 PGN197310 PQJ197310 QAF197310 QKB197310 QTX197310 RDT197310 RNP197310 RXL197310 SHH197310 SRD197310 TAZ197310 TKV197310 TUR197310 UEN197310 UOJ197310 UYF197310 VIB197310 VRX197310 WBT197310 WLP197310 WVL197310 J262845 IZ262846 SV262846 ACR262846 AMN262846 AWJ262846 BGF262846 BQB262846 BZX262846 CJT262846 CTP262846 DDL262846 DNH262846 DXD262846 EGZ262846 EQV262846 FAR262846 FKN262846 FUJ262846 GEF262846 GOB262846 GXX262846 HHT262846 HRP262846 IBL262846 ILH262846 IVD262846 JEZ262846 JOV262846 JYR262846 KIN262846 KSJ262846 LCF262846 LMB262846 LVX262846 MFT262846 MPP262846 MZL262846 NJH262846 NTD262846 OCZ262846 OMV262846 OWR262846 PGN262846 PQJ262846 QAF262846 QKB262846 QTX262846 RDT262846 RNP262846 RXL262846 SHH262846 SRD262846 TAZ262846 TKV262846 TUR262846 UEN262846 UOJ262846 UYF262846 VIB262846 VRX262846 WBT262846 WLP262846 WVL262846 J328381 IZ328382 SV328382 ACR328382 AMN328382 AWJ328382 BGF328382 BQB328382 BZX328382 CJT328382 CTP328382 DDL328382 DNH328382 DXD328382 EGZ328382 EQV328382 FAR328382 FKN328382 FUJ328382 GEF328382 GOB328382 GXX328382 HHT328382 HRP328382 IBL328382 ILH328382 IVD328382 JEZ328382 JOV328382 JYR328382 KIN328382 KSJ328382 LCF328382 LMB328382 LVX328382 MFT328382 MPP328382 MZL328382 NJH328382 NTD328382 OCZ328382 OMV328382 OWR328382 PGN328382 PQJ328382 QAF328382 QKB328382 QTX328382 RDT328382 RNP328382 RXL328382 SHH328382 SRD328382 TAZ328382 TKV328382 TUR328382 UEN328382 UOJ328382 UYF328382 VIB328382 VRX328382 WBT328382 WLP328382 WVL328382 J393917 IZ393918 SV393918 ACR393918 AMN393918 AWJ393918 BGF393918 BQB393918 BZX393918 CJT393918 CTP393918 DDL393918 DNH393918 DXD393918 EGZ393918 EQV393918 FAR393918 FKN393918 FUJ393918 GEF393918 GOB393918 GXX393918 HHT393918 HRP393918 IBL393918 ILH393918 IVD393918 JEZ393918 JOV393918 JYR393918 KIN393918 KSJ393918 LCF393918 LMB393918 LVX393918 MFT393918 MPP393918 MZL393918 NJH393918 NTD393918 OCZ393918 OMV393918 OWR393918 PGN393918 PQJ393918 QAF393918 QKB393918 QTX393918 RDT393918 RNP393918 RXL393918 SHH393918 SRD393918 TAZ393918 TKV393918 TUR393918 UEN393918 UOJ393918 UYF393918 VIB393918 VRX393918 WBT393918 WLP393918 WVL393918 J459453 IZ459454 SV459454 ACR459454 AMN459454 AWJ459454 BGF459454 BQB459454 BZX459454 CJT459454 CTP459454 DDL459454 DNH459454 DXD459454 EGZ459454 EQV459454 FAR459454 FKN459454 FUJ459454 GEF459454 GOB459454 GXX459454 HHT459454 HRP459454 IBL459454 ILH459454 IVD459454 JEZ459454 JOV459454 JYR459454 KIN459454 KSJ459454 LCF459454 LMB459454 LVX459454 MFT459454 MPP459454 MZL459454 NJH459454 NTD459454 OCZ459454 OMV459454 OWR459454 PGN459454 PQJ459454 QAF459454 QKB459454 QTX459454 RDT459454 RNP459454 RXL459454 SHH459454 SRD459454 TAZ459454 TKV459454 TUR459454 UEN459454 UOJ459454 UYF459454 VIB459454 VRX459454 WBT459454 WLP459454 WVL459454 J524989 IZ524990 SV524990 ACR524990 AMN524990 AWJ524990 BGF524990 BQB524990 BZX524990 CJT524990 CTP524990 DDL524990 DNH524990 DXD524990 EGZ524990 EQV524990 FAR524990 FKN524990 FUJ524990 GEF524990 GOB524990 GXX524990 HHT524990 HRP524990 IBL524990 ILH524990 IVD524990 JEZ524990 JOV524990 JYR524990 KIN524990 KSJ524990 LCF524990 LMB524990 LVX524990 MFT524990 MPP524990 MZL524990 NJH524990 NTD524990 OCZ524990 OMV524990 OWR524990 PGN524990 PQJ524990 QAF524990 QKB524990 QTX524990 RDT524990 RNP524990 RXL524990 SHH524990 SRD524990 TAZ524990 TKV524990 TUR524990 UEN524990 UOJ524990 UYF524990 VIB524990 VRX524990 WBT524990 WLP524990 WVL524990 J590525 IZ590526 SV590526 ACR590526 AMN590526 AWJ590526 BGF590526 BQB590526 BZX590526 CJT590526 CTP590526 DDL590526 DNH590526 DXD590526 EGZ590526 EQV590526 FAR590526 FKN590526 FUJ590526 GEF590526 GOB590526 GXX590526 HHT590526 HRP590526 IBL590526 ILH590526 IVD590526 JEZ590526 JOV590526 JYR590526 KIN590526 KSJ590526 LCF590526 LMB590526 LVX590526 MFT590526 MPP590526 MZL590526 NJH590526 NTD590526 OCZ590526 OMV590526 OWR590526 PGN590526 PQJ590526 QAF590526 QKB590526 QTX590526 RDT590526 RNP590526 RXL590526 SHH590526 SRD590526 TAZ590526 TKV590526 TUR590526 UEN590526 UOJ590526 UYF590526 VIB590526 VRX590526 WBT590526 WLP590526 WVL590526 J656061 IZ656062 SV656062 ACR656062 AMN656062 AWJ656062 BGF656062 BQB656062 BZX656062 CJT656062 CTP656062 DDL656062 DNH656062 DXD656062 EGZ656062 EQV656062 FAR656062 FKN656062 FUJ656062 GEF656062 GOB656062 GXX656062 HHT656062 HRP656062 IBL656062 ILH656062 IVD656062 JEZ656062 JOV656062 JYR656062 KIN656062 KSJ656062 LCF656062 LMB656062 LVX656062 MFT656062 MPP656062 MZL656062 NJH656062 NTD656062 OCZ656062 OMV656062 OWR656062 PGN656062 PQJ656062 QAF656062 QKB656062 QTX656062 RDT656062 RNP656062 RXL656062 SHH656062 SRD656062 TAZ656062 TKV656062 TUR656062 UEN656062 UOJ656062 UYF656062 VIB656062 VRX656062 WBT656062 WLP656062 WVL656062 J721597 IZ721598 SV721598 ACR721598 AMN721598 AWJ721598 BGF721598 BQB721598 BZX721598 CJT721598 CTP721598 DDL721598 DNH721598 DXD721598 EGZ721598 EQV721598 FAR721598 FKN721598 FUJ721598 GEF721598 GOB721598 GXX721598 HHT721598 HRP721598 IBL721598 ILH721598 IVD721598 JEZ721598 JOV721598 JYR721598 KIN721598 KSJ721598 LCF721598 LMB721598 LVX721598 MFT721598 MPP721598 MZL721598 NJH721598 NTD721598 OCZ721598 OMV721598 OWR721598 PGN721598 PQJ721598 QAF721598 QKB721598 QTX721598 RDT721598 RNP721598 RXL721598 SHH721598 SRD721598 TAZ721598 TKV721598 TUR721598 UEN721598 UOJ721598 UYF721598 VIB721598 VRX721598 WBT721598 WLP721598 WVL721598 J787133 IZ787134 SV787134 ACR787134 AMN787134 AWJ787134 BGF787134 BQB787134 BZX787134 CJT787134 CTP787134 DDL787134 DNH787134 DXD787134 EGZ787134 EQV787134 FAR787134 FKN787134 FUJ787134 GEF787134 GOB787134 GXX787134 HHT787134 HRP787134 IBL787134 ILH787134 IVD787134 JEZ787134 JOV787134 JYR787134 KIN787134 KSJ787134 LCF787134 LMB787134 LVX787134 MFT787134 MPP787134 MZL787134 NJH787134 NTD787134 OCZ787134 OMV787134 OWR787134 PGN787134 PQJ787134 QAF787134 QKB787134 QTX787134 RDT787134 RNP787134 RXL787134 SHH787134 SRD787134 TAZ787134 TKV787134 TUR787134 UEN787134 UOJ787134 UYF787134 VIB787134 VRX787134 WBT787134 WLP787134 WVL787134 J852669 IZ852670 SV852670 ACR852670 AMN852670 AWJ852670 BGF852670 BQB852670 BZX852670 CJT852670 CTP852670 DDL852670 DNH852670 DXD852670 EGZ852670 EQV852670 FAR852670 FKN852670 FUJ852670 GEF852670 GOB852670 GXX852670 HHT852670 HRP852670 IBL852670 ILH852670 IVD852670 JEZ852670 JOV852670 JYR852670 KIN852670 KSJ852670 LCF852670 LMB852670 LVX852670 MFT852670 MPP852670 MZL852670 NJH852670 NTD852670 OCZ852670 OMV852670 OWR852670 PGN852670 PQJ852670 QAF852670 QKB852670 QTX852670 RDT852670 RNP852670 RXL852670 SHH852670 SRD852670 TAZ852670 TKV852670 TUR852670 UEN852670 UOJ852670 UYF852670 VIB852670 VRX852670 WBT852670 WLP852670 WVL852670 J918205 IZ918206 SV918206 ACR918206 AMN918206 AWJ918206 BGF918206 BQB918206 BZX918206 CJT918206 CTP918206 DDL918206 DNH918206 DXD918206 EGZ918206 EQV918206 FAR918206 FKN918206 FUJ918206 GEF918206 GOB918206 GXX918206 HHT918206 HRP918206 IBL918206 ILH918206 IVD918206 JEZ918206 JOV918206 JYR918206 KIN918206 KSJ918206 LCF918206 LMB918206 LVX918206 MFT918206 MPP918206 MZL918206 NJH918206 NTD918206 OCZ918206 OMV918206 OWR918206 PGN918206 PQJ918206 QAF918206 QKB918206 QTX918206 RDT918206 RNP918206 RXL918206 SHH918206 SRD918206 TAZ918206 TKV918206 TUR918206 UEN918206 UOJ918206 UYF918206 VIB918206 VRX918206 WBT918206 WLP918206 WVL918206 J983741 IZ983742 SV983742 ACR983742 AMN983742 AWJ983742 BGF983742 BQB983742 BZX983742 CJT983742 CTP983742 DDL983742 DNH983742 DXD983742 EGZ983742 EQV983742 FAR983742 FKN983742 FUJ983742 GEF983742 GOB983742 GXX983742 HHT983742 HRP983742 IBL983742 ILH983742 IVD983742 JEZ983742 JOV983742 JYR983742 KIN983742 KSJ983742 LCF983742 LMB983742 LVX983742 MFT983742 MPP983742 MZL983742 NJH983742 NTD983742 OCZ983742 OMV983742 OWR983742 PGN983742 PQJ983742 QAF983742 QKB983742 QTX983742 RDT983742 RNP983742 RXL983742 SHH983742 SRD983742 TAZ983742 TKV983742 TUR983742 UEN983742 UOJ983742 UYF983742 VIB983742 VRX983742 WBT983742 WLP983742 WVL983742 WVD983742:WVE983742 D66237:E66237 IR66238:IS66238 SN66238:SO66238 ACJ66238:ACK66238 AMF66238:AMG66238 AWB66238:AWC66238 BFX66238:BFY66238 BPT66238:BPU66238 BZP66238:BZQ66238 CJL66238:CJM66238 CTH66238:CTI66238 DDD66238:DDE66238 DMZ66238:DNA66238 DWV66238:DWW66238 EGR66238:EGS66238 EQN66238:EQO66238 FAJ66238:FAK66238 FKF66238:FKG66238 FUB66238:FUC66238 GDX66238:GDY66238 GNT66238:GNU66238 GXP66238:GXQ66238 HHL66238:HHM66238 HRH66238:HRI66238 IBD66238:IBE66238 IKZ66238:ILA66238 IUV66238:IUW66238 JER66238:JES66238 JON66238:JOO66238 JYJ66238:JYK66238 KIF66238:KIG66238 KSB66238:KSC66238 LBX66238:LBY66238 LLT66238:LLU66238 LVP66238:LVQ66238 MFL66238:MFM66238 MPH66238:MPI66238 MZD66238:MZE66238 NIZ66238:NJA66238 NSV66238:NSW66238 OCR66238:OCS66238 OMN66238:OMO66238 OWJ66238:OWK66238 PGF66238:PGG66238 PQB66238:PQC66238 PZX66238:PZY66238 QJT66238:QJU66238 QTP66238:QTQ66238 RDL66238:RDM66238 RNH66238:RNI66238 RXD66238:RXE66238 SGZ66238:SHA66238 SQV66238:SQW66238 TAR66238:TAS66238 TKN66238:TKO66238 TUJ66238:TUK66238 UEF66238:UEG66238 UOB66238:UOC66238 UXX66238:UXY66238 VHT66238:VHU66238 VRP66238:VRQ66238 WBL66238:WBM66238 WLH66238:WLI66238 WVD66238:WVE66238 D131773:E131773 IR131774:IS131774 SN131774:SO131774 ACJ131774:ACK131774 AMF131774:AMG131774 AWB131774:AWC131774 BFX131774:BFY131774 BPT131774:BPU131774 BZP131774:BZQ131774 CJL131774:CJM131774 CTH131774:CTI131774 DDD131774:DDE131774 DMZ131774:DNA131774 DWV131774:DWW131774 EGR131774:EGS131774 EQN131774:EQO131774 FAJ131774:FAK131774 FKF131774:FKG131774 FUB131774:FUC131774 GDX131774:GDY131774 GNT131774:GNU131774 GXP131774:GXQ131774 HHL131774:HHM131774 HRH131774:HRI131774 IBD131774:IBE131774 IKZ131774:ILA131774 IUV131774:IUW131774 JER131774:JES131774 JON131774:JOO131774 JYJ131774:JYK131774 KIF131774:KIG131774 KSB131774:KSC131774 LBX131774:LBY131774 LLT131774:LLU131774 LVP131774:LVQ131774 MFL131774:MFM131774 MPH131774:MPI131774 MZD131774:MZE131774 NIZ131774:NJA131774 NSV131774:NSW131774 OCR131774:OCS131774 OMN131774:OMO131774 OWJ131774:OWK131774 PGF131774:PGG131774 PQB131774:PQC131774 PZX131774:PZY131774 QJT131774:QJU131774 QTP131774:QTQ131774 RDL131774:RDM131774 RNH131774:RNI131774 RXD131774:RXE131774 SGZ131774:SHA131774 SQV131774:SQW131774 TAR131774:TAS131774 TKN131774:TKO131774 TUJ131774:TUK131774 UEF131774:UEG131774 UOB131774:UOC131774 UXX131774:UXY131774 VHT131774:VHU131774 VRP131774:VRQ131774 WBL131774:WBM131774 WLH131774:WLI131774 WVD131774:WVE131774 D197309:E197309 IR197310:IS197310 SN197310:SO197310 ACJ197310:ACK197310 AMF197310:AMG197310 AWB197310:AWC197310 BFX197310:BFY197310 BPT197310:BPU197310 BZP197310:BZQ197310 CJL197310:CJM197310 CTH197310:CTI197310 DDD197310:DDE197310 DMZ197310:DNA197310 DWV197310:DWW197310 EGR197310:EGS197310 EQN197310:EQO197310 FAJ197310:FAK197310 FKF197310:FKG197310 FUB197310:FUC197310 GDX197310:GDY197310 GNT197310:GNU197310 GXP197310:GXQ197310 HHL197310:HHM197310 HRH197310:HRI197310 IBD197310:IBE197310 IKZ197310:ILA197310 IUV197310:IUW197310 JER197310:JES197310 JON197310:JOO197310 JYJ197310:JYK197310 KIF197310:KIG197310 KSB197310:KSC197310 LBX197310:LBY197310 LLT197310:LLU197310 LVP197310:LVQ197310 MFL197310:MFM197310 MPH197310:MPI197310 MZD197310:MZE197310 NIZ197310:NJA197310 NSV197310:NSW197310 OCR197310:OCS197310 OMN197310:OMO197310 OWJ197310:OWK197310 PGF197310:PGG197310 PQB197310:PQC197310 PZX197310:PZY197310 QJT197310:QJU197310 QTP197310:QTQ197310 RDL197310:RDM197310 RNH197310:RNI197310 RXD197310:RXE197310 SGZ197310:SHA197310 SQV197310:SQW197310 TAR197310:TAS197310 TKN197310:TKO197310 TUJ197310:TUK197310 UEF197310:UEG197310 UOB197310:UOC197310 UXX197310:UXY197310 VHT197310:VHU197310 VRP197310:VRQ197310 WBL197310:WBM197310 WLH197310:WLI197310 WVD197310:WVE197310 D262845:E262845 IR262846:IS262846 SN262846:SO262846 ACJ262846:ACK262846 AMF262846:AMG262846 AWB262846:AWC262846 BFX262846:BFY262846 BPT262846:BPU262846 BZP262846:BZQ262846 CJL262846:CJM262846 CTH262846:CTI262846 DDD262846:DDE262846 DMZ262846:DNA262846 DWV262846:DWW262846 EGR262846:EGS262846 EQN262846:EQO262846 FAJ262846:FAK262846 FKF262846:FKG262846 FUB262846:FUC262846 GDX262846:GDY262846 GNT262846:GNU262846 GXP262846:GXQ262846 HHL262846:HHM262846 HRH262846:HRI262846 IBD262846:IBE262846 IKZ262846:ILA262846 IUV262846:IUW262846 JER262846:JES262846 JON262846:JOO262846 JYJ262846:JYK262846 KIF262846:KIG262846 KSB262846:KSC262846 LBX262846:LBY262846 LLT262846:LLU262846 LVP262846:LVQ262846 MFL262846:MFM262846 MPH262846:MPI262846 MZD262846:MZE262846 NIZ262846:NJA262846 NSV262846:NSW262846 OCR262846:OCS262846 OMN262846:OMO262846 OWJ262846:OWK262846 PGF262846:PGG262846 PQB262846:PQC262846 PZX262846:PZY262846 QJT262846:QJU262846 QTP262846:QTQ262846 RDL262846:RDM262846 RNH262846:RNI262846 RXD262846:RXE262846 SGZ262846:SHA262846 SQV262846:SQW262846 TAR262846:TAS262846 TKN262846:TKO262846 TUJ262846:TUK262846 UEF262846:UEG262846 UOB262846:UOC262846 UXX262846:UXY262846 VHT262846:VHU262846 VRP262846:VRQ262846 WBL262846:WBM262846 WLH262846:WLI262846 WVD262846:WVE262846 D328381:E328381 IR328382:IS328382 SN328382:SO328382 ACJ328382:ACK328382 AMF328382:AMG328382 AWB328382:AWC328382 BFX328382:BFY328382 BPT328382:BPU328382 BZP328382:BZQ328382 CJL328382:CJM328382 CTH328382:CTI328382 DDD328382:DDE328382 DMZ328382:DNA328382 DWV328382:DWW328382 EGR328382:EGS328382 EQN328382:EQO328382 FAJ328382:FAK328382 FKF328382:FKG328382 FUB328382:FUC328382 GDX328382:GDY328382 GNT328382:GNU328382 GXP328382:GXQ328382 HHL328382:HHM328382 HRH328382:HRI328382 IBD328382:IBE328382 IKZ328382:ILA328382 IUV328382:IUW328382 JER328382:JES328382 JON328382:JOO328382 JYJ328382:JYK328382 KIF328382:KIG328382 KSB328382:KSC328382 LBX328382:LBY328382 LLT328382:LLU328382 LVP328382:LVQ328382 MFL328382:MFM328382 MPH328382:MPI328382 MZD328382:MZE328382 NIZ328382:NJA328382 NSV328382:NSW328382 OCR328382:OCS328382 OMN328382:OMO328382 OWJ328382:OWK328382 PGF328382:PGG328382 PQB328382:PQC328382 PZX328382:PZY328382 QJT328382:QJU328382 QTP328382:QTQ328382 RDL328382:RDM328382 RNH328382:RNI328382 RXD328382:RXE328382 SGZ328382:SHA328382 SQV328382:SQW328382 TAR328382:TAS328382 TKN328382:TKO328382 TUJ328382:TUK328382 UEF328382:UEG328382 UOB328382:UOC328382 UXX328382:UXY328382 VHT328382:VHU328382 VRP328382:VRQ328382 WBL328382:WBM328382 WLH328382:WLI328382 WVD328382:WVE328382 D393917:E393917 IR393918:IS393918 SN393918:SO393918 ACJ393918:ACK393918 AMF393918:AMG393918 AWB393918:AWC393918 BFX393918:BFY393918 BPT393918:BPU393918 BZP393918:BZQ393918 CJL393918:CJM393918 CTH393918:CTI393918 DDD393918:DDE393918 DMZ393918:DNA393918 DWV393918:DWW393918 EGR393918:EGS393918 EQN393918:EQO393918 FAJ393918:FAK393918 FKF393918:FKG393918 FUB393918:FUC393918 GDX393918:GDY393918 GNT393918:GNU393918 GXP393918:GXQ393918 HHL393918:HHM393918 HRH393918:HRI393918 IBD393918:IBE393918 IKZ393918:ILA393918 IUV393918:IUW393918 JER393918:JES393918 JON393918:JOO393918 JYJ393918:JYK393918 KIF393918:KIG393918 KSB393918:KSC393918 LBX393918:LBY393918 LLT393918:LLU393918 LVP393918:LVQ393918 MFL393918:MFM393918 MPH393918:MPI393918 MZD393918:MZE393918 NIZ393918:NJA393918 NSV393918:NSW393918 OCR393918:OCS393918 OMN393918:OMO393918 OWJ393918:OWK393918 PGF393918:PGG393918 PQB393918:PQC393918 PZX393918:PZY393918 QJT393918:QJU393918 QTP393918:QTQ393918 RDL393918:RDM393918 RNH393918:RNI393918 RXD393918:RXE393918 SGZ393918:SHA393918 SQV393918:SQW393918 TAR393918:TAS393918 TKN393918:TKO393918 TUJ393918:TUK393918 UEF393918:UEG393918 UOB393918:UOC393918 UXX393918:UXY393918 VHT393918:VHU393918 VRP393918:VRQ393918 WBL393918:WBM393918 WLH393918:WLI393918 WVD393918:WVE393918 D459453:E459453 IR459454:IS459454 SN459454:SO459454 ACJ459454:ACK459454 AMF459454:AMG459454 AWB459454:AWC459454 BFX459454:BFY459454 BPT459454:BPU459454 BZP459454:BZQ459454 CJL459454:CJM459454 CTH459454:CTI459454 DDD459454:DDE459454 DMZ459454:DNA459454 DWV459454:DWW459454 EGR459454:EGS459454 EQN459454:EQO459454 FAJ459454:FAK459454 FKF459454:FKG459454 FUB459454:FUC459454 GDX459454:GDY459454 GNT459454:GNU459454 GXP459454:GXQ459454 HHL459454:HHM459454 HRH459454:HRI459454 IBD459454:IBE459454 IKZ459454:ILA459454 IUV459454:IUW459454 JER459454:JES459454 JON459454:JOO459454 JYJ459454:JYK459454 KIF459454:KIG459454 KSB459454:KSC459454 LBX459454:LBY459454 LLT459454:LLU459454 LVP459454:LVQ459454 MFL459454:MFM459454 MPH459454:MPI459454 MZD459454:MZE459454 NIZ459454:NJA459454 NSV459454:NSW459454 OCR459454:OCS459454 OMN459454:OMO459454 OWJ459454:OWK459454 PGF459454:PGG459454 PQB459454:PQC459454 PZX459454:PZY459454 QJT459454:QJU459454 QTP459454:QTQ459454 RDL459454:RDM459454 RNH459454:RNI459454 RXD459454:RXE459454 SGZ459454:SHA459454 SQV459454:SQW459454 TAR459454:TAS459454 TKN459454:TKO459454 TUJ459454:TUK459454 UEF459454:UEG459454 UOB459454:UOC459454 UXX459454:UXY459454 VHT459454:VHU459454 VRP459454:VRQ459454 WBL459454:WBM459454 WLH459454:WLI459454 WVD459454:WVE459454 D524989:E524989 IR524990:IS524990 SN524990:SO524990 ACJ524990:ACK524990 AMF524990:AMG524990 AWB524990:AWC524990 BFX524990:BFY524990 BPT524990:BPU524990 BZP524990:BZQ524990 CJL524990:CJM524990 CTH524990:CTI524990 DDD524990:DDE524990 DMZ524990:DNA524990 DWV524990:DWW524990 EGR524990:EGS524990 EQN524990:EQO524990 FAJ524990:FAK524990 FKF524990:FKG524990 FUB524990:FUC524990 GDX524990:GDY524990 GNT524990:GNU524990 GXP524990:GXQ524990 HHL524990:HHM524990 HRH524990:HRI524990 IBD524990:IBE524990 IKZ524990:ILA524990 IUV524990:IUW524990 JER524990:JES524990 JON524990:JOO524990 JYJ524990:JYK524990 KIF524990:KIG524990 KSB524990:KSC524990 LBX524990:LBY524990 LLT524990:LLU524990 LVP524990:LVQ524990 MFL524990:MFM524990 MPH524990:MPI524990 MZD524990:MZE524990 NIZ524990:NJA524990 NSV524990:NSW524990 OCR524990:OCS524990 OMN524990:OMO524990 OWJ524990:OWK524990 PGF524990:PGG524990 PQB524990:PQC524990 PZX524990:PZY524990 QJT524990:QJU524990 QTP524990:QTQ524990 RDL524990:RDM524990 RNH524990:RNI524990 RXD524990:RXE524990 SGZ524990:SHA524990 SQV524990:SQW524990 TAR524990:TAS524990 TKN524990:TKO524990 TUJ524990:TUK524990 UEF524990:UEG524990 UOB524990:UOC524990 UXX524990:UXY524990 VHT524990:VHU524990 VRP524990:VRQ524990 WBL524990:WBM524990 WLH524990:WLI524990 WVD524990:WVE524990 D590525:E590525 IR590526:IS590526 SN590526:SO590526 ACJ590526:ACK590526 AMF590526:AMG590526 AWB590526:AWC590526 BFX590526:BFY590526 BPT590526:BPU590526 BZP590526:BZQ590526 CJL590526:CJM590526 CTH590526:CTI590526 DDD590526:DDE590526 DMZ590526:DNA590526 DWV590526:DWW590526 EGR590526:EGS590526 EQN590526:EQO590526 FAJ590526:FAK590526 FKF590526:FKG590526 FUB590526:FUC590526 GDX590526:GDY590526 GNT590526:GNU590526 GXP590526:GXQ590526 HHL590526:HHM590526 HRH590526:HRI590526 IBD590526:IBE590526 IKZ590526:ILA590526 IUV590526:IUW590526 JER590526:JES590526 JON590526:JOO590526 JYJ590526:JYK590526 KIF590526:KIG590526 KSB590526:KSC590526 LBX590526:LBY590526 LLT590526:LLU590526 LVP590526:LVQ590526 MFL590526:MFM590526 MPH590526:MPI590526 MZD590526:MZE590526 NIZ590526:NJA590526 NSV590526:NSW590526 OCR590526:OCS590526 OMN590526:OMO590526 OWJ590526:OWK590526 PGF590526:PGG590526 PQB590526:PQC590526 PZX590526:PZY590526 QJT590526:QJU590526 QTP590526:QTQ590526 RDL590526:RDM590526 RNH590526:RNI590526 RXD590526:RXE590526 SGZ590526:SHA590526 SQV590526:SQW590526 TAR590526:TAS590526 TKN590526:TKO590526 TUJ590526:TUK590526 UEF590526:UEG590526 UOB590526:UOC590526 UXX590526:UXY590526 VHT590526:VHU590526 VRP590526:VRQ590526 WBL590526:WBM590526 WLH590526:WLI590526 WVD590526:WVE590526 D656061:E656061 IR656062:IS656062 SN656062:SO656062 ACJ656062:ACK656062 AMF656062:AMG656062 AWB656062:AWC656062 BFX656062:BFY656062 BPT656062:BPU656062 BZP656062:BZQ656062 CJL656062:CJM656062 CTH656062:CTI656062 DDD656062:DDE656062 DMZ656062:DNA656062 DWV656062:DWW656062 EGR656062:EGS656062 EQN656062:EQO656062 FAJ656062:FAK656062 FKF656062:FKG656062 FUB656062:FUC656062 GDX656062:GDY656062 GNT656062:GNU656062 GXP656062:GXQ656062 HHL656062:HHM656062 HRH656062:HRI656062 IBD656062:IBE656062 IKZ656062:ILA656062 IUV656062:IUW656062 JER656062:JES656062 JON656062:JOO656062 JYJ656062:JYK656062 KIF656062:KIG656062 KSB656062:KSC656062 LBX656062:LBY656062 LLT656062:LLU656062 LVP656062:LVQ656062 MFL656062:MFM656062 MPH656062:MPI656062 MZD656062:MZE656062 NIZ656062:NJA656062 NSV656062:NSW656062 OCR656062:OCS656062 OMN656062:OMO656062 OWJ656062:OWK656062 PGF656062:PGG656062 PQB656062:PQC656062 PZX656062:PZY656062 QJT656062:QJU656062 QTP656062:QTQ656062 RDL656062:RDM656062 RNH656062:RNI656062 RXD656062:RXE656062 SGZ656062:SHA656062 SQV656062:SQW656062 TAR656062:TAS656062 TKN656062:TKO656062 TUJ656062:TUK656062 UEF656062:UEG656062 UOB656062:UOC656062 UXX656062:UXY656062 VHT656062:VHU656062 VRP656062:VRQ656062 WBL656062:WBM656062 WLH656062:WLI656062 WVD656062:WVE656062 D721597:E721597 IR721598:IS721598 SN721598:SO721598 ACJ721598:ACK721598 AMF721598:AMG721598 AWB721598:AWC721598 BFX721598:BFY721598 BPT721598:BPU721598 BZP721598:BZQ721598 CJL721598:CJM721598 CTH721598:CTI721598 DDD721598:DDE721598 DMZ721598:DNA721598 DWV721598:DWW721598 EGR721598:EGS721598 EQN721598:EQO721598 FAJ721598:FAK721598 FKF721598:FKG721598 FUB721598:FUC721598 GDX721598:GDY721598 GNT721598:GNU721598 GXP721598:GXQ721598 HHL721598:HHM721598 HRH721598:HRI721598 IBD721598:IBE721598 IKZ721598:ILA721598 IUV721598:IUW721598 JER721598:JES721598 JON721598:JOO721598 JYJ721598:JYK721598 KIF721598:KIG721598 KSB721598:KSC721598 LBX721598:LBY721598 LLT721598:LLU721598 LVP721598:LVQ721598 MFL721598:MFM721598 MPH721598:MPI721598 MZD721598:MZE721598 NIZ721598:NJA721598 NSV721598:NSW721598 OCR721598:OCS721598 OMN721598:OMO721598 OWJ721598:OWK721598 PGF721598:PGG721598 PQB721598:PQC721598 PZX721598:PZY721598 QJT721598:QJU721598 QTP721598:QTQ721598 RDL721598:RDM721598 RNH721598:RNI721598 RXD721598:RXE721598 SGZ721598:SHA721598 SQV721598:SQW721598 TAR721598:TAS721598 TKN721598:TKO721598 TUJ721598:TUK721598 UEF721598:UEG721598 UOB721598:UOC721598 UXX721598:UXY721598 VHT721598:VHU721598 VRP721598:VRQ721598 WBL721598:WBM721598 WLH721598:WLI721598 WVD721598:WVE721598 D787133:E787133 IR787134:IS787134 SN787134:SO787134 ACJ787134:ACK787134 AMF787134:AMG787134 AWB787134:AWC787134 BFX787134:BFY787134 BPT787134:BPU787134 BZP787134:BZQ787134 CJL787134:CJM787134 CTH787134:CTI787134 DDD787134:DDE787134 DMZ787134:DNA787134 DWV787134:DWW787134 EGR787134:EGS787134 EQN787134:EQO787134 FAJ787134:FAK787134 FKF787134:FKG787134 FUB787134:FUC787134 GDX787134:GDY787134 GNT787134:GNU787134 GXP787134:GXQ787134 HHL787134:HHM787134 HRH787134:HRI787134 IBD787134:IBE787134 IKZ787134:ILA787134 IUV787134:IUW787134 JER787134:JES787134 JON787134:JOO787134 JYJ787134:JYK787134 KIF787134:KIG787134 KSB787134:KSC787134 LBX787134:LBY787134 LLT787134:LLU787134 LVP787134:LVQ787134 MFL787134:MFM787134 MPH787134:MPI787134 MZD787134:MZE787134 NIZ787134:NJA787134 NSV787134:NSW787134 OCR787134:OCS787134 OMN787134:OMO787134 OWJ787134:OWK787134 PGF787134:PGG787134 PQB787134:PQC787134 PZX787134:PZY787134 QJT787134:QJU787134 QTP787134:QTQ787134 RDL787134:RDM787134 RNH787134:RNI787134 RXD787134:RXE787134 SGZ787134:SHA787134 SQV787134:SQW787134 TAR787134:TAS787134 TKN787134:TKO787134 TUJ787134:TUK787134 UEF787134:UEG787134 UOB787134:UOC787134 UXX787134:UXY787134 VHT787134:VHU787134 VRP787134:VRQ787134 WBL787134:WBM787134 WLH787134:WLI787134 WVD787134:WVE787134 D852669:E852669 IR852670:IS852670 SN852670:SO852670 ACJ852670:ACK852670 AMF852670:AMG852670 AWB852670:AWC852670 BFX852670:BFY852670 BPT852670:BPU852670 BZP852670:BZQ852670 CJL852670:CJM852670 CTH852670:CTI852670 DDD852670:DDE852670 DMZ852670:DNA852670 DWV852670:DWW852670 EGR852670:EGS852670 EQN852670:EQO852670 FAJ852670:FAK852670 FKF852670:FKG852670 FUB852670:FUC852670 GDX852670:GDY852670 GNT852670:GNU852670 GXP852670:GXQ852670 HHL852670:HHM852670 HRH852670:HRI852670 IBD852670:IBE852670 IKZ852670:ILA852670 IUV852670:IUW852670 JER852670:JES852670 JON852670:JOO852670 JYJ852670:JYK852670 KIF852670:KIG852670 KSB852670:KSC852670 LBX852670:LBY852670 LLT852670:LLU852670 LVP852670:LVQ852670 MFL852670:MFM852670 MPH852670:MPI852670 MZD852670:MZE852670 NIZ852670:NJA852670 NSV852670:NSW852670 OCR852670:OCS852670 OMN852670:OMO852670 OWJ852670:OWK852670 PGF852670:PGG852670 PQB852670:PQC852670 PZX852670:PZY852670 QJT852670:QJU852670 QTP852670:QTQ852670 RDL852670:RDM852670 RNH852670:RNI852670 RXD852670:RXE852670 SGZ852670:SHA852670 SQV852670:SQW852670 TAR852670:TAS852670 TKN852670:TKO852670 TUJ852670:TUK852670 UEF852670:UEG852670 UOB852670:UOC852670 UXX852670:UXY852670 VHT852670:VHU852670 VRP852670:VRQ852670 WBL852670:WBM852670 WLH852670:WLI852670 WVD852670:WVE852670 D918205:E918205 IR918206:IS918206 SN918206:SO918206 ACJ918206:ACK918206 AMF918206:AMG918206 AWB918206:AWC918206 BFX918206:BFY918206 BPT918206:BPU918206 BZP918206:BZQ918206 CJL918206:CJM918206 CTH918206:CTI918206 DDD918206:DDE918206 DMZ918206:DNA918206 DWV918206:DWW918206 EGR918206:EGS918206 EQN918206:EQO918206 FAJ918206:FAK918206 FKF918206:FKG918206 FUB918206:FUC918206 GDX918206:GDY918206 GNT918206:GNU918206 GXP918206:GXQ918206 HHL918206:HHM918206 HRH918206:HRI918206 IBD918206:IBE918206 IKZ918206:ILA918206 IUV918206:IUW918206 JER918206:JES918206 JON918206:JOO918206 JYJ918206:JYK918206 KIF918206:KIG918206 KSB918206:KSC918206 LBX918206:LBY918206 LLT918206:LLU918206 LVP918206:LVQ918206 MFL918206:MFM918206 MPH918206:MPI918206 MZD918206:MZE918206 NIZ918206:NJA918206 NSV918206:NSW918206 OCR918206:OCS918206 OMN918206:OMO918206 OWJ918206:OWK918206 PGF918206:PGG918206 PQB918206:PQC918206 PZX918206:PZY918206 QJT918206:QJU918206 QTP918206:QTQ918206 RDL918206:RDM918206 RNH918206:RNI918206 RXD918206:RXE918206 SGZ918206:SHA918206 SQV918206:SQW918206 TAR918206:TAS918206 TKN918206:TKO918206 TUJ918206:TUK918206 UEF918206:UEG918206 UOB918206:UOC918206 UXX918206:UXY918206 VHT918206:VHU918206 VRP918206:VRQ918206 WBL918206:WBM918206 WLH918206:WLI918206 WVD918206:WVE918206 D983741:E983741 IR983742:IS983742 SN983742:SO983742 ACJ983742:ACK983742 AMF983742:AMG983742 AWB983742:AWC983742 BFX983742:BFY983742 BPT983742:BPU983742 BZP983742:BZQ983742 CJL983742:CJM983742 CTH983742:CTI983742 DDD983742:DDE983742 DMZ983742:DNA983742 DWV983742:DWW983742 EGR983742:EGS983742 EQN983742:EQO983742 FAJ983742:FAK983742 FKF983742:FKG983742 FUB983742:FUC983742 GDX983742:GDY983742 GNT983742:GNU983742 GXP983742:GXQ983742 HHL983742:HHM983742 HRH983742:HRI983742 IBD983742:IBE983742 IKZ983742:ILA983742 IUV983742:IUW983742 JER983742:JES983742 JON983742:JOO983742 JYJ983742:JYK983742 KIF983742:KIG983742 KSB983742:KSC983742 LBX983742:LBY983742 LLT983742:LLU983742 LVP983742:LVQ983742 MFL983742:MFM983742 MPH983742:MPI983742 MZD983742:MZE983742 NIZ983742:NJA983742 NSV983742:NSW983742 OCR983742:OCS983742 OMN983742:OMO983742 OWJ983742:OWK983742 PGF983742:PGG983742 PQB983742:PQC983742 PZX983742:PZY983742 QJT983742:QJU983742 QTP983742:QTQ983742 RDL983742:RDM983742 RNH983742:RNI983742 RXD983742:RXE983742 SGZ983742:SHA983742 SQV983742:SQW983742 TAR983742:TAS983742 TKN983742:TKO983742 TUJ983742:TUK983742 UEF983742:UEG983742 UOB983742:UOC983742 UXX983742:UXY983742 VHT983742:VHU983742 VRP983742:VRQ983742 WBL983742:WBM983742 WLH983742:WLI983742 WLH3:WLI14 WLH705:WLI705 WVD3:WVE14 WVD705:WVE705 SV3:SV14 SV705 IZ3:IZ14 IZ705 ACR3:ACR14 ACR705 AMN3:AMN14 AMN705 AWJ3:AWJ14 AWJ705 BGF3:BGF14 BGF705 BQB3:BQB14 BQB705 BZX3:BZX14 BZX705 CJT3:CJT14 CJT705 CTP3:CTP14 CTP705 DDL3:DDL14 DDL705 DNH3:DNH14 DNH705 DXD3:DXD14 DXD705 EGZ3:EGZ14 EGZ705 EQV3:EQV14 EQV705 FAR3:FAR14 FAR705 FKN3:FKN14 FKN705 FUJ3:FUJ14 FUJ705 GEF3:GEF14 GEF705 GOB3:GOB14 GOB705 GXX3:GXX14 GXX705 HHT3:HHT14 HHT705 HRP3:HRP14 HRP705 IBL3:IBL14 IBL705 ILH3:ILH14 ILH705 IVD3:IVD14 IVD705 JEZ3:JEZ14 JEZ705 JOV3:JOV14 JOV705 JYR3:JYR14 JYR705 KIN3:KIN14 KIN705 KSJ3:KSJ14 KSJ705 LCF3:LCF14 LCF705 LMB3:LMB14 LMB705 LVX3:LVX14 LVX705 MFT3:MFT14 MFT705 MPP3:MPP14 MPP705 MZL3:MZL14 MZL705 NJH3:NJH14 NJH705 NTD3:NTD14 NTD705 OCZ3:OCZ14 OCZ705 OMV3:OMV14 OMV705 OWR3:OWR14 OWR705 PGN3:PGN14 PGN705 PQJ3:PQJ14 PQJ705 QAF3:QAF14 QAF705 QKB3:QKB14 QKB705 QTX3:QTX14 QTX705 RDT3:RDT14 RDT705 RNP3:RNP14 RNP705 RXL3:RXL14 RXL705 SHH3:SHH14 SHH705 SRD3:SRD14 SRD705 TAZ3:TAZ14 TAZ705 TKV3:TKV14 TKV705 TUR3:TUR14 TUR705 UEN3:UEN14 UEN705 UOJ3:UOJ14 UOJ705 UYF3:UYF14 UYF705 VIB3:VIB14 VIB705 VRX3:VRX14 VRX705 WBT3:WBT14 WBT705 WLP3:WLP14 WLP705 WVL3:WVL14 WVL705 IR3:IS14 IR705:IS705 SN3:SO14 SN705:SO705 ACJ3:ACK14 ACJ705:ACK705 AMF3:AMG14 AMF705:AMG705 AWB3:AWC14 AWB705:AWC705 BFX3:BFY14 BFX705:BFY705 BPT3:BPU14 BPT705:BPU705 BZP3:BZQ14 BZP705:BZQ705 CJL3:CJM14 CJL705:CJM705 CTH3:CTI14 CTH705:CTI705 DDD3:DDE14 DDD705:DDE705 DMZ3:DNA14 DMZ705:DNA705 DWV3:DWW14 DWV705:DWW705 EGR3:EGS14 EGR705:EGS705 EQN3:EQO14 EQN705:EQO705 FAJ3:FAK14 FAJ705:FAK705 FKF3:FKG14 FKF705:FKG705 FUB3:FUC14 FUB705:FUC705 GDX3:GDY14 GDX705:GDY705 GNT3:GNU14 GNT705:GNU705 GXP3:GXQ14 GXP705:GXQ705 HHL3:HHM14 HHL705:HHM705 HRH3:HRI14 HRH705:HRI705 IBD3:IBE14 IBD705:IBE705 IKZ3:ILA14 IKZ705:ILA705 IUV3:IUW14 IUV705:IUW705 JER3:JES14 JER705:JES705 JON3:JOO14 JON705:JOO705 JYJ3:JYK14 JYJ705:JYK705 KIF3:KIG14 KIF705:KIG705 KSB3:KSC14 KSB705:KSC705 LBX3:LBY14 LBX705:LBY705 LLT3:LLU14 LLT705:LLU705 LVP3:LVQ14 LVP705:LVQ705 MFL3:MFM14 MFL705:MFM705 MPH3:MPI14 MPH705:MPI705 MZD3:MZE14 MZD705:MZE705 NIZ3:NJA14 NIZ705:NJA705 NSV3:NSW14 NSV705:NSW705 OCR3:OCS14 OCR705:OCS705 OMN3:OMO14 OMN705:OMO705 OWJ3:OWK14 OWJ705:OWK705 PGF3:PGG14 PGF705:PGG705 PQB3:PQC14 PQB705:PQC705 PZX3:PZY14 PZX705:PZY705 QJT3:QJU14 QJT705:QJU705 QTP3:QTQ14 QTP705:QTQ705 RDL3:RDM14 RDL705:RDM705 RNH3:RNI14 RNH705:RNI705 RXD3:RXE14 RXD705:RXE705 SGZ3:SHA14 SGZ705:SHA705 SQV3:SQW14 SQV705:SQW705 TAR3:TAS14 TAR705:TAS705 TKN3:TKO14 TKN705:TKO705 TUJ3:TUK14 TUJ705:TUK705 UEF3:UEG14 UEF705:UEG705 UOB3:UOC14 UOB705:UOC705 UXX3:UXY14 UXX705:UXY705 VHT3:VHU14 VHT705:VHU705 VRP3:VRQ14 VRP705:VRQ705 WBL705:WBM705 WBL3:WBM14 J3:J111 J116:J210 VRM15:VRN704 VHQ15:VHR704 UXU15:UXV704 UNY15:UNZ704 UEC15:UED704 TUG15:TUH704 TKK15:TKL704 TAO15:TAP704 SQS15:SQT704 SGW15:SGX704 RXA15:RXB704 RNE15:RNF704 RDI15:RDJ704 QTM15:QTN704 QJQ15:QJR704 PZU15:PZV704 PPY15:PPZ704 PGC15:PGD704 OWG15:OWH704 OMK15:OML704 OCO15:OCP704 NSS15:NST704 NIW15:NIX704 MZA15:MZB704 MPE15:MPF704 MFI15:MFJ704 LVM15:LVN704 LLQ15:LLR704 LBU15:LBV704 KRY15:KRZ704 KIC15:KID704 JYG15:JYH704 JOK15:JOL704 JEO15:JEP704 IUS15:IUT704 IKW15:IKX704 IBA15:IBB704 HRE15:HRF704 HHI15:HHJ704 GXM15:GXN704 GNQ15:GNR704 GDU15:GDV704 FTY15:FTZ704 FKC15:FKD704 FAG15:FAH704 EQK15:EQL704 EGO15:EGP704 DWS15:DWT704 DMW15:DMX704 DDA15:DDB704 CTE15:CTF704 CJI15:CJJ704 BZM15:BZN704 BPQ15:BPR704 BFU15:BFV704 AVY15:AVZ704 AMC15:AMD704 ACG15:ACH704 SK15:SL704 IO15:IP704 WVI15:WVI704 WLM15:WLM704 WBQ15:WBQ704 VRU15:VRU704 VHY15:VHY704 UYC15:UYC704 UOG15:UOG704 UEK15:UEK704 TUO15:TUO704 TKS15:TKS704 TAW15:TAW704 SRA15:SRA704 SHE15:SHE704 RXI15:RXI704 RNM15:RNM704 RDQ15:RDQ704 QTU15:QTU704 QJY15:QJY704 QAC15:QAC704 PQG15:PQG704 PGK15:PGK704 OWO15:OWO704 OMS15:OMS704 OCW15:OCW704 NTA15:NTA704 NJE15:NJE704 MZI15:MZI704 MPM15:MPM704 MFQ15:MFQ704 LVU15:LVU704 LLY15:LLY704 LCC15:LCC704 KSG15:KSG704 KIK15:KIK704 JYO15:JYO704 JOS15:JOS704 JEW15:JEW704 IVA15:IVA704 ILE15:ILE704 IBI15:IBI704 HRM15:HRM704 HHQ15:HHQ704 GXU15:GXU704 GNY15:GNY704 GEC15:GEC704 FUG15:FUG704 FKK15:FKK704 FAO15:FAO704 EQS15:EQS704 EGW15:EGW704 DXA15:DXA704 DNE15:DNE704 DDI15:DDI704 CTM15:CTM704 CJQ15:CJQ704 BZU15:BZU704 BPY15:BPY704 BGC15:BGC704 AWG15:AWG704 AMK15:AMK704 ACO15:ACO704 IW15:IW704 SS15:SS704 WVA15:WVB704 WLE15:WLF704 WBI15:WBJ704 J220:J703" xr:uid="{00000000-0002-0000-0000-000000000000}"/>
    <dataValidation type="list" allowBlank="1" showInputMessage="1" sqref="WVK983742 I66237 IY66238 SU66238 ACQ66238 AMM66238 AWI66238 BGE66238 BQA66238 BZW66238 CJS66238 CTO66238 DDK66238 DNG66238 DXC66238 EGY66238 EQU66238 FAQ66238 FKM66238 FUI66238 GEE66238 GOA66238 GXW66238 HHS66238 HRO66238 IBK66238 ILG66238 IVC66238 JEY66238 JOU66238 JYQ66238 KIM66238 KSI66238 LCE66238 LMA66238 LVW66238 MFS66238 MPO66238 MZK66238 NJG66238 NTC66238 OCY66238 OMU66238 OWQ66238 PGM66238 PQI66238 QAE66238 QKA66238 QTW66238 RDS66238 RNO66238 RXK66238 SHG66238 SRC66238 TAY66238 TKU66238 TUQ66238 UEM66238 UOI66238 UYE66238 VIA66238 VRW66238 WBS66238 WLO66238 WVK66238 I131773 IY131774 SU131774 ACQ131774 AMM131774 AWI131774 BGE131774 BQA131774 BZW131774 CJS131774 CTO131774 DDK131774 DNG131774 DXC131774 EGY131774 EQU131774 FAQ131774 FKM131774 FUI131774 GEE131774 GOA131774 GXW131774 HHS131774 HRO131774 IBK131774 ILG131774 IVC131774 JEY131774 JOU131774 JYQ131774 KIM131774 KSI131774 LCE131774 LMA131774 LVW131774 MFS131774 MPO131774 MZK131774 NJG131774 NTC131774 OCY131774 OMU131774 OWQ131774 PGM131774 PQI131774 QAE131774 QKA131774 QTW131774 RDS131774 RNO131774 RXK131774 SHG131774 SRC131774 TAY131774 TKU131774 TUQ131774 UEM131774 UOI131774 UYE131774 VIA131774 VRW131774 WBS131774 WLO131774 WVK131774 I197309 IY197310 SU197310 ACQ197310 AMM197310 AWI197310 BGE197310 BQA197310 BZW197310 CJS197310 CTO197310 DDK197310 DNG197310 DXC197310 EGY197310 EQU197310 FAQ197310 FKM197310 FUI197310 GEE197310 GOA197310 GXW197310 HHS197310 HRO197310 IBK197310 ILG197310 IVC197310 JEY197310 JOU197310 JYQ197310 KIM197310 KSI197310 LCE197310 LMA197310 LVW197310 MFS197310 MPO197310 MZK197310 NJG197310 NTC197310 OCY197310 OMU197310 OWQ197310 PGM197310 PQI197310 QAE197310 QKA197310 QTW197310 RDS197310 RNO197310 RXK197310 SHG197310 SRC197310 TAY197310 TKU197310 TUQ197310 UEM197310 UOI197310 UYE197310 VIA197310 VRW197310 WBS197310 WLO197310 WVK197310 I262845 IY262846 SU262846 ACQ262846 AMM262846 AWI262846 BGE262846 BQA262846 BZW262846 CJS262846 CTO262846 DDK262846 DNG262846 DXC262846 EGY262846 EQU262846 FAQ262846 FKM262846 FUI262846 GEE262846 GOA262846 GXW262846 HHS262846 HRO262846 IBK262846 ILG262846 IVC262846 JEY262846 JOU262846 JYQ262846 KIM262846 KSI262846 LCE262846 LMA262846 LVW262846 MFS262846 MPO262846 MZK262846 NJG262846 NTC262846 OCY262846 OMU262846 OWQ262846 PGM262846 PQI262846 QAE262846 QKA262846 QTW262846 RDS262846 RNO262846 RXK262846 SHG262846 SRC262846 TAY262846 TKU262846 TUQ262846 UEM262846 UOI262846 UYE262846 VIA262846 VRW262846 WBS262846 WLO262846 WVK262846 I328381 IY328382 SU328382 ACQ328382 AMM328382 AWI328382 BGE328382 BQA328382 BZW328382 CJS328382 CTO328382 DDK328382 DNG328382 DXC328382 EGY328382 EQU328382 FAQ328382 FKM328382 FUI328382 GEE328382 GOA328382 GXW328382 HHS328382 HRO328382 IBK328382 ILG328382 IVC328382 JEY328382 JOU328382 JYQ328382 KIM328382 KSI328382 LCE328382 LMA328382 LVW328382 MFS328382 MPO328382 MZK328382 NJG328382 NTC328382 OCY328382 OMU328382 OWQ328382 PGM328382 PQI328382 QAE328382 QKA328382 QTW328382 RDS328382 RNO328382 RXK328382 SHG328382 SRC328382 TAY328382 TKU328382 TUQ328382 UEM328382 UOI328382 UYE328382 VIA328382 VRW328382 WBS328382 WLO328382 WVK328382 I393917 IY393918 SU393918 ACQ393918 AMM393918 AWI393918 BGE393918 BQA393918 BZW393918 CJS393918 CTO393918 DDK393918 DNG393918 DXC393918 EGY393918 EQU393918 FAQ393918 FKM393918 FUI393918 GEE393918 GOA393918 GXW393918 HHS393918 HRO393918 IBK393918 ILG393918 IVC393918 JEY393918 JOU393918 JYQ393918 KIM393918 KSI393918 LCE393918 LMA393918 LVW393918 MFS393918 MPO393918 MZK393918 NJG393918 NTC393918 OCY393918 OMU393918 OWQ393918 PGM393918 PQI393918 QAE393918 QKA393918 QTW393918 RDS393918 RNO393918 RXK393918 SHG393918 SRC393918 TAY393918 TKU393918 TUQ393918 UEM393918 UOI393918 UYE393918 VIA393918 VRW393918 WBS393918 WLO393918 WVK393918 I459453 IY459454 SU459454 ACQ459454 AMM459454 AWI459454 BGE459454 BQA459454 BZW459454 CJS459454 CTO459454 DDK459454 DNG459454 DXC459454 EGY459454 EQU459454 FAQ459454 FKM459454 FUI459454 GEE459454 GOA459454 GXW459454 HHS459454 HRO459454 IBK459454 ILG459454 IVC459454 JEY459454 JOU459454 JYQ459454 KIM459454 KSI459454 LCE459454 LMA459454 LVW459454 MFS459454 MPO459454 MZK459454 NJG459454 NTC459454 OCY459454 OMU459454 OWQ459454 PGM459454 PQI459454 QAE459454 QKA459454 QTW459454 RDS459454 RNO459454 RXK459454 SHG459454 SRC459454 TAY459454 TKU459454 TUQ459454 UEM459454 UOI459454 UYE459454 VIA459454 VRW459454 WBS459454 WLO459454 WVK459454 I524989 IY524990 SU524990 ACQ524990 AMM524990 AWI524990 BGE524990 BQA524990 BZW524990 CJS524990 CTO524990 DDK524990 DNG524990 DXC524990 EGY524990 EQU524990 FAQ524990 FKM524990 FUI524990 GEE524990 GOA524990 GXW524990 HHS524990 HRO524990 IBK524990 ILG524990 IVC524990 JEY524990 JOU524990 JYQ524990 KIM524990 KSI524990 LCE524990 LMA524990 LVW524990 MFS524990 MPO524990 MZK524990 NJG524990 NTC524990 OCY524990 OMU524990 OWQ524990 PGM524990 PQI524990 QAE524990 QKA524990 QTW524990 RDS524990 RNO524990 RXK524990 SHG524990 SRC524990 TAY524990 TKU524990 TUQ524990 UEM524990 UOI524990 UYE524990 VIA524990 VRW524990 WBS524990 WLO524990 WVK524990 I590525 IY590526 SU590526 ACQ590526 AMM590526 AWI590526 BGE590526 BQA590526 BZW590526 CJS590526 CTO590526 DDK590526 DNG590526 DXC590526 EGY590526 EQU590526 FAQ590526 FKM590526 FUI590526 GEE590526 GOA590526 GXW590526 HHS590526 HRO590526 IBK590526 ILG590526 IVC590526 JEY590526 JOU590526 JYQ590526 KIM590526 KSI590526 LCE590526 LMA590526 LVW590526 MFS590526 MPO590526 MZK590526 NJG590526 NTC590526 OCY590526 OMU590526 OWQ590526 PGM590526 PQI590526 QAE590526 QKA590526 QTW590526 RDS590526 RNO590526 RXK590526 SHG590526 SRC590526 TAY590526 TKU590526 TUQ590526 UEM590526 UOI590526 UYE590526 VIA590526 VRW590526 WBS590526 WLO590526 WVK590526 I656061 IY656062 SU656062 ACQ656062 AMM656062 AWI656062 BGE656062 BQA656062 BZW656062 CJS656062 CTO656062 DDK656062 DNG656062 DXC656062 EGY656062 EQU656062 FAQ656062 FKM656062 FUI656062 GEE656062 GOA656062 GXW656062 HHS656062 HRO656062 IBK656062 ILG656062 IVC656062 JEY656062 JOU656062 JYQ656062 KIM656062 KSI656062 LCE656062 LMA656062 LVW656062 MFS656062 MPO656062 MZK656062 NJG656062 NTC656062 OCY656062 OMU656062 OWQ656062 PGM656062 PQI656062 QAE656062 QKA656062 QTW656062 RDS656062 RNO656062 RXK656062 SHG656062 SRC656062 TAY656062 TKU656062 TUQ656062 UEM656062 UOI656062 UYE656062 VIA656062 VRW656062 WBS656062 WLO656062 WVK656062 I721597 IY721598 SU721598 ACQ721598 AMM721598 AWI721598 BGE721598 BQA721598 BZW721598 CJS721598 CTO721598 DDK721598 DNG721598 DXC721598 EGY721598 EQU721598 FAQ721598 FKM721598 FUI721598 GEE721598 GOA721598 GXW721598 HHS721598 HRO721598 IBK721598 ILG721598 IVC721598 JEY721598 JOU721598 JYQ721598 KIM721598 KSI721598 LCE721598 LMA721598 LVW721598 MFS721598 MPO721598 MZK721598 NJG721598 NTC721598 OCY721598 OMU721598 OWQ721598 PGM721598 PQI721598 QAE721598 QKA721598 QTW721598 RDS721598 RNO721598 RXK721598 SHG721598 SRC721598 TAY721598 TKU721598 TUQ721598 UEM721598 UOI721598 UYE721598 VIA721598 VRW721598 WBS721598 WLO721598 WVK721598 I787133 IY787134 SU787134 ACQ787134 AMM787134 AWI787134 BGE787134 BQA787134 BZW787134 CJS787134 CTO787134 DDK787134 DNG787134 DXC787134 EGY787134 EQU787134 FAQ787134 FKM787134 FUI787134 GEE787134 GOA787134 GXW787134 HHS787134 HRO787134 IBK787134 ILG787134 IVC787134 JEY787134 JOU787134 JYQ787134 KIM787134 KSI787134 LCE787134 LMA787134 LVW787134 MFS787134 MPO787134 MZK787134 NJG787134 NTC787134 OCY787134 OMU787134 OWQ787134 PGM787134 PQI787134 QAE787134 QKA787134 QTW787134 RDS787134 RNO787134 RXK787134 SHG787134 SRC787134 TAY787134 TKU787134 TUQ787134 UEM787134 UOI787134 UYE787134 VIA787134 VRW787134 WBS787134 WLO787134 WVK787134 I852669 IY852670 SU852670 ACQ852670 AMM852670 AWI852670 BGE852670 BQA852670 BZW852670 CJS852670 CTO852670 DDK852670 DNG852670 DXC852670 EGY852670 EQU852670 FAQ852670 FKM852670 FUI852670 GEE852670 GOA852670 GXW852670 HHS852670 HRO852670 IBK852670 ILG852670 IVC852670 JEY852670 JOU852670 JYQ852670 KIM852670 KSI852670 LCE852670 LMA852670 LVW852670 MFS852670 MPO852670 MZK852670 NJG852670 NTC852670 OCY852670 OMU852670 OWQ852670 PGM852670 PQI852670 QAE852670 QKA852670 QTW852670 RDS852670 RNO852670 RXK852670 SHG852670 SRC852670 TAY852670 TKU852670 TUQ852670 UEM852670 UOI852670 UYE852670 VIA852670 VRW852670 WBS852670 WLO852670 WVK852670 I918205 IY918206 SU918206 ACQ918206 AMM918206 AWI918206 BGE918206 BQA918206 BZW918206 CJS918206 CTO918206 DDK918206 DNG918206 DXC918206 EGY918206 EQU918206 FAQ918206 FKM918206 FUI918206 GEE918206 GOA918206 GXW918206 HHS918206 HRO918206 IBK918206 ILG918206 IVC918206 JEY918206 JOU918206 JYQ918206 KIM918206 KSI918206 LCE918206 LMA918206 LVW918206 MFS918206 MPO918206 MZK918206 NJG918206 NTC918206 OCY918206 OMU918206 OWQ918206 PGM918206 PQI918206 QAE918206 QKA918206 QTW918206 RDS918206 RNO918206 RXK918206 SHG918206 SRC918206 TAY918206 TKU918206 TUQ918206 UEM918206 UOI918206 UYE918206 VIA918206 VRW918206 WBS918206 WLO918206 WVK918206 I983741 IY983742 SU983742 ACQ983742 AMM983742 AWI983742 BGE983742 BQA983742 BZW983742 CJS983742 CTO983742 DDK983742 DNG983742 DXC983742 EGY983742 EQU983742 FAQ983742 FKM983742 FUI983742 GEE983742 GOA983742 GXW983742 HHS983742 HRO983742 IBK983742 ILG983742 IVC983742 JEY983742 JOU983742 JYQ983742 KIM983742 KSI983742 LCE983742 LMA983742 LVW983742 MFS983742 MPO983742 MZK983742 NJG983742 NTC983742 OCY983742 OMU983742 OWQ983742 PGM983742 PQI983742 QAE983742 QKA983742 QTW983742 RDS983742 RNO983742 RXK983742 SHG983742 SRC983742 TAY983742 TKU983742 TUQ983742 UEM983742 UOI983742 UYE983742 VIA983742 VRW983742 WBS983742 WLO983742 WVK3:WVK14 WVK705 SU3:SU14 SU705 ACQ3:ACQ14 ACQ705 IY3:IY14 IY705 AMM3:AMM14 AMM705 AWI3:AWI14 AWI705 BGE3:BGE14 BGE705 BQA3:BQA14 BQA705 BZW3:BZW14 BZW705 CJS3:CJS14 CJS705 CTO3:CTO14 CTO705 DDK3:DDK14 DDK705 DNG3:DNG14 DNG705 DXC3:DXC14 DXC705 EGY3:EGY14 EGY705 EQU3:EQU14 EQU705 FAQ3:FAQ14 FAQ705 FKM3:FKM14 FKM705 FUI3:FUI14 FUI705 GEE3:GEE14 GEE705 GOA3:GOA14 GOA705 GXW3:GXW14 GXW705 HHS3:HHS14 HHS705 HRO3:HRO14 HRO705 IBK3:IBK14 IBK705 ILG3:ILG14 ILG705 IVC3:IVC14 IVC705 JEY3:JEY14 JEY705 JOU3:JOU14 JOU705 JYQ3:JYQ14 JYQ705 KIM3:KIM14 KIM705 KSI3:KSI14 KSI705 LCE3:LCE14 LCE705 LMA3:LMA14 LMA705 LVW3:LVW14 LVW705 MFS3:MFS14 MFS705 MPO3:MPO14 MPO705 MZK3:MZK14 MZK705 NJG3:NJG14 NJG705 NTC3:NTC14 NTC705 OCY3:OCY14 OCY705 OMU3:OMU14 OMU705 OWQ3:OWQ14 OWQ705 PGM3:PGM14 PGM705 PQI3:PQI14 PQI705 QAE3:QAE14 QAE705 QKA3:QKA14 QKA705 QTW3:QTW14 QTW705 RDS3:RDS14 RDS705 RNO3:RNO14 RNO705 RXK3:RXK14 RXK705 SHG3:SHG14 SHG705 SRC3:SRC14 SRC705 TAY3:TAY14 TAY705 TKU3:TKU14 TKU705 TUQ3:TUQ14 TUQ705 UEM3:UEM14 UEM705 UOI3:UOI14 UOI705 UYE3:UYE14 UYE705 VIA3:VIA14 VIA705 VRW3:VRW14 VRW705 WBS3:WBS14 WBS705 WLO705 WLO3:WLO14 I3:I111 I116:I210 I220:I644 WBP15:WBP704 VRT15:VRT704 VHX15:VHX704 UYB15:UYB704 UOF15:UOF704 UEJ15:UEJ704 TUN15:TUN704 TKR15:TKR704 TAV15:TAV704 SQZ15:SQZ704 SHD15:SHD704 RXH15:RXH704 RNL15:RNL704 RDP15:RDP704 QTT15:QTT704 QJX15:QJX704 QAB15:QAB704 PQF15:PQF704 PGJ15:PGJ704 OWN15:OWN704 OMR15:OMR704 OCV15:OCV704 NSZ15:NSZ704 NJD15:NJD704 MZH15:MZH704 MPL15:MPL704 MFP15:MFP704 LVT15:LVT704 LLX15:LLX704 LCB15:LCB704 KSF15:KSF704 KIJ15:KIJ704 JYN15:JYN704 JOR15:JOR704 JEV15:JEV704 IUZ15:IUZ704 ILD15:ILD704 IBH15:IBH704 HRL15:HRL704 HHP15:HHP704 GXT15:GXT704 GNX15:GNX704 GEB15:GEB704 FUF15:FUF704 FKJ15:FKJ704 FAN15:FAN704 EQR15:EQR704 EGV15:EGV704 DWZ15:DWZ704 DND15:DND704 DDH15:DDH704 CTL15:CTL704 CJP15:CJP704 BZT15:BZT704 BPX15:BPX704 BGB15:BGB704 AWF15:AWF704 AMJ15:AMJ704 IV15:IV704 ACN15:ACN704 SR15:SR704 WVH15:WVH704 WLL15:WLL704 I646:I703"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5" max="10" man="1"/>
  </rowBreaks>
  <ignoredErrors>
    <ignoredError sqref="K22 K14:K20 K25 K27:K42 K44:K47 K50:K58 K251:K282 K291 K293:K318 K321:K323 K330 K439 K441:K455 K457:K478 K482:K484 K497 K533 K679:K684 K686:K68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2026-03-10T04:03:54Z</cp:lastPrinted>
  <dcterms:created xsi:type="dcterms:W3CDTF">2018-09-14T00:45:20Z</dcterms:created>
  <dcterms:modified xsi:type="dcterms:W3CDTF">2026-03-18T04:20:20Z</dcterms:modified>
</cp:coreProperties>
</file>