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c00007.MU-CC\Desktop\2024産業廃棄物\2025.05提出\"/>
    </mc:Choice>
  </mc:AlternateContent>
  <xr:revisionPtr revIDLastSave="0" documentId="13_ncr:1_{8DB65705-E941-4EFA-A34F-04509682BC88}" xr6:coauthVersionLast="47" xr6:coauthVersionMax="47" xr10:uidLastSave="{00000000-0000-0000-0000-000000000000}"/>
  <bookViews>
    <workbookView xWindow="615" yWindow="705" windowWidth="17565" windowHeight="14010" xr2:uid="{00000000-000D-0000-FFFF-FFFF00000000}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 (4)" sheetId="7" r:id="rId5"/>
    <sheet name="第２面別添" sheetId="4" r:id="rId6"/>
    <sheet name="第３面" sheetId="2" r:id="rId7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第２面別添!$A$2:$R$34</definedName>
    <definedName name="_xlnm.Print_Area" localSheetId="6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7" l="1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0" i="5"/>
  <c r="I26" i="5"/>
  <c r="I24" i="5"/>
  <c r="I22" i="5"/>
  <c r="I20" i="5"/>
  <c r="D31" i="4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<sst xmlns="http://schemas.openxmlformats.org/spreadsheetml/2006/main" count="366" uniqueCount="207">
  <si>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</si>
  <si>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</si>
  <si>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</si>
  <si>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</si>
  <si>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</si>
  <si>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</si>
  <si>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</si>
  <si>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</si>
  <si>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</si>
  <si>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</si>
  <si>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</si>
  <si>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</si>
  <si>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</si>
  <si>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</si>
  <si>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</si>
  <si>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</si>
  <si>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</si>
  <si>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</si>
  <si>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</si>
  <si>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</si>
  <si>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</si>
  <si>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</si>
  <si>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</si>
  <si>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</si>
  <si>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</si>
  <si>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</si>
  <si>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</si>
  <si>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</si>
  <si>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</si>
  <si>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</si>
  <si>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</si>
  <si>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</si>
  <si>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</si>
  <si>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</si>
  <si>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</si>
  <si>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</si>
  <si>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</si>
  <si>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</si>
  <si>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</si>
  <si>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</si>
  <si>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</si>
  <si>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</si>
  <si>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</si>
  <si>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</si>
  <si>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</si>
  <si>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</si>
  <si>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</si>
  <si>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</si>
  <si>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</si>
  <si>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</si>
  <si>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</si>
  <si>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</si>
  <si>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</si>
  <si>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</si>
  <si>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</si>
  <si>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</si>
  <si>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</si>
  <si>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</si>
  <si>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</si>
  <si>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</si>
  <si>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</si>
  <si>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</si>
  <si>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</si>
  <si>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</si>
  <si>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</si>
  <si>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</si>
  <si>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</si>
  <si>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</si>
  <si>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</si>
  <si>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</si>
  <si>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</si>
  <si>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</si>
  <si>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</si>
  <si>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</si>
  <si>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</si>
  <si>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</si>
  <si>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</si>
  <si>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</si>
  <si>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</si>
  <si>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</si>
  <si>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</si>
  <si>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</si>
  <si>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</si>
  <si>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</si>
  <si>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</si>
  <si>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</si>
  <si>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</si>
  <si>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</si>
  <si>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</si>
  <si>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</si>
  <si>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</si>
  <si>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</si>
  <si>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</si>
  <si>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</si>
  <si>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</si>
  <si>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</si>
  <si>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</si>
  <si>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</si>
  <si>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</si>
  <si>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</si>
  <si>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</si>
  <si>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</si>
  <si>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</si>
  <si>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</si>
  <si>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</si>
  <si>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</si>
  <si>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</si>
  <si>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</si>
  <si>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</si>
  <si>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</si>
  <si>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</si>
  <si>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</si>
  <si>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</si>
  <si>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</si>
  <si>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</si>
  <si>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</si>
  <si>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</si>
  <si>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</si>
  <si>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</si>
  <si>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</si>
  <si>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</si>
  <si>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</si>
  <si>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</si>
  <si>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</si>
  <si>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</si>
  <si>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</si>
  <si>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</si>
  <si>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</si>
  <si>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</si>
  <si>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</si>
  <si>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</si>
  <si>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</si>
  <si>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</si>
  <si>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</si>
  <si>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</si>
  <si>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</si>
  <si>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</si>
  <si>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</si>
  <si>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</si>
  <si>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</si>
  <si>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</si>
  <si>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</si>
  <si>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</si>
  <si>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</si>
  <si>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</si>
  <si>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</si>
  <si>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</si>
  <si>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</si>
  <si>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</si>
  <si>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</si>
  <si>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</si>
  <si>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</si>
  <si>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</si>
  <si>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</si>
  <si>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</si>
  <si>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</si>
  <si>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</si>
  <si>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</si>
  <si>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</si>
  <si>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</si>
  <si>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</si>
  <si>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</si>
  <si>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</si>
  <si>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</si>
  <si>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</si>
  <si>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</si>
  <si>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</si>
  <si>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</si>
  <si>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</si>
  <si>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</si>
  <si>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</si>
  <si>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</si>
  <si>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</si>
  <si>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</si>
  <si>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</si>
  <si>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</si>
  <si>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</si>
  <si>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</si>
  <si>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</si>
  <si>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</si>
  <si>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</si>
  <si>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</si>
  <si>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</si>
  <si>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</si>
  <si>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</si>
  <si>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</si>
  <si>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</si>
  <si>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</si>
  <si>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</si>
  <si>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</si>
  <si>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</si>
  <si>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</si>
  <si>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</si>
  <si>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</si>
  <si>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富山県射水市鷲塚932番地</t>
    <rPh sb="0" eb="3">
      <t>トヤマケン</t>
    </rPh>
    <rPh sb="3" eb="6">
      <t>イミズシ</t>
    </rPh>
    <rPh sb="6" eb="8">
      <t>ワシヅカ</t>
    </rPh>
    <rPh sb="11" eb="13">
      <t>バンチ</t>
    </rPh>
    <phoneticPr fontId="2"/>
  </si>
  <si>
    <t>北陸宇部コンクリート工業株式会社</t>
    <rPh sb="0" eb="16">
      <t>ホクリクウベコンクリートコウギョウカブシキカイシャ</t>
    </rPh>
    <phoneticPr fontId="2"/>
  </si>
  <si>
    <t>代表取締役</t>
    <rPh sb="0" eb="5">
      <t>ダイヒョウトリシマリヤク</t>
    </rPh>
    <phoneticPr fontId="2"/>
  </si>
  <si>
    <t>濱田　一夫</t>
    <rPh sb="0" eb="2">
      <t>ハマダ</t>
    </rPh>
    <rPh sb="3" eb="5">
      <t>カズオ</t>
    </rPh>
    <phoneticPr fontId="2"/>
  </si>
  <si>
    <t>0766-55-2755</t>
    <phoneticPr fontId="2"/>
  </si>
  <si>
    <t>窯業・土石製品製造業</t>
    <rPh sb="0" eb="2">
      <t>ヨウギョウ</t>
    </rPh>
    <rPh sb="3" eb="5">
      <t>ドセキ</t>
    </rPh>
    <rPh sb="5" eb="7">
      <t>セイヒン</t>
    </rPh>
    <rPh sb="7" eb="10">
      <t>セイゾウギョウ</t>
    </rPh>
    <phoneticPr fontId="2"/>
  </si>
  <si>
    <t>汚泥</t>
    <rPh sb="0" eb="2">
      <t>オデイ</t>
    </rPh>
    <phoneticPr fontId="2"/>
  </si>
  <si>
    <t>コンクリートくず</t>
    <phoneticPr fontId="2"/>
  </si>
  <si>
    <t>廃ﾌﾟﾗｽﾁｯｸ類・紙くず・木くず・金属くず</t>
    <rPh sb="0" eb="1">
      <t>ハイ</t>
    </rPh>
    <rPh sb="8" eb="9">
      <t>ルイ</t>
    </rPh>
    <rPh sb="10" eb="11">
      <t>カミ</t>
    </rPh>
    <rPh sb="14" eb="15">
      <t>キ</t>
    </rPh>
    <rPh sb="19" eb="21">
      <t>クズ</t>
    </rPh>
    <phoneticPr fontId="2"/>
  </si>
  <si>
    <t xml:space="preserve"> 　廃棄物の処理及び清掃に関する法律第12条第10項の規定に基づき、令和4年度の産業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</si>
  <si>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</t>
    <rPh sb="0" eb="2">
      <t>レイワ</t>
    </rPh>
    <phoneticPr fontId="2"/>
  </si>
  <si>
    <t>廃油</t>
    <rPh sb="0" eb="2">
      <t>ハイユ</t>
    </rPh>
    <phoneticPr fontId="2"/>
  </si>
  <si>
    <t>令和6年４月１日から令和7年３月３１日</t>
    <rPh sb="0" eb="2">
      <t>レイワ</t>
    </rPh>
    <rPh sb="3" eb="4">
      <t>ネン</t>
    </rPh>
    <rPh sb="5" eb="6">
      <t>ガツ</t>
    </rPh>
    <rPh sb="7" eb="8">
      <t>ヒ</t>
    </rPh>
    <rPh sb="10" eb="12">
      <t>レイワ</t>
    </rPh>
    <rPh sb="13" eb="14">
      <t>ネン</t>
    </rPh>
    <rPh sb="15" eb="16">
      <t>ガツ</t>
    </rPh>
    <rPh sb="18" eb="19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</si>
</sst>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top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calcChain" Target="calcChain.xml" />
  <Relationship Id="rId5" Type="http://schemas.openxmlformats.org/officeDocument/2006/relationships/worksheet" Target="worksheets/sheet5.xml" />
  <Relationship Id="rId10" Type="http://schemas.openxmlformats.org/officeDocument/2006/relationships/sharedStrings" Target="sharedStrings.xml" />
  <Relationship Id="rId4" Type="http://schemas.openxmlformats.org/officeDocument/2006/relationships/worksheet" Target="worksheets/sheet4.xml" />
  <Relationship Id="rId9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A28BE19-F794-4747-BB9B-6E5E2A708E25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48BE9B81-9EBB-41FC-8142-7A8031E69ECA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0AA1AF-BAEA-4175-A53C-289357699AE2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BC3655C-D2F2-4082-B476-88C00D0ACB0A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A2D291-AB42-473A-A1A8-4CA483C7C826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BAE4CD5F-3B27-4F87-8DAD-3EFD7D424BFD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6.xml" />
  <Relationship Id="rId4" Type="http://schemas.openxmlformats.org/officeDocument/2006/relationships/comments" Target="../comments1.xml" />
</Relationships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204</v>
      </c>
      <c r="S7" s="93">
        <v>7</v>
      </c>
      <c r="T7" s="95" t="s">
        <v>3</v>
      </c>
      <c r="U7" s="93">
        <v>5</v>
      </c>
      <c r="V7" s="95" t="s">
        <v>4</v>
      </c>
      <c r="W7" s="93">
        <v>8</v>
      </c>
      <c r="X7" s="92" t="s">
        <v>5</v>
      </c>
      <c r="Y7" s="10"/>
    </row>
    <row r="8" spans="1:25" s="7" customFormat="1" ht="14.25">
      <c r="A8" s="8"/>
      <c r="B8" s="94" t="s">
        <v>191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192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 t="s">
        <v>194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154" t="s">
        <v>195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4"/>
      <c r="O14" s="104"/>
      <c r="P14" s="154"/>
      <c r="Q14" s="155" t="s">
        <v>196</v>
      </c>
      <c r="R14" s="98"/>
      <c r="S14" s="98"/>
      <c r="T14" s="98"/>
      <c r="U14" s="155" t="s">
        <v>197</v>
      </c>
      <c r="V14" s="98"/>
      <c r="W14" s="98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198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25">
      <c r="A19" s="8"/>
      <c r="B19" s="104" t="s">
        <v>203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3" t="s">
        <v>195</v>
      </c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5"/>
    </row>
    <row r="23" spans="1:25" s="7" customFormat="1">
      <c r="A23" s="8"/>
      <c r="B23" s="158" t="s">
        <v>49</v>
      </c>
      <c r="C23" s="158"/>
      <c r="D23" s="158"/>
      <c r="E23" s="158"/>
      <c r="F23" s="158"/>
      <c r="G23" s="158"/>
      <c r="H23" s="158"/>
      <c r="I23" s="10"/>
      <c r="J23" s="9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0"/>
    </row>
    <row r="24" spans="1:25" s="7" customFormat="1" ht="14.45" customHeight="1">
      <c r="A24" s="8"/>
      <c r="B24" s="158"/>
      <c r="C24" s="158"/>
      <c r="D24" s="158"/>
      <c r="E24" s="158"/>
      <c r="F24" s="158"/>
      <c r="G24" s="158"/>
      <c r="H24" s="158"/>
      <c r="I24" s="10"/>
      <c r="J24" s="9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3" t="s">
        <v>194</v>
      </c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5"/>
    </row>
    <row r="27" spans="1:25" s="7" customFormat="1">
      <c r="A27" s="8"/>
      <c r="B27" s="158" t="s">
        <v>48</v>
      </c>
      <c r="C27" s="159"/>
      <c r="D27" s="159"/>
      <c r="E27" s="159"/>
      <c r="F27" s="159"/>
      <c r="G27" s="159"/>
      <c r="H27" s="159"/>
      <c r="I27" s="10"/>
      <c r="J27" s="9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0"/>
    </row>
    <row r="28" spans="1:25" s="7" customFormat="1" ht="14.45" customHeight="1">
      <c r="A28" s="8"/>
      <c r="B28" s="159"/>
      <c r="C28" s="159"/>
      <c r="D28" s="159"/>
      <c r="E28" s="159"/>
      <c r="F28" s="159"/>
      <c r="G28" s="159"/>
      <c r="H28" s="159"/>
      <c r="I28" s="10"/>
      <c r="J28" s="9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3" t="s">
        <v>199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5"/>
    </row>
    <row r="31" spans="1:25" s="7" customFormat="1">
      <c r="A31" s="8"/>
      <c r="B31" s="158" t="s">
        <v>47</v>
      </c>
      <c r="C31" s="159"/>
      <c r="D31" s="159"/>
      <c r="E31" s="159"/>
      <c r="F31" s="159"/>
      <c r="G31" s="159"/>
      <c r="H31" s="159"/>
      <c r="I31" s="10"/>
      <c r="J31" s="9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0"/>
    </row>
    <row r="32" spans="1:25" s="7" customFormat="1" ht="14.45" customHeight="1">
      <c r="A32" s="8"/>
      <c r="B32" s="159"/>
      <c r="C32" s="159"/>
      <c r="D32" s="159"/>
      <c r="E32" s="159"/>
      <c r="F32" s="159"/>
      <c r="G32" s="159"/>
      <c r="H32" s="159"/>
      <c r="I32" s="10"/>
      <c r="J32" s="9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3" t="s">
        <v>206</v>
      </c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5"/>
    </row>
    <row r="35" spans="1:25" s="7" customFormat="1">
      <c r="A35" s="8"/>
      <c r="B35" s="156" t="s">
        <v>117</v>
      </c>
      <c r="C35" s="157"/>
      <c r="D35" s="157"/>
      <c r="E35" s="157"/>
      <c r="F35" s="157"/>
      <c r="G35" s="157"/>
      <c r="H35" s="157"/>
      <c r="I35" s="10"/>
      <c r="J35" s="9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0"/>
    </row>
    <row r="36" spans="1:25" s="7" customFormat="1" ht="13.35" customHeight="1">
      <c r="A36" s="8"/>
      <c r="B36" s="157"/>
      <c r="C36" s="157"/>
      <c r="D36" s="157"/>
      <c r="E36" s="157"/>
      <c r="F36" s="157"/>
      <c r="G36" s="157"/>
      <c r="H36" s="157"/>
      <c r="I36" s="10"/>
      <c r="J36" s="9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8"/>
    </row>
    <row r="38" spans="1:25" s="11" customFormat="1" ht="21.2" customHeight="1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0" t="s">
        <v>6</v>
      </c>
      <c r="C39" s="161"/>
      <c r="D39" s="161"/>
      <c r="E39" s="161"/>
      <c r="F39" s="161"/>
      <c r="G39" s="161"/>
      <c r="H39" s="162"/>
      <c r="I39" s="160" t="s">
        <v>7</v>
      </c>
      <c r="J39" s="161"/>
      <c r="K39" s="161"/>
      <c r="L39" s="161"/>
      <c r="M39" s="162"/>
      <c r="N39" s="160" t="s">
        <v>6</v>
      </c>
      <c r="O39" s="161"/>
      <c r="P39" s="161"/>
      <c r="Q39" s="161"/>
      <c r="R39" s="161"/>
      <c r="S39" s="161"/>
      <c r="T39" s="162"/>
      <c r="U39" s="160" t="s">
        <v>7</v>
      </c>
      <c r="V39" s="161"/>
      <c r="W39" s="161"/>
      <c r="X39" s="161"/>
      <c r="Y39" s="162"/>
    </row>
    <row r="40" spans="1:25" s="11" customFormat="1" ht="13.5" customHeight="1">
      <c r="A40" s="8"/>
      <c r="B40" s="166" t="s">
        <v>50</v>
      </c>
      <c r="C40" s="167"/>
      <c r="D40" s="167"/>
      <c r="E40" s="167"/>
      <c r="F40" s="167"/>
      <c r="G40" s="167"/>
      <c r="H40" s="168"/>
      <c r="I40" s="19"/>
      <c r="J40" s="192">
        <v>9154</v>
      </c>
      <c r="K40" s="192"/>
      <c r="L40" s="192"/>
      <c r="M40" s="65"/>
      <c r="N40" s="175" t="s">
        <v>62</v>
      </c>
      <c r="O40" s="176"/>
      <c r="P40" s="176"/>
      <c r="Q40" s="176"/>
      <c r="R40" s="176"/>
      <c r="S40" s="176"/>
      <c r="T40" s="177"/>
      <c r="U40" s="66"/>
      <c r="V40" s="192">
        <v>4063</v>
      </c>
      <c r="W40" s="192"/>
      <c r="X40" s="192"/>
      <c r="Y40" s="20"/>
    </row>
    <row r="41" spans="1:25" s="11" customFormat="1" ht="13.5" customHeight="1">
      <c r="A41" s="8"/>
      <c r="B41" s="169"/>
      <c r="C41" s="170"/>
      <c r="D41" s="170"/>
      <c r="E41" s="170"/>
      <c r="F41" s="170"/>
      <c r="G41" s="170"/>
      <c r="H41" s="171"/>
      <c r="I41" s="21"/>
      <c r="J41" s="193"/>
      <c r="K41" s="193"/>
      <c r="L41" s="193"/>
      <c r="M41" s="67" t="s">
        <v>37</v>
      </c>
      <c r="N41" s="178"/>
      <c r="O41" s="179"/>
      <c r="P41" s="179"/>
      <c r="Q41" s="179"/>
      <c r="R41" s="179"/>
      <c r="S41" s="179"/>
      <c r="T41" s="180"/>
      <c r="U41" s="68"/>
      <c r="V41" s="193"/>
      <c r="W41" s="193"/>
      <c r="X41" s="193"/>
      <c r="Y41" s="22" t="s">
        <v>37</v>
      </c>
    </row>
    <row r="42" spans="1:25" s="11" customFormat="1" ht="13.5" customHeight="1">
      <c r="A42" s="8"/>
      <c r="B42" s="172"/>
      <c r="C42" s="173"/>
      <c r="D42" s="173"/>
      <c r="E42" s="173"/>
      <c r="F42" s="173"/>
      <c r="G42" s="173"/>
      <c r="H42" s="174"/>
      <c r="I42" s="23"/>
      <c r="J42" s="194"/>
      <c r="K42" s="194"/>
      <c r="L42" s="194"/>
      <c r="M42" s="69"/>
      <c r="N42" s="181"/>
      <c r="O42" s="182"/>
      <c r="P42" s="182"/>
      <c r="Q42" s="182"/>
      <c r="R42" s="182"/>
      <c r="S42" s="182"/>
      <c r="T42" s="183"/>
      <c r="U42" s="70"/>
      <c r="V42" s="194"/>
      <c r="W42" s="194"/>
      <c r="X42" s="194"/>
      <c r="Y42" s="24"/>
    </row>
    <row r="43" spans="1:25" s="11" customFormat="1" ht="13.5" customHeight="1">
      <c r="A43" s="8"/>
      <c r="B43" s="184" t="s">
        <v>61</v>
      </c>
      <c r="C43" s="185"/>
      <c r="D43" s="185"/>
      <c r="E43" s="185"/>
      <c r="F43" s="185"/>
      <c r="G43" s="185"/>
      <c r="H43" s="186"/>
      <c r="I43" s="19"/>
      <c r="J43" s="192"/>
      <c r="K43" s="192"/>
      <c r="L43" s="192"/>
      <c r="M43" s="65"/>
      <c r="N43" s="204" t="s">
        <v>64</v>
      </c>
      <c r="O43" s="205"/>
      <c r="P43" s="205"/>
      <c r="Q43" s="205"/>
      <c r="R43" s="205"/>
      <c r="S43" s="205"/>
      <c r="T43" s="206"/>
      <c r="U43" s="71"/>
      <c r="V43" s="192"/>
      <c r="W43" s="192"/>
      <c r="X43" s="192"/>
      <c r="Y43" s="20"/>
    </row>
    <row r="44" spans="1:25" s="11" customFormat="1" ht="13.5" customHeight="1">
      <c r="A44" s="8"/>
      <c r="B44" s="187"/>
      <c r="C44" s="158"/>
      <c r="D44" s="158"/>
      <c r="E44" s="158"/>
      <c r="F44" s="158"/>
      <c r="G44" s="158"/>
      <c r="H44" s="188"/>
      <c r="I44" s="21"/>
      <c r="J44" s="193"/>
      <c r="K44" s="193"/>
      <c r="L44" s="193"/>
      <c r="M44" s="67" t="s">
        <v>38</v>
      </c>
      <c r="N44" s="207"/>
      <c r="O44" s="208"/>
      <c r="P44" s="208"/>
      <c r="Q44" s="208"/>
      <c r="R44" s="208"/>
      <c r="S44" s="208"/>
      <c r="T44" s="209"/>
      <c r="U44" s="68"/>
      <c r="V44" s="193"/>
      <c r="W44" s="193"/>
      <c r="X44" s="193"/>
      <c r="Y44" s="22" t="s">
        <v>38</v>
      </c>
    </row>
    <row r="45" spans="1:25" s="11" customFormat="1" ht="13.5" customHeight="1">
      <c r="A45" s="8"/>
      <c r="B45" s="189"/>
      <c r="C45" s="190"/>
      <c r="D45" s="190"/>
      <c r="E45" s="190"/>
      <c r="F45" s="190"/>
      <c r="G45" s="190"/>
      <c r="H45" s="191"/>
      <c r="I45" s="23"/>
      <c r="J45" s="194"/>
      <c r="K45" s="194"/>
      <c r="L45" s="194"/>
      <c r="M45" s="69"/>
      <c r="N45" s="210"/>
      <c r="O45" s="211"/>
      <c r="P45" s="211"/>
      <c r="Q45" s="211"/>
      <c r="R45" s="211"/>
      <c r="S45" s="211"/>
      <c r="T45" s="212"/>
      <c r="U45" s="70"/>
      <c r="V45" s="194"/>
      <c r="W45" s="194"/>
      <c r="X45" s="194"/>
      <c r="Y45" s="24"/>
    </row>
    <row r="46" spans="1:25" s="11" customFormat="1" ht="13.5" customHeight="1">
      <c r="A46" s="8"/>
      <c r="B46" s="184" t="s">
        <v>63</v>
      </c>
      <c r="C46" s="185"/>
      <c r="D46" s="185"/>
      <c r="E46" s="185"/>
      <c r="F46" s="185"/>
      <c r="G46" s="185"/>
      <c r="H46" s="186"/>
      <c r="I46" s="19"/>
      <c r="J46" s="192"/>
      <c r="K46" s="192"/>
      <c r="L46" s="192"/>
      <c r="M46" s="65"/>
      <c r="N46" s="204" t="s">
        <v>65</v>
      </c>
      <c r="O46" s="205"/>
      <c r="P46" s="205"/>
      <c r="Q46" s="205"/>
      <c r="R46" s="205"/>
      <c r="S46" s="205"/>
      <c r="T46" s="206"/>
      <c r="U46" s="71"/>
      <c r="V46" s="192">
        <v>4063</v>
      </c>
      <c r="W46" s="192"/>
      <c r="X46" s="192"/>
      <c r="Y46" s="20"/>
    </row>
    <row r="47" spans="1:25" s="11" customFormat="1" ht="13.5" customHeight="1">
      <c r="A47" s="8"/>
      <c r="B47" s="187"/>
      <c r="C47" s="158"/>
      <c r="D47" s="158"/>
      <c r="E47" s="158"/>
      <c r="F47" s="158"/>
      <c r="G47" s="158"/>
      <c r="H47" s="188"/>
      <c r="I47" s="21"/>
      <c r="J47" s="193"/>
      <c r="K47" s="193"/>
      <c r="L47" s="193"/>
      <c r="M47" s="67" t="s">
        <v>39</v>
      </c>
      <c r="N47" s="207"/>
      <c r="O47" s="208"/>
      <c r="P47" s="208"/>
      <c r="Q47" s="208"/>
      <c r="R47" s="208"/>
      <c r="S47" s="208"/>
      <c r="T47" s="209"/>
      <c r="U47" s="68"/>
      <c r="V47" s="193"/>
      <c r="W47" s="193"/>
      <c r="X47" s="193"/>
      <c r="Y47" s="22" t="s">
        <v>39</v>
      </c>
    </row>
    <row r="48" spans="1:25" s="11" customFormat="1" ht="13.5" customHeight="1">
      <c r="A48" s="8"/>
      <c r="B48" s="189"/>
      <c r="C48" s="190"/>
      <c r="D48" s="190"/>
      <c r="E48" s="190"/>
      <c r="F48" s="190"/>
      <c r="G48" s="190"/>
      <c r="H48" s="191"/>
      <c r="I48" s="23"/>
      <c r="J48" s="194"/>
      <c r="K48" s="194"/>
      <c r="L48" s="194"/>
      <c r="M48" s="69"/>
      <c r="N48" s="210"/>
      <c r="O48" s="211"/>
      <c r="P48" s="211"/>
      <c r="Q48" s="211"/>
      <c r="R48" s="211"/>
      <c r="S48" s="211"/>
      <c r="T48" s="212"/>
      <c r="U48" s="70"/>
      <c r="V48" s="194"/>
      <c r="W48" s="194"/>
      <c r="X48" s="194"/>
      <c r="Y48" s="24"/>
    </row>
    <row r="49" spans="1:25" s="11" customFormat="1" ht="13.5" customHeight="1">
      <c r="A49" s="8"/>
      <c r="B49" s="195" t="s">
        <v>69</v>
      </c>
      <c r="C49" s="196"/>
      <c r="D49" s="196"/>
      <c r="E49" s="196"/>
      <c r="F49" s="196"/>
      <c r="G49" s="196"/>
      <c r="H49" s="197"/>
      <c r="I49" s="19"/>
      <c r="J49" s="192">
        <v>5093</v>
      </c>
      <c r="K49" s="192"/>
      <c r="L49" s="192"/>
      <c r="M49" s="65"/>
      <c r="N49" s="204" t="s">
        <v>66</v>
      </c>
      <c r="O49" s="205"/>
      <c r="P49" s="205"/>
      <c r="Q49" s="205"/>
      <c r="R49" s="205"/>
      <c r="S49" s="205"/>
      <c r="T49" s="206"/>
      <c r="U49" s="71"/>
      <c r="V49" s="192"/>
      <c r="W49" s="192"/>
      <c r="X49" s="192"/>
      <c r="Y49" s="20"/>
    </row>
    <row r="50" spans="1:25" s="11" customFormat="1" ht="13.5" customHeight="1">
      <c r="A50" s="8"/>
      <c r="B50" s="198"/>
      <c r="C50" s="199"/>
      <c r="D50" s="199"/>
      <c r="E50" s="199"/>
      <c r="F50" s="199"/>
      <c r="G50" s="199"/>
      <c r="H50" s="200"/>
      <c r="I50" s="21"/>
      <c r="J50" s="193"/>
      <c r="K50" s="193"/>
      <c r="L50" s="193"/>
      <c r="M50" s="67" t="s">
        <v>40</v>
      </c>
      <c r="N50" s="207"/>
      <c r="O50" s="208"/>
      <c r="P50" s="208"/>
      <c r="Q50" s="208"/>
      <c r="R50" s="208"/>
      <c r="S50" s="208"/>
      <c r="T50" s="209"/>
      <c r="U50" s="68"/>
      <c r="V50" s="193"/>
      <c r="W50" s="193"/>
      <c r="X50" s="193"/>
      <c r="Y50" s="22" t="s">
        <v>40</v>
      </c>
    </row>
    <row r="51" spans="1:25" s="11" customFormat="1" ht="13.5" customHeight="1">
      <c r="A51" s="8"/>
      <c r="B51" s="201"/>
      <c r="C51" s="202"/>
      <c r="D51" s="202"/>
      <c r="E51" s="202"/>
      <c r="F51" s="202"/>
      <c r="G51" s="202"/>
      <c r="H51" s="203"/>
      <c r="I51" s="23"/>
      <c r="J51" s="194"/>
      <c r="K51" s="194"/>
      <c r="L51" s="194"/>
      <c r="M51" s="69"/>
      <c r="N51" s="210"/>
      <c r="O51" s="211"/>
      <c r="P51" s="211"/>
      <c r="Q51" s="211"/>
      <c r="R51" s="211"/>
      <c r="S51" s="211"/>
      <c r="T51" s="212"/>
      <c r="U51" s="70"/>
      <c r="V51" s="194"/>
      <c r="W51" s="194"/>
      <c r="X51" s="194"/>
      <c r="Y51" s="24"/>
    </row>
    <row r="52" spans="1:25" s="11" customFormat="1" ht="13.5" customHeight="1">
      <c r="A52" s="8"/>
      <c r="B52" s="195" t="s">
        <v>67</v>
      </c>
      <c r="C52" s="196"/>
      <c r="D52" s="196"/>
      <c r="E52" s="196"/>
      <c r="F52" s="196"/>
      <c r="G52" s="196"/>
      <c r="H52" s="197"/>
      <c r="I52" s="21"/>
      <c r="J52" s="192"/>
      <c r="K52" s="192"/>
      <c r="L52" s="192"/>
      <c r="M52" s="65"/>
      <c r="N52" s="213" t="s">
        <v>68</v>
      </c>
      <c r="O52" s="214"/>
      <c r="P52" s="214"/>
      <c r="Q52" s="214"/>
      <c r="R52" s="214"/>
      <c r="S52" s="214"/>
      <c r="T52" s="215"/>
      <c r="U52" s="68"/>
      <c r="V52" s="192"/>
      <c r="W52" s="192"/>
      <c r="X52" s="192"/>
      <c r="Y52" s="20"/>
    </row>
    <row r="53" spans="1:25" s="11" customFormat="1" ht="13.5" customHeight="1">
      <c r="A53" s="8"/>
      <c r="B53" s="198"/>
      <c r="C53" s="199"/>
      <c r="D53" s="199"/>
      <c r="E53" s="199"/>
      <c r="F53" s="199"/>
      <c r="G53" s="199"/>
      <c r="H53" s="200"/>
      <c r="I53" s="21"/>
      <c r="J53" s="193"/>
      <c r="K53" s="193"/>
      <c r="L53" s="193"/>
      <c r="M53" s="67" t="s">
        <v>40</v>
      </c>
      <c r="N53" s="216"/>
      <c r="O53" s="217"/>
      <c r="P53" s="217"/>
      <c r="Q53" s="217"/>
      <c r="R53" s="217"/>
      <c r="S53" s="217"/>
      <c r="T53" s="218"/>
      <c r="U53" s="68"/>
      <c r="V53" s="193"/>
      <c r="W53" s="193"/>
      <c r="X53" s="193"/>
      <c r="Y53" s="22" t="s">
        <v>40</v>
      </c>
    </row>
    <row r="54" spans="1:25" s="11" customFormat="1" ht="13.5" customHeight="1">
      <c r="A54" s="8"/>
      <c r="B54" s="201"/>
      <c r="C54" s="202"/>
      <c r="D54" s="202"/>
      <c r="E54" s="202"/>
      <c r="F54" s="202"/>
      <c r="G54" s="202"/>
      <c r="H54" s="203"/>
      <c r="I54" s="21"/>
      <c r="J54" s="194"/>
      <c r="K54" s="194"/>
      <c r="L54" s="194"/>
      <c r="M54" s="69"/>
      <c r="N54" s="219"/>
      <c r="O54" s="220"/>
      <c r="P54" s="220"/>
      <c r="Q54" s="220"/>
      <c r="R54" s="220"/>
      <c r="S54" s="220"/>
      <c r="T54" s="221"/>
      <c r="U54" s="70"/>
      <c r="V54" s="194"/>
      <c r="W54" s="194"/>
      <c r="X54" s="194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193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J15" sqref="J15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6" t="s">
        <v>16</v>
      </c>
      <c r="O2" s="59"/>
      <c r="P2" s="59"/>
      <c r="Q2" s="59"/>
      <c r="R2" s="59"/>
      <c r="S2" s="59"/>
      <c r="T2" s="281" t="s">
        <v>200</v>
      </c>
      <c r="U2" s="281"/>
      <c r="V2" s="281"/>
      <c r="W2" s="281"/>
      <c r="X2" s="281"/>
      <c r="Y2" s="281"/>
      <c r="Z2" s="281"/>
      <c r="AA2" s="28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3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4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10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>
        <v>8267</v>
      </c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6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>
        <v>1943</v>
      </c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f>J13</f>
        <v>8267</v>
      </c>
      <c r="J18" s="245"/>
      <c r="K18" s="246"/>
      <c r="L18" s="72"/>
      <c r="M18" s="73"/>
      <c r="N18" s="76"/>
      <c r="O18" s="75" t="s">
        <v>29</v>
      </c>
      <c r="P18" s="228">
        <v>7378</v>
      </c>
      <c r="Q18" s="228"/>
      <c r="R18" s="229"/>
      <c r="S18" s="82"/>
      <c r="T18" s="76"/>
      <c r="U18" s="75" t="s">
        <v>30</v>
      </c>
      <c r="V18" s="228">
        <v>1054</v>
      </c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6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5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5"/>
      <c r="T20" s="115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119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>
        <v>6324</v>
      </c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5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6324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>
        <v>1943</v>
      </c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4"/>
      <c r="AC27" s="224"/>
      <c r="AD27" s="225"/>
      <c r="AE27" s="106"/>
      <c r="AF27" s="77"/>
      <c r="AG27" s="232" t="s">
        <v>115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f>AB26</f>
        <v>1943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2" t="s">
        <v>46</v>
      </c>
      <c r="AL29" s="10"/>
    </row>
    <row r="30" spans="1:38" ht="12.95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0</v>
      </c>
      <c r="J30" s="245"/>
      <c r="K30" s="246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3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f>AH16</f>
        <v>1943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5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2"/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519B-BA59-48B9-AF4F-2EAD6C003967}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6" t="s">
        <v>16</v>
      </c>
      <c r="O2" s="59"/>
      <c r="P2" s="59"/>
      <c r="Q2" s="59"/>
      <c r="R2" s="59"/>
      <c r="S2" s="59"/>
      <c r="T2" s="281" t="s">
        <v>201</v>
      </c>
      <c r="U2" s="281"/>
      <c r="V2" s="281"/>
      <c r="W2" s="281"/>
      <c r="X2" s="281"/>
      <c r="Y2" s="281"/>
      <c r="Z2" s="281"/>
      <c r="AA2" s="28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3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4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10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>
        <v>2708</v>
      </c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6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>
        <v>2708</v>
      </c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v>2708</v>
      </c>
      <c r="J18" s="245"/>
      <c r="K18" s="246"/>
      <c r="L18" s="72"/>
      <c r="M18" s="73"/>
      <c r="N18" s="76"/>
      <c r="O18" s="75" t="s">
        <v>29</v>
      </c>
      <c r="P18" s="228"/>
      <c r="Q18" s="228"/>
      <c r="R18" s="229"/>
      <c r="S18" s="82"/>
      <c r="T18" s="76"/>
      <c r="U18" s="75" t="s">
        <v>30</v>
      </c>
      <c r="V18" s="228"/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6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5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5"/>
      <c r="T20" s="115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119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/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5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0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>
        <v>2708</v>
      </c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4"/>
      <c r="AC27" s="224"/>
      <c r="AD27" s="225"/>
      <c r="AE27" s="106"/>
      <c r="AF27" s="77"/>
      <c r="AG27" s="232" t="s">
        <v>115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v>2708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2" t="s">
        <v>46</v>
      </c>
      <c r="AL29" s="10"/>
    </row>
    <row r="30" spans="1:38" ht="12.95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0</v>
      </c>
      <c r="J30" s="245"/>
      <c r="K30" s="246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3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v>2708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5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2"/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A3E1-D3D4-49E1-B580-6568A9ECBB79}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6" t="s">
        <v>16</v>
      </c>
      <c r="O2" s="59"/>
      <c r="P2" s="59"/>
      <c r="Q2" s="59"/>
      <c r="R2" s="59"/>
      <c r="S2" s="59"/>
      <c r="T2" s="281" t="s">
        <v>202</v>
      </c>
      <c r="U2" s="281"/>
      <c r="V2" s="281"/>
      <c r="W2" s="281"/>
      <c r="X2" s="281"/>
      <c r="Y2" s="281"/>
      <c r="Z2" s="281"/>
      <c r="AA2" s="28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3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4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10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>
        <v>5</v>
      </c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6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>
        <v>5</v>
      </c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f>J13</f>
        <v>5</v>
      </c>
      <c r="J18" s="245"/>
      <c r="K18" s="246"/>
      <c r="L18" s="72"/>
      <c r="M18" s="73"/>
      <c r="N18" s="76"/>
      <c r="O18" s="75" t="s">
        <v>29</v>
      </c>
      <c r="P18" s="228"/>
      <c r="Q18" s="228"/>
      <c r="R18" s="229"/>
      <c r="S18" s="82"/>
      <c r="T18" s="76"/>
      <c r="U18" s="75" t="s">
        <v>30</v>
      </c>
      <c r="V18" s="228"/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6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5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5"/>
      <c r="T20" s="115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119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/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5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0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>
        <v>5</v>
      </c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4"/>
      <c r="AC27" s="224"/>
      <c r="AD27" s="225"/>
      <c r="AE27" s="106"/>
      <c r="AF27" s="77"/>
      <c r="AG27" s="232" t="s">
        <v>115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f>AB26</f>
        <v>5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2" t="s">
        <v>46</v>
      </c>
      <c r="AL29" s="10"/>
    </row>
    <row r="30" spans="1:38" ht="12.95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0</v>
      </c>
      <c r="J30" s="245"/>
      <c r="K30" s="246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3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f>AH16</f>
        <v>5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5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2"/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C234-C580-49AD-BB8A-0CB16562AF52}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6" t="s">
        <v>16</v>
      </c>
      <c r="O2" s="59"/>
      <c r="P2" s="59"/>
      <c r="Q2" s="59"/>
      <c r="R2" s="59"/>
      <c r="S2" s="59"/>
      <c r="T2" s="281" t="s">
        <v>205</v>
      </c>
      <c r="U2" s="281"/>
      <c r="V2" s="281"/>
      <c r="W2" s="281"/>
      <c r="X2" s="281"/>
      <c r="Y2" s="281"/>
      <c r="Z2" s="281"/>
      <c r="AA2" s="28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3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4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10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>
        <v>2</v>
      </c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6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>
        <v>2</v>
      </c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f>J13</f>
        <v>2</v>
      </c>
      <c r="J18" s="245"/>
      <c r="K18" s="246"/>
      <c r="L18" s="72"/>
      <c r="M18" s="73"/>
      <c r="N18" s="76"/>
      <c r="O18" s="75" t="s">
        <v>29</v>
      </c>
      <c r="P18" s="228"/>
      <c r="Q18" s="228"/>
      <c r="R18" s="229"/>
      <c r="S18" s="82"/>
      <c r="T18" s="76"/>
      <c r="U18" s="75" t="s">
        <v>30</v>
      </c>
      <c r="V18" s="228"/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6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5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5"/>
      <c r="T20" s="115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119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/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5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0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>
        <v>2</v>
      </c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4"/>
      <c r="AC27" s="224"/>
      <c r="AD27" s="225"/>
      <c r="AE27" s="106"/>
      <c r="AF27" s="77"/>
      <c r="AG27" s="232" t="s">
        <v>115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f>AB26</f>
        <v>2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2" t="s">
        <v>46</v>
      </c>
      <c r="AL29" s="10"/>
    </row>
    <row r="30" spans="1:38" ht="12.95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0</v>
      </c>
      <c r="J30" s="245"/>
      <c r="K30" s="246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3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f>AH16</f>
        <v>2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5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2"/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4" zoomScale="80" zoomScaleNormal="70" zoomScaleSheetLayoutView="80" workbookViewId="0">
      <selection activeCell="D31" sqref="D31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8" ht="22.5" customHeight="1">
      <c r="A2" s="149" t="s">
        <v>190</v>
      </c>
      <c r="L2" s="150"/>
      <c r="M2" s="150"/>
      <c r="N2" s="151"/>
      <c r="O2" s="151"/>
      <c r="P2" s="151"/>
      <c r="Q2" s="151"/>
      <c r="R2" s="148" t="s">
        <v>189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188</v>
      </c>
    </row>
    <row r="4" spans="1:18" ht="17.25" customHeight="1">
      <c r="B4" s="145"/>
      <c r="C4" s="144"/>
      <c r="D4" s="337" t="s">
        <v>187</v>
      </c>
      <c r="E4" s="143" t="s">
        <v>186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38"/>
      <c r="E5" s="328" t="s">
        <v>185</v>
      </c>
      <c r="F5" s="328" t="s">
        <v>184</v>
      </c>
      <c r="G5" s="328" t="s">
        <v>183</v>
      </c>
      <c r="H5" s="335" t="s">
        <v>182</v>
      </c>
      <c r="I5" s="139"/>
      <c r="J5" s="328" t="s">
        <v>181</v>
      </c>
      <c r="K5" s="328" t="s">
        <v>180</v>
      </c>
      <c r="L5" s="328" t="s">
        <v>179</v>
      </c>
      <c r="M5" s="333" t="s">
        <v>178</v>
      </c>
      <c r="N5" s="335" t="s">
        <v>177</v>
      </c>
      <c r="O5" s="140"/>
      <c r="P5" s="140"/>
      <c r="Q5" s="140"/>
      <c r="R5" s="139"/>
    </row>
    <row r="6" spans="1:18" ht="95.25" customHeight="1">
      <c r="B6" s="138" t="s">
        <v>176</v>
      </c>
      <c r="C6" s="137"/>
      <c r="D6" s="339"/>
      <c r="E6" s="329"/>
      <c r="F6" s="329"/>
      <c r="G6" s="329"/>
      <c r="H6" s="329"/>
      <c r="I6" s="136" t="s">
        <v>175</v>
      </c>
      <c r="J6" s="329"/>
      <c r="K6" s="329"/>
      <c r="L6" s="329"/>
      <c r="M6" s="334"/>
      <c r="N6" s="329"/>
      <c r="O6" s="136" t="s">
        <v>174</v>
      </c>
      <c r="P6" s="136" t="s">
        <v>173</v>
      </c>
      <c r="Q6" s="136" t="s">
        <v>172</v>
      </c>
      <c r="R6" s="136" t="s">
        <v>171</v>
      </c>
    </row>
    <row r="7" spans="1:18" ht="20.25" customHeight="1">
      <c r="B7" s="326" t="s">
        <v>170</v>
      </c>
      <c r="C7" s="327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26" t="s">
        <v>169</v>
      </c>
      <c r="C8" s="327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20.25" customHeight="1">
      <c r="B9" s="326" t="s">
        <v>168</v>
      </c>
      <c r="C9" s="327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26" t="s">
        <v>167</v>
      </c>
      <c r="C10" s="327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26" t="s">
        <v>166</v>
      </c>
      <c r="C11" s="327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26" t="s">
        <v>165</v>
      </c>
      <c r="C12" s="327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ht="20.25" customHeight="1">
      <c r="B13" s="326" t="s">
        <v>164</v>
      </c>
      <c r="C13" s="327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26" t="s">
        <v>163</v>
      </c>
      <c r="C14" s="327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ht="20.25" customHeight="1">
      <c r="B15" s="326" t="s">
        <v>162</v>
      </c>
      <c r="C15" s="327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26" t="s">
        <v>161</v>
      </c>
      <c r="C16" s="327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26" t="s">
        <v>160</v>
      </c>
      <c r="C17" s="327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26" t="s">
        <v>159</v>
      </c>
      <c r="C18" s="327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26" t="s">
        <v>158</v>
      </c>
      <c r="C19" s="327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26" t="s">
        <v>157</v>
      </c>
      <c r="C20" s="327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26" t="s">
        <v>156</v>
      </c>
      <c r="C21" s="327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26" t="s">
        <v>155</v>
      </c>
      <c r="C22" s="327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26" t="s">
        <v>154</v>
      </c>
      <c r="C23" s="327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26" t="s">
        <v>153</v>
      </c>
      <c r="C24" s="327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26" t="s">
        <v>152</v>
      </c>
      <c r="C25" s="327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0"/>
      <c r="C26" s="331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32"/>
      <c r="C27" s="331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2"/>
      <c r="C28" s="331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2"/>
      <c r="C29" s="331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2"/>
      <c r="C30" s="331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151</v>
      </c>
      <c r="C31" s="134"/>
      <c r="D31" s="153">
        <f>SUM(D7:D30)</f>
        <v>0</v>
      </c>
      <c r="E31" s="152">
        <f t="shared" ref="E31:R31" si="0">SUM(E7:E30)</f>
        <v>0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0</v>
      </c>
      <c r="O31" s="152">
        <f t="shared" si="0"/>
        <v>0</v>
      </c>
      <c r="P31" s="152">
        <f t="shared" si="0"/>
        <v>0</v>
      </c>
      <c r="Q31" s="152">
        <f t="shared" si="0"/>
        <v>0</v>
      </c>
      <c r="R31" s="152">
        <f t="shared" si="0"/>
        <v>0</v>
      </c>
    </row>
    <row r="32" spans="2:18">
      <c r="B32" s="132" t="s">
        <v>150</v>
      </c>
      <c r="C32" s="132" t="s">
        <v>149</v>
      </c>
    </row>
    <row r="33" spans="2:3">
      <c r="B33" s="132" t="s">
        <v>148</v>
      </c>
      <c r="C33" s="132" t="s">
        <v>147</v>
      </c>
    </row>
    <row r="34" spans="2:3">
      <c r="B34" s="132" t="s">
        <v>146</v>
      </c>
      <c r="C34" s="132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2" t="s">
        <v>120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3"/>
    </row>
    <row r="13" spans="1:25" s="7" customFormat="1">
      <c r="A13" s="31"/>
      <c r="B13" s="3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3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2" t="s">
        <v>92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3"/>
    </row>
    <row r="16" spans="1:25" s="7" customFormat="1">
      <c r="A16" s="31"/>
      <c r="B16" s="3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3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121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122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123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124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125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126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127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128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129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133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130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132</v>
      </c>
      <c r="E38" s="116"/>
      <c r="F38" s="345" t="s">
        <v>135</v>
      </c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6"/>
    </row>
    <row r="39" spans="1:48" s="7" customFormat="1">
      <c r="A39" s="31"/>
      <c r="B39" s="32"/>
      <c r="C39" s="344" t="s">
        <v>134</v>
      </c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131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136</v>
      </c>
      <c r="E43" s="116"/>
      <c r="F43" s="345" t="s">
        <v>137</v>
      </c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6"/>
      <c r="AA43" s="126" t="s">
        <v>138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139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140</v>
      </c>
      <c r="E46" s="116"/>
      <c r="F46" s="116" t="s">
        <v>141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142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40" t="s">
        <v>101</v>
      </c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1"/>
    </row>
    <row r="50" spans="1:25" s="11" customFormat="1" ht="13.5" customHeight="1">
      <c r="A50" s="31"/>
      <c r="B50" s="32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1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2" t="s">
        <v>144</v>
      </c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3"/>
    </row>
    <row r="53" spans="1:25" s="11" customFormat="1" ht="13.5" customHeight="1">
      <c r="A53" s="31"/>
      <c r="B53" s="3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  <c r="V53" s="342"/>
      <c r="W53" s="342"/>
      <c r="X53" s="342"/>
      <c r="Y53" s="343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第１面</vt:lpstr>
      <vt:lpstr>第２面</vt:lpstr>
      <vt:lpstr>第２面 (2)</vt:lpstr>
      <vt:lpstr>第２面 (3)</vt:lpstr>
      <vt:lpstr>第２面 (4)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毎原 功雄 / MAIHARA Isao</cp:lastModifiedBy>
  <cp:lastPrinted>2025-05-08T06:36:45Z</cp:lastPrinted>
  <dcterms:created xsi:type="dcterms:W3CDTF">2011-04-22T10:54:58Z</dcterms:created>
  <dcterms:modified xsi:type="dcterms:W3CDTF">2025-05-08T06:38:00Z</dcterms:modified>
</cp:coreProperties>
</file>