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JIU376\Documents\マイドキュメント\ふじさわ\報告書\国、県、市への届け\富山県\2025.06　R6年度\"/>
    </mc:Choice>
  </mc:AlternateContent>
  <xr:revisionPtr revIDLastSave="0" documentId="13_ncr:1_{6842E4B2-FFBC-4288-97ED-BEC733F882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第１面 (2)" sheetId="6" r:id="rId1"/>
    <sheet name="第２面 (2)" sheetId="11" r:id="rId2"/>
    <sheet name="第２面 (3)" sheetId="7" r:id="rId3"/>
    <sheet name="第２面 (4)" sheetId="8" r:id="rId4"/>
    <sheet name="第２面 (5)" sheetId="12" r:id="rId5"/>
    <sheet name="第２面別添 (2)" sheetId="9" r:id="rId6"/>
    <sheet name="第３面 (2)" sheetId="10" r:id="rId7"/>
  </sheets>
  <definedNames>
    <definedName name="_xlnm.Print_Area" localSheetId="0">'第１面 (2)'!$A$1:$Y$57</definedName>
    <definedName name="_xlnm.Print_Area" localSheetId="1">'第２面 (2)'!$B$1:$AM$39</definedName>
    <definedName name="_xlnm.Print_Area" localSheetId="2">'第２面 (3)'!$B$1:$AM$39</definedName>
    <definedName name="_xlnm.Print_Area" localSheetId="3">'第２面 (4)'!$B$1:$AM$39</definedName>
    <definedName name="_xlnm.Print_Area" localSheetId="4">'第２面 (5)'!$B$1:$AM$39</definedName>
    <definedName name="_xlnm.Print_Area" localSheetId="5">'第２面別添 (2)'!$A$1:$R$34</definedName>
    <definedName name="_xlnm.Print_Area" localSheetId="6">'第３面 (2)'!$A$2:$Y$60</definedName>
  </definedNames>
  <calcPr calcId="191029"/>
</workbook>
</file>

<file path=xl/calcChain.xml><?xml version="1.0" encoding="utf-8"?>
<calcChain xmlns="http://schemas.openxmlformats.org/spreadsheetml/2006/main">
  <c r="I30" i="7" l="1"/>
  <c r="I18" i="11"/>
  <c r="I32" i="11"/>
  <c r="I36" i="12"/>
  <c r="I34" i="12"/>
  <c r="I32" i="12"/>
  <c r="I30" i="12"/>
  <c r="I28" i="12"/>
  <c r="I26" i="12"/>
  <c r="I24" i="12"/>
  <c r="I22" i="12"/>
  <c r="I20" i="12"/>
  <c r="I18" i="12"/>
  <c r="I36" i="11"/>
  <c r="I34" i="11"/>
  <c r="I30" i="11"/>
  <c r="I28" i="11"/>
  <c r="I26" i="11"/>
  <c r="I24" i="11"/>
  <c r="I22" i="11"/>
  <c r="I20" i="11"/>
  <c r="R31" i="9" l="1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I36" i="8"/>
  <c r="I34" i="8"/>
  <c r="I32" i="8"/>
  <c r="I30" i="8"/>
  <c r="I28" i="8"/>
  <c r="I26" i="8"/>
  <c r="I24" i="8"/>
  <c r="I22" i="8"/>
  <c r="I20" i="8"/>
  <c r="I18" i="8"/>
  <c r="I18" i="7"/>
  <c r="I20" i="7"/>
  <c r="I22" i="7"/>
  <c r="I24" i="7"/>
  <c r="I26" i="7"/>
  <c r="I28" i="7"/>
  <c r="I32" i="7"/>
  <c r="I34" i="7"/>
  <c r="I36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347A07A1-3E19-41B0-8530-453D0AA5184D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<sst xmlns="http://schemas.openxmlformats.org/spreadsheetml/2006/main" count="369" uniqueCount="206">
  <si>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</si>
  <si>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</si>
  <si>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</si>
  <si>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</si>
  <si>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</si>
  <si>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</si>
  <si>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</si>
  <si>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</si>
  <si>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</si>
  <si>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</si>
  <si>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</si>
  <si>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</si>
  <si>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</si>
  <si>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</si>
  <si>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</si>
  <si>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</si>
  <si>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</si>
  <si>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</si>
  <si>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</si>
  <si>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</si>
  <si>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</si>
  <si>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</si>
  <si>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</si>
  <si>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</si>
  <si>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</si>
  <si>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</si>
  <si>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</si>
  <si>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</si>
  <si>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</si>
  <si>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</si>
  <si>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</si>
  <si>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</si>
  <si>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</si>
  <si>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</si>
  <si>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</si>
  <si>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</si>
  <si>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</si>
  <si>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</si>
  <si>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</si>
  <si>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</si>
  <si>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</si>
  <si>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</si>
  <si>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</si>
  <si>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</si>
  <si>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</si>
  <si>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</si>
  <si>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</si>
  <si>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</si>
  <si>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</si>
  <si>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</si>
  <si>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t>年度の産業</t>
    <phoneticPr fontId="2"/>
  </si>
  <si>
    <t xml:space="preserve"> 　廃棄物の処理及び清掃に関する法律第12条第10項の規定に基づき、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</si>
  <si>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</si>
  <si>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</si>
  <si>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</si>
  <si>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</si>
  <si>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</si>
  <si>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</si>
  <si>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</si>
  <si>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</si>
  <si>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</si>
  <si>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</si>
  <si>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</si>
  <si>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</si>
  <si>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</si>
  <si>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</si>
  <si>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</si>
  <si>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</si>
  <si>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</si>
  <si>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</si>
  <si>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</si>
  <si>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</si>
  <si>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</si>
  <si>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</si>
  <si>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</si>
  <si>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</si>
  <si>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</si>
  <si>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</si>
  <si>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</si>
  <si>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</si>
  <si>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</si>
  <si>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</si>
  <si>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</si>
  <si>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</si>
  <si>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</si>
  <si>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</si>
  <si>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</si>
  <si>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</si>
  <si>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</si>
  <si>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</si>
  <si>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</si>
  <si>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</si>
  <si>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</si>
  <si>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</si>
  <si>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</si>
  <si>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</si>
  <si>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</si>
  <si>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</si>
  <si>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</si>
  <si>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</si>
  <si>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</si>
  <si>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</si>
  <si>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</si>
  <si>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</si>
  <si>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</si>
  <si>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</si>
  <si>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</si>
  <si>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</si>
  <si>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</si>
  <si>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</si>
  <si>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</si>
  <si>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</si>
  <si>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</si>
  <si>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</si>
  <si>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</si>
  <si>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</si>
  <si>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</si>
  <si>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</si>
  <si>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</si>
  <si>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</si>
  <si>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</si>
  <si>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</si>
  <si>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</si>
  <si>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</si>
  <si>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</si>
  <si>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</si>
  <si>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</si>
  <si>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</si>
  <si>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</si>
  <si>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</si>
  <si>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</si>
  <si>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</si>
  <si>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</si>
  <si>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</si>
  <si>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</si>
  <si>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</si>
  <si>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</si>
  <si>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</si>
  <si>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</si>
  <si>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</si>
  <si>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</si>
  <si>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</si>
  <si>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</si>
  <si>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</si>
  <si>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</si>
  <si>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</si>
  <si>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</si>
  <si>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</si>
  <si>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</si>
  <si>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</si>
  <si>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</si>
  <si>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</si>
  <si>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</si>
  <si>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</si>
  <si>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</si>
  <si>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</si>
  <si>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</si>
  <si>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</si>
  <si>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</si>
  <si>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</si>
  <si>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</si>
  <si>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</si>
  <si>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</si>
  <si>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</si>
  <si>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</si>
  <si>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</si>
  <si>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</si>
  <si>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</si>
  <si>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</si>
  <si>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</si>
  <si>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</si>
  <si>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</si>
  <si>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</si>
  <si>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</si>
  <si>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</si>
  <si>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</si>
  <si>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</si>
  <si>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</si>
  <si>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</si>
  <si>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</si>
  <si>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</si>
  <si>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</si>
  <si>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</si>
  <si>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</si>
  <si>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</si>
  <si>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</si>
  <si>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</si>
  <si>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</si>
  <si>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</si>
  <si>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</si>
  <si>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令和</t>
    <rPh sb="0" eb="2">
      <t>レイワ</t>
    </rPh>
    <phoneticPr fontId="2"/>
  </si>
  <si>
    <t>富山県知事</t>
    <rPh sb="0" eb="3">
      <t>トヤマケン</t>
    </rPh>
    <rPh sb="3" eb="5">
      <t>チジ</t>
    </rPh>
    <phoneticPr fontId="2"/>
  </si>
  <si>
    <t>富山県高岡市福岡町福岡新220</t>
    <rPh sb="0" eb="3">
      <t>トヤマケン</t>
    </rPh>
    <rPh sb="3" eb="6">
      <t>タカオカシ</t>
    </rPh>
    <rPh sb="6" eb="9">
      <t>フクオカマチ</t>
    </rPh>
    <rPh sb="9" eb="12">
      <t>フクオカシン</t>
    </rPh>
    <phoneticPr fontId="2"/>
  </si>
  <si>
    <t>富士コン株式会社</t>
    <rPh sb="0" eb="2">
      <t>フジ</t>
    </rPh>
    <rPh sb="4" eb="6">
      <t>カブシキ</t>
    </rPh>
    <rPh sb="6" eb="8">
      <t>カイシャ</t>
    </rPh>
    <phoneticPr fontId="2"/>
  </si>
  <si>
    <t>0766-64-3111㈹</t>
    <phoneticPr fontId="2"/>
  </si>
  <si>
    <t>窯業・土木製品製造業</t>
    <rPh sb="0" eb="2">
      <t>ヨウギョウ</t>
    </rPh>
    <rPh sb="3" eb="5">
      <t>ドボク</t>
    </rPh>
    <rPh sb="5" eb="7">
      <t>セイヒン</t>
    </rPh>
    <rPh sb="7" eb="10">
      <t>セイゾウギョウ</t>
    </rPh>
    <phoneticPr fontId="2"/>
  </si>
  <si>
    <t>木くず</t>
    <rPh sb="0" eb="1">
      <t>キ</t>
    </rPh>
    <phoneticPr fontId="2"/>
  </si>
  <si>
    <t>混合廃棄物</t>
    <rPh sb="0" eb="2">
      <t>コンゴウ</t>
    </rPh>
    <rPh sb="2" eb="5">
      <t>ハイキブツ</t>
    </rPh>
    <phoneticPr fontId="2"/>
  </si>
  <si>
    <t>新　田　八　朗</t>
    <rPh sb="0" eb="1">
      <t>シン</t>
    </rPh>
    <rPh sb="2" eb="3">
      <t>タ</t>
    </rPh>
    <rPh sb="4" eb="5">
      <t>ハチ</t>
    </rPh>
    <rPh sb="6" eb="7">
      <t>アキラ</t>
    </rPh>
    <phoneticPr fontId="2"/>
  </si>
  <si>
    <t>代表取締役　　酒　井　志　行</t>
    <rPh sb="0" eb="2">
      <t>ダイヒョウ</t>
    </rPh>
    <rPh sb="2" eb="5">
      <t>トリシマリヤク</t>
    </rPh>
    <rPh sb="7" eb="8">
      <t>サケ</t>
    </rPh>
    <rPh sb="9" eb="10">
      <t>イ</t>
    </rPh>
    <rPh sb="11" eb="12">
      <t>シ</t>
    </rPh>
    <rPh sb="13" eb="14">
      <t>ギョウ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</si>
  <si>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</si>
  <si>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がれき類</t>
    <rPh sb="3" eb="4">
      <t>ルイ</t>
    </rPh>
    <phoneticPr fontId="2"/>
  </si>
  <si>
    <t>令和 6</t>
    <rPh sb="0" eb="2">
      <t>レイワ</t>
    </rPh>
    <phoneticPr fontId="2"/>
  </si>
  <si>
    <t>令和6年4月～令和7年3月</t>
    <rPh sb="0" eb="2">
      <t>レイワ</t>
    </rPh>
    <rPh sb="3" eb="4">
      <t>ネン</t>
    </rPh>
    <rPh sb="4" eb="5">
      <t>ヘイネン</t>
    </rPh>
    <rPh sb="5" eb="6">
      <t>ガツ</t>
    </rPh>
    <rPh sb="7" eb="9">
      <t>レイワ</t>
    </rPh>
    <rPh sb="10" eb="11">
      <t>ネン</t>
    </rPh>
    <rPh sb="12" eb="13">
      <t>ガツ</t>
    </rPh>
    <phoneticPr fontId="2"/>
  </si>
  <si>
    <t>混合廃棄物（廃ﾌﾟﾗ、金属くず、ｶﾞﾗｽ･ｺﾝｸﾘｰﾄ･陶器くず、木くず</t>
    <rPh sb="0" eb="2">
      <t>コンゴウ</t>
    </rPh>
    <rPh sb="2" eb="5">
      <t>ハイキブツ</t>
    </rPh>
    <rPh sb="6" eb="7">
      <t>ハイ</t>
    </rPh>
    <rPh sb="11" eb="13">
      <t>キンゾク</t>
    </rPh>
    <rPh sb="28" eb="30">
      <t>トウキ</t>
    </rPh>
    <rPh sb="33" eb="34">
      <t>キ</t>
    </rPh>
    <phoneticPr fontId="2"/>
  </si>
  <si>
    <t>廃プラチックス類</t>
    <rPh sb="0" eb="1">
      <t>ハイ</t>
    </rPh>
    <rPh sb="7" eb="8">
      <t>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</si>
</sst>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);[Red]\(#,##0\)"/>
    <numFmt numFmtId="177" formatCode="&quot;NO.25（2）-&quot;\ ##\ &quot;)&quot;"/>
    <numFmt numFmtId="178" formatCode="#,##0.00_);[Red]\(#,##0.00\)"/>
    <numFmt numFmtId="179" formatCode="#,##0.0_);[Red]\(#,##0.0\)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3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shrinkToFi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7" fillId="0" borderId="8" xfId="1" applyFont="1" applyFill="1" applyBorder="1">
      <alignment vertic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13" fillId="0" borderId="0" xfId="0" applyFont="1">
      <alignment vertical="center"/>
    </xf>
    <xf numFmtId="0" fontId="13" fillId="0" borderId="0" xfId="0" applyFont="1" applyProtection="1">
      <alignment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 applyAlignment="1" applyProtection="1">
      <alignment vertical="top" wrapText="1"/>
      <protection locked="0"/>
    </xf>
    <xf numFmtId="0" fontId="13" fillId="0" borderId="0" xfId="0" applyFont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Border="1">
      <alignment vertical="center"/>
    </xf>
    <xf numFmtId="0" fontId="7" fillId="0" borderId="15" xfId="0" applyFont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12" fillId="0" borderId="0" xfId="2">
      <alignment vertical="center"/>
    </xf>
    <xf numFmtId="0" fontId="15" fillId="0" borderId="0" xfId="2" applyFont="1">
      <alignment vertical="center"/>
    </xf>
    <xf numFmtId="176" fontId="16" fillId="0" borderId="27" xfId="2" applyNumberFormat="1" applyFont="1" applyBorder="1">
      <alignment vertical="center"/>
    </xf>
    <xf numFmtId="176" fontId="16" fillId="0" borderId="27" xfId="2" applyNumberFormat="1" applyFont="1" applyBorder="1" applyProtection="1">
      <alignment vertical="center"/>
      <protection locked="0"/>
    </xf>
    <xf numFmtId="0" fontId="12" fillId="2" borderId="11" xfId="2" applyFill="1" applyBorder="1" applyAlignment="1">
      <alignment horizontal="centerContinuous" vertical="center"/>
    </xf>
    <xf numFmtId="0" fontId="12" fillId="2" borderId="9" xfId="2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right" vertical="center"/>
    </xf>
    <xf numFmtId="0" fontId="12" fillId="2" borderId="6" xfId="2" applyFill="1" applyBorder="1" applyAlignment="1">
      <alignment horizontal="left"/>
    </xf>
    <xf numFmtId="0" fontId="14" fillId="2" borderId="11" xfId="2" applyFont="1" applyFill="1" applyBorder="1" applyAlignment="1">
      <alignment horizontal="center" vertical="center" wrapText="1"/>
    </xf>
    <xf numFmtId="0" fontId="14" fillId="2" borderId="10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centerContinuous" vertical="center"/>
    </xf>
    <xf numFmtId="0" fontId="12" fillId="2" borderId="4" xfId="2" applyFill="1" applyBorder="1" applyAlignment="1">
      <alignment horizontal="left"/>
    </xf>
    <xf numFmtId="0" fontId="12" fillId="2" borderId="27" xfId="2" applyFill="1" applyBorder="1" applyAlignment="1">
      <alignment horizontal="centerContinuous" vertical="center"/>
    </xf>
    <xf numFmtId="0" fontId="12" fillId="2" borderId="2" xfId="2" applyFill="1" applyBorder="1" applyAlignment="1">
      <alignment horizontal="right" vertical="center"/>
    </xf>
    <xf numFmtId="0" fontId="12" fillId="2" borderId="1" xfId="2" applyFill="1" applyBorder="1" applyAlignment="1">
      <alignment horizontal="centerContinuous" vertical="center"/>
    </xf>
    <xf numFmtId="0" fontId="18" fillId="0" borderId="0" xfId="2" applyFont="1">
      <alignment vertical="center"/>
    </xf>
    <xf numFmtId="0" fontId="18" fillId="0" borderId="0" xfId="2" applyFont="1" applyAlignment="1">
      <alignment horizontal="right" vertical="center"/>
    </xf>
    <xf numFmtId="0" fontId="20" fillId="0" borderId="0" xfId="2" applyFont="1" applyAlignment="1">
      <alignment horizontal="right" vertical="center"/>
    </xf>
    <xf numFmtId="0" fontId="20" fillId="0" borderId="0" xfId="2" applyFont="1">
      <alignment vertical="center"/>
    </xf>
    <xf numFmtId="0" fontId="16" fillId="0" borderId="0" xfId="4" applyFont="1" applyAlignment="1">
      <alignment horizontal="center" vertical="center" shrinkToFit="1"/>
    </xf>
    <xf numFmtId="177" fontId="16" fillId="0" borderId="0" xfId="4" applyNumberFormat="1" applyFont="1" applyAlignment="1">
      <alignment horizontal="center" vertical="center" shrinkToFit="1"/>
    </xf>
    <xf numFmtId="0" fontId="13" fillId="0" borderId="0" xfId="0" applyFont="1" applyAlignment="1" applyProtection="1">
      <alignment vertical="top"/>
      <protection locked="0"/>
    </xf>
    <xf numFmtId="38" fontId="4" fillId="0" borderId="2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horizontal="left" vertical="center" indent="1"/>
    </xf>
    <xf numFmtId="38" fontId="4" fillId="0" borderId="7" xfId="1" applyFont="1" applyFill="1" applyBorder="1">
      <alignment vertical="center"/>
    </xf>
    <xf numFmtId="178" fontId="16" fillId="0" borderId="27" xfId="2" applyNumberFormat="1" applyFont="1" applyBorder="1" applyProtection="1">
      <alignment vertical="center"/>
      <protection locked="0"/>
    </xf>
    <xf numFmtId="179" fontId="16" fillId="0" borderId="27" xfId="2" applyNumberFormat="1" applyFont="1" applyBorder="1" applyProtection="1">
      <alignment vertical="center"/>
      <protection locked="0"/>
    </xf>
    <xf numFmtId="38" fontId="4" fillId="0" borderId="0" xfId="0" applyNumberFormat="1" applyFont="1">
      <alignment vertical="center"/>
    </xf>
    <xf numFmtId="38" fontId="12" fillId="0" borderId="0" xfId="2" applyNumberFormat="1">
      <alignment vertical="center"/>
    </xf>
    <xf numFmtId="38" fontId="4" fillId="0" borderId="5" xfId="0" applyNumberFormat="1" applyFont="1" applyBorder="1">
      <alignment vertical="center"/>
    </xf>
    <xf numFmtId="38" fontId="4" fillId="0" borderId="8" xfId="0" applyNumberFormat="1" applyFont="1" applyBorder="1">
      <alignment vertical="center"/>
    </xf>
    <xf numFmtId="38" fontId="4" fillId="0" borderId="7" xfId="0" applyNumberFormat="1" applyFont="1" applyBorder="1">
      <alignment vertical="center"/>
    </xf>
    <xf numFmtId="178" fontId="16" fillId="0" borderId="27" xfId="2" applyNumberFormat="1" applyFont="1" applyBorder="1">
      <alignment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38" fontId="4" fillId="0" borderId="0" xfId="1" applyFont="1" applyFill="1" applyBorder="1" applyAlignment="1" applyProtection="1">
      <alignment horizontal="right" vertical="center" shrinkToFit="1"/>
      <protection locked="0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38" fontId="4" fillId="0" borderId="0" xfId="0" applyNumberFormat="1" applyFont="1" applyAlignment="1" applyProtection="1">
      <alignment horizontal="left" vertical="center" wrapText="1"/>
      <protection locked="0"/>
    </xf>
    <xf numFmtId="38" fontId="4" fillId="0" borderId="7" xfId="0" applyNumberFormat="1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distributed" vertical="center"/>
    </xf>
    <xf numFmtId="0" fontId="7" fillId="0" borderId="0" xfId="0" applyFont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 applyProtection="1">
      <alignment horizontal="left" vertical="center" shrinkToFit="1"/>
      <protection locked="0"/>
    </xf>
    <xf numFmtId="0" fontId="4" fillId="0" borderId="0" xfId="0" applyFont="1" applyAlignment="1" applyProtection="1">
      <alignment horizontal="left" vertical="center" shrinkToFit="1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8" fontId="7" fillId="0" borderId="20" xfId="1" applyFont="1" applyFill="1" applyBorder="1" applyAlignment="1" applyProtection="1">
      <alignment horizontal="right" vertical="center" indent="1"/>
      <protection locked="0"/>
    </xf>
    <xf numFmtId="38" fontId="7" fillId="0" borderId="21" xfId="1" applyFont="1" applyFill="1" applyBorder="1" applyAlignment="1" applyProtection="1">
      <alignment horizontal="right" vertical="center" indent="1"/>
      <protection locked="0"/>
    </xf>
    <xf numFmtId="38" fontId="7" fillId="0" borderId="22" xfId="1" applyFont="1" applyFill="1" applyBorder="1" applyAlignment="1" applyProtection="1">
      <alignment horizontal="right" vertical="center" indent="1"/>
      <protection locked="0"/>
    </xf>
    <xf numFmtId="38" fontId="7" fillId="0" borderId="23" xfId="1" applyFont="1" applyFill="1" applyBorder="1" applyAlignment="1" applyProtection="1">
      <alignment horizontal="right" vertical="center" indent="1"/>
      <protection locked="0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38" fontId="7" fillId="0" borderId="16" xfId="1" applyFont="1" applyFill="1" applyBorder="1" applyAlignment="1">
      <alignment horizontal="center" vertical="center" wrapText="1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5" fillId="0" borderId="1" xfId="1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38" fontId="7" fillId="0" borderId="20" xfId="1" applyFont="1" applyFill="1" applyBorder="1" applyAlignment="1">
      <alignment horizontal="right" vertical="center" indent="1"/>
    </xf>
    <xf numFmtId="38" fontId="7" fillId="0" borderId="21" xfId="1" applyFont="1" applyFill="1" applyBorder="1" applyAlignment="1">
      <alignment horizontal="right" vertical="center" indent="1"/>
    </xf>
    <xf numFmtId="38" fontId="7" fillId="0" borderId="22" xfId="1" applyFont="1" applyFill="1" applyBorder="1" applyAlignment="1">
      <alignment horizontal="right" vertical="center" indent="1"/>
    </xf>
    <xf numFmtId="38" fontId="7" fillId="0" borderId="23" xfId="1" applyFont="1" applyFill="1" applyBorder="1" applyAlignment="1">
      <alignment horizontal="right" vertical="center" indent="1"/>
    </xf>
    <xf numFmtId="38" fontId="7" fillId="0" borderId="28" xfId="1" applyFont="1" applyFill="1" applyBorder="1" applyAlignment="1" applyProtection="1">
      <alignment horizontal="center" vertical="center"/>
      <protection locked="0"/>
    </xf>
    <xf numFmtId="38" fontId="7" fillId="0" borderId="29" xfId="1" applyFont="1" applyFill="1" applyBorder="1" applyAlignment="1" applyProtection="1">
      <alignment horizontal="center" vertical="center"/>
      <protection locked="0"/>
    </xf>
    <xf numFmtId="38" fontId="7" fillId="0" borderId="7" xfId="1" applyFont="1" applyFill="1" applyBorder="1" applyAlignment="1" applyProtection="1">
      <alignment horizontal="center" vertical="center"/>
      <protection locked="0"/>
    </xf>
    <xf numFmtId="38" fontId="7" fillId="0" borderId="8" xfId="1" applyFont="1" applyFill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left" vertical="center" wrapText="1"/>
    </xf>
    <xf numFmtId="38" fontId="7" fillId="0" borderId="2" xfId="1" applyFont="1" applyFill="1" applyBorder="1" applyAlignment="1" applyProtection="1">
      <alignment horizontal="center" vertical="center"/>
      <protection locked="0"/>
    </xf>
    <xf numFmtId="38" fontId="7" fillId="0" borderId="3" xfId="1" applyFont="1" applyFill="1" applyBorder="1" applyAlignment="1" applyProtection="1">
      <alignment horizontal="center" vertical="center"/>
      <protection locked="0"/>
    </xf>
    <xf numFmtId="38" fontId="7" fillId="0" borderId="0" xfId="1" applyFont="1" applyFill="1" applyBorder="1" applyAlignment="1" applyProtection="1">
      <alignment horizontal="center" vertical="center"/>
      <protection locked="0"/>
    </xf>
    <xf numFmtId="38" fontId="7" fillId="0" borderId="5" xfId="1" applyFont="1" applyFill="1" applyBorder="1" applyAlignment="1" applyProtection="1">
      <alignment horizontal="center" vertical="center"/>
      <protection locked="0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38" fontId="7" fillId="0" borderId="1" xfId="1" applyFont="1" applyFill="1" applyBorder="1" applyAlignment="1">
      <alignment horizontal="right" vertical="center" indent="1"/>
    </xf>
    <xf numFmtId="38" fontId="7" fillId="0" borderId="2" xfId="1" applyFont="1" applyFill="1" applyBorder="1" applyAlignment="1">
      <alignment horizontal="right" vertical="center" indent="1"/>
    </xf>
    <xf numFmtId="38" fontId="7" fillId="0" borderId="3" xfId="1" applyFont="1" applyFill="1" applyBorder="1" applyAlignment="1">
      <alignment horizontal="right" vertical="center" indent="1"/>
    </xf>
    <xf numFmtId="38" fontId="7" fillId="0" borderId="4" xfId="1" applyFont="1" applyFill="1" applyBorder="1" applyAlignment="1">
      <alignment horizontal="right" vertical="center" indent="1"/>
    </xf>
    <xf numFmtId="38" fontId="7" fillId="0" borderId="0" xfId="1" applyFont="1" applyFill="1" applyBorder="1" applyAlignment="1">
      <alignment horizontal="right" vertical="center" indent="1"/>
    </xf>
    <xf numFmtId="38" fontId="7" fillId="0" borderId="5" xfId="1" applyFont="1" applyFill="1" applyBorder="1" applyAlignment="1">
      <alignment horizontal="right" vertical="center" indent="1"/>
    </xf>
    <xf numFmtId="38" fontId="7" fillId="0" borderId="6" xfId="1" applyFont="1" applyFill="1" applyBorder="1" applyAlignment="1">
      <alignment horizontal="right" vertical="center" indent="1"/>
    </xf>
    <xf numFmtId="38" fontId="7" fillId="0" borderId="7" xfId="1" applyFont="1" applyFill="1" applyBorder="1" applyAlignment="1">
      <alignment horizontal="right" vertical="center" indent="1"/>
    </xf>
    <xf numFmtId="38" fontId="7" fillId="0" borderId="8" xfId="1" applyFont="1" applyFill="1" applyBorder="1" applyAlignment="1">
      <alignment horizontal="right" vertical="center" indent="1"/>
    </xf>
    <xf numFmtId="40" fontId="7" fillId="0" borderId="20" xfId="1" applyNumberFormat="1" applyFont="1" applyFill="1" applyBorder="1" applyAlignment="1" applyProtection="1">
      <alignment horizontal="right" vertical="center" indent="1"/>
      <protection locked="0"/>
    </xf>
    <xf numFmtId="40" fontId="7" fillId="0" borderId="21" xfId="1" applyNumberFormat="1" applyFont="1" applyFill="1" applyBorder="1" applyAlignment="1" applyProtection="1">
      <alignment horizontal="right" vertical="center" indent="1"/>
      <protection locked="0"/>
    </xf>
    <xf numFmtId="40" fontId="7" fillId="0" borderId="22" xfId="1" applyNumberFormat="1" applyFont="1" applyFill="1" applyBorder="1" applyAlignment="1" applyProtection="1">
      <alignment horizontal="right" vertical="center" indent="1"/>
      <protection locked="0"/>
    </xf>
    <xf numFmtId="40" fontId="7" fillId="0" borderId="23" xfId="1" applyNumberFormat="1" applyFont="1" applyFill="1" applyBorder="1" applyAlignment="1" applyProtection="1">
      <alignment horizontal="right" vertical="center" indent="1"/>
      <protection locked="0"/>
    </xf>
    <xf numFmtId="40" fontId="7" fillId="0" borderId="20" xfId="1" applyNumberFormat="1" applyFont="1" applyFill="1" applyBorder="1" applyAlignment="1">
      <alignment horizontal="right" vertical="center" indent="1"/>
    </xf>
    <xf numFmtId="40" fontId="7" fillId="0" borderId="21" xfId="1" applyNumberFormat="1" applyFont="1" applyFill="1" applyBorder="1" applyAlignment="1">
      <alignment horizontal="right" vertical="center" indent="1"/>
    </xf>
    <xf numFmtId="40" fontId="7" fillId="0" borderId="22" xfId="1" applyNumberFormat="1" applyFont="1" applyFill="1" applyBorder="1" applyAlignment="1">
      <alignment horizontal="right" vertical="center" indent="1"/>
    </xf>
    <xf numFmtId="40" fontId="7" fillId="0" borderId="23" xfId="1" applyNumberFormat="1" applyFont="1" applyFill="1" applyBorder="1" applyAlignment="1">
      <alignment horizontal="right" vertical="center" indent="1"/>
    </xf>
    <xf numFmtId="40" fontId="7" fillId="0" borderId="2" xfId="1" applyNumberFormat="1" applyFont="1" applyFill="1" applyBorder="1" applyAlignment="1" applyProtection="1">
      <alignment horizontal="center" vertical="center"/>
      <protection locked="0"/>
    </xf>
    <xf numFmtId="40" fontId="7" fillId="0" borderId="3" xfId="1" applyNumberFormat="1" applyFont="1" applyFill="1" applyBorder="1" applyAlignment="1" applyProtection="1">
      <alignment horizontal="center" vertical="center"/>
      <protection locked="0"/>
    </xf>
    <xf numFmtId="40" fontId="7" fillId="0" borderId="0" xfId="1" applyNumberFormat="1" applyFont="1" applyFill="1" applyBorder="1" applyAlignment="1" applyProtection="1">
      <alignment horizontal="center" vertical="center"/>
      <protection locked="0"/>
    </xf>
    <xf numFmtId="40" fontId="7" fillId="0" borderId="5" xfId="1" applyNumberFormat="1" applyFont="1" applyFill="1" applyBorder="1" applyAlignment="1" applyProtection="1">
      <alignment horizontal="center" vertical="center"/>
      <protection locked="0"/>
    </xf>
    <xf numFmtId="40" fontId="7" fillId="0" borderId="7" xfId="1" applyNumberFormat="1" applyFont="1" applyFill="1" applyBorder="1" applyAlignment="1" applyProtection="1">
      <alignment horizontal="center" vertical="center"/>
      <protection locked="0"/>
    </xf>
    <xf numFmtId="40" fontId="7" fillId="0" borderId="8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 shrinkToFit="1"/>
    </xf>
    <xf numFmtId="0" fontId="12" fillId="0" borderId="9" xfId="2" applyBorder="1" applyAlignment="1" applyProtection="1">
      <alignment horizontal="center" vertical="center" justifyLastLine="1"/>
      <protection locked="0"/>
    </xf>
    <xf numFmtId="0" fontId="12" fillId="0" borderId="11" xfId="2" applyBorder="1" applyAlignment="1" applyProtection="1">
      <alignment horizontal="center" vertical="center" justifyLastLine="1"/>
      <protection locked="0"/>
    </xf>
    <xf numFmtId="0" fontId="12" fillId="2" borderId="9" xfId="2" applyFill="1" applyBorder="1" applyAlignment="1">
      <alignment horizontal="distributed" vertical="center" justifyLastLine="1"/>
    </xf>
    <xf numFmtId="0" fontId="12" fillId="0" borderId="11" xfId="3" applyFont="1" applyBorder="1" applyAlignment="1">
      <alignment horizontal="distributed" vertical="center" justifyLastLine="1"/>
    </xf>
    <xf numFmtId="0" fontId="0" fillId="0" borderId="9" xfId="2" applyFont="1" applyBorder="1" applyAlignment="1" applyProtection="1">
      <alignment horizontal="center" vertical="center" justifyLastLine="1"/>
      <protection locked="0"/>
    </xf>
    <xf numFmtId="0" fontId="14" fillId="2" borderId="1" xfId="2" applyFont="1" applyFill="1" applyBorder="1" applyAlignment="1">
      <alignment horizontal="center" vertical="center" wrapText="1"/>
    </xf>
    <xf numFmtId="0" fontId="14" fillId="2" borderId="14" xfId="2" applyFont="1" applyFill="1" applyBorder="1" applyAlignment="1">
      <alignment horizontal="center" vertical="center" wrapText="1"/>
    </xf>
    <xf numFmtId="0" fontId="15" fillId="0" borderId="0" xfId="2" applyFont="1" applyAlignment="1">
      <alignment horizontal="left" vertical="top"/>
    </xf>
    <xf numFmtId="0" fontId="12" fillId="2" borderId="13" xfId="2" applyFill="1" applyBorder="1" applyAlignment="1">
      <alignment horizontal="center" vertical="center" wrapText="1"/>
    </xf>
    <xf numFmtId="0" fontId="12" fillId="2" borderId="15" xfId="2" applyFill="1" applyBorder="1" applyAlignment="1">
      <alignment horizontal="center" vertical="center" wrapText="1"/>
    </xf>
    <xf numFmtId="0" fontId="12" fillId="2" borderId="14" xfId="2" applyFill="1" applyBorder="1" applyAlignment="1">
      <alignment horizontal="center" vertical="center" wrapText="1"/>
    </xf>
    <xf numFmtId="0" fontId="14" fillId="2" borderId="13" xfId="2" applyFont="1" applyFill="1" applyBorder="1" applyAlignment="1">
      <alignment horizontal="center" vertical="center" wrapText="1"/>
    </xf>
    <xf numFmtId="0" fontId="17" fillId="2" borderId="13" xfId="2" applyFont="1" applyFill="1" applyBorder="1" applyAlignment="1">
      <alignment horizontal="center" vertical="center" wrapText="1" shrinkToFit="1"/>
    </xf>
    <xf numFmtId="0" fontId="17" fillId="2" borderId="14" xfId="2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4" fillId="0" borderId="0" xfId="0" quotePrefix="1" applyFont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theme" Target="theme/theme1.xml" />
  <Relationship Id="rId3" Type="http://schemas.openxmlformats.org/officeDocument/2006/relationships/worksheet" Target="worksheets/sheet3.xml" />
  <Relationship Id="rId7" Type="http://schemas.openxmlformats.org/officeDocument/2006/relationships/worksheet" Target="worksheets/sheet7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worksheet" Target="worksheets/sheet6.xml" />
  <Relationship Id="rId11" Type="http://schemas.openxmlformats.org/officeDocument/2006/relationships/calcChain" Target="calcChain.xml" />
  <Relationship Id="rId5" Type="http://schemas.openxmlformats.org/officeDocument/2006/relationships/worksheet" Target="worksheets/sheet5.xml" />
  <Relationship Id="rId10" Type="http://schemas.openxmlformats.org/officeDocument/2006/relationships/sharedStrings" Target="sharedStrings.xml" />
  <Relationship Id="rId4" Type="http://schemas.openxmlformats.org/officeDocument/2006/relationships/worksheet" Target="worksheets/sheet4.xml" />
  <Relationship Id="rId9" Type="http://schemas.openxmlformats.org/officeDocument/2006/relationships/styles" Target="styles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AD676DD-756D-4F2F-BE90-90856F40BFD2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CC8B666-C8A9-4F67-B374-3BCCC191CF8D}"/>
            </a:ext>
          </a:extLst>
        </xdr:cNvPr>
        <xdr:cNvSpPr txBox="1">
          <a:spLocks noChangeArrowheads="1"/>
        </xdr:cNvSpPr>
      </xdr:nvSpPr>
      <xdr:spPr bwMode="auto">
        <a:xfrm>
          <a:off x="26079450" y="3152775"/>
          <a:ext cx="685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F805839-E8C9-4468-8054-97680203E674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D986910-AE95-458A-A23A-1589C3658CCB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30271</xdr:rowOff>
    </xdr:from>
    <xdr:to>
      <xdr:col>18</xdr:col>
      <xdr:colOff>0</xdr:colOff>
      <xdr:row>1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509CBD4-E7C6-431E-8AAF-A5D48A207D86}"/>
            </a:ext>
          </a:extLst>
        </xdr:cNvPr>
        <xdr:cNvSpPr txBox="1"/>
      </xdr:nvSpPr>
      <xdr:spPr>
        <a:xfrm>
          <a:off x="352425" y="306496"/>
          <a:ext cx="14963775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4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3.xml" />
</Relationships>
</file>

<file path=xl/worksheets/_rels/sheet5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4.xml" />
</Relationships>
</file>

<file path=xl/worksheets/_rels/sheet6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5.xml" />
  <Relationship Id="rId4" Type="http://schemas.openxmlformats.org/officeDocument/2006/relationships/comments" Target="../comments1.xml" />
</Relationships>
</file>

<file path=xl/worksheets/_rels/sheet7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254B5-53F8-4A96-9D1C-4CB15CBC7B12}">
  <dimension ref="A1:Y57"/>
  <sheetViews>
    <sheetView tabSelected="1" view="pageBreakPreview" zoomScaleNormal="100" zoomScaleSheetLayoutView="100" workbookViewId="0">
      <selection activeCell="J41" sqref="J41:L41"/>
    </sheetView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/>
    <row r="4" spans="1:25" s="1" customForma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</row>
    <row r="5" spans="1:25" s="1" customFormat="1" ht="14.25">
      <c r="A5" s="6"/>
      <c r="B5" s="7"/>
      <c r="C5" s="7"/>
      <c r="D5" s="7"/>
      <c r="E5" s="7"/>
      <c r="F5" s="7"/>
      <c r="G5" s="7"/>
      <c r="H5" s="7"/>
      <c r="I5" s="72"/>
      <c r="J5" s="72"/>
      <c r="K5" s="72"/>
      <c r="L5" s="72"/>
      <c r="M5" s="74" t="s">
        <v>2</v>
      </c>
      <c r="N5" s="72"/>
      <c r="O5" s="72"/>
      <c r="P5" s="72"/>
      <c r="Q5" s="72"/>
      <c r="R5" s="7"/>
      <c r="S5" s="7"/>
      <c r="T5" s="7"/>
      <c r="U5" s="7"/>
      <c r="V5" s="7"/>
      <c r="W5" s="7"/>
      <c r="X5" s="7"/>
      <c r="Y5" s="8"/>
    </row>
    <row r="6" spans="1:25" s="1" customForma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 ht="14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03" t="s">
        <v>190</v>
      </c>
      <c r="R7" s="204"/>
      <c r="S7" s="73">
        <v>7</v>
      </c>
      <c r="T7" s="72" t="s">
        <v>3</v>
      </c>
      <c r="U7" s="73">
        <v>6</v>
      </c>
      <c r="V7" s="72" t="s">
        <v>4</v>
      </c>
      <c r="W7" s="73">
        <v>12</v>
      </c>
      <c r="X7" s="72" t="s">
        <v>5</v>
      </c>
      <c r="Y7" s="8"/>
    </row>
    <row r="8" spans="1:25" s="1" customFormat="1" ht="14.25">
      <c r="A8" s="6"/>
      <c r="B8" s="72" t="s">
        <v>191</v>
      </c>
      <c r="C8" s="72"/>
      <c r="D8" s="72"/>
      <c r="E8" s="72"/>
      <c r="F8" s="72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s="1" customFormat="1" ht="14.25">
      <c r="A9" s="6"/>
      <c r="C9" s="72" t="s">
        <v>198</v>
      </c>
      <c r="D9" s="72"/>
      <c r="E9" s="72"/>
      <c r="F9" s="72"/>
      <c r="G9" s="7"/>
      <c r="H9" s="7" t="s">
        <v>116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 ht="14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2" t="s">
        <v>113</v>
      </c>
      <c r="N11" s="72"/>
      <c r="O11" s="72"/>
      <c r="Q11" s="72"/>
      <c r="R11" s="72"/>
      <c r="S11" s="72"/>
      <c r="T11" s="72"/>
      <c r="U11" s="72"/>
      <c r="V11" s="72"/>
      <c r="W11" s="72"/>
      <c r="X11" s="7"/>
      <c r="Y11" s="8"/>
    </row>
    <row r="12" spans="1:25" s="1" customFormat="1" ht="14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6" t="s">
        <v>53</v>
      </c>
      <c r="O12" s="72"/>
      <c r="Q12" s="72" t="s">
        <v>192</v>
      </c>
      <c r="R12" s="72"/>
      <c r="S12" s="72"/>
      <c r="T12" s="72"/>
      <c r="U12" s="72"/>
      <c r="V12" s="72"/>
      <c r="W12" s="72"/>
      <c r="X12" s="7"/>
      <c r="Y12" s="8"/>
    </row>
    <row r="13" spans="1:25" s="1" customFormat="1" ht="14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2" t="s">
        <v>48</v>
      </c>
      <c r="O13" s="72"/>
      <c r="Q13" s="72" t="s">
        <v>193</v>
      </c>
      <c r="R13" s="75"/>
      <c r="S13" s="75"/>
      <c r="T13" s="75"/>
      <c r="U13" s="75"/>
      <c r="V13" s="75"/>
      <c r="W13" s="75"/>
      <c r="X13" s="7"/>
      <c r="Y13" s="8"/>
    </row>
    <row r="14" spans="1:25" s="1" customFormat="1" ht="14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2"/>
      <c r="O14" s="72"/>
      <c r="Q14" s="125" t="s">
        <v>199</v>
      </c>
      <c r="R14" s="75"/>
      <c r="S14" s="75"/>
      <c r="T14" s="75"/>
      <c r="U14" s="75"/>
      <c r="V14" s="75"/>
      <c r="W14" s="75"/>
      <c r="X14" s="7"/>
      <c r="Y14" s="8"/>
    </row>
    <row r="15" spans="1:25" s="1" customFormat="1" ht="14.25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2" t="s">
        <v>114</v>
      </c>
      <c r="O15" s="72"/>
      <c r="P15" s="72"/>
      <c r="Q15" s="72"/>
      <c r="R15" s="72"/>
      <c r="S15" s="72"/>
      <c r="T15" s="72"/>
      <c r="U15" s="72"/>
      <c r="V15" s="72"/>
      <c r="W15" s="72"/>
      <c r="X15" s="7"/>
      <c r="Y15" s="8"/>
    </row>
    <row r="16" spans="1:25" s="1" customFormat="1" ht="3.75" customHeight="1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"/>
      <c r="Y16" s="8"/>
    </row>
    <row r="17" spans="1:25" s="1" customFormat="1" ht="14.25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2" t="s">
        <v>59</v>
      </c>
      <c r="O17" s="72"/>
      <c r="P17" s="72"/>
      <c r="Q17" s="72" t="s">
        <v>194</v>
      </c>
      <c r="R17" s="72"/>
      <c r="S17" s="72"/>
      <c r="T17" s="72"/>
      <c r="U17" s="72"/>
      <c r="V17" s="72"/>
      <c r="W17" s="72"/>
      <c r="X17" s="7"/>
      <c r="Y17" s="8"/>
    </row>
    <row r="18" spans="1:25" s="1" customForma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1"/>
      <c r="P18" s="81"/>
      <c r="Q18" s="81"/>
      <c r="R18" s="81"/>
      <c r="S18" s="81"/>
      <c r="T18" s="81"/>
      <c r="U18" s="81"/>
      <c r="V18" s="81"/>
      <c r="W18" s="81"/>
      <c r="X18" s="7"/>
      <c r="Y18" s="8"/>
    </row>
    <row r="19" spans="1:25" s="1" customFormat="1" ht="14.25">
      <c r="A19" s="6"/>
      <c r="B19" s="205" t="s">
        <v>51</v>
      </c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6" t="s">
        <v>202</v>
      </c>
      <c r="U19" s="206"/>
      <c r="V19" s="72" t="s">
        <v>50</v>
      </c>
      <c r="W19" s="72"/>
      <c r="X19" s="72"/>
      <c r="Y19" s="8"/>
    </row>
    <row r="20" spans="1:25" s="1" customFormat="1" ht="14.25">
      <c r="A20" s="6"/>
      <c r="B20" s="72" t="s">
        <v>49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8"/>
    </row>
    <row r="21" spans="1:25" s="1" customForma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9"/>
      <c r="B22" s="10"/>
      <c r="C22" s="10"/>
      <c r="D22" s="10"/>
      <c r="E22" s="10"/>
      <c r="F22" s="10"/>
      <c r="G22" s="10"/>
      <c r="H22" s="10"/>
      <c r="I22" s="11"/>
      <c r="J22" s="10"/>
      <c r="K22" s="192" t="s">
        <v>193</v>
      </c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1"/>
    </row>
    <row r="23" spans="1:25" s="1" customFormat="1">
      <c r="A23" s="6"/>
      <c r="B23" s="160" t="s">
        <v>46</v>
      </c>
      <c r="C23" s="160"/>
      <c r="D23" s="160"/>
      <c r="E23" s="160"/>
      <c r="F23" s="160"/>
      <c r="G23" s="160"/>
      <c r="H23" s="160"/>
      <c r="I23" s="8"/>
      <c r="J23" s="7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8"/>
    </row>
    <row r="24" spans="1:25" s="1" customFormat="1" ht="14.45" customHeight="1">
      <c r="A24" s="6"/>
      <c r="B24" s="160"/>
      <c r="C24" s="160"/>
      <c r="D24" s="160"/>
      <c r="E24" s="160"/>
      <c r="F24" s="160"/>
      <c r="G24" s="160"/>
      <c r="H24" s="160"/>
      <c r="I24" s="8"/>
      <c r="J24" s="7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8"/>
    </row>
    <row r="25" spans="1:25" s="1" customFormat="1">
      <c r="A25" s="12"/>
      <c r="B25" s="13"/>
      <c r="C25" s="13"/>
      <c r="D25" s="13"/>
      <c r="E25" s="13"/>
      <c r="F25" s="13"/>
      <c r="G25" s="13"/>
      <c r="H25" s="13"/>
      <c r="I25" s="14"/>
      <c r="J25" s="13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4"/>
    </row>
    <row r="26" spans="1:25" s="1" customFormat="1">
      <c r="A26" s="9"/>
      <c r="B26" s="10"/>
      <c r="C26" s="10"/>
      <c r="D26" s="10"/>
      <c r="E26" s="10"/>
      <c r="F26" s="10"/>
      <c r="G26" s="10"/>
      <c r="H26" s="10"/>
      <c r="I26" s="11"/>
      <c r="J26" s="10"/>
      <c r="K26" s="192" t="s">
        <v>192</v>
      </c>
      <c r="L26" s="192"/>
      <c r="M26" s="192"/>
      <c r="N26" s="192"/>
      <c r="O26" s="192"/>
      <c r="P26" s="192"/>
      <c r="Q26" s="192"/>
      <c r="R26" s="192"/>
      <c r="S26" s="192"/>
      <c r="T26" s="192"/>
      <c r="U26" s="192"/>
      <c r="V26" s="192"/>
      <c r="W26" s="192"/>
      <c r="X26" s="192"/>
      <c r="Y26" s="11"/>
    </row>
    <row r="27" spans="1:25" s="1" customFormat="1">
      <c r="A27" s="6"/>
      <c r="B27" s="160" t="s">
        <v>45</v>
      </c>
      <c r="C27" s="197"/>
      <c r="D27" s="197"/>
      <c r="E27" s="197"/>
      <c r="F27" s="197"/>
      <c r="G27" s="197"/>
      <c r="H27" s="197"/>
      <c r="I27" s="8"/>
      <c r="J27" s="7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8"/>
    </row>
    <row r="28" spans="1:25" s="1" customFormat="1" ht="14.45" customHeight="1">
      <c r="A28" s="6"/>
      <c r="B28" s="197"/>
      <c r="C28" s="197"/>
      <c r="D28" s="197"/>
      <c r="E28" s="197"/>
      <c r="F28" s="197"/>
      <c r="G28" s="197"/>
      <c r="H28" s="197"/>
      <c r="I28" s="8"/>
      <c r="J28" s="7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8"/>
    </row>
    <row r="29" spans="1:25" s="1" customFormat="1">
      <c r="A29" s="12"/>
      <c r="B29" s="13"/>
      <c r="C29" s="13"/>
      <c r="D29" s="13"/>
      <c r="E29" s="13"/>
      <c r="F29" s="13"/>
      <c r="G29" s="13"/>
      <c r="H29" s="13"/>
      <c r="I29" s="14"/>
      <c r="J29" s="13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4"/>
    </row>
    <row r="30" spans="1:25" s="1" customFormat="1">
      <c r="A30" s="9"/>
      <c r="B30" s="10"/>
      <c r="C30" s="10"/>
      <c r="D30" s="10"/>
      <c r="E30" s="10"/>
      <c r="F30" s="10"/>
      <c r="G30" s="10"/>
      <c r="H30" s="10"/>
      <c r="I30" s="11"/>
      <c r="J30" s="10"/>
      <c r="K30" s="192" t="s">
        <v>195</v>
      </c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1"/>
    </row>
    <row r="31" spans="1:25" s="1" customFormat="1">
      <c r="A31" s="6"/>
      <c r="B31" s="160" t="s">
        <v>44</v>
      </c>
      <c r="C31" s="197"/>
      <c r="D31" s="197"/>
      <c r="E31" s="197"/>
      <c r="F31" s="197"/>
      <c r="G31" s="197"/>
      <c r="H31" s="197"/>
      <c r="I31" s="8"/>
      <c r="J31" s="7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8"/>
    </row>
    <row r="32" spans="1:25" s="1" customFormat="1" ht="14.45" customHeight="1">
      <c r="A32" s="6"/>
      <c r="B32" s="197"/>
      <c r="C32" s="197"/>
      <c r="D32" s="197"/>
      <c r="E32" s="197"/>
      <c r="F32" s="197"/>
      <c r="G32" s="197"/>
      <c r="H32" s="197"/>
      <c r="I32" s="133"/>
      <c r="J32" s="131"/>
      <c r="K32" s="194"/>
      <c r="L32" s="193"/>
      <c r="M32" s="193"/>
      <c r="N32" s="193"/>
      <c r="O32" s="193"/>
      <c r="P32" s="193"/>
      <c r="Q32" s="193"/>
      <c r="R32" s="193"/>
      <c r="S32" s="193"/>
      <c r="T32" s="193"/>
      <c r="U32" s="193"/>
      <c r="V32" s="193"/>
      <c r="W32" s="193"/>
      <c r="X32" s="193"/>
      <c r="Y32" s="8"/>
    </row>
    <row r="33" spans="1:25" s="1" customFormat="1">
      <c r="A33" s="12"/>
      <c r="B33" s="13"/>
      <c r="C33" s="13"/>
      <c r="D33" s="13"/>
      <c r="E33" s="13"/>
      <c r="F33" s="13"/>
      <c r="G33" s="13"/>
      <c r="H33" s="13"/>
      <c r="I33" s="134"/>
      <c r="J33" s="135"/>
      <c r="K33" s="195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4"/>
    </row>
    <row r="34" spans="1:25" s="1" customFormat="1">
      <c r="A34" s="9"/>
      <c r="B34" s="10"/>
      <c r="C34" s="10"/>
      <c r="D34" s="10"/>
      <c r="E34" s="10"/>
      <c r="F34" s="10"/>
      <c r="G34" s="10"/>
      <c r="H34" s="10"/>
      <c r="I34" s="11"/>
      <c r="J34" s="10"/>
      <c r="K34" s="192" t="s">
        <v>203</v>
      </c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1"/>
    </row>
    <row r="35" spans="1:25" s="1" customFormat="1">
      <c r="A35" s="6"/>
      <c r="B35" s="198" t="s">
        <v>117</v>
      </c>
      <c r="C35" s="199"/>
      <c r="D35" s="199"/>
      <c r="E35" s="199"/>
      <c r="F35" s="199"/>
      <c r="G35" s="199"/>
      <c r="H35" s="199"/>
      <c r="I35" s="8"/>
      <c r="J35" s="7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8"/>
    </row>
    <row r="36" spans="1:25" s="1" customFormat="1" ht="13.35" customHeight="1">
      <c r="A36" s="6"/>
      <c r="B36" s="199"/>
      <c r="C36" s="199"/>
      <c r="D36" s="199"/>
      <c r="E36" s="199"/>
      <c r="F36" s="199"/>
      <c r="G36" s="199"/>
      <c r="H36" s="199"/>
      <c r="I36" s="8"/>
      <c r="J36" s="7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8"/>
    </row>
    <row r="37" spans="1:25" s="1" customFormat="1">
      <c r="A37" s="12"/>
      <c r="B37" s="13"/>
      <c r="C37" s="13"/>
      <c r="D37" s="13"/>
      <c r="E37" s="13"/>
      <c r="F37" s="13"/>
      <c r="G37" s="13"/>
      <c r="H37" s="13"/>
      <c r="I37" s="14"/>
      <c r="J37" s="13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4"/>
    </row>
    <row r="38" spans="1:25" s="7" customFormat="1" ht="21.2" customHeight="1">
      <c r="A38" s="6" t="s">
        <v>118</v>
      </c>
      <c r="B38" s="72"/>
      <c r="Y38" s="8"/>
    </row>
    <row r="39" spans="1:25" s="7" customFormat="1" ht="18" customHeight="1">
      <c r="A39" s="6"/>
      <c r="B39" s="200" t="s">
        <v>6</v>
      </c>
      <c r="C39" s="201"/>
      <c r="D39" s="201"/>
      <c r="E39" s="201"/>
      <c r="F39" s="201"/>
      <c r="G39" s="201"/>
      <c r="H39" s="202"/>
      <c r="I39" s="200" t="s">
        <v>7</v>
      </c>
      <c r="J39" s="201"/>
      <c r="K39" s="201"/>
      <c r="L39" s="201"/>
      <c r="M39" s="202"/>
      <c r="N39" s="200" t="s">
        <v>6</v>
      </c>
      <c r="O39" s="201"/>
      <c r="P39" s="201"/>
      <c r="Q39" s="201"/>
      <c r="R39" s="201"/>
      <c r="S39" s="201"/>
      <c r="T39" s="202"/>
      <c r="U39" s="200" t="s">
        <v>7</v>
      </c>
      <c r="V39" s="201"/>
      <c r="W39" s="201"/>
      <c r="X39" s="201"/>
      <c r="Y39" s="202"/>
    </row>
    <row r="40" spans="1:25" s="7" customFormat="1" ht="13.5" customHeight="1">
      <c r="A40" s="6"/>
      <c r="B40" s="174" t="s">
        <v>47</v>
      </c>
      <c r="C40" s="175"/>
      <c r="D40" s="175"/>
      <c r="E40" s="175"/>
      <c r="F40" s="175"/>
      <c r="G40" s="175"/>
      <c r="H40" s="176"/>
      <c r="I40" s="15"/>
      <c r="J40" s="45"/>
      <c r="K40" s="45"/>
      <c r="L40" s="45"/>
      <c r="M40" s="45"/>
      <c r="N40" s="183" t="s">
        <v>61</v>
      </c>
      <c r="O40" s="184"/>
      <c r="P40" s="184"/>
      <c r="Q40" s="184"/>
      <c r="R40" s="184"/>
      <c r="S40" s="184"/>
      <c r="T40" s="185"/>
      <c r="U40" s="46"/>
      <c r="V40" s="126"/>
      <c r="W40" s="126"/>
      <c r="X40" s="126"/>
      <c r="Y40" s="16"/>
    </row>
    <row r="41" spans="1:25" s="7" customFormat="1" ht="13.5" customHeight="1">
      <c r="A41" s="6"/>
      <c r="B41" s="177"/>
      <c r="C41" s="178"/>
      <c r="D41" s="178"/>
      <c r="E41" s="178"/>
      <c r="F41" s="178"/>
      <c r="G41" s="178"/>
      <c r="H41" s="179"/>
      <c r="I41" s="17"/>
      <c r="J41" s="155">
        <v>1654</v>
      </c>
      <c r="K41" s="155"/>
      <c r="L41" s="155"/>
      <c r="M41" s="47" t="s">
        <v>37</v>
      </c>
      <c r="N41" s="186"/>
      <c r="O41" s="187"/>
      <c r="P41" s="187"/>
      <c r="Q41" s="187"/>
      <c r="R41" s="187"/>
      <c r="S41" s="187"/>
      <c r="T41" s="188"/>
      <c r="U41" s="48"/>
      <c r="V41" s="155">
        <v>1624</v>
      </c>
      <c r="W41" s="155"/>
      <c r="X41" s="155"/>
      <c r="Y41" s="8" t="s">
        <v>37</v>
      </c>
    </row>
    <row r="42" spans="1:25" s="7" customFormat="1" ht="13.5" customHeight="1">
      <c r="A42" s="6"/>
      <c r="B42" s="180"/>
      <c r="C42" s="181"/>
      <c r="D42" s="181"/>
      <c r="E42" s="181"/>
      <c r="F42" s="181"/>
      <c r="G42" s="181"/>
      <c r="H42" s="182"/>
      <c r="I42" s="18"/>
      <c r="J42" s="49"/>
      <c r="K42" s="49"/>
      <c r="L42" s="49"/>
      <c r="M42" s="49"/>
      <c r="N42" s="189"/>
      <c r="O42" s="190"/>
      <c r="P42" s="190"/>
      <c r="Q42" s="190"/>
      <c r="R42" s="190"/>
      <c r="S42" s="190"/>
      <c r="T42" s="191"/>
      <c r="U42" s="50"/>
      <c r="V42" s="49"/>
      <c r="W42" s="49"/>
      <c r="X42" s="49"/>
      <c r="Y42" s="19"/>
    </row>
    <row r="43" spans="1:25" s="7" customFormat="1" ht="13.5" customHeight="1">
      <c r="A43" s="6"/>
      <c r="B43" s="156" t="s">
        <v>60</v>
      </c>
      <c r="C43" s="157"/>
      <c r="D43" s="157"/>
      <c r="E43" s="157"/>
      <c r="F43" s="157"/>
      <c r="G43" s="157"/>
      <c r="H43" s="158"/>
      <c r="I43" s="15"/>
      <c r="J43" s="45"/>
      <c r="K43" s="45"/>
      <c r="L43" s="45"/>
      <c r="M43" s="45"/>
      <c r="N43" s="165" t="s">
        <v>63</v>
      </c>
      <c r="O43" s="166"/>
      <c r="P43" s="166"/>
      <c r="Q43" s="166"/>
      <c r="R43" s="166"/>
      <c r="S43" s="166"/>
      <c r="T43" s="167"/>
      <c r="U43" s="51"/>
      <c r="V43" s="45"/>
      <c r="W43" s="45"/>
      <c r="X43" s="45"/>
      <c r="Y43" s="16"/>
    </row>
    <row r="44" spans="1:25" s="7" customFormat="1" ht="13.5" customHeight="1">
      <c r="A44" s="6"/>
      <c r="B44" s="159"/>
      <c r="C44" s="160"/>
      <c r="D44" s="160"/>
      <c r="E44" s="160"/>
      <c r="F44" s="160"/>
      <c r="G44" s="160"/>
      <c r="H44" s="161"/>
      <c r="I44" s="17"/>
      <c r="J44" s="155"/>
      <c r="K44" s="155"/>
      <c r="L44" s="155"/>
      <c r="M44" s="47" t="s">
        <v>37</v>
      </c>
      <c r="N44" s="168"/>
      <c r="O44" s="169"/>
      <c r="P44" s="169"/>
      <c r="Q44" s="169"/>
      <c r="R44" s="169"/>
      <c r="S44" s="169"/>
      <c r="T44" s="170"/>
      <c r="U44" s="48"/>
      <c r="V44" s="155">
        <v>19</v>
      </c>
      <c r="W44" s="155"/>
      <c r="X44" s="155"/>
      <c r="Y44" s="8" t="s">
        <v>37</v>
      </c>
    </row>
    <row r="45" spans="1:25" s="7" customFormat="1" ht="13.5" customHeight="1">
      <c r="A45" s="6"/>
      <c r="B45" s="162"/>
      <c r="C45" s="163"/>
      <c r="D45" s="163"/>
      <c r="E45" s="163"/>
      <c r="F45" s="163"/>
      <c r="G45" s="163"/>
      <c r="H45" s="164"/>
      <c r="I45" s="18"/>
      <c r="J45" s="49"/>
      <c r="K45" s="49"/>
      <c r="L45" s="49"/>
      <c r="M45" s="49"/>
      <c r="N45" s="171"/>
      <c r="O45" s="172"/>
      <c r="P45" s="172"/>
      <c r="Q45" s="172"/>
      <c r="R45" s="172"/>
      <c r="S45" s="172"/>
      <c r="T45" s="173"/>
      <c r="U45" s="50"/>
      <c r="V45" s="49"/>
      <c r="W45" s="49"/>
      <c r="X45" s="49"/>
      <c r="Y45" s="19"/>
    </row>
    <row r="46" spans="1:25" s="7" customFormat="1" ht="13.5" customHeight="1">
      <c r="A46" s="6"/>
      <c r="B46" s="156" t="s">
        <v>62</v>
      </c>
      <c r="C46" s="157"/>
      <c r="D46" s="157"/>
      <c r="E46" s="157"/>
      <c r="F46" s="157"/>
      <c r="G46" s="157"/>
      <c r="H46" s="158"/>
      <c r="I46" s="15"/>
      <c r="J46" s="45"/>
      <c r="K46" s="45"/>
      <c r="L46" s="45"/>
      <c r="M46" s="45"/>
      <c r="N46" s="165" t="s">
        <v>64</v>
      </c>
      <c r="O46" s="166"/>
      <c r="P46" s="166"/>
      <c r="Q46" s="166"/>
      <c r="R46" s="166"/>
      <c r="S46" s="166"/>
      <c r="T46" s="167"/>
      <c r="U46" s="51"/>
      <c r="V46" s="45"/>
      <c r="W46" s="45"/>
      <c r="X46" s="45"/>
      <c r="Y46" s="16"/>
    </row>
    <row r="47" spans="1:25" s="7" customFormat="1" ht="13.5" customHeight="1">
      <c r="A47" s="6"/>
      <c r="B47" s="159"/>
      <c r="C47" s="160"/>
      <c r="D47" s="160"/>
      <c r="E47" s="160"/>
      <c r="F47" s="160"/>
      <c r="G47" s="160"/>
      <c r="H47" s="161"/>
      <c r="I47" s="17"/>
      <c r="J47" s="155"/>
      <c r="K47" s="155"/>
      <c r="L47" s="155"/>
      <c r="M47" s="47" t="s">
        <v>37</v>
      </c>
      <c r="N47" s="168"/>
      <c r="O47" s="169"/>
      <c r="P47" s="169"/>
      <c r="Q47" s="169"/>
      <c r="R47" s="169"/>
      <c r="S47" s="169"/>
      <c r="T47" s="170"/>
      <c r="U47" s="48"/>
      <c r="V47" s="155">
        <v>1605</v>
      </c>
      <c r="W47" s="155"/>
      <c r="X47" s="155"/>
      <c r="Y47" s="8" t="s">
        <v>37</v>
      </c>
    </row>
    <row r="48" spans="1:25" s="7" customFormat="1" ht="13.5" customHeight="1">
      <c r="A48" s="6"/>
      <c r="B48" s="162"/>
      <c r="C48" s="163"/>
      <c r="D48" s="163"/>
      <c r="E48" s="163"/>
      <c r="F48" s="163"/>
      <c r="G48" s="163"/>
      <c r="H48" s="164"/>
      <c r="I48" s="18"/>
      <c r="J48" s="49"/>
      <c r="K48" s="49"/>
      <c r="L48" s="49"/>
      <c r="M48" s="49"/>
      <c r="N48" s="171"/>
      <c r="O48" s="172"/>
      <c r="P48" s="172"/>
      <c r="Q48" s="172"/>
      <c r="R48" s="172"/>
      <c r="S48" s="172"/>
      <c r="T48" s="173"/>
      <c r="U48" s="50"/>
      <c r="V48" s="49"/>
      <c r="W48" s="49"/>
      <c r="X48" s="49"/>
      <c r="Y48" s="19"/>
    </row>
    <row r="49" spans="1:25" s="7" customFormat="1" ht="13.5" customHeight="1">
      <c r="A49" s="6"/>
      <c r="B49" s="137" t="s">
        <v>68</v>
      </c>
      <c r="C49" s="138"/>
      <c r="D49" s="138"/>
      <c r="E49" s="138"/>
      <c r="F49" s="138"/>
      <c r="G49" s="138"/>
      <c r="H49" s="139"/>
      <c r="I49" s="15"/>
      <c r="J49" s="45"/>
      <c r="K49" s="45"/>
      <c r="L49" s="45"/>
      <c r="M49" s="45"/>
      <c r="N49" s="165" t="s">
        <v>65</v>
      </c>
      <c r="O49" s="166"/>
      <c r="P49" s="166"/>
      <c r="Q49" s="166"/>
      <c r="R49" s="166"/>
      <c r="S49" s="166"/>
      <c r="T49" s="167"/>
      <c r="U49" s="51"/>
      <c r="V49" s="45"/>
      <c r="W49" s="45"/>
      <c r="X49" s="45"/>
      <c r="Y49" s="16"/>
    </row>
    <row r="50" spans="1:25" s="7" customFormat="1" ht="13.5" customHeight="1">
      <c r="A50" s="6"/>
      <c r="B50" s="140"/>
      <c r="C50" s="141"/>
      <c r="D50" s="141"/>
      <c r="E50" s="141"/>
      <c r="F50" s="141"/>
      <c r="G50" s="141"/>
      <c r="H50" s="142"/>
      <c r="I50" s="17"/>
      <c r="J50" s="155">
        <v>30</v>
      </c>
      <c r="K50" s="155"/>
      <c r="L50" s="155"/>
      <c r="M50" s="47" t="s">
        <v>37</v>
      </c>
      <c r="N50" s="168"/>
      <c r="O50" s="169"/>
      <c r="P50" s="169"/>
      <c r="Q50" s="169"/>
      <c r="R50" s="169"/>
      <c r="S50" s="169"/>
      <c r="T50" s="170"/>
      <c r="U50" s="48"/>
      <c r="V50" s="155"/>
      <c r="W50" s="155"/>
      <c r="X50" s="155"/>
      <c r="Y50" s="8" t="s">
        <v>37</v>
      </c>
    </row>
    <row r="51" spans="1:25" s="7" customFormat="1" ht="13.5" customHeight="1">
      <c r="A51" s="6"/>
      <c r="B51" s="143"/>
      <c r="C51" s="144"/>
      <c r="D51" s="144"/>
      <c r="E51" s="144"/>
      <c r="F51" s="144"/>
      <c r="G51" s="144"/>
      <c r="H51" s="145"/>
      <c r="I51" s="18"/>
      <c r="J51" s="49"/>
      <c r="K51" s="49"/>
      <c r="L51" s="49"/>
      <c r="M51" s="49"/>
      <c r="N51" s="171"/>
      <c r="O51" s="172"/>
      <c r="P51" s="172"/>
      <c r="Q51" s="172"/>
      <c r="R51" s="172"/>
      <c r="S51" s="172"/>
      <c r="T51" s="173"/>
      <c r="U51" s="50"/>
      <c r="V51" s="49"/>
      <c r="W51" s="49"/>
      <c r="X51" s="49"/>
      <c r="Y51" s="19"/>
    </row>
    <row r="52" spans="1:25" s="7" customFormat="1" ht="13.5" customHeight="1">
      <c r="A52" s="6"/>
      <c r="B52" s="137" t="s">
        <v>66</v>
      </c>
      <c r="C52" s="138"/>
      <c r="D52" s="138"/>
      <c r="E52" s="138"/>
      <c r="F52" s="138"/>
      <c r="G52" s="138"/>
      <c r="H52" s="139"/>
      <c r="I52" s="17"/>
      <c r="J52" s="127"/>
      <c r="K52" s="127"/>
      <c r="L52" s="127"/>
      <c r="M52" s="45"/>
      <c r="N52" s="146" t="s">
        <v>67</v>
      </c>
      <c r="O52" s="147"/>
      <c r="P52" s="147"/>
      <c r="Q52" s="147"/>
      <c r="R52" s="147"/>
      <c r="S52" s="147"/>
      <c r="T52" s="148"/>
      <c r="U52" s="48"/>
      <c r="V52" s="127"/>
      <c r="W52" s="127"/>
      <c r="X52" s="127"/>
      <c r="Y52" s="16"/>
    </row>
    <row r="53" spans="1:25" s="7" customFormat="1" ht="13.5" customHeight="1">
      <c r="A53" s="6"/>
      <c r="B53" s="140"/>
      <c r="C53" s="141"/>
      <c r="D53" s="141"/>
      <c r="E53" s="141"/>
      <c r="F53" s="141"/>
      <c r="G53" s="141"/>
      <c r="H53" s="142"/>
      <c r="I53" s="17"/>
      <c r="J53" s="155"/>
      <c r="K53" s="155"/>
      <c r="L53" s="155"/>
      <c r="M53" s="47" t="s">
        <v>37</v>
      </c>
      <c r="N53" s="149"/>
      <c r="O53" s="150"/>
      <c r="P53" s="150"/>
      <c r="Q53" s="150"/>
      <c r="R53" s="150"/>
      <c r="S53" s="150"/>
      <c r="T53" s="151"/>
      <c r="U53" s="48"/>
      <c r="V53" s="155"/>
      <c r="W53" s="155"/>
      <c r="X53" s="155"/>
      <c r="Y53" s="8" t="s">
        <v>37</v>
      </c>
    </row>
    <row r="54" spans="1:25" s="7" customFormat="1" ht="13.5" customHeight="1">
      <c r="A54" s="6"/>
      <c r="B54" s="143"/>
      <c r="C54" s="144"/>
      <c r="D54" s="144"/>
      <c r="E54" s="144"/>
      <c r="F54" s="144"/>
      <c r="G54" s="144"/>
      <c r="H54" s="145"/>
      <c r="I54" s="17"/>
      <c r="J54" s="127"/>
      <c r="K54" s="127"/>
      <c r="L54" s="127"/>
      <c r="M54" s="49"/>
      <c r="N54" s="152"/>
      <c r="O54" s="153"/>
      <c r="P54" s="153"/>
      <c r="Q54" s="153"/>
      <c r="R54" s="153"/>
      <c r="S54" s="153"/>
      <c r="T54" s="154"/>
      <c r="U54" s="50"/>
      <c r="V54" s="128"/>
      <c r="W54" s="128"/>
      <c r="X54" s="128"/>
      <c r="Y54" s="19"/>
    </row>
    <row r="55" spans="1:25" s="7" customFormat="1" ht="27" customHeight="1">
      <c r="A55" s="20" t="s">
        <v>52</v>
      </c>
      <c r="B55" s="20"/>
      <c r="C55" s="21"/>
      <c r="D55" s="21"/>
      <c r="E55" s="21"/>
      <c r="F55" s="21"/>
      <c r="G55" s="21"/>
      <c r="H55" s="22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2"/>
    </row>
    <row r="56" spans="1:25" ht="6" customHeight="1"/>
    <row r="57" spans="1:25">
      <c r="S57" s="1" t="s">
        <v>200</v>
      </c>
    </row>
  </sheetData>
  <mergeCells count="35">
    <mergeCell ref="K26:X29"/>
    <mergeCell ref="B27:H28"/>
    <mergeCell ref="Q7:R7"/>
    <mergeCell ref="B19:S19"/>
    <mergeCell ref="T19:U19"/>
    <mergeCell ref="K22:X25"/>
    <mergeCell ref="B23:H24"/>
    <mergeCell ref="K30:X33"/>
    <mergeCell ref="B31:H32"/>
    <mergeCell ref="K34:X37"/>
    <mergeCell ref="B35:H36"/>
    <mergeCell ref="B39:H39"/>
    <mergeCell ref="I39:M39"/>
    <mergeCell ref="N39:T39"/>
    <mergeCell ref="U39:Y39"/>
    <mergeCell ref="B40:H42"/>
    <mergeCell ref="N40:T42"/>
    <mergeCell ref="J41:L41"/>
    <mergeCell ref="V41:X41"/>
    <mergeCell ref="B43:H45"/>
    <mergeCell ref="N43:T45"/>
    <mergeCell ref="J44:L44"/>
    <mergeCell ref="V44:X44"/>
    <mergeCell ref="B52:H54"/>
    <mergeCell ref="N52:T54"/>
    <mergeCell ref="J53:L53"/>
    <mergeCell ref="V53:X53"/>
    <mergeCell ref="B46:H48"/>
    <mergeCell ref="N46:T48"/>
    <mergeCell ref="J47:L47"/>
    <mergeCell ref="V47:X47"/>
    <mergeCell ref="B49:H51"/>
    <mergeCell ref="N49:T51"/>
    <mergeCell ref="J50:L50"/>
    <mergeCell ref="V50:X50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82FDF-461D-446A-A51F-1986AA9167A2}">
  <dimension ref="A1:AM47"/>
  <sheetViews>
    <sheetView view="pageBreakPreview" zoomScale="130" zoomScaleNormal="100" zoomScaleSheetLayoutView="130" workbookViewId="0">
      <selection activeCell="W27" sqref="W27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9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1"/>
    </row>
    <row r="2" spans="2:39" ht="25.7" customHeight="1">
      <c r="B2" s="91"/>
      <c r="C2" s="207" t="s">
        <v>15</v>
      </c>
      <c r="D2" s="208"/>
      <c r="E2" s="208"/>
      <c r="F2" s="208"/>
      <c r="G2" s="208"/>
      <c r="H2" s="208"/>
      <c r="I2" s="208"/>
      <c r="J2" s="208"/>
      <c r="K2" s="208"/>
      <c r="L2" s="208"/>
      <c r="M2" s="209"/>
      <c r="N2" s="1" t="s">
        <v>16</v>
      </c>
      <c r="T2" s="210" t="s">
        <v>201</v>
      </c>
      <c r="U2" s="210"/>
      <c r="V2" s="210"/>
      <c r="W2" s="210"/>
      <c r="X2" s="210"/>
      <c r="Y2" s="210"/>
      <c r="Z2" s="210"/>
      <c r="AA2" s="210"/>
      <c r="AB2" t="s">
        <v>38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11"/>
      <c r="P3" s="211"/>
      <c r="Q3" s="211"/>
      <c r="R3" s="211"/>
      <c r="S3" s="211"/>
      <c r="T3" s="211"/>
      <c r="U3" s="211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4"/>
      <c r="V5" s="94"/>
      <c r="W5" s="94"/>
      <c r="X5" s="61"/>
      <c r="Y5" s="61"/>
      <c r="Z5" s="96"/>
      <c r="AA5" s="96"/>
      <c r="AB5" s="96"/>
      <c r="AC5" s="96"/>
      <c r="AD5" s="96"/>
      <c r="AE5" s="96"/>
      <c r="AF5" s="96"/>
      <c r="AG5" s="94"/>
      <c r="AH5" s="94"/>
      <c r="AI5" s="94"/>
      <c r="AJ5" s="94"/>
      <c r="AK5" s="94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12" t="s">
        <v>18</v>
      </c>
      <c r="P6" s="213"/>
      <c r="Q6" s="213"/>
      <c r="R6" s="214"/>
      <c r="W6" s="94"/>
      <c r="X6" s="61"/>
      <c r="Y6" s="61"/>
      <c r="Z6" s="96"/>
      <c r="AA6" s="96"/>
      <c r="AB6" s="96"/>
      <c r="AC6" s="96"/>
      <c r="AD6" s="96"/>
      <c r="AE6" s="96"/>
      <c r="AF6" s="96"/>
      <c r="AG6" s="94"/>
      <c r="AH6" s="94"/>
      <c r="AI6" s="94"/>
      <c r="AJ6" s="94"/>
      <c r="AK6" s="94"/>
      <c r="AL6" s="43"/>
    </row>
    <row r="7" spans="2:39">
      <c r="B7" s="6"/>
      <c r="C7" s="34"/>
      <c r="D7" s="34"/>
      <c r="E7" s="34"/>
      <c r="F7" s="34"/>
      <c r="G7" s="34"/>
      <c r="H7" s="35"/>
      <c r="I7" s="218" t="s">
        <v>17</v>
      </c>
      <c r="J7" s="219"/>
      <c r="K7" s="219"/>
      <c r="L7" s="220"/>
      <c r="M7" s="34"/>
      <c r="N7" s="34"/>
      <c r="O7" s="215"/>
      <c r="P7" s="216"/>
      <c r="Q7" s="216"/>
      <c r="R7" s="217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21"/>
      <c r="J8" s="222"/>
      <c r="K8" s="222"/>
      <c r="L8" s="223"/>
      <c r="M8" s="34"/>
      <c r="N8" s="97"/>
      <c r="O8" s="55" t="s">
        <v>39</v>
      </c>
      <c r="P8" s="224">
        <v>0</v>
      </c>
      <c r="Q8" s="224"/>
      <c r="R8" s="225"/>
      <c r="W8" s="34"/>
      <c r="X8" s="34"/>
      <c r="Y8" s="34"/>
      <c r="Z8" s="34"/>
      <c r="AA8" s="228" t="s">
        <v>19</v>
      </c>
      <c r="AB8" s="229"/>
      <c r="AC8" s="229"/>
      <c r="AD8" s="230"/>
      <c r="AE8" s="34"/>
      <c r="AF8" s="34"/>
      <c r="AK8" s="7"/>
      <c r="AL8" s="8"/>
    </row>
    <row r="9" spans="2:39">
      <c r="B9" s="6"/>
      <c r="C9" s="218" t="s">
        <v>20</v>
      </c>
      <c r="D9" s="219"/>
      <c r="E9" s="219"/>
      <c r="F9" s="220"/>
      <c r="G9" s="38"/>
      <c r="H9" s="39"/>
      <c r="I9" s="34"/>
      <c r="J9" s="34"/>
      <c r="K9" s="34"/>
      <c r="L9" s="34"/>
      <c r="M9" s="34"/>
      <c r="N9" s="98"/>
      <c r="O9" s="59"/>
      <c r="P9" s="226"/>
      <c r="Q9" s="226"/>
      <c r="R9" s="227"/>
      <c r="W9" s="34"/>
      <c r="X9" s="34"/>
      <c r="Y9" s="34"/>
      <c r="Z9" s="38"/>
      <c r="AA9" s="231"/>
      <c r="AB9" s="232"/>
      <c r="AC9" s="232"/>
      <c r="AD9" s="233"/>
      <c r="AE9" s="34"/>
      <c r="AF9" s="86"/>
      <c r="AK9" s="7"/>
      <c r="AL9" s="8"/>
    </row>
    <row r="10" spans="2:39">
      <c r="B10" s="6"/>
      <c r="C10" s="221"/>
      <c r="D10" s="222"/>
      <c r="E10" s="222"/>
      <c r="F10" s="223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40</v>
      </c>
      <c r="AB10" s="224">
        <v>0</v>
      </c>
      <c r="AC10" s="224"/>
      <c r="AD10" s="225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34" t="s">
        <v>47</v>
      </c>
      <c r="J11" s="235"/>
      <c r="K11" s="235"/>
      <c r="L11" s="236"/>
      <c r="M11" s="53"/>
      <c r="N11" s="57"/>
      <c r="O11" s="240" t="s">
        <v>22</v>
      </c>
      <c r="P11" s="241"/>
      <c r="Q11" s="241"/>
      <c r="R11" s="242"/>
      <c r="Y11" s="53"/>
      <c r="Z11" s="57"/>
      <c r="AA11" s="59"/>
      <c r="AB11" s="226"/>
      <c r="AC11" s="226"/>
      <c r="AD11" s="227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37"/>
      <c r="J12" s="238"/>
      <c r="K12" s="238"/>
      <c r="L12" s="239"/>
      <c r="M12" s="60"/>
      <c r="N12" s="59"/>
      <c r="O12" s="243"/>
      <c r="P12" s="244"/>
      <c r="Q12" s="244"/>
      <c r="R12" s="245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24">
        <v>937.2</v>
      </c>
      <c r="K13" s="224"/>
      <c r="L13" s="225"/>
      <c r="M13" s="62"/>
      <c r="N13" s="56"/>
      <c r="O13" s="55" t="s">
        <v>24</v>
      </c>
      <c r="P13" s="224">
        <v>0</v>
      </c>
      <c r="Q13" s="224"/>
      <c r="R13" s="225"/>
      <c r="S13" s="52"/>
      <c r="T13" s="52"/>
      <c r="Y13" s="53"/>
      <c r="AE13" s="52"/>
      <c r="AF13" s="52"/>
      <c r="AG13" s="246" t="s">
        <v>57</v>
      </c>
      <c r="AH13" s="247"/>
      <c r="AI13" s="247"/>
      <c r="AJ13" s="248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26"/>
      <c r="K14" s="226"/>
      <c r="L14" s="227"/>
      <c r="M14" s="53"/>
      <c r="N14" s="82"/>
      <c r="O14" s="59"/>
      <c r="P14" s="226"/>
      <c r="Q14" s="226"/>
      <c r="R14" s="227"/>
      <c r="S14" s="52"/>
      <c r="T14" s="52"/>
      <c r="U14" s="52"/>
      <c r="V14" s="52"/>
      <c r="W14" s="52"/>
      <c r="X14" s="52"/>
      <c r="Y14" s="53"/>
      <c r="AE14" s="52"/>
      <c r="AF14" s="52"/>
      <c r="AG14" s="249"/>
      <c r="AH14" s="250"/>
      <c r="AI14" s="250"/>
      <c r="AJ14" s="251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252"/>
      <c r="AH15" s="253"/>
      <c r="AI15" s="253"/>
      <c r="AJ15" s="254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55" t="s">
        <v>54</v>
      </c>
      <c r="P16" s="235"/>
      <c r="Q16" s="235"/>
      <c r="R16" s="236"/>
      <c r="S16" s="52"/>
      <c r="T16" s="52"/>
      <c r="U16" s="256" t="s">
        <v>27</v>
      </c>
      <c r="V16" s="257"/>
      <c r="W16" s="257"/>
      <c r="X16" s="258"/>
      <c r="Y16" s="53"/>
      <c r="Z16" s="57"/>
      <c r="AA16" s="262" t="s">
        <v>23</v>
      </c>
      <c r="AB16" s="263"/>
      <c r="AC16" s="263"/>
      <c r="AD16" s="264"/>
      <c r="AE16" s="53"/>
      <c r="AF16" s="56"/>
      <c r="AG16" s="57" t="s">
        <v>41</v>
      </c>
      <c r="AH16" s="224"/>
      <c r="AI16" s="224"/>
      <c r="AJ16" s="225"/>
      <c r="AK16" s="58"/>
      <c r="AL16" s="8"/>
    </row>
    <row r="17" spans="1:38">
      <c r="B17" s="6"/>
      <c r="C17" s="271" t="s">
        <v>6</v>
      </c>
      <c r="D17" s="272"/>
      <c r="E17" s="272"/>
      <c r="F17" s="272"/>
      <c r="G17" s="272"/>
      <c r="H17" s="273"/>
      <c r="I17" s="274" t="s">
        <v>26</v>
      </c>
      <c r="J17" s="275"/>
      <c r="K17" s="276"/>
      <c r="L17" s="52"/>
      <c r="M17" s="53"/>
      <c r="N17" s="57"/>
      <c r="O17" s="237"/>
      <c r="P17" s="238"/>
      <c r="Q17" s="238"/>
      <c r="R17" s="239"/>
      <c r="S17" s="64"/>
      <c r="T17" s="65"/>
      <c r="U17" s="259"/>
      <c r="V17" s="260"/>
      <c r="W17" s="260"/>
      <c r="X17" s="261"/>
      <c r="Y17" s="63"/>
      <c r="Z17" s="63"/>
      <c r="AA17" s="265"/>
      <c r="AB17" s="266"/>
      <c r="AC17" s="266"/>
      <c r="AD17" s="267"/>
      <c r="AE17" s="53"/>
      <c r="AF17" s="68"/>
      <c r="AG17" s="59"/>
      <c r="AH17" s="226"/>
      <c r="AI17" s="226"/>
      <c r="AJ17" s="227"/>
      <c r="AK17" s="48"/>
      <c r="AL17" s="8"/>
    </row>
    <row r="18" spans="1:38">
      <c r="B18" s="6"/>
      <c r="C18" s="277" t="s">
        <v>69</v>
      </c>
      <c r="D18" s="277"/>
      <c r="E18" s="277"/>
      <c r="F18" s="277"/>
      <c r="G18" s="277"/>
      <c r="H18" s="277"/>
      <c r="I18" s="278">
        <f>J13</f>
        <v>937.2</v>
      </c>
      <c r="J18" s="278"/>
      <c r="K18" s="279"/>
      <c r="L18" s="52"/>
      <c r="M18" s="53"/>
      <c r="N18" s="56"/>
      <c r="O18" s="55" t="s">
        <v>29</v>
      </c>
      <c r="P18" s="224">
        <v>169.9</v>
      </c>
      <c r="Q18" s="224"/>
      <c r="R18" s="225"/>
      <c r="S18" s="62"/>
      <c r="T18" s="56"/>
      <c r="U18" s="55" t="s">
        <v>30</v>
      </c>
      <c r="V18" s="224">
        <v>153</v>
      </c>
      <c r="W18" s="224"/>
      <c r="X18" s="225"/>
      <c r="Y18" s="53"/>
      <c r="Z18" s="56"/>
      <c r="AA18" s="268"/>
      <c r="AB18" s="269"/>
      <c r="AC18" s="269"/>
      <c r="AD18" s="270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77"/>
      <c r="D19" s="277"/>
      <c r="E19" s="277"/>
      <c r="F19" s="277"/>
      <c r="G19" s="277"/>
      <c r="H19" s="277"/>
      <c r="I19" s="280"/>
      <c r="J19" s="280"/>
      <c r="K19" s="281"/>
      <c r="L19" s="52"/>
      <c r="M19" s="53"/>
      <c r="N19" s="82"/>
      <c r="O19" s="59"/>
      <c r="P19" s="226"/>
      <c r="Q19" s="226"/>
      <c r="R19" s="227"/>
      <c r="S19" s="53"/>
      <c r="T19" s="57"/>
      <c r="U19" s="59"/>
      <c r="V19" s="226"/>
      <c r="W19" s="226"/>
      <c r="X19" s="227"/>
      <c r="Y19" s="66"/>
      <c r="Z19" s="57"/>
      <c r="AA19" s="57" t="s">
        <v>25</v>
      </c>
      <c r="AB19" s="282">
        <v>0</v>
      </c>
      <c r="AC19" s="282"/>
      <c r="AD19" s="283"/>
      <c r="AE19" s="53"/>
      <c r="AF19" s="57"/>
      <c r="AK19" s="58"/>
      <c r="AL19" s="8"/>
    </row>
    <row r="20" spans="1:38" ht="12.95" customHeight="1">
      <c r="B20" s="6"/>
      <c r="C20" s="286" t="s">
        <v>112</v>
      </c>
      <c r="D20" s="277"/>
      <c r="E20" s="277"/>
      <c r="F20" s="277"/>
      <c r="G20" s="277"/>
      <c r="H20" s="277"/>
      <c r="I20" s="278">
        <f>P8+AB10</f>
        <v>0</v>
      </c>
      <c r="J20" s="278"/>
      <c r="K20" s="279"/>
      <c r="L20" s="52"/>
      <c r="M20" s="53"/>
      <c r="N20" s="57"/>
      <c r="P20" s="99"/>
      <c r="T20" s="91"/>
      <c r="Y20" s="62"/>
      <c r="Z20" s="57"/>
      <c r="AA20" s="59"/>
      <c r="AB20" s="284"/>
      <c r="AC20" s="284"/>
      <c r="AD20" s="285"/>
      <c r="AE20" s="53"/>
      <c r="AF20" s="57"/>
      <c r="AG20" s="262" t="s">
        <v>58</v>
      </c>
      <c r="AH20" s="263"/>
      <c r="AI20" s="263"/>
      <c r="AJ20" s="264"/>
      <c r="AK20" s="58"/>
      <c r="AL20" s="8"/>
    </row>
    <row r="21" spans="1:38" ht="13.5" customHeight="1">
      <c r="B21" s="6"/>
      <c r="C21" s="277"/>
      <c r="D21" s="277"/>
      <c r="E21" s="277"/>
      <c r="F21" s="277"/>
      <c r="G21" s="277"/>
      <c r="H21" s="277"/>
      <c r="I21" s="280"/>
      <c r="J21" s="280"/>
      <c r="K21" s="281"/>
      <c r="L21" s="52"/>
      <c r="M21" s="53"/>
      <c r="N21" s="57"/>
      <c r="O21" s="255" t="s">
        <v>31</v>
      </c>
      <c r="P21" s="235"/>
      <c r="Q21" s="235"/>
      <c r="R21" s="236"/>
      <c r="S21" s="53"/>
      <c r="T21" s="57"/>
      <c r="U21" s="255" t="s">
        <v>119</v>
      </c>
      <c r="V21" s="235"/>
      <c r="W21" s="235"/>
      <c r="X21" s="236"/>
      <c r="Y21" s="53"/>
      <c r="Z21" s="57"/>
      <c r="AA21" s="52"/>
      <c r="AB21" s="52"/>
      <c r="AC21" s="52"/>
      <c r="AD21" s="52"/>
      <c r="AE21" s="53"/>
      <c r="AF21" s="57"/>
      <c r="AG21" s="265"/>
      <c r="AH21" s="266"/>
      <c r="AI21" s="266"/>
      <c r="AJ21" s="267"/>
      <c r="AK21" s="58"/>
      <c r="AL21" s="8"/>
    </row>
    <row r="22" spans="1:38">
      <c r="B22" s="6"/>
      <c r="C22" s="277" t="s">
        <v>70</v>
      </c>
      <c r="D22" s="277"/>
      <c r="E22" s="277"/>
      <c r="F22" s="277"/>
      <c r="G22" s="277"/>
      <c r="H22" s="277"/>
      <c r="I22" s="278">
        <f>P23</f>
        <v>0</v>
      </c>
      <c r="J22" s="278"/>
      <c r="K22" s="279"/>
      <c r="L22" s="52"/>
      <c r="M22" s="53"/>
      <c r="N22" s="57"/>
      <c r="O22" s="237"/>
      <c r="P22" s="238"/>
      <c r="Q22" s="238"/>
      <c r="R22" s="239"/>
      <c r="S22" s="53"/>
      <c r="T22" s="60"/>
      <c r="U22" s="237"/>
      <c r="V22" s="238"/>
      <c r="W22" s="238"/>
      <c r="X22" s="239"/>
      <c r="Y22" s="53"/>
      <c r="Z22" s="57"/>
      <c r="AE22" s="53"/>
      <c r="AF22" s="57"/>
      <c r="AG22" s="268"/>
      <c r="AH22" s="269"/>
      <c r="AI22" s="269"/>
      <c r="AJ22" s="270"/>
      <c r="AK22" s="58"/>
      <c r="AL22" s="8"/>
    </row>
    <row r="23" spans="1:38" ht="13.5" customHeight="1">
      <c r="B23" s="6"/>
      <c r="C23" s="277"/>
      <c r="D23" s="277"/>
      <c r="E23" s="277"/>
      <c r="F23" s="277"/>
      <c r="G23" s="277"/>
      <c r="H23" s="277"/>
      <c r="I23" s="280"/>
      <c r="J23" s="280"/>
      <c r="K23" s="281"/>
      <c r="L23" s="52"/>
      <c r="M23" s="53"/>
      <c r="N23" s="57"/>
      <c r="O23" s="55" t="s">
        <v>33</v>
      </c>
      <c r="P23" s="224">
        <v>0</v>
      </c>
      <c r="Q23" s="224"/>
      <c r="R23" s="225"/>
      <c r="S23" s="52"/>
      <c r="T23" s="62"/>
      <c r="U23" s="55" t="s">
        <v>34</v>
      </c>
      <c r="V23" s="224">
        <v>16.899999999999999</v>
      </c>
      <c r="W23" s="224"/>
      <c r="X23" s="225"/>
      <c r="Y23" s="53"/>
      <c r="Z23" s="57"/>
      <c r="AA23" s="262" t="s">
        <v>55</v>
      </c>
      <c r="AB23" s="263"/>
      <c r="AC23" s="263"/>
      <c r="AD23" s="264"/>
      <c r="AE23" s="53"/>
      <c r="AF23" s="56"/>
      <c r="AG23" s="57" t="s">
        <v>28</v>
      </c>
      <c r="AH23" s="224">
        <v>0</v>
      </c>
      <c r="AI23" s="224"/>
      <c r="AJ23" s="225"/>
      <c r="AK23" s="58"/>
      <c r="AL23" s="8"/>
    </row>
    <row r="24" spans="1:38" ht="12.95" customHeight="1">
      <c r="B24" s="6"/>
      <c r="C24" s="286" t="s">
        <v>106</v>
      </c>
      <c r="D24" s="277"/>
      <c r="E24" s="277"/>
      <c r="F24" s="277"/>
      <c r="G24" s="277"/>
      <c r="H24" s="277"/>
      <c r="I24" s="278">
        <f>V23</f>
        <v>16.899999999999999</v>
      </c>
      <c r="J24" s="278"/>
      <c r="K24" s="279"/>
      <c r="L24" s="52"/>
      <c r="M24" s="53"/>
      <c r="N24" s="57"/>
      <c r="O24" s="59"/>
      <c r="P24" s="226"/>
      <c r="Q24" s="226"/>
      <c r="R24" s="227"/>
      <c r="S24" s="52"/>
      <c r="T24" s="52"/>
      <c r="U24" s="59"/>
      <c r="V24" s="226"/>
      <c r="W24" s="226"/>
      <c r="X24" s="227"/>
      <c r="Y24" s="53"/>
      <c r="Z24" s="57"/>
      <c r="AA24" s="265"/>
      <c r="AB24" s="266"/>
      <c r="AC24" s="266"/>
      <c r="AD24" s="267"/>
      <c r="AE24" s="53"/>
      <c r="AF24" s="68"/>
      <c r="AG24" s="59"/>
      <c r="AH24" s="226"/>
      <c r="AI24" s="226"/>
      <c r="AJ24" s="227"/>
      <c r="AK24" s="58"/>
      <c r="AL24" s="8"/>
    </row>
    <row r="25" spans="1:38">
      <c r="A25" t="s">
        <v>32</v>
      </c>
      <c r="B25" s="6"/>
      <c r="C25" s="277"/>
      <c r="D25" s="277"/>
      <c r="E25" s="277"/>
      <c r="F25" s="277"/>
      <c r="G25" s="277"/>
      <c r="H25" s="277"/>
      <c r="I25" s="280"/>
      <c r="J25" s="280"/>
      <c r="K25" s="281"/>
      <c r="L25" s="52"/>
      <c r="M25" s="53"/>
      <c r="N25" s="57"/>
      <c r="Y25" s="53"/>
      <c r="Z25" s="57"/>
      <c r="AA25" s="265"/>
      <c r="AB25" s="266"/>
      <c r="AC25" s="266"/>
      <c r="AD25" s="267"/>
      <c r="AE25" s="63"/>
      <c r="AF25" s="57"/>
      <c r="AG25" s="30"/>
      <c r="AJ25" s="30"/>
      <c r="AK25" s="58"/>
      <c r="AL25" s="8"/>
    </row>
    <row r="26" spans="1:38" ht="12.95" customHeight="1">
      <c r="B26" s="6"/>
      <c r="C26" s="286" t="s">
        <v>107</v>
      </c>
      <c r="D26" s="277"/>
      <c r="E26" s="277"/>
      <c r="F26" s="277"/>
      <c r="G26" s="277"/>
      <c r="H26" s="277"/>
      <c r="I26" s="278">
        <f>P13+AB19</f>
        <v>0</v>
      </c>
      <c r="J26" s="278"/>
      <c r="K26" s="279"/>
      <c r="L26" s="52"/>
      <c r="M26" s="53"/>
      <c r="N26" s="57"/>
      <c r="Y26" s="53"/>
      <c r="Z26" s="57"/>
      <c r="AA26" s="54" t="s">
        <v>42</v>
      </c>
      <c r="AB26" s="287">
        <v>920.3</v>
      </c>
      <c r="AC26" s="287"/>
      <c r="AD26" s="288"/>
      <c r="AE26" s="53"/>
      <c r="AF26" s="57"/>
      <c r="AG26" s="44"/>
      <c r="AJ26" s="44"/>
      <c r="AK26" s="58"/>
      <c r="AL26" s="8"/>
    </row>
    <row r="27" spans="1:38">
      <c r="B27" s="6"/>
      <c r="C27" s="277"/>
      <c r="D27" s="277"/>
      <c r="E27" s="277"/>
      <c r="F27" s="277"/>
      <c r="G27" s="277"/>
      <c r="H27" s="277"/>
      <c r="I27" s="280"/>
      <c r="J27" s="280"/>
      <c r="K27" s="281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2"/>
      <c r="AA27" s="57"/>
      <c r="AB27" s="289"/>
      <c r="AC27" s="289"/>
      <c r="AD27" s="290"/>
      <c r="AE27" s="82"/>
      <c r="AF27" s="57"/>
      <c r="AG27" s="262" t="s">
        <v>115</v>
      </c>
      <c r="AH27" s="263"/>
      <c r="AI27" s="263"/>
      <c r="AJ27" s="264"/>
      <c r="AK27" s="58"/>
      <c r="AL27" s="8"/>
    </row>
    <row r="28" spans="1:38">
      <c r="B28" s="6"/>
      <c r="C28" s="277" t="s">
        <v>71</v>
      </c>
      <c r="D28" s="277"/>
      <c r="E28" s="277"/>
      <c r="F28" s="277"/>
      <c r="G28" s="277"/>
      <c r="H28" s="277"/>
      <c r="I28" s="278">
        <f>AB26</f>
        <v>920.3</v>
      </c>
      <c r="J28" s="278"/>
      <c r="K28" s="279"/>
      <c r="L28" s="52"/>
      <c r="M28" s="52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2"/>
      <c r="AA28" s="59"/>
      <c r="AB28" s="284"/>
      <c r="AC28" s="284"/>
      <c r="AD28" s="285"/>
      <c r="AE28" s="52"/>
      <c r="AF28" s="68"/>
      <c r="AG28" s="265"/>
      <c r="AH28" s="266"/>
      <c r="AI28" s="266"/>
      <c r="AJ28" s="267"/>
      <c r="AK28" s="58"/>
      <c r="AL28" s="8"/>
    </row>
    <row r="29" spans="1:38" ht="13.5" customHeight="1">
      <c r="B29" s="6"/>
      <c r="C29" s="277"/>
      <c r="D29" s="277"/>
      <c r="E29" s="277"/>
      <c r="F29" s="277"/>
      <c r="G29" s="277"/>
      <c r="H29" s="277"/>
      <c r="I29" s="280"/>
      <c r="J29" s="280"/>
      <c r="K29" s="281"/>
      <c r="L29" s="52"/>
      <c r="M29" s="52"/>
      <c r="N29" s="52"/>
      <c r="Y29" s="52"/>
      <c r="Z29" s="52"/>
      <c r="AB29" s="31"/>
      <c r="AE29" s="52"/>
      <c r="AF29" s="63"/>
      <c r="AG29" s="268"/>
      <c r="AH29" s="269"/>
      <c r="AI29" s="269"/>
      <c r="AJ29" s="270"/>
      <c r="AK29" s="79" t="s">
        <v>43</v>
      </c>
      <c r="AL29" s="8"/>
    </row>
    <row r="30" spans="1:38" ht="12.95" customHeight="1">
      <c r="B30" s="6"/>
      <c r="C30" s="286" t="s">
        <v>108</v>
      </c>
      <c r="D30" s="277"/>
      <c r="E30" s="277"/>
      <c r="F30" s="277"/>
      <c r="G30" s="277"/>
      <c r="H30" s="277"/>
      <c r="I30" s="278">
        <f>AB34</f>
        <v>0</v>
      </c>
      <c r="J30" s="278"/>
      <c r="K30" s="279"/>
      <c r="L30" s="52"/>
      <c r="M30" s="52"/>
      <c r="N30" s="61"/>
      <c r="Y30" s="70"/>
      <c r="Z30" s="52"/>
      <c r="AB30" s="87"/>
      <c r="AE30" s="52"/>
      <c r="AF30" s="52"/>
      <c r="AG30" s="57" t="s">
        <v>35</v>
      </c>
      <c r="AH30" s="224">
        <v>0</v>
      </c>
      <c r="AI30" s="224"/>
      <c r="AJ30" s="225"/>
      <c r="AK30" s="58"/>
      <c r="AL30" s="8"/>
    </row>
    <row r="31" spans="1:38" ht="13.5" customHeight="1">
      <c r="B31" s="6"/>
      <c r="C31" s="277"/>
      <c r="D31" s="277"/>
      <c r="E31" s="277"/>
      <c r="F31" s="277"/>
      <c r="G31" s="277"/>
      <c r="H31" s="277"/>
      <c r="I31" s="280"/>
      <c r="J31" s="280"/>
      <c r="K31" s="281"/>
      <c r="L31" s="52"/>
      <c r="M31" s="52"/>
      <c r="N31" s="61"/>
      <c r="Y31" s="61"/>
      <c r="Z31" s="52"/>
      <c r="AA31" s="262" t="s">
        <v>56</v>
      </c>
      <c r="AB31" s="291"/>
      <c r="AC31" s="291"/>
      <c r="AD31" s="292"/>
      <c r="AE31" s="52"/>
      <c r="AF31" s="80"/>
      <c r="AG31" s="59"/>
      <c r="AH31" s="226"/>
      <c r="AI31" s="226"/>
      <c r="AJ31" s="227"/>
      <c r="AK31" s="58"/>
      <c r="AL31" s="8"/>
    </row>
    <row r="32" spans="1:38" ht="13.5" customHeight="1">
      <c r="B32" s="6"/>
      <c r="C32" s="286" t="s">
        <v>109</v>
      </c>
      <c r="D32" s="277"/>
      <c r="E32" s="277"/>
      <c r="F32" s="277"/>
      <c r="G32" s="277"/>
      <c r="H32" s="277"/>
      <c r="I32" s="278">
        <f>AH16</f>
        <v>0</v>
      </c>
      <c r="J32" s="278"/>
      <c r="K32" s="279"/>
      <c r="L32" s="52"/>
      <c r="M32" s="61"/>
      <c r="N32" s="52"/>
      <c r="Y32" s="61"/>
      <c r="Z32" s="52"/>
      <c r="AA32" s="293"/>
      <c r="AB32" s="294"/>
      <c r="AC32" s="294"/>
      <c r="AD32" s="295"/>
      <c r="AE32" s="52"/>
      <c r="AF32" s="52"/>
      <c r="AK32" s="58"/>
      <c r="AL32" s="8"/>
    </row>
    <row r="33" spans="2:38">
      <c r="B33" s="6"/>
      <c r="C33" s="277"/>
      <c r="D33" s="277"/>
      <c r="E33" s="277"/>
      <c r="F33" s="277"/>
      <c r="G33" s="277"/>
      <c r="H33" s="277"/>
      <c r="I33" s="280"/>
      <c r="J33" s="280"/>
      <c r="K33" s="281"/>
      <c r="L33" s="52"/>
      <c r="M33" s="52"/>
      <c r="N33" s="77"/>
      <c r="O33" s="52"/>
      <c r="P33" s="94"/>
      <c r="Q33" s="94"/>
      <c r="R33" s="94"/>
      <c r="S33" s="78"/>
      <c r="X33" s="61"/>
      <c r="Y33" s="61"/>
      <c r="Z33" s="52"/>
      <c r="AA33" s="293"/>
      <c r="AB33" s="294"/>
      <c r="AC33" s="294"/>
      <c r="AD33" s="295"/>
      <c r="AE33" s="52"/>
      <c r="AF33" s="52"/>
      <c r="AK33" s="58"/>
      <c r="AL33" s="8"/>
    </row>
    <row r="34" spans="2:38" ht="12.95" customHeight="1">
      <c r="B34" s="6"/>
      <c r="C34" s="286" t="s">
        <v>110</v>
      </c>
      <c r="D34" s="277"/>
      <c r="E34" s="277"/>
      <c r="F34" s="277"/>
      <c r="G34" s="277"/>
      <c r="H34" s="277"/>
      <c r="I34" s="278">
        <f>AH23</f>
        <v>0</v>
      </c>
      <c r="J34" s="278"/>
      <c r="K34" s="279"/>
      <c r="L34" s="52"/>
      <c r="M34" s="52"/>
      <c r="N34" s="52"/>
      <c r="O34" s="52"/>
      <c r="P34" s="94"/>
      <c r="Q34" s="94"/>
      <c r="R34" s="94"/>
      <c r="S34" s="61"/>
      <c r="X34" s="61"/>
      <c r="Y34" s="61"/>
      <c r="Z34" s="52"/>
      <c r="AA34" s="83" t="s">
        <v>36</v>
      </c>
      <c r="AB34" s="287">
        <v>0</v>
      </c>
      <c r="AC34" s="287"/>
      <c r="AD34" s="288"/>
      <c r="AE34" s="52"/>
      <c r="AF34" s="52"/>
      <c r="AK34" s="58"/>
      <c r="AL34" s="8"/>
    </row>
    <row r="35" spans="2:38" ht="13.5" customHeight="1">
      <c r="B35" s="6"/>
      <c r="C35" s="277"/>
      <c r="D35" s="277"/>
      <c r="E35" s="277"/>
      <c r="F35" s="277"/>
      <c r="G35" s="277"/>
      <c r="H35" s="277"/>
      <c r="I35" s="280"/>
      <c r="J35" s="280"/>
      <c r="K35" s="281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4"/>
      <c r="AB35" s="289"/>
      <c r="AC35" s="289"/>
      <c r="AD35" s="290"/>
      <c r="AE35" s="52"/>
      <c r="AF35" s="52"/>
      <c r="AK35" s="58"/>
      <c r="AL35" s="8"/>
    </row>
    <row r="36" spans="2:38" ht="13.5" customHeight="1">
      <c r="B36" s="6"/>
      <c r="C36" s="286" t="s">
        <v>111</v>
      </c>
      <c r="D36" s="286"/>
      <c r="E36" s="286"/>
      <c r="F36" s="286"/>
      <c r="G36" s="286"/>
      <c r="H36" s="286"/>
      <c r="I36" s="296">
        <f>AH30</f>
        <v>0</v>
      </c>
      <c r="J36" s="297"/>
      <c r="K36" s="298"/>
      <c r="L36" s="52"/>
      <c r="M36" s="52"/>
      <c r="N36" s="52"/>
      <c r="O36" s="92"/>
      <c r="P36" s="93"/>
      <c r="Q36" s="93"/>
      <c r="R36" s="93"/>
      <c r="S36" s="61"/>
      <c r="T36" s="95"/>
      <c r="U36" s="96"/>
      <c r="V36" s="96"/>
      <c r="W36" s="96"/>
      <c r="X36" s="61"/>
      <c r="Y36" s="61"/>
      <c r="Z36" s="67"/>
      <c r="AA36" s="84"/>
      <c r="AB36" s="289"/>
      <c r="AC36" s="289"/>
      <c r="AD36" s="290"/>
      <c r="AE36" s="67"/>
      <c r="AF36" s="61"/>
      <c r="AK36" s="58"/>
      <c r="AL36" s="8"/>
    </row>
    <row r="37" spans="2:38" ht="13.5" customHeight="1">
      <c r="B37" s="6"/>
      <c r="C37" s="286"/>
      <c r="D37" s="286"/>
      <c r="E37" s="286"/>
      <c r="F37" s="286"/>
      <c r="G37" s="286"/>
      <c r="H37" s="286"/>
      <c r="I37" s="299"/>
      <c r="J37" s="300"/>
      <c r="K37" s="301"/>
      <c r="L37" s="52"/>
      <c r="M37" s="52"/>
      <c r="N37" s="52"/>
      <c r="O37" s="93"/>
      <c r="P37" s="93"/>
      <c r="Q37" s="93"/>
      <c r="R37" s="93"/>
      <c r="S37" s="61"/>
      <c r="T37" s="96"/>
      <c r="U37" s="96"/>
      <c r="V37" s="96"/>
      <c r="W37" s="96"/>
      <c r="X37" s="61"/>
      <c r="Y37" s="61"/>
      <c r="Z37" s="67"/>
      <c r="AA37" s="85"/>
      <c r="AB37" s="284"/>
      <c r="AC37" s="284"/>
      <c r="AD37" s="285"/>
      <c r="AE37" s="67"/>
      <c r="AF37" s="67"/>
      <c r="AG37" s="71"/>
      <c r="AH37" s="67"/>
      <c r="AI37" s="67"/>
      <c r="AJ37" s="52"/>
      <c r="AK37" s="58"/>
      <c r="AL37" s="8"/>
    </row>
    <row r="38" spans="2:38">
      <c r="B38" s="6"/>
      <c r="C38" s="286"/>
      <c r="D38" s="286"/>
      <c r="E38" s="286"/>
      <c r="F38" s="286"/>
      <c r="G38" s="286"/>
      <c r="H38" s="286"/>
      <c r="I38" s="302"/>
      <c r="J38" s="303"/>
      <c r="K38" s="304"/>
      <c r="L38" s="52"/>
      <c r="M38" s="52"/>
      <c r="N38" s="77"/>
      <c r="O38" s="52"/>
      <c r="P38" s="94"/>
      <c r="Q38" s="94"/>
      <c r="R38" s="94"/>
      <c r="S38" s="61"/>
      <c r="T38" s="52"/>
      <c r="U38" s="94"/>
      <c r="V38" s="94"/>
      <c r="W38" s="94"/>
      <c r="X38" s="61"/>
      <c r="Y38" s="61"/>
      <c r="Z38" s="96"/>
      <c r="AA38" s="96"/>
      <c r="AB38" s="96"/>
      <c r="AC38" s="96"/>
      <c r="AD38" s="96"/>
      <c r="AE38" s="96"/>
      <c r="AF38" s="96"/>
      <c r="AG38" s="94"/>
      <c r="AH38" s="94"/>
      <c r="AI38" s="94"/>
      <c r="AJ38" s="94"/>
      <c r="AK38" s="94"/>
      <c r="AL38" s="8"/>
    </row>
    <row r="39" spans="2:38" ht="7.7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105</v>
      </c>
      <c r="V41">
        <v>1594</v>
      </c>
    </row>
    <row r="43" spans="2:38">
      <c r="F43" t="s">
        <v>104</v>
      </c>
    </row>
    <row r="47" spans="2:38">
      <c r="V47">
        <v>1570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0A5A6-A47C-46AD-A74D-7684A0AFAD3C}">
  <dimension ref="A1:AM47"/>
  <sheetViews>
    <sheetView view="pageBreakPreview" zoomScale="130" zoomScaleNormal="100" zoomScaleSheetLayoutView="130" workbookViewId="0">
      <selection activeCell="W27" sqref="W27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9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1"/>
    </row>
    <row r="2" spans="2:39" ht="25.7" customHeight="1">
      <c r="B2" s="91"/>
      <c r="C2" s="207" t="s">
        <v>15</v>
      </c>
      <c r="D2" s="208"/>
      <c r="E2" s="208"/>
      <c r="F2" s="208"/>
      <c r="G2" s="208"/>
      <c r="H2" s="208"/>
      <c r="I2" s="208"/>
      <c r="J2" s="208"/>
      <c r="K2" s="208"/>
      <c r="L2" s="208"/>
      <c r="M2" s="209"/>
      <c r="N2" s="1" t="s">
        <v>16</v>
      </c>
      <c r="T2" s="210" t="s">
        <v>196</v>
      </c>
      <c r="U2" s="210"/>
      <c r="V2" s="210"/>
      <c r="W2" s="210"/>
      <c r="X2" s="210"/>
      <c r="Y2" s="210"/>
      <c r="Z2" s="210"/>
      <c r="AA2" s="210"/>
      <c r="AB2" t="s">
        <v>38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11"/>
      <c r="P3" s="211"/>
      <c r="Q3" s="211"/>
      <c r="R3" s="211"/>
      <c r="S3" s="211"/>
      <c r="T3" s="211"/>
      <c r="U3" s="211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4"/>
      <c r="V5" s="94"/>
      <c r="W5" s="94"/>
      <c r="X5" s="61"/>
      <c r="Y5" s="61"/>
      <c r="Z5" s="96"/>
      <c r="AA5" s="96"/>
      <c r="AB5" s="96"/>
      <c r="AC5" s="96"/>
      <c r="AD5" s="96"/>
      <c r="AE5" s="96"/>
      <c r="AF5" s="96"/>
      <c r="AG5" s="94"/>
      <c r="AH5" s="94"/>
      <c r="AI5" s="94"/>
      <c r="AJ5" s="94"/>
      <c r="AK5" s="94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12" t="s">
        <v>18</v>
      </c>
      <c r="P6" s="213"/>
      <c r="Q6" s="213"/>
      <c r="R6" s="214"/>
      <c r="W6" s="94"/>
      <c r="X6" s="61"/>
      <c r="Y6" s="61"/>
      <c r="Z6" s="96"/>
      <c r="AA6" s="96"/>
      <c r="AB6" s="96"/>
      <c r="AC6" s="96"/>
      <c r="AD6" s="96"/>
      <c r="AE6" s="96"/>
      <c r="AF6" s="96"/>
      <c r="AG6" s="94"/>
      <c r="AH6" s="94"/>
      <c r="AI6" s="94"/>
      <c r="AJ6" s="94"/>
      <c r="AK6" s="94"/>
      <c r="AL6" s="43"/>
    </row>
    <row r="7" spans="2:39">
      <c r="B7" s="6"/>
      <c r="C7" s="34"/>
      <c r="D7" s="34"/>
      <c r="E7" s="34"/>
      <c r="F7" s="34"/>
      <c r="G7" s="34"/>
      <c r="H7" s="35"/>
      <c r="I7" s="218" t="s">
        <v>17</v>
      </c>
      <c r="J7" s="219"/>
      <c r="K7" s="219"/>
      <c r="L7" s="220"/>
      <c r="M7" s="34"/>
      <c r="N7" s="34"/>
      <c r="O7" s="215"/>
      <c r="P7" s="216"/>
      <c r="Q7" s="216"/>
      <c r="R7" s="217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21"/>
      <c r="J8" s="222"/>
      <c r="K8" s="222"/>
      <c r="L8" s="223"/>
      <c r="M8" s="34"/>
      <c r="N8" s="97"/>
      <c r="O8" s="55" t="s">
        <v>39</v>
      </c>
      <c r="P8" s="224">
        <v>0</v>
      </c>
      <c r="Q8" s="224"/>
      <c r="R8" s="225"/>
      <c r="W8" s="34"/>
      <c r="X8" s="34"/>
      <c r="Y8" s="34"/>
      <c r="Z8" s="34"/>
      <c r="AA8" s="228" t="s">
        <v>19</v>
      </c>
      <c r="AB8" s="229"/>
      <c r="AC8" s="229"/>
      <c r="AD8" s="230"/>
      <c r="AE8" s="34"/>
      <c r="AF8" s="34"/>
      <c r="AK8" s="7"/>
      <c r="AL8" s="8"/>
    </row>
    <row r="9" spans="2:39">
      <c r="B9" s="6"/>
      <c r="C9" s="218" t="s">
        <v>20</v>
      </c>
      <c r="D9" s="219"/>
      <c r="E9" s="219"/>
      <c r="F9" s="220"/>
      <c r="G9" s="38"/>
      <c r="H9" s="39"/>
      <c r="I9" s="34"/>
      <c r="J9" s="34"/>
      <c r="K9" s="34"/>
      <c r="L9" s="34"/>
      <c r="M9" s="34"/>
      <c r="N9" s="98"/>
      <c r="O9" s="59"/>
      <c r="P9" s="226"/>
      <c r="Q9" s="226"/>
      <c r="R9" s="227"/>
      <c r="W9" s="34"/>
      <c r="X9" s="34"/>
      <c r="Y9" s="34"/>
      <c r="Z9" s="38"/>
      <c r="AA9" s="231"/>
      <c r="AB9" s="232"/>
      <c r="AC9" s="232"/>
      <c r="AD9" s="233"/>
      <c r="AE9" s="34"/>
      <c r="AF9" s="86"/>
      <c r="AK9" s="7"/>
      <c r="AL9" s="8"/>
    </row>
    <row r="10" spans="2:39">
      <c r="B10" s="6"/>
      <c r="C10" s="221"/>
      <c r="D10" s="222"/>
      <c r="E10" s="222"/>
      <c r="F10" s="223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40</v>
      </c>
      <c r="AB10" s="224">
        <v>0</v>
      </c>
      <c r="AC10" s="224"/>
      <c r="AD10" s="225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34" t="s">
        <v>47</v>
      </c>
      <c r="J11" s="235"/>
      <c r="K11" s="235"/>
      <c r="L11" s="236"/>
      <c r="M11" s="53"/>
      <c r="N11" s="57"/>
      <c r="O11" s="240" t="s">
        <v>22</v>
      </c>
      <c r="P11" s="241"/>
      <c r="Q11" s="241"/>
      <c r="R11" s="242"/>
      <c r="Y11" s="53"/>
      <c r="Z11" s="57"/>
      <c r="AA11" s="59"/>
      <c r="AB11" s="226"/>
      <c r="AC11" s="226"/>
      <c r="AD11" s="227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37"/>
      <c r="J12" s="238"/>
      <c r="K12" s="238"/>
      <c r="L12" s="239"/>
      <c r="M12" s="60"/>
      <c r="N12" s="59"/>
      <c r="O12" s="243"/>
      <c r="P12" s="244"/>
      <c r="Q12" s="244"/>
      <c r="R12" s="245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305">
        <v>1.27</v>
      </c>
      <c r="K13" s="305"/>
      <c r="L13" s="306"/>
      <c r="M13" s="62"/>
      <c r="N13" s="56"/>
      <c r="O13" s="55" t="s">
        <v>24</v>
      </c>
      <c r="P13" s="224">
        <v>0</v>
      </c>
      <c r="Q13" s="224"/>
      <c r="R13" s="225"/>
      <c r="S13" s="52"/>
      <c r="T13" s="52"/>
      <c r="Y13" s="53"/>
      <c r="AE13" s="52"/>
      <c r="AF13" s="52"/>
      <c r="AG13" s="246" t="s">
        <v>57</v>
      </c>
      <c r="AH13" s="247"/>
      <c r="AI13" s="247"/>
      <c r="AJ13" s="248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307"/>
      <c r="K14" s="307"/>
      <c r="L14" s="308"/>
      <c r="M14" s="53"/>
      <c r="N14" s="82"/>
      <c r="O14" s="59"/>
      <c r="P14" s="226"/>
      <c r="Q14" s="226"/>
      <c r="R14" s="227"/>
      <c r="S14" s="52"/>
      <c r="T14" s="52"/>
      <c r="U14" s="52"/>
      <c r="V14" s="52"/>
      <c r="W14" s="52"/>
      <c r="X14" s="52"/>
      <c r="Y14" s="53"/>
      <c r="AE14" s="52"/>
      <c r="AF14" s="52"/>
      <c r="AG14" s="249"/>
      <c r="AH14" s="250"/>
      <c r="AI14" s="250"/>
      <c r="AJ14" s="251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252"/>
      <c r="AH15" s="253"/>
      <c r="AI15" s="253"/>
      <c r="AJ15" s="254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55" t="s">
        <v>54</v>
      </c>
      <c r="P16" s="235"/>
      <c r="Q16" s="235"/>
      <c r="R16" s="236"/>
      <c r="S16" s="52"/>
      <c r="T16" s="52"/>
      <c r="U16" s="256" t="s">
        <v>27</v>
      </c>
      <c r="V16" s="257"/>
      <c r="W16" s="257"/>
      <c r="X16" s="258"/>
      <c r="Y16" s="53"/>
      <c r="Z16" s="57"/>
      <c r="AA16" s="262" t="s">
        <v>23</v>
      </c>
      <c r="AB16" s="263"/>
      <c r="AC16" s="263"/>
      <c r="AD16" s="264"/>
      <c r="AE16" s="53"/>
      <c r="AF16" s="56"/>
      <c r="AG16" s="57" t="s">
        <v>41</v>
      </c>
      <c r="AH16" s="305"/>
      <c r="AI16" s="305"/>
      <c r="AJ16" s="306"/>
      <c r="AK16" s="58"/>
      <c r="AL16" s="8"/>
    </row>
    <row r="17" spans="1:38">
      <c r="B17" s="6"/>
      <c r="C17" s="271" t="s">
        <v>6</v>
      </c>
      <c r="D17" s="272"/>
      <c r="E17" s="272"/>
      <c r="F17" s="272"/>
      <c r="G17" s="272"/>
      <c r="H17" s="273"/>
      <c r="I17" s="274" t="s">
        <v>26</v>
      </c>
      <c r="J17" s="275"/>
      <c r="K17" s="276"/>
      <c r="L17" s="52"/>
      <c r="M17" s="53"/>
      <c r="N17" s="57"/>
      <c r="O17" s="237"/>
      <c r="P17" s="238"/>
      <c r="Q17" s="238"/>
      <c r="R17" s="239"/>
      <c r="S17" s="64"/>
      <c r="T17" s="65"/>
      <c r="U17" s="259"/>
      <c r="V17" s="260"/>
      <c r="W17" s="260"/>
      <c r="X17" s="261"/>
      <c r="Y17" s="63"/>
      <c r="Z17" s="63"/>
      <c r="AA17" s="265"/>
      <c r="AB17" s="266"/>
      <c r="AC17" s="266"/>
      <c r="AD17" s="267"/>
      <c r="AE17" s="53"/>
      <c r="AF17" s="68"/>
      <c r="AG17" s="59"/>
      <c r="AH17" s="307"/>
      <c r="AI17" s="307"/>
      <c r="AJ17" s="308"/>
      <c r="AK17" s="48"/>
      <c r="AL17" s="8"/>
    </row>
    <row r="18" spans="1:38">
      <c r="B18" s="6"/>
      <c r="C18" s="277" t="s">
        <v>69</v>
      </c>
      <c r="D18" s="277"/>
      <c r="E18" s="277"/>
      <c r="F18" s="277"/>
      <c r="G18" s="277"/>
      <c r="H18" s="277"/>
      <c r="I18" s="309">
        <f>J13</f>
        <v>1.27</v>
      </c>
      <c r="J18" s="309"/>
      <c r="K18" s="310"/>
      <c r="L18" s="52"/>
      <c r="M18" s="53"/>
      <c r="N18" s="56"/>
      <c r="O18" s="55" t="s">
        <v>29</v>
      </c>
      <c r="P18" s="224">
        <v>0</v>
      </c>
      <c r="Q18" s="224"/>
      <c r="R18" s="225"/>
      <c r="S18" s="62"/>
      <c r="T18" s="56"/>
      <c r="U18" s="55" t="s">
        <v>30</v>
      </c>
      <c r="V18" s="224">
        <v>0</v>
      </c>
      <c r="W18" s="224"/>
      <c r="X18" s="225"/>
      <c r="Y18" s="53"/>
      <c r="Z18" s="56"/>
      <c r="AA18" s="268"/>
      <c r="AB18" s="269"/>
      <c r="AC18" s="269"/>
      <c r="AD18" s="270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77"/>
      <c r="D19" s="277"/>
      <c r="E19" s="277"/>
      <c r="F19" s="277"/>
      <c r="G19" s="277"/>
      <c r="H19" s="277"/>
      <c r="I19" s="311"/>
      <c r="J19" s="311"/>
      <c r="K19" s="312"/>
      <c r="L19" s="52"/>
      <c r="M19" s="53"/>
      <c r="N19" s="82"/>
      <c r="O19" s="59"/>
      <c r="P19" s="226"/>
      <c r="Q19" s="226"/>
      <c r="R19" s="227"/>
      <c r="S19" s="53"/>
      <c r="T19" s="57"/>
      <c r="U19" s="59"/>
      <c r="V19" s="226"/>
      <c r="W19" s="226"/>
      <c r="X19" s="227"/>
      <c r="Y19" s="66"/>
      <c r="Z19" s="57"/>
      <c r="AA19" s="57" t="s">
        <v>25</v>
      </c>
      <c r="AB19" s="282">
        <v>0</v>
      </c>
      <c r="AC19" s="282"/>
      <c r="AD19" s="283"/>
      <c r="AE19" s="53"/>
      <c r="AF19" s="57"/>
      <c r="AK19" s="58"/>
      <c r="AL19" s="8"/>
    </row>
    <row r="20" spans="1:38" ht="12.95" customHeight="1">
      <c r="B20" s="6"/>
      <c r="C20" s="286" t="s">
        <v>112</v>
      </c>
      <c r="D20" s="277"/>
      <c r="E20" s="277"/>
      <c r="F20" s="277"/>
      <c r="G20" s="277"/>
      <c r="H20" s="277"/>
      <c r="I20" s="278">
        <f>P8+AB10</f>
        <v>0</v>
      </c>
      <c r="J20" s="278"/>
      <c r="K20" s="279"/>
      <c r="L20" s="52"/>
      <c r="M20" s="53"/>
      <c r="N20" s="57"/>
      <c r="P20" s="99"/>
      <c r="T20" s="91"/>
      <c r="Y20" s="62"/>
      <c r="Z20" s="57"/>
      <c r="AA20" s="59"/>
      <c r="AB20" s="284"/>
      <c r="AC20" s="284"/>
      <c r="AD20" s="285"/>
      <c r="AE20" s="53"/>
      <c r="AF20" s="57"/>
      <c r="AG20" s="262" t="s">
        <v>58</v>
      </c>
      <c r="AH20" s="263"/>
      <c r="AI20" s="263"/>
      <c r="AJ20" s="264"/>
      <c r="AK20" s="58"/>
      <c r="AL20" s="8"/>
    </row>
    <row r="21" spans="1:38" ht="13.5" customHeight="1">
      <c r="B21" s="6"/>
      <c r="C21" s="277"/>
      <c r="D21" s="277"/>
      <c r="E21" s="277"/>
      <c r="F21" s="277"/>
      <c r="G21" s="277"/>
      <c r="H21" s="277"/>
      <c r="I21" s="280"/>
      <c r="J21" s="280"/>
      <c r="K21" s="281"/>
      <c r="L21" s="52"/>
      <c r="M21" s="53"/>
      <c r="N21" s="57"/>
      <c r="O21" s="255" t="s">
        <v>31</v>
      </c>
      <c r="P21" s="235"/>
      <c r="Q21" s="235"/>
      <c r="R21" s="236"/>
      <c r="S21" s="53"/>
      <c r="T21" s="57"/>
      <c r="U21" s="255" t="s">
        <v>119</v>
      </c>
      <c r="V21" s="235"/>
      <c r="W21" s="235"/>
      <c r="X21" s="236"/>
      <c r="Y21" s="53"/>
      <c r="Z21" s="57"/>
      <c r="AA21" s="52"/>
      <c r="AB21" s="52"/>
      <c r="AC21" s="52"/>
      <c r="AD21" s="52"/>
      <c r="AE21" s="53"/>
      <c r="AF21" s="57"/>
      <c r="AG21" s="265"/>
      <c r="AH21" s="266"/>
      <c r="AI21" s="266"/>
      <c r="AJ21" s="267"/>
      <c r="AK21" s="58"/>
      <c r="AL21" s="8"/>
    </row>
    <row r="22" spans="1:38">
      <c r="B22" s="6"/>
      <c r="C22" s="277" t="s">
        <v>70</v>
      </c>
      <c r="D22" s="277"/>
      <c r="E22" s="277"/>
      <c r="F22" s="277"/>
      <c r="G22" s="277"/>
      <c r="H22" s="277"/>
      <c r="I22" s="278">
        <f>P23</f>
        <v>0</v>
      </c>
      <c r="J22" s="278"/>
      <c r="K22" s="279"/>
      <c r="L22" s="52"/>
      <c r="M22" s="53"/>
      <c r="N22" s="57"/>
      <c r="O22" s="237"/>
      <c r="P22" s="238"/>
      <c r="Q22" s="238"/>
      <c r="R22" s="239"/>
      <c r="S22" s="53"/>
      <c r="T22" s="60"/>
      <c r="U22" s="237"/>
      <c r="V22" s="238"/>
      <c r="W22" s="238"/>
      <c r="X22" s="239"/>
      <c r="Y22" s="53"/>
      <c r="Z22" s="57"/>
      <c r="AE22" s="53"/>
      <c r="AF22" s="57"/>
      <c r="AG22" s="268"/>
      <c r="AH22" s="269"/>
      <c r="AI22" s="269"/>
      <c r="AJ22" s="270"/>
      <c r="AK22" s="58"/>
      <c r="AL22" s="8"/>
    </row>
    <row r="23" spans="1:38" ht="13.5" customHeight="1">
      <c r="B23" s="6"/>
      <c r="C23" s="277"/>
      <c r="D23" s="277"/>
      <c r="E23" s="277"/>
      <c r="F23" s="277"/>
      <c r="G23" s="277"/>
      <c r="H23" s="277"/>
      <c r="I23" s="280"/>
      <c r="J23" s="280"/>
      <c r="K23" s="281"/>
      <c r="L23" s="52"/>
      <c r="M23" s="53"/>
      <c r="N23" s="57"/>
      <c r="O23" s="55" t="s">
        <v>33</v>
      </c>
      <c r="P23" s="224">
        <v>0</v>
      </c>
      <c r="Q23" s="224"/>
      <c r="R23" s="225"/>
      <c r="S23" s="52"/>
      <c r="T23" s="62"/>
      <c r="U23" s="55" t="s">
        <v>34</v>
      </c>
      <c r="V23" s="224">
        <v>0</v>
      </c>
      <c r="W23" s="224"/>
      <c r="X23" s="225"/>
      <c r="Y23" s="53"/>
      <c r="Z23" s="57"/>
      <c r="AA23" s="262" t="s">
        <v>55</v>
      </c>
      <c r="AB23" s="263"/>
      <c r="AC23" s="263"/>
      <c r="AD23" s="264"/>
      <c r="AE23" s="53"/>
      <c r="AF23" s="56"/>
      <c r="AG23" s="57" t="s">
        <v>28</v>
      </c>
      <c r="AH23" s="224">
        <v>0</v>
      </c>
      <c r="AI23" s="224"/>
      <c r="AJ23" s="225"/>
      <c r="AK23" s="58"/>
      <c r="AL23" s="8"/>
    </row>
    <row r="24" spans="1:38" ht="12.95" customHeight="1">
      <c r="B24" s="6"/>
      <c r="C24" s="286" t="s">
        <v>106</v>
      </c>
      <c r="D24" s="277"/>
      <c r="E24" s="277"/>
      <c r="F24" s="277"/>
      <c r="G24" s="277"/>
      <c r="H24" s="277"/>
      <c r="I24" s="278">
        <f>V23</f>
        <v>0</v>
      </c>
      <c r="J24" s="278"/>
      <c r="K24" s="279"/>
      <c r="L24" s="52"/>
      <c r="M24" s="53"/>
      <c r="N24" s="57"/>
      <c r="O24" s="59"/>
      <c r="P24" s="226"/>
      <c r="Q24" s="226"/>
      <c r="R24" s="227"/>
      <c r="S24" s="52"/>
      <c r="T24" s="52"/>
      <c r="U24" s="59"/>
      <c r="V24" s="226"/>
      <c r="W24" s="226"/>
      <c r="X24" s="227"/>
      <c r="Y24" s="53"/>
      <c r="Z24" s="57"/>
      <c r="AA24" s="265"/>
      <c r="AB24" s="266"/>
      <c r="AC24" s="266"/>
      <c r="AD24" s="267"/>
      <c r="AE24" s="53"/>
      <c r="AF24" s="68"/>
      <c r="AG24" s="59"/>
      <c r="AH24" s="226"/>
      <c r="AI24" s="226"/>
      <c r="AJ24" s="227"/>
      <c r="AK24" s="58"/>
      <c r="AL24" s="8"/>
    </row>
    <row r="25" spans="1:38">
      <c r="A25" t="s">
        <v>32</v>
      </c>
      <c r="B25" s="6"/>
      <c r="C25" s="277"/>
      <c r="D25" s="277"/>
      <c r="E25" s="277"/>
      <c r="F25" s="277"/>
      <c r="G25" s="277"/>
      <c r="H25" s="277"/>
      <c r="I25" s="280"/>
      <c r="J25" s="280"/>
      <c r="K25" s="281"/>
      <c r="L25" s="52"/>
      <c r="M25" s="53"/>
      <c r="N25" s="57"/>
      <c r="Y25" s="53"/>
      <c r="Z25" s="57"/>
      <c r="AA25" s="265"/>
      <c r="AB25" s="266"/>
      <c r="AC25" s="266"/>
      <c r="AD25" s="267"/>
      <c r="AE25" s="63"/>
      <c r="AF25" s="57"/>
      <c r="AG25" s="30"/>
      <c r="AJ25" s="30"/>
      <c r="AK25" s="58"/>
      <c r="AL25" s="8"/>
    </row>
    <row r="26" spans="1:38" ht="12.95" customHeight="1">
      <c r="B26" s="6"/>
      <c r="C26" s="286" t="s">
        <v>107</v>
      </c>
      <c r="D26" s="277"/>
      <c r="E26" s="277"/>
      <c r="F26" s="277"/>
      <c r="G26" s="277"/>
      <c r="H26" s="277"/>
      <c r="I26" s="278">
        <f>P13+AB19</f>
        <v>0</v>
      </c>
      <c r="J26" s="278"/>
      <c r="K26" s="279"/>
      <c r="L26" s="52"/>
      <c r="M26" s="53"/>
      <c r="N26" s="57"/>
      <c r="Y26" s="53"/>
      <c r="Z26" s="57"/>
      <c r="AA26" s="54" t="s">
        <v>42</v>
      </c>
      <c r="AB26" s="313">
        <v>1.27</v>
      </c>
      <c r="AC26" s="313"/>
      <c r="AD26" s="314"/>
      <c r="AE26" s="53"/>
      <c r="AF26" s="57"/>
      <c r="AG26" s="44"/>
      <c r="AJ26" s="44"/>
      <c r="AK26" s="58"/>
      <c r="AL26" s="8"/>
    </row>
    <row r="27" spans="1:38">
      <c r="B27" s="6"/>
      <c r="C27" s="277"/>
      <c r="D27" s="277"/>
      <c r="E27" s="277"/>
      <c r="F27" s="277"/>
      <c r="G27" s="277"/>
      <c r="H27" s="277"/>
      <c r="I27" s="280"/>
      <c r="J27" s="280"/>
      <c r="K27" s="281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2"/>
      <c r="AA27" s="57"/>
      <c r="AB27" s="315"/>
      <c r="AC27" s="315"/>
      <c r="AD27" s="316"/>
      <c r="AE27" s="82"/>
      <c r="AF27" s="57"/>
      <c r="AG27" s="262" t="s">
        <v>115</v>
      </c>
      <c r="AH27" s="263"/>
      <c r="AI27" s="263"/>
      <c r="AJ27" s="264"/>
      <c r="AK27" s="58"/>
      <c r="AL27" s="8"/>
    </row>
    <row r="28" spans="1:38">
      <c r="B28" s="6"/>
      <c r="C28" s="277" t="s">
        <v>71</v>
      </c>
      <c r="D28" s="277"/>
      <c r="E28" s="277"/>
      <c r="F28" s="277"/>
      <c r="G28" s="277"/>
      <c r="H28" s="277"/>
      <c r="I28" s="309">
        <f>AB26</f>
        <v>1.27</v>
      </c>
      <c r="J28" s="309"/>
      <c r="K28" s="310"/>
      <c r="L28" s="52"/>
      <c r="M28" s="52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2"/>
      <c r="AA28" s="59"/>
      <c r="AB28" s="317"/>
      <c r="AC28" s="317"/>
      <c r="AD28" s="318"/>
      <c r="AE28" s="52"/>
      <c r="AF28" s="68"/>
      <c r="AG28" s="265"/>
      <c r="AH28" s="266"/>
      <c r="AI28" s="266"/>
      <c r="AJ28" s="267"/>
      <c r="AK28" s="58"/>
      <c r="AL28" s="8"/>
    </row>
    <row r="29" spans="1:38" ht="13.5" customHeight="1">
      <c r="B29" s="6"/>
      <c r="C29" s="277"/>
      <c r="D29" s="277"/>
      <c r="E29" s="277"/>
      <c r="F29" s="277"/>
      <c r="G29" s="277"/>
      <c r="H29" s="277"/>
      <c r="I29" s="311"/>
      <c r="J29" s="311"/>
      <c r="K29" s="312"/>
      <c r="L29" s="52"/>
      <c r="M29" s="52"/>
      <c r="N29" s="52"/>
      <c r="Y29" s="52"/>
      <c r="Z29" s="52"/>
      <c r="AB29" s="31"/>
      <c r="AE29" s="52"/>
      <c r="AF29" s="63"/>
      <c r="AG29" s="268"/>
      <c r="AH29" s="269"/>
      <c r="AI29" s="269"/>
      <c r="AJ29" s="270"/>
      <c r="AK29" s="79" t="s">
        <v>43</v>
      </c>
      <c r="AL29" s="8"/>
    </row>
    <row r="30" spans="1:38" ht="12.95" customHeight="1">
      <c r="B30" s="6"/>
      <c r="C30" s="286" t="s">
        <v>108</v>
      </c>
      <c r="D30" s="277"/>
      <c r="E30" s="277"/>
      <c r="F30" s="277"/>
      <c r="G30" s="277"/>
      <c r="H30" s="277"/>
      <c r="I30" s="278">
        <f>AB34</f>
        <v>0</v>
      </c>
      <c r="J30" s="278"/>
      <c r="K30" s="279"/>
      <c r="L30" s="52"/>
      <c r="M30" s="52"/>
      <c r="N30" s="61"/>
      <c r="Y30" s="70"/>
      <c r="Z30" s="52"/>
      <c r="AB30" s="87"/>
      <c r="AE30" s="52"/>
      <c r="AF30" s="52"/>
      <c r="AG30" s="57" t="s">
        <v>35</v>
      </c>
      <c r="AH30" s="224">
        <v>0</v>
      </c>
      <c r="AI30" s="224"/>
      <c r="AJ30" s="225"/>
      <c r="AK30" s="58"/>
      <c r="AL30" s="8"/>
    </row>
    <row r="31" spans="1:38" ht="13.5" customHeight="1">
      <c r="B31" s="6"/>
      <c r="C31" s="277"/>
      <c r="D31" s="277"/>
      <c r="E31" s="277"/>
      <c r="F31" s="277"/>
      <c r="G31" s="277"/>
      <c r="H31" s="277"/>
      <c r="I31" s="280"/>
      <c r="J31" s="280"/>
      <c r="K31" s="281"/>
      <c r="L31" s="52"/>
      <c r="M31" s="52"/>
      <c r="N31" s="61"/>
      <c r="Y31" s="61"/>
      <c r="Z31" s="52"/>
      <c r="AA31" s="262" t="s">
        <v>56</v>
      </c>
      <c r="AB31" s="291"/>
      <c r="AC31" s="291"/>
      <c r="AD31" s="292"/>
      <c r="AE31" s="52"/>
      <c r="AF31" s="80"/>
      <c r="AG31" s="59"/>
      <c r="AH31" s="226"/>
      <c r="AI31" s="226"/>
      <c r="AJ31" s="227"/>
      <c r="AK31" s="58"/>
      <c r="AL31" s="8"/>
    </row>
    <row r="32" spans="1:38" ht="13.5" customHeight="1">
      <c r="B32" s="6"/>
      <c r="C32" s="286" t="s">
        <v>109</v>
      </c>
      <c r="D32" s="277"/>
      <c r="E32" s="277"/>
      <c r="F32" s="277"/>
      <c r="G32" s="277"/>
      <c r="H32" s="277"/>
      <c r="I32" s="278">
        <f>AH16</f>
        <v>0</v>
      </c>
      <c r="J32" s="278"/>
      <c r="K32" s="279"/>
      <c r="L32" s="52"/>
      <c r="M32" s="61"/>
      <c r="N32" s="52"/>
      <c r="Y32" s="61"/>
      <c r="Z32" s="52"/>
      <c r="AA32" s="293"/>
      <c r="AB32" s="294"/>
      <c r="AC32" s="294"/>
      <c r="AD32" s="295"/>
      <c r="AE32" s="52"/>
      <c r="AF32" s="52"/>
      <c r="AK32" s="58"/>
      <c r="AL32" s="8"/>
    </row>
    <row r="33" spans="2:38">
      <c r="B33" s="6"/>
      <c r="C33" s="277"/>
      <c r="D33" s="277"/>
      <c r="E33" s="277"/>
      <c r="F33" s="277"/>
      <c r="G33" s="277"/>
      <c r="H33" s="277"/>
      <c r="I33" s="280"/>
      <c r="J33" s="280"/>
      <c r="K33" s="281"/>
      <c r="L33" s="52"/>
      <c r="M33" s="52"/>
      <c r="N33" s="77"/>
      <c r="O33" s="52"/>
      <c r="P33" s="94"/>
      <c r="Q33" s="94"/>
      <c r="R33" s="94"/>
      <c r="S33" s="78"/>
      <c r="X33" s="61"/>
      <c r="Y33" s="61"/>
      <c r="Z33" s="52"/>
      <c r="AA33" s="293"/>
      <c r="AB33" s="294"/>
      <c r="AC33" s="294"/>
      <c r="AD33" s="295"/>
      <c r="AE33" s="52"/>
      <c r="AF33" s="52"/>
      <c r="AK33" s="58"/>
      <c r="AL33" s="8"/>
    </row>
    <row r="34" spans="2:38" ht="12.95" customHeight="1">
      <c r="B34" s="6"/>
      <c r="C34" s="286" t="s">
        <v>110</v>
      </c>
      <c r="D34" s="277"/>
      <c r="E34" s="277"/>
      <c r="F34" s="277"/>
      <c r="G34" s="277"/>
      <c r="H34" s="277"/>
      <c r="I34" s="278">
        <f>AH23</f>
        <v>0</v>
      </c>
      <c r="J34" s="278"/>
      <c r="K34" s="279"/>
      <c r="L34" s="52"/>
      <c r="M34" s="52"/>
      <c r="N34" s="52"/>
      <c r="O34" s="52"/>
      <c r="P34" s="94"/>
      <c r="Q34" s="94"/>
      <c r="R34" s="94"/>
      <c r="S34" s="61"/>
      <c r="X34" s="61"/>
      <c r="Y34" s="61"/>
      <c r="Z34" s="52"/>
      <c r="AA34" s="83" t="s">
        <v>36</v>
      </c>
      <c r="AB34" s="313"/>
      <c r="AC34" s="313"/>
      <c r="AD34" s="314"/>
      <c r="AE34" s="52"/>
      <c r="AF34" s="52"/>
      <c r="AK34" s="58"/>
      <c r="AL34" s="8"/>
    </row>
    <row r="35" spans="2:38" ht="13.5" customHeight="1">
      <c r="B35" s="6"/>
      <c r="C35" s="277"/>
      <c r="D35" s="277"/>
      <c r="E35" s="277"/>
      <c r="F35" s="277"/>
      <c r="G35" s="277"/>
      <c r="H35" s="277"/>
      <c r="I35" s="280"/>
      <c r="J35" s="280"/>
      <c r="K35" s="281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4"/>
      <c r="AB35" s="315"/>
      <c r="AC35" s="315"/>
      <c r="AD35" s="316"/>
      <c r="AE35" s="52"/>
      <c r="AF35" s="52"/>
      <c r="AK35" s="58"/>
      <c r="AL35" s="8"/>
    </row>
    <row r="36" spans="2:38" ht="13.5" customHeight="1">
      <c r="B36" s="6"/>
      <c r="C36" s="286" t="s">
        <v>111</v>
      </c>
      <c r="D36" s="286"/>
      <c r="E36" s="286"/>
      <c r="F36" s="286"/>
      <c r="G36" s="286"/>
      <c r="H36" s="286"/>
      <c r="I36" s="296">
        <f>AH30</f>
        <v>0</v>
      </c>
      <c r="J36" s="297"/>
      <c r="K36" s="298"/>
      <c r="L36" s="52"/>
      <c r="M36" s="52"/>
      <c r="N36" s="52"/>
      <c r="O36" s="92"/>
      <c r="P36" s="93"/>
      <c r="Q36" s="93"/>
      <c r="R36" s="93"/>
      <c r="S36" s="61"/>
      <c r="T36" s="95"/>
      <c r="U36" s="96"/>
      <c r="V36" s="96"/>
      <c r="W36" s="96"/>
      <c r="X36" s="61"/>
      <c r="Y36" s="61"/>
      <c r="Z36" s="67"/>
      <c r="AA36" s="84"/>
      <c r="AB36" s="315"/>
      <c r="AC36" s="315"/>
      <c r="AD36" s="316"/>
      <c r="AE36" s="67"/>
      <c r="AF36" s="61"/>
      <c r="AK36" s="58"/>
      <c r="AL36" s="8"/>
    </row>
    <row r="37" spans="2:38" ht="13.5" customHeight="1">
      <c r="B37" s="6"/>
      <c r="C37" s="286"/>
      <c r="D37" s="286"/>
      <c r="E37" s="286"/>
      <c r="F37" s="286"/>
      <c r="G37" s="286"/>
      <c r="H37" s="286"/>
      <c r="I37" s="299"/>
      <c r="J37" s="300"/>
      <c r="K37" s="301"/>
      <c r="L37" s="52"/>
      <c r="M37" s="52"/>
      <c r="N37" s="52"/>
      <c r="O37" s="93"/>
      <c r="P37" s="93"/>
      <c r="Q37" s="93"/>
      <c r="R37" s="93"/>
      <c r="S37" s="61"/>
      <c r="T37" s="96"/>
      <c r="U37" s="96"/>
      <c r="V37" s="96"/>
      <c r="W37" s="96"/>
      <c r="X37" s="61"/>
      <c r="Y37" s="61"/>
      <c r="Z37" s="67"/>
      <c r="AA37" s="85"/>
      <c r="AB37" s="317"/>
      <c r="AC37" s="317"/>
      <c r="AD37" s="318"/>
      <c r="AE37" s="67"/>
      <c r="AF37" s="67"/>
      <c r="AG37" s="71"/>
      <c r="AH37" s="67"/>
      <c r="AI37" s="67"/>
      <c r="AJ37" s="52"/>
      <c r="AK37" s="58"/>
      <c r="AL37" s="8"/>
    </row>
    <row r="38" spans="2:38">
      <c r="B38" s="6"/>
      <c r="C38" s="286"/>
      <c r="D38" s="286"/>
      <c r="E38" s="286"/>
      <c r="F38" s="286"/>
      <c r="G38" s="286"/>
      <c r="H38" s="286"/>
      <c r="I38" s="302"/>
      <c r="J38" s="303"/>
      <c r="K38" s="304"/>
      <c r="L38" s="52"/>
      <c r="M38" s="52"/>
      <c r="N38" s="77"/>
      <c r="O38" s="52"/>
      <c r="P38" s="94"/>
      <c r="Q38" s="94"/>
      <c r="R38" s="94"/>
      <c r="S38" s="61"/>
      <c r="T38" s="52"/>
      <c r="U38" s="94"/>
      <c r="V38" s="94"/>
      <c r="W38" s="94"/>
      <c r="X38" s="61"/>
      <c r="Y38" s="61"/>
      <c r="Z38" s="96"/>
      <c r="AA38" s="96"/>
      <c r="AB38" s="96"/>
      <c r="AC38" s="96"/>
      <c r="AD38" s="96"/>
      <c r="AE38" s="96"/>
      <c r="AF38" s="96"/>
      <c r="AG38" s="94"/>
      <c r="AH38" s="94"/>
      <c r="AI38" s="94"/>
      <c r="AJ38" s="94"/>
      <c r="AK38" s="94"/>
      <c r="AL38" s="8"/>
    </row>
    <row r="39" spans="2:38" ht="7.7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105</v>
      </c>
      <c r="V41">
        <v>1594</v>
      </c>
    </row>
    <row r="43" spans="2:38">
      <c r="F43" t="s">
        <v>104</v>
      </c>
    </row>
    <row r="47" spans="2:38">
      <c r="V47">
        <v>1570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AH30:AJ31"/>
    <mergeCell ref="AA31:AD33"/>
    <mergeCell ref="C32:H33"/>
    <mergeCell ref="I32:K33"/>
    <mergeCell ref="AA23:AD25"/>
    <mergeCell ref="AH23:AJ24"/>
    <mergeCell ref="C24:H25"/>
    <mergeCell ref="I24:K25"/>
    <mergeCell ref="C26:H27"/>
    <mergeCell ref="I26:K27"/>
    <mergeCell ref="C30:H31"/>
    <mergeCell ref="I30:K31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99D11-85E7-401D-8E12-B379D53F0757}">
  <dimension ref="A1:AM47"/>
  <sheetViews>
    <sheetView view="pageBreakPreview" zoomScale="130" zoomScaleNormal="100" zoomScaleSheetLayoutView="130" workbookViewId="0">
      <selection activeCell="W27" sqref="W27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9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1"/>
    </row>
    <row r="2" spans="2:39" ht="25.7" customHeight="1">
      <c r="B2" s="91"/>
      <c r="C2" s="207" t="s">
        <v>15</v>
      </c>
      <c r="D2" s="208"/>
      <c r="E2" s="208"/>
      <c r="F2" s="208"/>
      <c r="G2" s="208"/>
      <c r="H2" s="208"/>
      <c r="I2" s="208"/>
      <c r="J2" s="208"/>
      <c r="K2" s="208"/>
      <c r="L2" s="208"/>
      <c r="M2" s="209"/>
      <c r="N2" s="1" t="s">
        <v>16</v>
      </c>
      <c r="T2" s="210" t="s">
        <v>204</v>
      </c>
      <c r="U2" s="210"/>
      <c r="V2" s="210"/>
      <c r="W2" s="210"/>
      <c r="X2" s="210"/>
      <c r="Y2" s="210"/>
      <c r="Z2" s="210"/>
      <c r="AA2" s="210"/>
      <c r="AB2" s="319"/>
      <c r="AC2" s="319"/>
      <c r="AD2" t="s">
        <v>38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11"/>
      <c r="P3" s="211"/>
      <c r="Q3" s="211"/>
      <c r="R3" s="211"/>
      <c r="S3" s="211"/>
      <c r="T3" s="211"/>
      <c r="U3" s="211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4"/>
      <c r="V5" s="94"/>
      <c r="W5" s="94"/>
      <c r="X5" s="61"/>
      <c r="Y5" s="61"/>
      <c r="Z5" s="96"/>
      <c r="AA5" s="96"/>
      <c r="AB5" s="96"/>
      <c r="AC5" s="96"/>
      <c r="AD5" s="96"/>
      <c r="AE5" s="96"/>
      <c r="AF5" s="96"/>
      <c r="AG5" s="94"/>
      <c r="AH5" s="94"/>
      <c r="AI5" s="94"/>
      <c r="AJ5" s="94"/>
      <c r="AK5" s="94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12" t="s">
        <v>18</v>
      </c>
      <c r="P6" s="213"/>
      <c r="Q6" s="213"/>
      <c r="R6" s="214"/>
      <c r="W6" s="94"/>
      <c r="X6" s="61"/>
      <c r="Y6" s="61"/>
      <c r="Z6" s="96"/>
      <c r="AA6" s="96"/>
      <c r="AB6" s="96"/>
      <c r="AC6" s="96"/>
      <c r="AD6" s="96"/>
      <c r="AE6" s="96"/>
      <c r="AF6" s="96"/>
      <c r="AG6" s="94"/>
      <c r="AH6" s="94"/>
      <c r="AI6" s="94"/>
      <c r="AJ6" s="94"/>
      <c r="AK6" s="94"/>
      <c r="AL6" s="43"/>
    </row>
    <row r="7" spans="2:39">
      <c r="B7" s="6"/>
      <c r="C7" s="34"/>
      <c r="D7" s="34"/>
      <c r="E7" s="34"/>
      <c r="F7" s="34"/>
      <c r="G7" s="34"/>
      <c r="H7" s="35"/>
      <c r="I7" s="218" t="s">
        <v>17</v>
      </c>
      <c r="J7" s="219"/>
      <c r="K7" s="219"/>
      <c r="L7" s="220"/>
      <c r="M7" s="34"/>
      <c r="N7" s="34"/>
      <c r="O7" s="215"/>
      <c r="P7" s="216"/>
      <c r="Q7" s="216"/>
      <c r="R7" s="217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21"/>
      <c r="J8" s="222"/>
      <c r="K8" s="222"/>
      <c r="L8" s="223"/>
      <c r="M8" s="34"/>
      <c r="N8" s="97"/>
      <c r="O8" s="55" t="s">
        <v>39</v>
      </c>
      <c r="P8" s="224">
        <v>0</v>
      </c>
      <c r="Q8" s="224"/>
      <c r="R8" s="225"/>
      <c r="W8" s="34"/>
      <c r="X8" s="34"/>
      <c r="Y8" s="34"/>
      <c r="Z8" s="34"/>
      <c r="AA8" s="228" t="s">
        <v>19</v>
      </c>
      <c r="AB8" s="229"/>
      <c r="AC8" s="229"/>
      <c r="AD8" s="230"/>
      <c r="AE8" s="34"/>
      <c r="AF8" s="34"/>
      <c r="AK8" s="7"/>
      <c r="AL8" s="8"/>
    </row>
    <row r="9" spans="2:39">
      <c r="B9" s="6"/>
      <c r="C9" s="218" t="s">
        <v>20</v>
      </c>
      <c r="D9" s="219"/>
      <c r="E9" s="219"/>
      <c r="F9" s="220"/>
      <c r="G9" s="38"/>
      <c r="H9" s="39"/>
      <c r="I9" s="34"/>
      <c r="J9" s="34"/>
      <c r="K9" s="34"/>
      <c r="L9" s="34"/>
      <c r="M9" s="34"/>
      <c r="N9" s="98"/>
      <c r="O9" s="59"/>
      <c r="P9" s="226"/>
      <c r="Q9" s="226"/>
      <c r="R9" s="227"/>
      <c r="W9" s="34"/>
      <c r="X9" s="34"/>
      <c r="Y9" s="34"/>
      <c r="Z9" s="38"/>
      <c r="AA9" s="231"/>
      <c r="AB9" s="232"/>
      <c r="AC9" s="232"/>
      <c r="AD9" s="233"/>
      <c r="AE9" s="34"/>
      <c r="AF9" s="86"/>
      <c r="AK9" s="7"/>
      <c r="AL9" s="8"/>
    </row>
    <row r="10" spans="2:39">
      <c r="B10" s="6"/>
      <c r="C10" s="221"/>
      <c r="D10" s="222"/>
      <c r="E10" s="222"/>
      <c r="F10" s="223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40</v>
      </c>
      <c r="AB10" s="224">
        <v>0</v>
      </c>
      <c r="AC10" s="224"/>
      <c r="AD10" s="225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34" t="s">
        <v>47</v>
      </c>
      <c r="J11" s="235"/>
      <c r="K11" s="235"/>
      <c r="L11" s="236"/>
      <c r="M11" s="53"/>
      <c r="N11" s="57"/>
      <c r="O11" s="240" t="s">
        <v>22</v>
      </c>
      <c r="P11" s="241"/>
      <c r="Q11" s="241"/>
      <c r="R11" s="242"/>
      <c r="Y11" s="53"/>
      <c r="Z11" s="57"/>
      <c r="AA11" s="59"/>
      <c r="AB11" s="226"/>
      <c r="AC11" s="226"/>
      <c r="AD11" s="227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37"/>
      <c r="J12" s="238"/>
      <c r="K12" s="238"/>
      <c r="L12" s="239"/>
      <c r="M12" s="60"/>
      <c r="N12" s="59"/>
      <c r="O12" s="243"/>
      <c r="P12" s="244"/>
      <c r="Q12" s="244"/>
      <c r="R12" s="245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305">
        <v>3.52</v>
      </c>
      <c r="K13" s="305"/>
      <c r="L13" s="306"/>
      <c r="M13" s="62"/>
      <c r="N13" s="56"/>
      <c r="O13" s="55" t="s">
        <v>24</v>
      </c>
      <c r="P13" s="224">
        <v>0</v>
      </c>
      <c r="Q13" s="224"/>
      <c r="R13" s="225"/>
      <c r="S13" s="52"/>
      <c r="T13" s="52"/>
      <c r="Y13" s="53"/>
      <c r="AE13" s="52"/>
      <c r="AF13" s="52"/>
      <c r="AG13" s="246" t="s">
        <v>57</v>
      </c>
      <c r="AH13" s="247"/>
      <c r="AI13" s="247"/>
      <c r="AJ13" s="248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307"/>
      <c r="K14" s="307"/>
      <c r="L14" s="308"/>
      <c r="M14" s="53"/>
      <c r="N14" s="82"/>
      <c r="O14" s="59"/>
      <c r="P14" s="226"/>
      <c r="Q14" s="226"/>
      <c r="R14" s="227"/>
      <c r="S14" s="52"/>
      <c r="T14" s="52"/>
      <c r="U14" s="52"/>
      <c r="V14" s="52"/>
      <c r="W14" s="52"/>
      <c r="X14" s="52"/>
      <c r="Y14" s="53"/>
      <c r="AE14" s="52"/>
      <c r="AF14" s="52"/>
      <c r="AG14" s="249"/>
      <c r="AH14" s="250"/>
      <c r="AI14" s="250"/>
      <c r="AJ14" s="251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252"/>
      <c r="AH15" s="253"/>
      <c r="AI15" s="253"/>
      <c r="AJ15" s="254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55" t="s">
        <v>54</v>
      </c>
      <c r="P16" s="235"/>
      <c r="Q16" s="235"/>
      <c r="R16" s="236"/>
      <c r="S16" s="52"/>
      <c r="T16" s="52"/>
      <c r="U16" s="256" t="s">
        <v>27</v>
      </c>
      <c r="V16" s="257"/>
      <c r="W16" s="257"/>
      <c r="X16" s="258"/>
      <c r="Y16" s="53"/>
      <c r="Z16" s="57"/>
      <c r="AA16" s="262" t="s">
        <v>23</v>
      </c>
      <c r="AB16" s="263"/>
      <c r="AC16" s="263"/>
      <c r="AD16" s="264"/>
      <c r="AE16" s="53"/>
      <c r="AF16" s="56"/>
      <c r="AG16" s="57" t="s">
        <v>41</v>
      </c>
      <c r="AH16" s="224"/>
      <c r="AI16" s="224"/>
      <c r="AJ16" s="225"/>
      <c r="AK16" s="58"/>
      <c r="AL16" s="8"/>
    </row>
    <row r="17" spans="1:38">
      <c r="B17" s="6"/>
      <c r="C17" s="271" t="s">
        <v>6</v>
      </c>
      <c r="D17" s="272"/>
      <c r="E17" s="272"/>
      <c r="F17" s="272"/>
      <c r="G17" s="272"/>
      <c r="H17" s="273"/>
      <c r="I17" s="274" t="s">
        <v>26</v>
      </c>
      <c r="J17" s="275"/>
      <c r="K17" s="276"/>
      <c r="L17" s="52"/>
      <c r="M17" s="53"/>
      <c r="N17" s="57"/>
      <c r="O17" s="237"/>
      <c r="P17" s="238"/>
      <c r="Q17" s="238"/>
      <c r="R17" s="239"/>
      <c r="S17" s="64"/>
      <c r="T17" s="65"/>
      <c r="U17" s="259"/>
      <c r="V17" s="260"/>
      <c r="W17" s="260"/>
      <c r="X17" s="261"/>
      <c r="Y17" s="63"/>
      <c r="Z17" s="63"/>
      <c r="AA17" s="265"/>
      <c r="AB17" s="266"/>
      <c r="AC17" s="266"/>
      <c r="AD17" s="267"/>
      <c r="AE17" s="53"/>
      <c r="AF17" s="68"/>
      <c r="AG17" s="59"/>
      <c r="AH17" s="226"/>
      <c r="AI17" s="226"/>
      <c r="AJ17" s="227"/>
      <c r="AK17" s="48"/>
      <c r="AL17" s="8"/>
    </row>
    <row r="18" spans="1:38">
      <c r="B18" s="6"/>
      <c r="C18" s="277" t="s">
        <v>69</v>
      </c>
      <c r="D18" s="277"/>
      <c r="E18" s="277"/>
      <c r="F18" s="277"/>
      <c r="G18" s="277"/>
      <c r="H18" s="277"/>
      <c r="I18" s="309">
        <f>J13</f>
        <v>3.52</v>
      </c>
      <c r="J18" s="309"/>
      <c r="K18" s="310"/>
      <c r="L18" s="52"/>
      <c r="M18" s="53"/>
      <c r="N18" s="56"/>
      <c r="O18" s="55" t="s">
        <v>29</v>
      </c>
      <c r="P18" s="224">
        <v>0</v>
      </c>
      <c r="Q18" s="224"/>
      <c r="R18" s="225"/>
      <c r="S18" s="62"/>
      <c r="T18" s="56"/>
      <c r="U18" s="55" t="s">
        <v>30</v>
      </c>
      <c r="V18" s="224">
        <v>0</v>
      </c>
      <c r="W18" s="224"/>
      <c r="X18" s="225"/>
      <c r="Y18" s="53"/>
      <c r="Z18" s="56"/>
      <c r="AA18" s="268"/>
      <c r="AB18" s="269"/>
      <c r="AC18" s="269"/>
      <c r="AD18" s="270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77"/>
      <c r="D19" s="277"/>
      <c r="E19" s="277"/>
      <c r="F19" s="277"/>
      <c r="G19" s="277"/>
      <c r="H19" s="277"/>
      <c r="I19" s="311"/>
      <c r="J19" s="311"/>
      <c r="K19" s="312"/>
      <c r="L19" s="52"/>
      <c r="M19" s="53"/>
      <c r="N19" s="82"/>
      <c r="O19" s="59"/>
      <c r="P19" s="226"/>
      <c r="Q19" s="226"/>
      <c r="R19" s="227"/>
      <c r="S19" s="53"/>
      <c r="T19" s="57"/>
      <c r="U19" s="59"/>
      <c r="V19" s="226"/>
      <c r="W19" s="226"/>
      <c r="X19" s="227"/>
      <c r="Y19" s="66"/>
      <c r="Z19" s="57"/>
      <c r="AA19" s="57" t="s">
        <v>25</v>
      </c>
      <c r="AB19" s="282">
        <v>0</v>
      </c>
      <c r="AC19" s="282"/>
      <c r="AD19" s="283"/>
      <c r="AE19" s="53"/>
      <c r="AF19" s="57"/>
      <c r="AK19" s="58"/>
      <c r="AL19" s="8"/>
    </row>
    <row r="20" spans="1:38" ht="12.95" customHeight="1">
      <c r="B20" s="6"/>
      <c r="C20" s="286" t="s">
        <v>112</v>
      </c>
      <c r="D20" s="277"/>
      <c r="E20" s="277"/>
      <c r="F20" s="277"/>
      <c r="G20" s="277"/>
      <c r="H20" s="277"/>
      <c r="I20" s="278">
        <f>P8+AB10</f>
        <v>0</v>
      </c>
      <c r="J20" s="278"/>
      <c r="K20" s="279"/>
      <c r="L20" s="52"/>
      <c r="M20" s="53"/>
      <c r="N20" s="57"/>
      <c r="P20" s="99"/>
      <c r="T20" s="91"/>
      <c r="Y20" s="62"/>
      <c r="Z20" s="57"/>
      <c r="AA20" s="59"/>
      <c r="AB20" s="284"/>
      <c r="AC20" s="284"/>
      <c r="AD20" s="285"/>
      <c r="AE20" s="53"/>
      <c r="AF20" s="57"/>
      <c r="AG20" s="262" t="s">
        <v>58</v>
      </c>
      <c r="AH20" s="263"/>
      <c r="AI20" s="263"/>
      <c r="AJ20" s="264"/>
      <c r="AK20" s="58"/>
      <c r="AL20" s="8"/>
    </row>
    <row r="21" spans="1:38" ht="13.5" customHeight="1">
      <c r="B21" s="6"/>
      <c r="C21" s="277"/>
      <c r="D21" s="277"/>
      <c r="E21" s="277"/>
      <c r="F21" s="277"/>
      <c r="G21" s="277"/>
      <c r="H21" s="277"/>
      <c r="I21" s="280"/>
      <c r="J21" s="280"/>
      <c r="K21" s="281"/>
      <c r="L21" s="52"/>
      <c r="M21" s="53"/>
      <c r="N21" s="57"/>
      <c r="O21" s="255" t="s">
        <v>31</v>
      </c>
      <c r="P21" s="235"/>
      <c r="Q21" s="235"/>
      <c r="R21" s="236"/>
      <c r="S21" s="53"/>
      <c r="T21" s="57"/>
      <c r="U21" s="255" t="s">
        <v>119</v>
      </c>
      <c r="V21" s="235"/>
      <c r="W21" s="235"/>
      <c r="X21" s="236"/>
      <c r="Y21" s="53"/>
      <c r="Z21" s="57"/>
      <c r="AA21" s="52"/>
      <c r="AB21" s="52"/>
      <c r="AC21" s="52"/>
      <c r="AD21" s="52"/>
      <c r="AE21" s="53"/>
      <c r="AF21" s="57"/>
      <c r="AG21" s="265"/>
      <c r="AH21" s="266"/>
      <c r="AI21" s="266"/>
      <c r="AJ21" s="267"/>
      <c r="AK21" s="58"/>
      <c r="AL21" s="8"/>
    </row>
    <row r="22" spans="1:38">
      <c r="B22" s="6"/>
      <c r="C22" s="277" t="s">
        <v>70</v>
      </c>
      <c r="D22" s="277"/>
      <c r="E22" s="277"/>
      <c r="F22" s="277"/>
      <c r="G22" s="277"/>
      <c r="H22" s="277"/>
      <c r="I22" s="278">
        <f>P23</f>
        <v>0</v>
      </c>
      <c r="J22" s="278"/>
      <c r="K22" s="279"/>
      <c r="L22" s="52"/>
      <c r="M22" s="53"/>
      <c r="N22" s="57"/>
      <c r="O22" s="237"/>
      <c r="P22" s="238"/>
      <c r="Q22" s="238"/>
      <c r="R22" s="239"/>
      <c r="S22" s="53"/>
      <c r="T22" s="60"/>
      <c r="U22" s="237"/>
      <c r="V22" s="238"/>
      <c r="W22" s="238"/>
      <c r="X22" s="239"/>
      <c r="Y22" s="53"/>
      <c r="Z22" s="57"/>
      <c r="AE22" s="53"/>
      <c r="AF22" s="57"/>
      <c r="AG22" s="268"/>
      <c r="AH22" s="269"/>
      <c r="AI22" s="269"/>
      <c r="AJ22" s="270"/>
      <c r="AK22" s="58"/>
      <c r="AL22" s="8"/>
    </row>
    <row r="23" spans="1:38" ht="13.5" customHeight="1">
      <c r="B23" s="6"/>
      <c r="C23" s="277"/>
      <c r="D23" s="277"/>
      <c r="E23" s="277"/>
      <c r="F23" s="277"/>
      <c r="G23" s="277"/>
      <c r="H23" s="277"/>
      <c r="I23" s="280"/>
      <c r="J23" s="280"/>
      <c r="K23" s="281"/>
      <c r="L23" s="52"/>
      <c r="M23" s="53"/>
      <c r="N23" s="57"/>
      <c r="O23" s="55" t="s">
        <v>33</v>
      </c>
      <c r="P23" s="224">
        <v>0</v>
      </c>
      <c r="Q23" s="224"/>
      <c r="R23" s="225"/>
      <c r="S23" s="52"/>
      <c r="T23" s="62"/>
      <c r="U23" s="55" t="s">
        <v>34</v>
      </c>
      <c r="V23" s="224">
        <v>0</v>
      </c>
      <c r="W23" s="224"/>
      <c r="X23" s="225"/>
      <c r="Y23" s="53"/>
      <c r="Z23" s="57"/>
      <c r="AA23" s="262" t="s">
        <v>55</v>
      </c>
      <c r="AB23" s="263"/>
      <c r="AC23" s="263"/>
      <c r="AD23" s="264"/>
      <c r="AE23" s="53"/>
      <c r="AF23" s="56"/>
      <c r="AG23" s="57" t="s">
        <v>28</v>
      </c>
      <c r="AH23" s="224">
        <v>0</v>
      </c>
      <c r="AI23" s="224"/>
      <c r="AJ23" s="225"/>
      <c r="AK23" s="58"/>
      <c r="AL23" s="8"/>
    </row>
    <row r="24" spans="1:38" ht="12.95" customHeight="1">
      <c r="B24" s="6"/>
      <c r="C24" s="286" t="s">
        <v>106</v>
      </c>
      <c r="D24" s="277"/>
      <c r="E24" s="277"/>
      <c r="F24" s="277"/>
      <c r="G24" s="277"/>
      <c r="H24" s="277"/>
      <c r="I24" s="278">
        <f>V23</f>
        <v>0</v>
      </c>
      <c r="J24" s="278"/>
      <c r="K24" s="279"/>
      <c r="L24" s="52"/>
      <c r="M24" s="53"/>
      <c r="N24" s="57"/>
      <c r="O24" s="59"/>
      <c r="P24" s="226"/>
      <c r="Q24" s="226"/>
      <c r="R24" s="227"/>
      <c r="S24" s="52"/>
      <c r="T24" s="52"/>
      <c r="U24" s="59"/>
      <c r="V24" s="226"/>
      <c r="W24" s="226"/>
      <c r="X24" s="227"/>
      <c r="Y24" s="53"/>
      <c r="Z24" s="57"/>
      <c r="AA24" s="265"/>
      <c r="AB24" s="266"/>
      <c r="AC24" s="266"/>
      <c r="AD24" s="267"/>
      <c r="AE24" s="53"/>
      <c r="AF24" s="68"/>
      <c r="AG24" s="59"/>
      <c r="AH24" s="226"/>
      <c r="AI24" s="226"/>
      <c r="AJ24" s="227"/>
      <c r="AK24" s="58"/>
      <c r="AL24" s="8"/>
    </row>
    <row r="25" spans="1:38">
      <c r="A25" t="s">
        <v>32</v>
      </c>
      <c r="B25" s="6"/>
      <c r="C25" s="277"/>
      <c r="D25" s="277"/>
      <c r="E25" s="277"/>
      <c r="F25" s="277"/>
      <c r="G25" s="277"/>
      <c r="H25" s="277"/>
      <c r="I25" s="280"/>
      <c r="J25" s="280"/>
      <c r="K25" s="281"/>
      <c r="L25" s="52"/>
      <c r="M25" s="53"/>
      <c r="N25" s="57"/>
      <c r="Y25" s="53"/>
      <c r="Z25" s="57"/>
      <c r="AA25" s="265"/>
      <c r="AB25" s="266"/>
      <c r="AC25" s="266"/>
      <c r="AD25" s="267"/>
      <c r="AE25" s="63"/>
      <c r="AF25" s="57"/>
      <c r="AG25" s="30"/>
      <c r="AJ25" s="30"/>
      <c r="AK25" s="58"/>
      <c r="AL25" s="8"/>
    </row>
    <row r="26" spans="1:38" ht="12.95" customHeight="1">
      <c r="B26" s="6"/>
      <c r="C26" s="286" t="s">
        <v>107</v>
      </c>
      <c r="D26" s="277"/>
      <c r="E26" s="277"/>
      <c r="F26" s="277"/>
      <c r="G26" s="277"/>
      <c r="H26" s="277"/>
      <c r="I26" s="278">
        <f>P13+AB19</f>
        <v>0</v>
      </c>
      <c r="J26" s="278"/>
      <c r="K26" s="279"/>
      <c r="L26" s="52"/>
      <c r="M26" s="53"/>
      <c r="N26" s="57"/>
      <c r="Y26" s="53"/>
      <c r="Z26" s="57"/>
      <c r="AA26" s="54" t="s">
        <v>42</v>
      </c>
      <c r="AB26" s="313">
        <v>3.52</v>
      </c>
      <c r="AC26" s="313"/>
      <c r="AD26" s="314"/>
      <c r="AE26" s="53"/>
      <c r="AF26" s="57"/>
      <c r="AG26" s="44"/>
      <c r="AJ26" s="44"/>
      <c r="AK26" s="58"/>
      <c r="AL26" s="8"/>
    </row>
    <row r="27" spans="1:38">
      <c r="B27" s="6"/>
      <c r="C27" s="277"/>
      <c r="D27" s="277"/>
      <c r="E27" s="277"/>
      <c r="F27" s="277"/>
      <c r="G27" s="277"/>
      <c r="H27" s="277"/>
      <c r="I27" s="280"/>
      <c r="J27" s="280"/>
      <c r="K27" s="281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2"/>
      <c r="AA27" s="57"/>
      <c r="AB27" s="315"/>
      <c r="AC27" s="315"/>
      <c r="AD27" s="316"/>
      <c r="AE27" s="82"/>
      <c r="AF27" s="57"/>
      <c r="AG27" s="262" t="s">
        <v>115</v>
      </c>
      <c r="AH27" s="263"/>
      <c r="AI27" s="263"/>
      <c r="AJ27" s="264"/>
      <c r="AK27" s="58"/>
      <c r="AL27" s="8"/>
    </row>
    <row r="28" spans="1:38">
      <c r="B28" s="6"/>
      <c r="C28" s="277" t="s">
        <v>71</v>
      </c>
      <c r="D28" s="277"/>
      <c r="E28" s="277"/>
      <c r="F28" s="277"/>
      <c r="G28" s="277"/>
      <c r="H28" s="277"/>
      <c r="I28" s="309">
        <f>AB26</f>
        <v>3.52</v>
      </c>
      <c r="J28" s="309"/>
      <c r="K28" s="310"/>
      <c r="L28" s="52"/>
      <c r="M28" s="52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2"/>
      <c r="AA28" s="59"/>
      <c r="AB28" s="317"/>
      <c r="AC28" s="317"/>
      <c r="AD28" s="318"/>
      <c r="AE28" s="52"/>
      <c r="AF28" s="68"/>
      <c r="AG28" s="265"/>
      <c r="AH28" s="266"/>
      <c r="AI28" s="266"/>
      <c r="AJ28" s="267"/>
      <c r="AK28" s="58"/>
      <c r="AL28" s="8"/>
    </row>
    <row r="29" spans="1:38" ht="13.5" customHeight="1">
      <c r="B29" s="6"/>
      <c r="C29" s="277"/>
      <c r="D29" s="277"/>
      <c r="E29" s="277"/>
      <c r="F29" s="277"/>
      <c r="G29" s="277"/>
      <c r="H29" s="277"/>
      <c r="I29" s="311"/>
      <c r="J29" s="311"/>
      <c r="K29" s="312"/>
      <c r="L29" s="52"/>
      <c r="M29" s="52"/>
      <c r="N29" s="52"/>
      <c r="Y29" s="52"/>
      <c r="Z29" s="52"/>
      <c r="AB29" s="31"/>
      <c r="AE29" s="52"/>
      <c r="AF29" s="63"/>
      <c r="AG29" s="268"/>
      <c r="AH29" s="269"/>
      <c r="AI29" s="269"/>
      <c r="AJ29" s="270"/>
      <c r="AK29" s="79" t="s">
        <v>43</v>
      </c>
      <c r="AL29" s="8"/>
    </row>
    <row r="30" spans="1:38" ht="12.95" customHeight="1">
      <c r="B30" s="6"/>
      <c r="C30" s="286" t="s">
        <v>108</v>
      </c>
      <c r="D30" s="277"/>
      <c r="E30" s="277"/>
      <c r="F30" s="277"/>
      <c r="G30" s="277"/>
      <c r="H30" s="277"/>
      <c r="I30" s="309">
        <f>AB34</f>
        <v>3.52</v>
      </c>
      <c r="J30" s="309"/>
      <c r="K30" s="310"/>
      <c r="L30" s="52"/>
      <c r="M30" s="52"/>
      <c r="N30" s="61"/>
      <c r="Y30" s="70"/>
      <c r="Z30" s="52"/>
      <c r="AB30" s="87"/>
      <c r="AE30" s="52"/>
      <c r="AF30" s="52"/>
      <c r="AG30" s="57" t="s">
        <v>35</v>
      </c>
      <c r="AH30" s="224">
        <v>0</v>
      </c>
      <c r="AI30" s="224"/>
      <c r="AJ30" s="225"/>
      <c r="AK30" s="58"/>
      <c r="AL30" s="8"/>
    </row>
    <row r="31" spans="1:38" ht="13.5" customHeight="1">
      <c r="B31" s="6"/>
      <c r="C31" s="277"/>
      <c r="D31" s="277"/>
      <c r="E31" s="277"/>
      <c r="F31" s="277"/>
      <c r="G31" s="277"/>
      <c r="H31" s="277"/>
      <c r="I31" s="311"/>
      <c r="J31" s="311"/>
      <c r="K31" s="312"/>
      <c r="L31" s="52"/>
      <c r="M31" s="52"/>
      <c r="N31" s="61"/>
      <c r="Y31" s="61"/>
      <c r="Z31" s="52"/>
      <c r="AA31" s="262" t="s">
        <v>56</v>
      </c>
      <c r="AB31" s="291"/>
      <c r="AC31" s="291"/>
      <c r="AD31" s="292"/>
      <c r="AE31" s="52"/>
      <c r="AF31" s="80"/>
      <c r="AG31" s="59"/>
      <c r="AH31" s="226"/>
      <c r="AI31" s="226"/>
      <c r="AJ31" s="227"/>
      <c r="AK31" s="58"/>
      <c r="AL31" s="8"/>
    </row>
    <row r="32" spans="1:38" ht="13.5" customHeight="1">
      <c r="B32" s="6"/>
      <c r="C32" s="286" t="s">
        <v>109</v>
      </c>
      <c r="D32" s="277"/>
      <c r="E32" s="277"/>
      <c r="F32" s="277"/>
      <c r="G32" s="277"/>
      <c r="H32" s="277"/>
      <c r="I32" s="278">
        <f>AH16</f>
        <v>0</v>
      </c>
      <c r="J32" s="278"/>
      <c r="K32" s="279"/>
      <c r="L32" s="52"/>
      <c r="M32" s="61"/>
      <c r="N32" s="52"/>
      <c r="Y32" s="61"/>
      <c r="Z32" s="52"/>
      <c r="AA32" s="293"/>
      <c r="AB32" s="294"/>
      <c r="AC32" s="294"/>
      <c r="AD32" s="295"/>
      <c r="AE32" s="52"/>
      <c r="AF32" s="52"/>
      <c r="AK32" s="58"/>
      <c r="AL32" s="8"/>
    </row>
    <row r="33" spans="2:38">
      <c r="B33" s="6"/>
      <c r="C33" s="277"/>
      <c r="D33" s="277"/>
      <c r="E33" s="277"/>
      <c r="F33" s="277"/>
      <c r="G33" s="277"/>
      <c r="H33" s="277"/>
      <c r="I33" s="280"/>
      <c r="J33" s="280"/>
      <c r="K33" s="281"/>
      <c r="L33" s="52"/>
      <c r="M33" s="52"/>
      <c r="N33" s="77"/>
      <c r="O33" s="52"/>
      <c r="P33" s="94"/>
      <c r="Q33" s="94"/>
      <c r="R33" s="94"/>
      <c r="S33" s="78"/>
      <c r="X33" s="61"/>
      <c r="Y33" s="61"/>
      <c r="Z33" s="52"/>
      <c r="AA33" s="293"/>
      <c r="AB33" s="294"/>
      <c r="AC33" s="294"/>
      <c r="AD33" s="295"/>
      <c r="AE33" s="52"/>
      <c r="AF33" s="52"/>
      <c r="AK33" s="58"/>
      <c r="AL33" s="8"/>
    </row>
    <row r="34" spans="2:38" ht="12.95" customHeight="1">
      <c r="B34" s="6"/>
      <c r="C34" s="286" t="s">
        <v>110</v>
      </c>
      <c r="D34" s="277"/>
      <c r="E34" s="277"/>
      <c r="F34" s="277"/>
      <c r="G34" s="277"/>
      <c r="H34" s="277"/>
      <c r="I34" s="278">
        <f>AH23</f>
        <v>0</v>
      </c>
      <c r="J34" s="278"/>
      <c r="K34" s="279"/>
      <c r="L34" s="52"/>
      <c r="M34" s="52"/>
      <c r="N34" s="52"/>
      <c r="O34" s="52"/>
      <c r="P34" s="94"/>
      <c r="Q34" s="94"/>
      <c r="R34" s="94"/>
      <c r="S34" s="61"/>
      <c r="X34" s="61"/>
      <c r="Y34" s="61"/>
      <c r="Z34" s="52"/>
      <c r="AA34" s="83" t="s">
        <v>36</v>
      </c>
      <c r="AB34" s="313">
        <v>3.52</v>
      </c>
      <c r="AC34" s="313"/>
      <c r="AD34" s="314"/>
      <c r="AE34" s="52"/>
      <c r="AF34" s="52"/>
      <c r="AK34" s="58"/>
      <c r="AL34" s="8"/>
    </row>
    <row r="35" spans="2:38" ht="13.5" customHeight="1">
      <c r="B35" s="6"/>
      <c r="C35" s="277"/>
      <c r="D35" s="277"/>
      <c r="E35" s="277"/>
      <c r="F35" s="277"/>
      <c r="G35" s="277"/>
      <c r="H35" s="277"/>
      <c r="I35" s="280"/>
      <c r="J35" s="280"/>
      <c r="K35" s="281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4"/>
      <c r="AB35" s="315"/>
      <c r="AC35" s="315"/>
      <c r="AD35" s="316"/>
      <c r="AE35" s="52"/>
      <c r="AF35" s="52"/>
      <c r="AK35" s="58"/>
      <c r="AL35" s="8"/>
    </row>
    <row r="36" spans="2:38" ht="13.5" customHeight="1">
      <c r="B36" s="6"/>
      <c r="C36" s="286" t="s">
        <v>111</v>
      </c>
      <c r="D36" s="286"/>
      <c r="E36" s="286"/>
      <c r="F36" s="286"/>
      <c r="G36" s="286"/>
      <c r="H36" s="286"/>
      <c r="I36" s="296">
        <f>AH30</f>
        <v>0</v>
      </c>
      <c r="J36" s="297"/>
      <c r="K36" s="298"/>
      <c r="L36" s="52"/>
      <c r="M36" s="52"/>
      <c r="N36" s="52"/>
      <c r="O36" s="92"/>
      <c r="P36" s="93"/>
      <c r="Q36" s="93"/>
      <c r="R36" s="93"/>
      <c r="S36" s="61"/>
      <c r="T36" s="95"/>
      <c r="U36" s="96"/>
      <c r="V36" s="96"/>
      <c r="W36" s="96"/>
      <c r="X36" s="61"/>
      <c r="Y36" s="61"/>
      <c r="Z36" s="67"/>
      <c r="AA36" s="84"/>
      <c r="AB36" s="315"/>
      <c r="AC36" s="315"/>
      <c r="AD36" s="316"/>
      <c r="AE36" s="67"/>
      <c r="AF36" s="61"/>
      <c r="AK36" s="58"/>
      <c r="AL36" s="8"/>
    </row>
    <row r="37" spans="2:38" ht="13.5" customHeight="1">
      <c r="B37" s="6"/>
      <c r="C37" s="286"/>
      <c r="D37" s="286"/>
      <c r="E37" s="286"/>
      <c r="F37" s="286"/>
      <c r="G37" s="286"/>
      <c r="H37" s="286"/>
      <c r="I37" s="299"/>
      <c r="J37" s="300"/>
      <c r="K37" s="301"/>
      <c r="L37" s="52"/>
      <c r="M37" s="52"/>
      <c r="N37" s="52"/>
      <c r="O37" s="93"/>
      <c r="P37" s="93"/>
      <c r="Q37" s="93"/>
      <c r="R37" s="93"/>
      <c r="S37" s="61"/>
      <c r="T37" s="96"/>
      <c r="U37" s="96"/>
      <c r="V37" s="96"/>
      <c r="W37" s="96"/>
      <c r="X37" s="61"/>
      <c r="Y37" s="61"/>
      <c r="Z37" s="67"/>
      <c r="AA37" s="85"/>
      <c r="AB37" s="317"/>
      <c r="AC37" s="317"/>
      <c r="AD37" s="318"/>
      <c r="AE37" s="67"/>
      <c r="AF37" s="67"/>
      <c r="AG37" s="71"/>
      <c r="AH37" s="67"/>
      <c r="AI37" s="67"/>
      <c r="AJ37" s="52"/>
      <c r="AK37" s="58"/>
      <c r="AL37" s="8"/>
    </row>
    <row r="38" spans="2:38">
      <c r="B38" s="6"/>
      <c r="C38" s="286"/>
      <c r="D38" s="286"/>
      <c r="E38" s="286"/>
      <c r="F38" s="286"/>
      <c r="G38" s="286"/>
      <c r="H38" s="286"/>
      <c r="I38" s="302"/>
      <c r="J38" s="303"/>
      <c r="K38" s="304"/>
      <c r="L38" s="52"/>
      <c r="M38" s="52"/>
      <c r="N38" s="77"/>
      <c r="O38" s="52"/>
      <c r="P38" s="94"/>
      <c r="Q38" s="94"/>
      <c r="R38" s="94"/>
      <c r="S38" s="61"/>
      <c r="T38" s="52"/>
      <c r="U38" s="94"/>
      <c r="V38" s="94"/>
      <c r="W38" s="94"/>
      <c r="X38" s="61"/>
      <c r="Y38" s="61"/>
      <c r="Z38" s="96"/>
      <c r="AA38" s="96"/>
      <c r="AB38" s="96"/>
      <c r="AC38" s="96"/>
      <c r="AD38" s="96"/>
      <c r="AE38" s="96"/>
      <c r="AF38" s="96"/>
      <c r="AG38" s="94"/>
      <c r="AH38" s="94"/>
      <c r="AI38" s="94"/>
      <c r="AJ38" s="94"/>
      <c r="AK38" s="94"/>
      <c r="AL38" s="8"/>
    </row>
    <row r="39" spans="2:38" ht="7.7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105</v>
      </c>
      <c r="V41">
        <v>1594</v>
      </c>
    </row>
    <row r="43" spans="2:38">
      <c r="F43" t="s">
        <v>104</v>
      </c>
    </row>
    <row r="47" spans="2:38">
      <c r="V47">
        <v>1570</v>
      </c>
    </row>
  </sheetData>
  <sheetProtection formatCells="0"/>
  <mergeCells count="55">
    <mergeCell ref="C2:M2"/>
    <mergeCell ref="O3:U3"/>
    <mergeCell ref="O6:R7"/>
    <mergeCell ref="I7:L8"/>
    <mergeCell ref="P8:R9"/>
    <mergeCell ref="T2:AC2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A614A-27B1-478E-937F-A4847DABDC01}">
  <dimension ref="A1:AM47"/>
  <sheetViews>
    <sheetView view="pageBreakPreview" zoomScale="130" zoomScaleNormal="100" zoomScaleSheetLayoutView="130" workbookViewId="0">
      <selection activeCell="W27" sqref="W27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9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1"/>
    </row>
    <row r="2" spans="2:39" ht="25.7" customHeight="1">
      <c r="B2" s="91"/>
      <c r="C2" s="207" t="s">
        <v>15</v>
      </c>
      <c r="D2" s="208"/>
      <c r="E2" s="208"/>
      <c r="F2" s="208"/>
      <c r="G2" s="208"/>
      <c r="H2" s="208"/>
      <c r="I2" s="208"/>
      <c r="J2" s="208"/>
      <c r="K2" s="208"/>
      <c r="L2" s="208"/>
      <c r="M2" s="209"/>
      <c r="N2" s="1" t="s">
        <v>16</v>
      </c>
      <c r="T2" s="210" t="s">
        <v>205</v>
      </c>
      <c r="U2" s="210"/>
      <c r="V2" s="210"/>
      <c r="W2" s="210"/>
      <c r="X2" s="210"/>
      <c r="Y2" s="210"/>
      <c r="Z2" s="210"/>
      <c r="AA2" s="210"/>
      <c r="AB2" s="319"/>
      <c r="AC2" s="319"/>
      <c r="AD2" t="s">
        <v>38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11"/>
      <c r="P3" s="211"/>
      <c r="Q3" s="211"/>
      <c r="R3" s="211"/>
      <c r="S3" s="211"/>
      <c r="T3" s="211"/>
      <c r="U3" s="211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4"/>
      <c r="V5" s="94"/>
      <c r="W5" s="94"/>
      <c r="X5" s="61"/>
      <c r="Y5" s="61"/>
      <c r="Z5" s="96"/>
      <c r="AA5" s="96"/>
      <c r="AB5" s="96"/>
      <c r="AC5" s="96"/>
      <c r="AD5" s="96"/>
      <c r="AE5" s="96"/>
      <c r="AF5" s="96"/>
      <c r="AG5" s="94"/>
      <c r="AH5" s="94"/>
      <c r="AI5" s="94"/>
      <c r="AJ5" s="94"/>
      <c r="AK5" s="94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12" t="s">
        <v>18</v>
      </c>
      <c r="P6" s="213"/>
      <c r="Q6" s="213"/>
      <c r="R6" s="214"/>
      <c r="W6" s="94"/>
      <c r="X6" s="61"/>
      <c r="Y6" s="61"/>
      <c r="Z6" s="96"/>
      <c r="AA6" s="96"/>
      <c r="AB6" s="96"/>
      <c r="AC6" s="96"/>
      <c r="AD6" s="96"/>
      <c r="AE6" s="96"/>
      <c r="AF6" s="96"/>
      <c r="AG6" s="94"/>
      <c r="AH6" s="94"/>
      <c r="AI6" s="94"/>
      <c r="AJ6" s="94"/>
      <c r="AK6" s="94"/>
      <c r="AL6" s="43"/>
    </row>
    <row r="7" spans="2:39">
      <c r="B7" s="6"/>
      <c r="C7" s="34"/>
      <c r="D7" s="34"/>
      <c r="E7" s="34"/>
      <c r="F7" s="34"/>
      <c r="G7" s="34"/>
      <c r="H7" s="35"/>
      <c r="I7" s="218" t="s">
        <v>17</v>
      </c>
      <c r="J7" s="219"/>
      <c r="K7" s="219"/>
      <c r="L7" s="220"/>
      <c r="M7" s="34"/>
      <c r="N7" s="34"/>
      <c r="O7" s="215"/>
      <c r="P7" s="216"/>
      <c r="Q7" s="216"/>
      <c r="R7" s="217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21"/>
      <c r="J8" s="222"/>
      <c r="K8" s="222"/>
      <c r="L8" s="223"/>
      <c r="M8" s="34"/>
      <c r="N8" s="97"/>
      <c r="O8" s="55" t="s">
        <v>39</v>
      </c>
      <c r="P8" s="224">
        <v>0</v>
      </c>
      <c r="Q8" s="224"/>
      <c r="R8" s="225"/>
      <c r="W8" s="34"/>
      <c r="X8" s="34"/>
      <c r="Y8" s="34"/>
      <c r="Z8" s="34"/>
      <c r="AA8" s="228" t="s">
        <v>19</v>
      </c>
      <c r="AB8" s="229"/>
      <c r="AC8" s="229"/>
      <c r="AD8" s="230"/>
      <c r="AE8" s="34"/>
      <c r="AF8" s="34"/>
      <c r="AK8" s="7"/>
      <c r="AL8" s="8"/>
    </row>
    <row r="9" spans="2:39">
      <c r="B9" s="6"/>
      <c r="C9" s="218" t="s">
        <v>20</v>
      </c>
      <c r="D9" s="219"/>
      <c r="E9" s="219"/>
      <c r="F9" s="220"/>
      <c r="G9" s="38"/>
      <c r="H9" s="39"/>
      <c r="I9" s="34"/>
      <c r="J9" s="34"/>
      <c r="K9" s="34"/>
      <c r="L9" s="34"/>
      <c r="M9" s="34"/>
      <c r="N9" s="98"/>
      <c r="O9" s="59"/>
      <c r="P9" s="226"/>
      <c r="Q9" s="226"/>
      <c r="R9" s="227"/>
      <c r="W9" s="34"/>
      <c r="X9" s="34"/>
      <c r="Y9" s="34"/>
      <c r="Z9" s="38"/>
      <c r="AA9" s="231"/>
      <c r="AB9" s="232"/>
      <c r="AC9" s="232"/>
      <c r="AD9" s="233"/>
      <c r="AE9" s="34"/>
      <c r="AF9" s="86"/>
      <c r="AK9" s="7"/>
      <c r="AL9" s="8"/>
    </row>
    <row r="10" spans="2:39">
      <c r="B10" s="6"/>
      <c r="C10" s="221"/>
      <c r="D10" s="222"/>
      <c r="E10" s="222"/>
      <c r="F10" s="223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40</v>
      </c>
      <c r="AB10" s="224">
        <v>0</v>
      </c>
      <c r="AC10" s="224"/>
      <c r="AD10" s="225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34" t="s">
        <v>47</v>
      </c>
      <c r="J11" s="235"/>
      <c r="K11" s="235"/>
      <c r="L11" s="236"/>
      <c r="M11" s="53"/>
      <c r="N11" s="57"/>
      <c r="O11" s="240" t="s">
        <v>22</v>
      </c>
      <c r="P11" s="241"/>
      <c r="Q11" s="241"/>
      <c r="R11" s="242"/>
      <c r="Y11" s="53"/>
      <c r="Z11" s="57"/>
      <c r="AA11" s="59"/>
      <c r="AB11" s="226"/>
      <c r="AC11" s="226"/>
      <c r="AD11" s="227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37"/>
      <c r="J12" s="238"/>
      <c r="K12" s="238"/>
      <c r="L12" s="239"/>
      <c r="M12" s="60"/>
      <c r="N12" s="59"/>
      <c r="O12" s="243"/>
      <c r="P12" s="244"/>
      <c r="Q12" s="244"/>
      <c r="R12" s="245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305">
        <v>1.54</v>
      </c>
      <c r="K13" s="305"/>
      <c r="L13" s="306"/>
      <c r="M13" s="62"/>
      <c r="N13" s="56"/>
      <c r="O13" s="55" t="s">
        <v>24</v>
      </c>
      <c r="P13" s="224">
        <v>0</v>
      </c>
      <c r="Q13" s="224"/>
      <c r="R13" s="225"/>
      <c r="S13" s="52"/>
      <c r="T13" s="52"/>
      <c r="Y13" s="53"/>
      <c r="AE13" s="52"/>
      <c r="AF13" s="52"/>
      <c r="AG13" s="246" t="s">
        <v>57</v>
      </c>
      <c r="AH13" s="247"/>
      <c r="AI13" s="247"/>
      <c r="AJ13" s="248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307"/>
      <c r="K14" s="307"/>
      <c r="L14" s="308"/>
      <c r="M14" s="53"/>
      <c r="N14" s="82"/>
      <c r="O14" s="59"/>
      <c r="P14" s="226"/>
      <c r="Q14" s="226"/>
      <c r="R14" s="227"/>
      <c r="S14" s="52"/>
      <c r="T14" s="52"/>
      <c r="U14" s="52"/>
      <c r="V14" s="52"/>
      <c r="W14" s="52"/>
      <c r="X14" s="52"/>
      <c r="Y14" s="53"/>
      <c r="AE14" s="52"/>
      <c r="AF14" s="52"/>
      <c r="AG14" s="249"/>
      <c r="AH14" s="250"/>
      <c r="AI14" s="250"/>
      <c r="AJ14" s="251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252"/>
      <c r="AH15" s="253"/>
      <c r="AI15" s="253"/>
      <c r="AJ15" s="254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55" t="s">
        <v>54</v>
      </c>
      <c r="P16" s="235"/>
      <c r="Q16" s="235"/>
      <c r="R16" s="236"/>
      <c r="S16" s="52"/>
      <c r="T16" s="52"/>
      <c r="U16" s="256" t="s">
        <v>27</v>
      </c>
      <c r="V16" s="257"/>
      <c r="W16" s="257"/>
      <c r="X16" s="258"/>
      <c r="Y16" s="53"/>
      <c r="Z16" s="57"/>
      <c r="AA16" s="262" t="s">
        <v>23</v>
      </c>
      <c r="AB16" s="263"/>
      <c r="AC16" s="263"/>
      <c r="AD16" s="264"/>
      <c r="AE16" s="53"/>
      <c r="AF16" s="56"/>
      <c r="AG16" s="57" t="s">
        <v>41</v>
      </c>
      <c r="AH16" s="224"/>
      <c r="AI16" s="224"/>
      <c r="AJ16" s="225"/>
      <c r="AK16" s="58"/>
      <c r="AL16" s="8"/>
    </row>
    <row r="17" spans="1:38">
      <c r="B17" s="6"/>
      <c r="C17" s="271" t="s">
        <v>6</v>
      </c>
      <c r="D17" s="272"/>
      <c r="E17" s="272"/>
      <c r="F17" s="272"/>
      <c r="G17" s="272"/>
      <c r="H17" s="273"/>
      <c r="I17" s="274" t="s">
        <v>26</v>
      </c>
      <c r="J17" s="275"/>
      <c r="K17" s="276"/>
      <c r="L17" s="52"/>
      <c r="M17" s="53"/>
      <c r="N17" s="57"/>
      <c r="O17" s="237"/>
      <c r="P17" s="238"/>
      <c r="Q17" s="238"/>
      <c r="R17" s="239"/>
      <c r="S17" s="64"/>
      <c r="T17" s="65"/>
      <c r="U17" s="259"/>
      <c r="V17" s="260"/>
      <c r="W17" s="260"/>
      <c r="X17" s="261"/>
      <c r="Y17" s="63"/>
      <c r="Z17" s="63"/>
      <c r="AA17" s="265"/>
      <c r="AB17" s="266"/>
      <c r="AC17" s="266"/>
      <c r="AD17" s="267"/>
      <c r="AE17" s="53"/>
      <c r="AF17" s="68"/>
      <c r="AG17" s="59"/>
      <c r="AH17" s="226"/>
      <c r="AI17" s="226"/>
      <c r="AJ17" s="227"/>
      <c r="AK17" s="48"/>
      <c r="AL17" s="8"/>
    </row>
    <row r="18" spans="1:38">
      <c r="B18" s="6"/>
      <c r="C18" s="277" t="s">
        <v>69</v>
      </c>
      <c r="D18" s="277"/>
      <c r="E18" s="277"/>
      <c r="F18" s="277"/>
      <c r="G18" s="277"/>
      <c r="H18" s="277"/>
      <c r="I18" s="309">
        <f>J13</f>
        <v>1.54</v>
      </c>
      <c r="J18" s="309"/>
      <c r="K18" s="310"/>
      <c r="L18" s="52"/>
      <c r="M18" s="53"/>
      <c r="N18" s="56"/>
      <c r="O18" s="55" t="s">
        <v>29</v>
      </c>
      <c r="P18" s="224">
        <v>0</v>
      </c>
      <c r="Q18" s="224"/>
      <c r="R18" s="225"/>
      <c r="S18" s="62"/>
      <c r="T18" s="56"/>
      <c r="U18" s="55" t="s">
        <v>30</v>
      </c>
      <c r="V18" s="224">
        <v>0</v>
      </c>
      <c r="W18" s="224"/>
      <c r="X18" s="225"/>
      <c r="Y18" s="53"/>
      <c r="Z18" s="56"/>
      <c r="AA18" s="268"/>
      <c r="AB18" s="269"/>
      <c r="AC18" s="269"/>
      <c r="AD18" s="270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77"/>
      <c r="D19" s="277"/>
      <c r="E19" s="277"/>
      <c r="F19" s="277"/>
      <c r="G19" s="277"/>
      <c r="H19" s="277"/>
      <c r="I19" s="311"/>
      <c r="J19" s="311"/>
      <c r="K19" s="312"/>
      <c r="L19" s="52"/>
      <c r="M19" s="53"/>
      <c r="N19" s="82"/>
      <c r="O19" s="59"/>
      <c r="P19" s="226"/>
      <c r="Q19" s="226"/>
      <c r="R19" s="227"/>
      <c r="S19" s="53"/>
      <c r="T19" s="57"/>
      <c r="U19" s="59"/>
      <c r="V19" s="226"/>
      <c r="W19" s="226"/>
      <c r="X19" s="227"/>
      <c r="Y19" s="66"/>
      <c r="Z19" s="57"/>
      <c r="AA19" s="57" t="s">
        <v>25</v>
      </c>
      <c r="AB19" s="282">
        <v>0</v>
      </c>
      <c r="AC19" s="282"/>
      <c r="AD19" s="283"/>
      <c r="AE19" s="53"/>
      <c r="AF19" s="57"/>
      <c r="AK19" s="58"/>
      <c r="AL19" s="8"/>
    </row>
    <row r="20" spans="1:38" ht="12.95" customHeight="1">
      <c r="B20" s="6"/>
      <c r="C20" s="286" t="s">
        <v>112</v>
      </c>
      <c r="D20" s="277"/>
      <c r="E20" s="277"/>
      <c r="F20" s="277"/>
      <c r="G20" s="277"/>
      <c r="H20" s="277"/>
      <c r="I20" s="278">
        <f>P8+AB10</f>
        <v>0</v>
      </c>
      <c r="J20" s="278"/>
      <c r="K20" s="279"/>
      <c r="L20" s="52"/>
      <c r="M20" s="53"/>
      <c r="N20" s="57"/>
      <c r="P20" s="99"/>
      <c r="T20" s="91"/>
      <c r="Y20" s="62"/>
      <c r="Z20" s="57"/>
      <c r="AA20" s="59"/>
      <c r="AB20" s="284"/>
      <c r="AC20" s="284"/>
      <c r="AD20" s="285"/>
      <c r="AE20" s="53"/>
      <c r="AF20" s="57"/>
      <c r="AG20" s="262" t="s">
        <v>58</v>
      </c>
      <c r="AH20" s="263"/>
      <c r="AI20" s="263"/>
      <c r="AJ20" s="264"/>
      <c r="AK20" s="58"/>
      <c r="AL20" s="8"/>
    </row>
    <row r="21" spans="1:38" ht="13.5" customHeight="1">
      <c r="B21" s="6"/>
      <c r="C21" s="277"/>
      <c r="D21" s="277"/>
      <c r="E21" s="277"/>
      <c r="F21" s="277"/>
      <c r="G21" s="277"/>
      <c r="H21" s="277"/>
      <c r="I21" s="280"/>
      <c r="J21" s="280"/>
      <c r="K21" s="281"/>
      <c r="L21" s="52"/>
      <c r="M21" s="53"/>
      <c r="N21" s="57"/>
      <c r="O21" s="255" t="s">
        <v>31</v>
      </c>
      <c r="P21" s="235"/>
      <c r="Q21" s="235"/>
      <c r="R21" s="236"/>
      <c r="S21" s="53"/>
      <c r="T21" s="57"/>
      <c r="U21" s="255" t="s">
        <v>119</v>
      </c>
      <c r="V21" s="235"/>
      <c r="W21" s="235"/>
      <c r="X21" s="236"/>
      <c r="Y21" s="53"/>
      <c r="Z21" s="57"/>
      <c r="AA21" s="52"/>
      <c r="AB21" s="52"/>
      <c r="AC21" s="52"/>
      <c r="AD21" s="52"/>
      <c r="AE21" s="53"/>
      <c r="AF21" s="57"/>
      <c r="AG21" s="265"/>
      <c r="AH21" s="266"/>
      <c r="AI21" s="266"/>
      <c r="AJ21" s="267"/>
      <c r="AK21" s="58"/>
      <c r="AL21" s="8"/>
    </row>
    <row r="22" spans="1:38">
      <c r="B22" s="6"/>
      <c r="C22" s="277" t="s">
        <v>70</v>
      </c>
      <c r="D22" s="277"/>
      <c r="E22" s="277"/>
      <c r="F22" s="277"/>
      <c r="G22" s="277"/>
      <c r="H22" s="277"/>
      <c r="I22" s="278">
        <f>P23</f>
        <v>0</v>
      </c>
      <c r="J22" s="278"/>
      <c r="K22" s="279"/>
      <c r="L22" s="52"/>
      <c r="M22" s="53"/>
      <c r="N22" s="57"/>
      <c r="O22" s="237"/>
      <c r="P22" s="238"/>
      <c r="Q22" s="238"/>
      <c r="R22" s="239"/>
      <c r="S22" s="53"/>
      <c r="T22" s="60"/>
      <c r="U22" s="237"/>
      <c r="V22" s="238"/>
      <c r="W22" s="238"/>
      <c r="X22" s="239"/>
      <c r="Y22" s="53"/>
      <c r="Z22" s="57"/>
      <c r="AE22" s="53"/>
      <c r="AF22" s="57"/>
      <c r="AG22" s="268"/>
      <c r="AH22" s="269"/>
      <c r="AI22" s="269"/>
      <c r="AJ22" s="270"/>
      <c r="AK22" s="58"/>
      <c r="AL22" s="8"/>
    </row>
    <row r="23" spans="1:38" ht="13.5" customHeight="1">
      <c r="B23" s="6"/>
      <c r="C23" s="277"/>
      <c r="D23" s="277"/>
      <c r="E23" s="277"/>
      <c r="F23" s="277"/>
      <c r="G23" s="277"/>
      <c r="H23" s="277"/>
      <c r="I23" s="280"/>
      <c r="J23" s="280"/>
      <c r="K23" s="281"/>
      <c r="L23" s="52"/>
      <c r="M23" s="53"/>
      <c r="N23" s="57"/>
      <c r="O23" s="55" t="s">
        <v>33</v>
      </c>
      <c r="P23" s="224">
        <v>0</v>
      </c>
      <c r="Q23" s="224"/>
      <c r="R23" s="225"/>
      <c r="S23" s="52"/>
      <c r="T23" s="62"/>
      <c r="U23" s="55" t="s">
        <v>34</v>
      </c>
      <c r="V23" s="224">
        <v>0</v>
      </c>
      <c r="W23" s="224"/>
      <c r="X23" s="225"/>
      <c r="Y23" s="53"/>
      <c r="Z23" s="57"/>
      <c r="AA23" s="262" t="s">
        <v>55</v>
      </c>
      <c r="AB23" s="263"/>
      <c r="AC23" s="263"/>
      <c r="AD23" s="264"/>
      <c r="AE23" s="53"/>
      <c r="AF23" s="56"/>
      <c r="AG23" s="57" t="s">
        <v>28</v>
      </c>
      <c r="AH23" s="224">
        <v>0</v>
      </c>
      <c r="AI23" s="224"/>
      <c r="AJ23" s="225"/>
      <c r="AK23" s="58"/>
      <c r="AL23" s="8"/>
    </row>
    <row r="24" spans="1:38" ht="12.95" customHeight="1">
      <c r="B24" s="6"/>
      <c r="C24" s="286" t="s">
        <v>106</v>
      </c>
      <c r="D24" s="277"/>
      <c r="E24" s="277"/>
      <c r="F24" s="277"/>
      <c r="G24" s="277"/>
      <c r="H24" s="277"/>
      <c r="I24" s="278">
        <f>V23</f>
        <v>0</v>
      </c>
      <c r="J24" s="278"/>
      <c r="K24" s="279"/>
      <c r="L24" s="52"/>
      <c r="M24" s="53"/>
      <c r="N24" s="57"/>
      <c r="O24" s="59"/>
      <c r="P24" s="226"/>
      <c r="Q24" s="226"/>
      <c r="R24" s="227"/>
      <c r="S24" s="52"/>
      <c r="T24" s="52"/>
      <c r="U24" s="59"/>
      <c r="V24" s="226"/>
      <c r="W24" s="226"/>
      <c r="X24" s="227"/>
      <c r="Y24" s="53"/>
      <c r="Z24" s="57"/>
      <c r="AA24" s="265"/>
      <c r="AB24" s="266"/>
      <c r="AC24" s="266"/>
      <c r="AD24" s="267"/>
      <c r="AE24" s="53"/>
      <c r="AF24" s="68"/>
      <c r="AG24" s="59"/>
      <c r="AH24" s="226"/>
      <c r="AI24" s="226"/>
      <c r="AJ24" s="227"/>
      <c r="AK24" s="58"/>
      <c r="AL24" s="8"/>
    </row>
    <row r="25" spans="1:38">
      <c r="A25" t="s">
        <v>32</v>
      </c>
      <c r="B25" s="6"/>
      <c r="C25" s="277"/>
      <c r="D25" s="277"/>
      <c r="E25" s="277"/>
      <c r="F25" s="277"/>
      <c r="G25" s="277"/>
      <c r="H25" s="277"/>
      <c r="I25" s="280"/>
      <c r="J25" s="280"/>
      <c r="K25" s="281"/>
      <c r="L25" s="52"/>
      <c r="M25" s="53"/>
      <c r="N25" s="57"/>
      <c r="Y25" s="53"/>
      <c r="Z25" s="57"/>
      <c r="AA25" s="265"/>
      <c r="AB25" s="266"/>
      <c r="AC25" s="266"/>
      <c r="AD25" s="267"/>
      <c r="AE25" s="63"/>
      <c r="AF25" s="57"/>
      <c r="AG25" s="30"/>
      <c r="AJ25" s="30"/>
      <c r="AK25" s="58"/>
      <c r="AL25" s="8"/>
    </row>
    <row r="26" spans="1:38" ht="12.95" customHeight="1">
      <c r="B26" s="6"/>
      <c r="C26" s="286" t="s">
        <v>107</v>
      </c>
      <c r="D26" s="277"/>
      <c r="E26" s="277"/>
      <c r="F26" s="277"/>
      <c r="G26" s="277"/>
      <c r="H26" s="277"/>
      <c r="I26" s="278">
        <f>P13+AB19</f>
        <v>0</v>
      </c>
      <c r="J26" s="278"/>
      <c r="K26" s="279"/>
      <c r="L26" s="52"/>
      <c r="M26" s="53"/>
      <c r="N26" s="57"/>
      <c r="Y26" s="53"/>
      <c r="Z26" s="57"/>
      <c r="AA26" s="54" t="s">
        <v>42</v>
      </c>
      <c r="AB26" s="313">
        <v>1.54</v>
      </c>
      <c r="AC26" s="313"/>
      <c r="AD26" s="314"/>
      <c r="AE26" s="53"/>
      <c r="AF26" s="57"/>
      <c r="AG26" s="44"/>
      <c r="AJ26" s="44"/>
      <c r="AK26" s="58"/>
      <c r="AL26" s="8"/>
    </row>
    <row r="27" spans="1:38">
      <c r="B27" s="6"/>
      <c r="C27" s="277"/>
      <c r="D27" s="277"/>
      <c r="E27" s="277"/>
      <c r="F27" s="277"/>
      <c r="G27" s="277"/>
      <c r="H27" s="277"/>
      <c r="I27" s="280"/>
      <c r="J27" s="280"/>
      <c r="K27" s="281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2"/>
      <c r="AA27" s="57"/>
      <c r="AB27" s="315"/>
      <c r="AC27" s="315"/>
      <c r="AD27" s="316"/>
      <c r="AE27" s="82"/>
      <c r="AF27" s="57"/>
      <c r="AG27" s="262" t="s">
        <v>115</v>
      </c>
      <c r="AH27" s="263"/>
      <c r="AI27" s="263"/>
      <c r="AJ27" s="264"/>
      <c r="AK27" s="58"/>
      <c r="AL27" s="8"/>
    </row>
    <row r="28" spans="1:38">
      <c r="B28" s="6"/>
      <c r="C28" s="277" t="s">
        <v>71</v>
      </c>
      <c r="D28" s="277"/>
      <c r="E28" s="277"/>
      <c r="F28" s="277"/>
      <c r="G28" s="277"/>
      <c r="H28" s="277"/>
      <c r="I28" s="309">
        <f>AB26</f>
        <v>1.54</v>
      </c>
      <c r="J28" s="309"/>
      <c r="K28" s="310"/>
      <c r="L28" s="52"/>
      <c r="M28" s="52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2"/>
      <c r="AA28" s="59"/>
      <c r="AB28" s="317"/>
      <c r="AC28" s="317"/>
      <c r="AD28" s="318"/>
      <c r="AE28" s="52"/>
      <c r="AF28" s="68"/>
      <c r="AG28" s="265"/>
      <c r="AH28" s="266"/>
      <c r="AI28" s="266"/>
      <c r="AJ28" s="267"/>
      <c r="AK28" s="58"/>
      <c r="AL28" s="8"/>
    </row>
    <row r="29" spans="1:38" ht="13.5" customHeight="1">
      <c r="B29" s="6"/>
      <c r="C29" s="277"/>
      <c r="D29" s="277"/>
      <c r="E29" s="277"/>
      <c r="F29" s="277"/>
      <c r="G29" s="277"/>
      <c r="H29" s="277"/>
      <c r="I29" s="311"/>
      <c r="J29" s="311"/>
      <c r="K29" s="312"/>
      <c r="L29" s="52"/>
      <c r="M29" s="52"/>
      <c r="N29" s="52"/>
      <c r="Y29" s="52"/>
      <c r="Z29" s="52"/>
      <c r="AB29" s="31"/>
      <c r="AE29" s="52"/>
      <c r="AF29" s="63"/>
      <c r="AG29" s="268"/>
      <c r="AH29" s="269"/>
      <c r="AI29" s="269"/>
      <c r="AJ29" s="270"/>
      <c r="AK29" s="79" t="s">
        <v>43</v>
      </c>
      <c r="AL29" s="8"/>
    </row>
    <row r="30" spans="1:38" ht="12.95" customHeight="1">
      <c r="B30" s="6"/>
      <c r="C30" s="286" t="s">
        <v>108</v>
      </c>
      <c r="D30" s="277"/>
      <c r="E30" s="277"/>
      <c r="F30" s="277"/>
      <c r="G30" s="277"/>
      <c r="H30" s="277"/>
      <c r="I30" s="309">
        <f>AB34</f>
        <v>1.54</v>
      </c>
      <c r="J30" s="309"/>
      <c r="K30" s="310"/>
      <c r="L30" s="52"/>
      <c r="M30" s="52"/>
      <c r="N30" s="61"/>
      <c r="Y30" s="70"/>
      <c r="Z30" s="52"/>
      <c r="AB30" s="87"/>
      <c r="AE30" s="52"/>
      <c r="AF30" s="52"/>
      <c r="AG30" s="57" t="s">
        <v>35</v>
      </c>
      <c r="AH30" s="224">
        <v>0</v>
      </c>
      <c r="AI30" s="224"/>
      <c r="AJ30" s="225"/>
      <c r="AK30" s="58"/>
      <c r="AL30" s="8"/>
    </row>
    <row r="31" spans="1:38" ht="13.5" customHeight="1">
      <c r="B31" s="6"/>
      <c r="C31" s="277"/>
      <c r="D31" s="277"/>
      <c r="E31" s="277"/>
      <c r="F31" s="277"/>
      <c r="G31" s="277"/>
      <c r="H31" s="277"/>
      <c r="I31" s="311"/>
      <c r="J31" s="311"/>
      <c r="K31" s="312"/>
      <c r="L31" s="52"/>
      <c r="M31" s="52"/>
      <c r="N31" s="61"/>
      <c r="Y31" s="61"/>
      <c r="Z31" s="52"/>
      <c r="AA31" s="262" t="s">
        <v>56</v>
      </c>
      <c r="AB31" s="291"/>
      <c r="AC31" s="291"/>
      <c r="AD31" s="292"/>
      <c r="AE31" s="52"/>
      <c r="AF31" s="80"/>
      <c r="AG31" s="59"/>
      <c r="AH31" s="226"/>
      <c r="AI31" s="226"/>
      <c r="AJ31" s="227"/>
      <c r="AK31" s="58"/>
      <c r="AL31" s="8"/>
    </row>
    <row r="32" spans="1:38" ht="13.5" customHeight="1">
      <c r="B32" s="6"/>
      <c r="C32" s="286" t="s">
        <v>109</v>
      </c>
      <c r="D32" s="277"/>
      <c r="E32" s="277"/>
      <c r="F32" s="277"/>
      <c r="G32" s="277"/>
      <c r="H32" s="277"/>
      <c r="I32" s="278">
        <f>AH16</f>
        <v>0</v>
      </c>
      <c r="J32" s="278"/>
      <c r="K32" s="279"/>
      <c r="L32" s="52"/>
      <c r="M32" s="61"/>
      <c r="N32" s="52"/>
      <c r="Y32" s="61"/>
      <c r="Z32" s="52"/>
      <c r="AA32" s="293"/>
      <c r="AB32" s="294"/>
      <c r="AC32" s="294"/>
      <c r="AD32" s="295"/>
      <c r="AE32" s="52"/>
      <c r="AF32" s="52"/>
      <c r="AK32" s="58"/>
      <c r="AL32" s="8"/>
    </row>
    <row r="33" spans="2:38">
      <c r="B33" s="6"/>
      <c r="C33" s="277"/>
      <c r="D33" s="277"/>
      <c r="E33" s="277"/>
      <c r="F33" s="277"/>
      <c r="G33" s="277"/>
      <c r="H33" s="277"/>
      <c r="I33" s="280"/>
      <c r="J33" s="280"/>
      <c r="K33" s="281"/>
      <c r="L33" s="52"/>
      <c r="M33" s="52"/>
      <c r="N33" s="77"/>
      <c r="O33" s="52"/>
      <c r="P33" s="94"/>
      <c r="Q33" s="94"/>
      <c r="R33" s="94"/>
      <c r="S33" s="78"/>
      <c r="X33" s="61"/>
      <c r="Y33" s="61"/>
      <c r="Z33" s="52"/>
      <c r="AA33" s="293"/>
      <c r="AB33" s="294"/>
      <c r="AC33" s="294"/>
      <c r="AD33" s="295"/>
      <c r="AE33" s="52"/>
      <c r="AF33" s="52"/>
      <c r="AK33" s="58"/>
      <c r="AL33" s="8"/>
    </row>
    <row r="34" spans="2:38" ht="12.95" customHeight="1">
      <c r="B34" s="6"/>
      <c r="C34" s="286" t="s">
        <v>110</v>
      </c>
      <c r="D34" s="277"/>
      <c r="E34" s="277"/>
      <c r="F34" s="277"/>
      <c r="G34" s="277"/>
      <c r="H34" s="277"/>
      <c r="I34" s="278">
        <f>AH23</f>
        <v>0</v>
      </c>
      <c r="J34" s="278"/>
      <c r="K34" s="279"/>
      <c r="L34" s="52"/>
      <c r="M34" s="52"/>
      <c r="N34" s="52"/>
      <c r="O34" s="52"/>
      <c r="P34" s="94"/>
      <c r="Q34" s="94"/>
      <c r="R34" s="94"/>
      <c r="S34" s="61"/>
      <c r="X34" s="61"/>
      <c r="Y34" s="61"/>
      <c r="Z34" s="52"/>
      <c r="AA34" s="83" t="s">
        <v>36</v>
      </c>
      <c r="AB34" s="313">
        <v>1.54</v>
      </c>
      <c r="AC34" s="313"/>
      <c r="AD34" s="314"/>
      <c r="AE34" s="52"/>
      <c r="AF34" s="52"/>
      <c r="AK34" s="58"/>
      <c r="AL34" s="8"/>
    </row>
    <row r="35" spans="2:38" ht="13.5" customHeight="1">
      <c r="B35" s="6"/>
      <c r="C35" s="277"/>
      <c r="D35" s="277"/>
      <c r="E35" s="277"/>
      <c r="F35" s="277"/>
      <c r="G35" s="277"/>
      <c r="H35" s="277"/>
      <c r="I35" s="280"/>
      <c r="J35" s="280"/>
      <c r="K35" s="281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4"/>
      <c r="AB35" s="315"/>
      <c r="AC35" s="315"/>
      <c r="AD35" s="316"/>
      <c r="AE35" s="52"/>
      <c r="AF35" s="52"/>
      <c r="AK35" s="58"/>
      <c r="AL35" s="8"/>
    </row>
    <row r="36" spans="2:38" ht="13.5" customHeight="1">
      <c r="B36" s="6"/>
      <c r="C36" s="286" t="s">
        <v>111</v>
      </c>
      <c r="D36" s="286"/>
      <c r="E36" s="286"/>
      <c r="F36" s="286"/>
      <c r="G36" s="286"/>
      <c r="H36" s="286"/>
      <c r="I36" s="296">
        <f>AH30</f>
        <v>0</v>
      </c>
      <c r="J36" s="297"/>
      <c r="K36" s="298"/>
      <c r="L36" s="52"/>
      <c r="M36" s="52"/>
      <c r="N36" s="52"/>
      <c r="O36" s="92"/>
      <c r="P36" s="93"/>
      <c r="Q36" s="93"/>
      <c r="R36" s="93"/>
      <c r="S36" s="61"/>
      <c r="T36" s="95"/>
      <c r="U36" s="96"/>
      <c r="V36" s="96"/>
      <c r="W36" s="96"/>
      <c r="X36" s="61"/>
      <c r="Y36" s="61"/>
      <c r="Z36" s="67"/>
      <c r="AA36" s="84"/>
      <c r="AB36" s="315"/>
      <c r="AC36" s="315"/>
      <c r="AD36" s="316"/>
      <c r="AE36" s="67"/>
      <c r="AF36" s="61"/>
      <c r="AK36" s="58"/>
      <c r="AL36" s="8"/>
    </row>
    <row r="37" spans="2:38" ht="13.5" customHeight="1">
      <c r="B37" s="6"/>
      <c r="C37" s="286"/>
      <c r="D37" s="286"/>
      <c r="E37" s="286"/>
      <c r="F37" s="286"/>
      <c r="G37" s="286"/>
      <c r="H37" s="286"/>
      <c r="I37" s="299"/>
      <c r="J37" s="300"/>
      <c r="K37" s="301"/>
      <c r="L37" s="52"/>
      <c r="M37" s="52"/>
      <c r="N37" s="52"/>
      <c r="O37" s="93"/>
      <c r="P37" s="93"/>
      <c r="Q37" s="93"/>
      <c r="R37" s="93"/>
      <c r="S37" s="61"/>
      <c r="T37" s="96"/>
      <c r="U37" s="96"/>
      <c r="V37" s="96"/>
      <c r="W37" s="96"/>
      <c r="X37" s="61"/>
      <c r="Y37" s="61"/>
      <c r="Z37" s="67"/>
      <c r="AA37" s="85"/>
      <c r="AB37" s="317"/>
      <c r="AC37" s="317"/>
      <c r="AD37" s="318"/>
      <c r="AE37" s="67"/>
      <c r="AF37" s="67"/>
      <c r="AG37" s="71"/>
      <c r="AH37" s="67"/>
      <c r="AI37" s="67"/>
      <c r="AJ37" s="52"/>
      <c r="AK37" s="58"/>
      <c r="AL37" s="8"/>
    </row>
    <row r="38" spans="2:38">
      <c r="B38" s="6"/>
      <c r="C38" s="286"/>
      <c r="D38" s="286"/>
      <c r="E38" s="286"/>
      <c r="F38" s="286"/>
      <c r="G38" s="286"/>
      <c r="H38" s="286"/>
      <c r="I38" s="302"/>
      <c r="J38" s="303"/>
      <c r="K38" s="304"/>
      <c r="L38" s="52"/>
      <c r="M38" s="52"/>
      <c r="N38" s="77"/>
      <c r="O38" s="52"/>
      <c r="P38" s="94"/>
      <c r="Q38" s="94"/>
      <c r="R38" s="94"/>
      <c r="S38" s="61"/>
      <c r="T38" s="52"/>
      <c r="U38" s="94"/>
      <c r="V38" s="94"/>
      <c r="W38" s="94"/>
      <c r="X38" s="61"/>
      <c r="Y38" s="61"/>
      <c r="Z38" s="96"/>
      <c r="AA38" s="96"/>
      <c r="AB38" s="96"/>
      <c r="AC38" s="96"/>
      <c r="AD38" s="96"/>
      <c r="AE38" s="96"/>
      <c r="AF38" s="96"/>
      <c r="AG38" s="94"/>
      <c r="AH38" s="94"/>
      <c r="AI38" s="94"/>
      <c r="AJ38" s="94"/>
      <c r="AK38" s="94"/>
      <c r="AL38" s="8"/>
    </row>
    <row r="39" spans="2:38" ht="7.7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105</v>
      </c>
      <c r="V41">
        <v>1594</v>
      </c>
    </row>
    <row r="43" spans="2:38">
      <c r="F43" t="s">
        <v>104</v>
      </c>
    </row>
    <row r="47" spans="2:38">
      <c r="V47">
        <v>1570</v>
      </c>
    </row>
  </sheetData>
  <sheetProtection formatCells="0"/>
  <mergeCells count="55">
    <mergeCell ref="C2:M2"/>
    <mergeCell ref="T2:AC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0D85C-33BA-4EAA-9CC4-383B927CB888}">
  <dimension ref="A1:V47"/>
  <sheetViews>
    <sheetView view="pageBreakPreview" zoomScaleNormal="70" zoomScaleSheetLayoutView="100" workbookViewId="0">
      <selection activeCell="D32" sqref="D32"/>
    </sheetView>
  </sheetViews>
  <sheetFormatPr defaultColWidth="10.25" defaultRowHeight="17.25"/>
  <cols>
    <col min="1" max="1" width="4.625" style="104" customWidth="1"/>
    <col min="2" max="2" width="5.625" style="103" customWidth="1"/>
    <col min="3" max="3" width="15.625" style="103" customWidth="1"/>
    <col min="4" max="4" width="10.625" style="103" customWidth="1"/>
    <col min="5" max="18" width="11.75" style="103" customWidth="1"/>
    <col min="19" max="16384" width="10.25" style="103"/>
  </cols>
  <sheetData>
    <row r="1" spans="1:18" ht="21.75" customHeight="1">
      <c r="A1" s="122" t="s">
        <v>189</v>
      </c>
      <c r="L1" s="123"/>
      <c r="M1" s="123"/>
      <c r="N1" s="124"/>
      <c r="O1" s="124"/>
      <c r="P1" s="124"/>
      <c r="Q1" s="124"/>
      <c r="R1" s="121" t="s">
        <v>188</v>
      </c>
    </row>
    <row r="2" spans="1:18" ht="141.75" customHeight="1"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</row>
    <row r="3" spans="1:18" s="119" customFormat="1" ht="27.75" customHeight="1"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 t="s">
        <v>187</v>
      </c>
    </row>
    <row r="4" spans="1:18" ht="17.25" customHeight="1">
      <c r="B4" s="118"/>
      <c r="C4" s="117"/>
      <c r="D4" s="328" t="s">
        <v>186</v>
      </c>
      <c r="E4" s="116" t="s">
        <v>185</v>
      </c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</row>
    <row r="5" spans="1:18" ht="17.25" customHeight="1">
      <c r="B5" s="115"/>
      <c r="C5" s="114"/>
      <c r="D5" s="329"/>
      <c r="E5" s="331" t="s">
        <v>184</v>
      </c>
      <c r="F5" s="331" t="s">
        <v>183</v>
      </c>
      <c r="G5" s="331" t="s">
        <v>182</v>
      </c>
      <c r="H5" s="325" t="s">
        <v>181</v>
      </c>
      <c r="I5" s="112"/>
      <c r="J5" s="331" t="s">
        <v>180</v>
      </c>
      <c r="K5" s="331" t="s">
        <v>179</v>
      </c>
      <c r="L5" s="331" t="s">
        <v>178</v>
      </c>
      <c r="M5" s="332" t="s">
        <v>177</v>
      </c>
      <c r="N5" s="325" t="s">
        <v>176</v>
      </c>
      <c r="O5" s="113"/>
      <c r="P5" s="113"/>
      <c r="Q5" s="113"/>
      <c r="R5" s="112"/>
    </row>
    <row r="6" spans="1:18" ht="95.25" customHeight="1">
      <c r="B6" s="111" t="s">
        <v>175</v>
      </c>
      <c r="C6" s="110"/>
      <c r="D6" s="330"/>
      <c r="E6" s="326"/>
      <c r="F6" s="326"/>
      <c r="G6" s="326"/>
      <c r="H6" s="326"/>
      <c r="I6" s="109" t="s">
        <v>174</v>
      </c>
      <c r="J6" s="326"/>
      <c r="K6" s="326"/>
      <c r="L6" s="326"/>
      <c r="M6" s="333"/>
      <c r="N6" s="326"/>
      <c r="O6" s="109" t="s">
        <v>173</v>
      </c>
      <c r="P6" s="109" t="s">
        <v>172</v>
      </c>
      <c r="Q6" s="109" t="s">
        <v>171</v>
      </c>
      <c r="R6" s="109" t="s">
        <v>170</v>
      </c>
    </row>
    <row r="7" spans="1:18">
      <c r="B7" s="322" t="s">
        <v>169</v>
      </c>
      <c r="C7" s="323"/>
      <c r="D7" s="105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</row>
    <row r="8" spans="1:18">
      <c r="B8" s="322" t="s">
        <v>168</v>
      </c>
      <c r="C8" s="323"/>
      <c r="D8" s="105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</row>
    <row r="9" spans="1:18">
      <c r="B9" s="322" t="s">
        <v>167</v>
      </c>
      <c r="C9" s="323"/>
      <c r="D9" s="105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</row>
    <row r="10" spans="1:18">
      <c r="B10" s="322" t="s">
        <v>166</v>
      </c>
      <c r="C10" s="323"/>
      <c r="D10" s="105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</row>
    <row r="11" spans="1:18">
      <c r="B11" s="322" t="s">
        <v>165</v>
      </c>
      <c r="C11" s="323"/>
      <c r="D11" s="105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</row>
    <row r="12" spans="1:18">
      <c r="B12" s="322" t="s">
        <v>164</v>
      </c>
      <c r="C12" s="323"/>
      <c r="D12" s="105"/>
      <c r="E12" s="129">
        <v>1.54</v>
      </c>
      <c r="F12" s="106"/>
      <c r="G12" s="106"/>
      <c r="H12" s="106"/>
      <c r="I12" s="106"/>
      <c r="J12" s="106"/>
      <c r="K12" s="106"/>
      <c r="L12" s="106"/>
      <c r="M12" s="106"/>
      <c r="N12" s="129">
        <v>1.54</v>
      </c>
      <c r="O12" s="129">
        <v>1.54</v>
      </c>
      <c r="P12" s="106"/>
      <c r="Q12" s="106"/>
      <c r="R12" s="106"/>
    </row>
    <row r="13" spans="1:18">
      <c r="B13" s="322" t="s">
        <v>163</v>
      </c>
      <c r="C13" s="323"/>
      <c r="D13" s="105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</row>
    <row r="14" spans="1:18">
      <c r="B14" s="322" t="s">
        <v>162</v>
      </c>
      <c r="C14" s="323"/>
      <c r="D14" s="105">
        <v>15</v>
      </c>
      <c r="E14" s="129">
        <v>1.27</v>
      </c>
      <c r="F14" s="106"/>
      <c r="G14" s="106"/>
      <c r="H14" s="106"/>
      <c r="I14" s="106"/>
      <c r="J14" s="106"/>
      <c r="K14" s="106"/>
      <c r="L14" s="106"/>
      <c r="M14" s="106"/>
      <c r="N14" s="129">
        <v>1.27</v>
      </c>
      <c r="O14" s="129">
        <v>1.27</v>
      </c>
      <c r="P14" s="129"/>
      <c r="Q14" s="106"/>
      <c r="R14" s="106"/>
    </row>
    <row r="15" spans="1:18">
      <c r="B15" s="322" t="s">
        <v>161</v>
      </c>
      <c r="C15" s="323"/>
      <c r="D15" s="105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</row>
    <row r="16" spans="1:18">
      <c r="B16" s="322" t="s">
        <v>160</v>
      </c>
      <c r="C16" s="323"/>
      <c r="D16" s="105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</row>
    <row r="17" spans="2:18">
      <c r="B17" s="322" t="s">
        <v>159</v>
      </c>
      <c r="C17" s="323"/>
      <c r="D17" s="105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</row>
    <row r="18" spans="2:18">
      <c r="B18" s="322" t="s">
        <v>158</v>
      </c>
      <c r="C18" s="323"/>
      <c r="D18" s="105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</row>
    <row r="19" spans="2:18">
      <c r="B19" s="322" t="s">
        <v>157</v>
      </c>
      <c r="C19" s="323"/>
      <c r="D19" s="105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</row>
    <row r="20" spans="2:18" ht="25.5" customHeight="1">
      <c r="B20" s="322" t="s">
        <v>156</v>
      </c>
      <c r="C20" s="323"/>
      <c r="D20" s="105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</row>
    <row r="21" spans="2:18">
      <c r="B21" s="322" t="s">
        <v>155</v>
      </c>
      <c r="C21" s="323"/>
      <c r="D21" s="105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</row>
    <row r="22" spans="2:18">
      <c r="B22" s="322" t="s">
        <v>154</v>
      </c>
      <c r="C22" s="323"/>
      <c r="D22" s="105">
        <v>1630</v>
      </c>
      <c r="E22" s="129">
        <v>937.2</v>
      </c>
      <c r="F22" s="106"/>
      <c r="G22" s="106"/>
      <c r="H22" s="129">
        <v>169.9</v>
      </c>
      <c r="I22" s="129"/>
      <c r="J22" s="129">
        <v>153</v>
      </c>
      <c r="K22" s="129">
        <v>16.899999999999999</v>
      </c>
      <c r="L22" s="129"/>
      <c r="M22" s="129"/>
      <c r="N22" s="129">
        <v>920.3</v>
      </c>
      <c r="O22" s="129"/>
      <c r="P22" s="129">
        <v>920.3</v>
      </c>
      <c r="Q22" s="106"/>
      <c r="R22" s="106"/>
    </row>
    <row r="23" spans="2:18">
      <c r="B23" s="322" t="s">
        <v>153</v>
      </c>
      <c r="C23" s="323"/>
      <c r="D23" s="105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</row>
    <row r="24" spans="2:18">
      <c r="B24" s="322" t="s">
        <v>152</v>
      </c>
      <c r="C24" s="323"/>
      <c r="D24" s="105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</row>
    <row r="25" spans="2:18">
      <c r="B25" s="322" t="s">
        <v>151</v>
      </c>
      <c r="C25" s="323"/>
      <c r="D25" s="105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</row>
    <row r="26" spans="2:18">
      <c r="B26" s="324" t="s">
        <v>197</v>
      </c>
      <c r="C26" s="321"/>
      <c r="D26" s="105">
        <v>9</v>
      </c>
      <c r="E26" s="129">
        <v>3.52</v>
      </c>
      <c r="F26" s="106"/>
      <c r="G26" s="106"/>
      <c r="H26" s="106"/>
      <c r="I26" s="106"/>
      <c r="J26" s="106"/>
      <c r="K26" s="106"/>
      <c r="L26" s="106"/>
      <c r="M26" s="106"/>
      <c r="N26" s="129">
        <v>3.52</v>
      </c>
      <c r="O26" s="129">
        <v>3.52</v>
      </c>
      <c r="P26" s="106"/>
      <c r="Q26" s="106"/>
      <c r="R26" s="106"/>
    </row>
    <row r="27" spans="2:18">
      <c r="B27" s="324"/>
      <c r="C27" s="321"/>
      <c r="D27" s="105"/>
      <c r="E27" s="129"/>
      <c r="F27" s="106"/>
      <c r="G27" s="106"/>
      <c r="H27" s="106"/>
      <c r="I27" s="106"/>
      <c r="J27" s="106"/>
      <c r="K27" s="106"/>
      <c r="L27" s="106"/>
      <c r="M27" s="106"/>
      <c r="N27" s="129"/>
      <c r="O27" s="129"/>
      <c r="P27" s="106"/>
      <c r="Q27" s="106"/>
      <c r="R27" s="106"/>
    </row>
    <row r="28" spans="2:18">
      <c r="B28" s="324"/>
      <c r="C28" s="321"/>
      <c r="D28" s="105"/>
      <c r="E28" s="129"/>
      <c r="F28" s="106"/>
      <c r="G28" s="106"/>
      <c r="H28" s="106"/>
      <c r="I28" s="106"/>
      <c r="J28" s="106"/>
      <c r="K28" s="106"/>
      <c r="L28" s="106"/>
      <c r="M28" s="106"/>
      <c r="N28" s="129"/>
      <c r="O28" s="129"/>
      <c r="P28" s="106"/>
      <c r="Q28" s="106"/>
      <c r="R28" s="106"/>
    </row>
    <row r="29" spans="2:18">
      <c r="B29" s="320"/>
      <c r="C29" s="321"/>
      <c r="D29" s="105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</row>
    <row r="30" spans="2:18">
      <c r="B30" s="320"/>
      <c r="C30" s="321"/>
      <c r="D30" s="105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</row>
    <row r="31" spans="2:18">
      <c r="B31" s="108" t="s">
        <v>150</v>
      </c>
      <c r="C31" s="107"/>
      <c r="D31" s="106">
        <v>1654</v>
      </c>
      <c r="E31" s="136">
        <f t="shared" ref="E31:R31" si="0">SUM(E7:E30)</f>
        <v>943.53</v>
      </c>
      <c r="F31" s="105">
        <f t="shared" si="0"/>
        <v>0</v>
      </c>
      <c r="G31" s="105">
        <f t="shared" si="0"/>
        <v>0</v>
      </c>
      <c r="H31" s="136">
        <f t="shared" si="0"/>
        <v>169.9</v>
      </c>
      <c r="I31" s="105">
        <f t="shared" si="0"/>
        <v>0</v>
      </c>
      <c r="J31" s="136">
        <f t="shared" si="0"/>
        <v>153</v>
      </c>
      <c r="K31" s="136">
        <f t="shared" si="0"/>
        <v>16.899999999999999</v>
      </c>
      <c r="L31" s="105">
        <f t="shared" si="0"/>
        <v>0</v>
      </c>
      <c r="M31" s="105">
        <f t="shared" si="0"/>
        <v>0</v>
      </c>
      <c r="N31" s="136">
        <f t="shared" si="0"/>
        <v>926.62999999999988</v>
      </c>
      <c r="O31" s="136">
        <f t="shared" si="0"/>
        <v>6.33</v>
      </c>
      <c r="P31" s="136">
        <f t="shared" si="0"/>
        <v>920.3</v>
      </c>
      <c r="Q31" s="105">
        <f t="shared" si="0"/>
        <v>0</v>
      </c>
      <c r="R31" s="105">
        <f t="shared" si="0"/>
        <v>0</v>
      </c>
    </row>
    <row r="32" spans="2:18">
      <c r="B32" s="103" t="s">
        <v>149</v>
      </c>
      <c r="C32" s="103" t="s">
        <v>148</v>
      </c>
      <c r="I32" s="132"/>
      <c r="J32" s="132"/>
      <c r="K32" s="132"/>
    </row>
    <row r="33" spans="2:22">
      <c r="B33" s="103" t="s">
        <v>147</v>
      </c>
      <c r="C33" s="103" t="s">
        <v>146</v>
      </c>
      <c r="I33" s="132"/>
      <c r="J33" s="132"/>
      <c r="K33" s="132"/>
    </row>
    <row r="34" spans="2:22">
      <c r="B34" s="103" t="s">
        <v>145</v>
      </c>
      <c r="C34" s="103" t="s">
        <v>144</v>
      </c>
    </row>
    <row r="36" spans="2:22" ht="21.75" customHeight="1"/>
    <row r="37" spans="2:22" ht="21.75" customHeight="1"/>
    <row r="38" spans="2:22" ht="21.75" customHeight="1"/>
    <row r="39" spans="2:22" ht="21.75" customHeight="1"/>
    <row r="40" spans="2:22" ht="21.75" customHeight="1"/>
    <row r="41" spans="2:22" ht="21.75" customHeight="1">
      <c r="V41" s="103">
        <v>1594</v>
      </c>
    </row>
    <row r="42" spans="2:22" ht="21.75" customHeight="1"/>
    <row r="43" spans="2:22" ht="21.75" customHeight="1"/>
    <row r="44" spans="2:22" ht="21.75" customHeight="1"/>
    <row r="47" spans="2:22">
      <c r="V47" s="103">
        <v>1570</v>
      </c>
    </row>
  </sheetData>
  <mergeCells count="35">
    <mergeCell ref="B11:C11"/>
    <mergeCell ref="B2:M2"/>
    <mergeCell ref="D4:D6"/>
    <mergeCell ref="E5:E6"/>
    <mergeCell ref="F5:F6"/>
    <mergeCell ref="G5:G6"/>
    <mergeCell ref="H5:H6"/>
    <mergeCell ref="J5:J6"/>
    <mergeCell ref="K5:K6"/>
    <mergeCell ref="L5:L6"/>
    <mergeCell ref="M5:M6"/>
    <mergeCell ref="N5:N6"/>
    <mergeCell ref="B7:C7"/>
    <mergeCell ref="B8:C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0:C30"/>
    <mergeCell ref="B24:C24"/>
    <mergeCell ref="B25:C25"/>
    <mergeCell ref="B26:C26"/>
    <mergeCell ref="B27:C27"/>
    <mergeCell ref="B28:C28"/>
    <mergeCell ref="B29:C29"/>
  </mergeCells>
  <phoneticPr fontId="2"/>
  <conditionalFormatting sqref="A2:R1048576">
    <cfRule type="expression" dxfId="13" priority="13">
      <formula>CELL("protect", A2)=0</formula>
    </cfRule>
  </conditionalFormatting>
  <conditionalFormatting sqref="B1:L1">
    <cfRule type="expression" dxfId="12" priority="14">
      <formula>CELL("protect", B1)=0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584A4277-C56B-47AE-B507-585817642D58}">
      <formula1>0</formula1>
    </dataValidation>
  </dataValidations>
  <pageMargins left="0.7" right="0.7" top="0.75" bottom="0.75" header="0.3" footer="0.3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B5446-C8C9-413D-A312-CF9491B227B8}">
  <dimension ref="A1:AV61"/>
  <sheetViews>
    <sheetView view="pageBreakPreview" topLeftCell="A4" zoomScaleNormal="100" workbookViewId="0">
      <selection activeCell="W27" sqref="W27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/>
    <row r="5" spans="1:25" s="1" customForma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</row>
    <row r="6" spans="1:25" s="1" customFormat="1">
      <c r="A6" s="6" t="s">
        <v>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3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 s="1" customFormat="1">
      <c r="A8" s="6"/>
      <c r="B8" s="88" t="s">
        <v>73</v>
      </c>
      <c r="C8" s="7" t="s">
        <v>72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24"/>
      <c r="S8" s="7"/>
      <c r="T8" s="7"/>
      <c r="U8" s="7"/>
      <c r="V8" s="7"/>
      <c r="W8" s="7"/>
      <c r="X8" s="7"/>
      <c r="Y8" s="8"/>
    </row>
    <row r="9" spans="1:25" s="1" customFormat="1">
      <c r="A9" s="6"/>
      <c r="B9" s="2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88" t="s">
        <v>74</v>
      </c>
      <c r="C10" s="7" t="s">
        <v>10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>
      <c r="A11" s="6"/>
      <c r="B11" s="2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s="1" customFormat="1">
      <c r="A12" s="6"/>
      <c r="B12" s="88" t="s">
        <v>75</v>
      </c>
      <c r="C12" s="334" t="s">
        <v>120</v>
      </c>
      <c r="D12" s="334"/>
      <c r="E12" s="334"/>
      <c r="F12" s="334"/>
      <c r="G12" s="334"/>
      <c r="H12" s="334"/>
      <c r="I12" s="334"/>
      <c r="J12" s="334"/>
      <c r="K12" s="334"/>
      <c r="L12" s="334"/>
      <c r="M12" s="334"/>
      <c r="N12" s="334"/>
      <c r="O12" s="334"/>
      <c r="P12" s="334"/>
      <c r="Q12" s="334"/>
      <c r="R12" s="334"/>
      <c r="S12" s="334"/>
      <c r="T12" s="334"/>
      <c r="U12" s="334"/>
      <c r="V12" s="334"/>
      <c r="W12" s="334"/>
      <c r="X12" s="334"/>
      <c r="Y12" s="335"/>
    </row>
    <row r="13" spans="1:25" s="1" customFormat="1">
      <c r="A13" s="6"/>
      <c r="B13" s="23"/>
      <c r="C13" s="334"/>
      <c r="D13" s="334"/>
      <c r="E13" s="334"/>
      <c r="F13" s="334"/>
      <c r="G13" s="334"/>
      <c r="H13" s="334"/>
      <c r="I13" s="334"/>
      <c r="J13" s="334"/>
      <c r="K13" s="334"/>
      <c r="L13" s="334"/>
      <c r="M13" s="334"/>
      <c r="N13" s="334"/>
      <c r="O13" s="334"/>
      <c r="P13" s="334"/>
      <c r="Q13" s="334"/>
      <c r="R13" s="334"/>
      <c r="S13" s="334"/>
      <c r="T13" s="334"/>
      <c r="U13" s="334"/>
      <c r="V13" s="334"/>
      <c r="W13" s="334"/>
      <c r="X13" s="334"/>
      <c r="Y13" s="335"/>
    </row>
    <row r="14" spans="1:25" s="1" customFormat="1">
      <c r="A14" s="6"/>
      <c r="B14" s="2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s="1" customFormat="1">
      <c r="A15" s="6"/>
      <c r="B15" s="88" t="s">
        <v>76</v>
      </c>
      <c r="C15" s="334" t="s">
        <v>91</v>
      </c>
      <c r="D15" s="334"/>
      <c r="E15" s="334"/>
      <c r="F15" s="334"/>
      <c r="G15" s="334"/>
      <c r="H15" s="334"/>
      <c r="I15" s="334"/>
      <c r="J15" s="334"/>
      <c r="K15" s="334"/>
      <c r="L15" s="334"/>
      <c r="M15" s="334"/>
      <c r="N15" s="334"/>
      <c r="O15" s="334"/>
      <c r="P15" s="334"/>
      <c r="Q15" s="334"/>
      <c r="R15" s="334"/>
      <c r="S15" s="334"/>
      <c r="T15" s="334"/>
      <c r="U15" s="334"/>
      <c r="V15" s="334"/>
      <c r="W15" s="334"/>
      <c r="X15" s="334"/>
      <c r="Y15" s="335"/>
    </row>
    <row r="16" spans="1:25" s="1" customFormat="1">
      <c r="A16" s="6"/>
      <c r="B16" s="23"/>
      <c r="C16" s="334"/>
      <c r="D16" s="334"/>
      <c r="E16" s="334"/>
      <c r="F16" s="334"/>
      <c r="G16" s="334"/>
      <c r="H16" s="334"/>
      <c r="I16" s="334"/>
      <c r="J16" s="334"/>
      <c r="K16" s="334"/>
      <c r="L16" s="334"/>
      <c r="M16" s="334"/>
      <c r="N16" s="334"/>
      <c r="O16" s="334"/>
      <c r="P16" s="334"/>
      <c r="Q16" s="334"/>
      <c r="R16" s="334"/>
      <c r="S16" s="334"/>
      <c r="T16" s="334"/>
      <c r="U16" s="334"/>
      <c r="V16" s="334"/>
      <c r="W16" s="334"/>
      <c r="X16" s="334"/>
      <c r="Y16" s="335"/>
    </row>
    <row r="17" spans="1:25" s="1" customFormat="1">
      <c r="A17" s="6"/>
      <c r="B17" s="2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 s="1" customFormat="1">
      <c r="A18" s="6"/>
      <c r="B18" s="23"/>
      <c r="C18" s="88" t="s">
        <v>77</v>
      </c>
      <c r="D18" s="1" t="s">
        <v>121</v>
      </c>
      <c r="F18" s="7" t="s">
        <v>11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 s="1" customFormat="1">
      <c r="A19" s="6"/>
      <c r="B19" s="23"/>
      <c r="C19" s="25"/>
      <c r="F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s="1" customFormat="1">
      <c r="A20" s="6"/>
      <c r="B20" s="23"/>
      <c r="C20" s="88" t="s">
        <v>78</v>
      </c>
      <c r="D20" s="1" t="s">
        <v>122</v>
      </c>
      <c r="F20" s="7" t="s">
        <v>92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</row>
    <row r="21" spans="1:25" s="1" customFormat="1">
      <c r="A21" s="6"/>
      <c r="B21" s="23"/>
      <c r="C21" s="88"/>
      <c r="F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6"/>
      <c r="B22" s="23"/>
      <c r="C22" s="88" t="s">
        <v>79</v>
      </c>
      <c r="D22" s="1" t="s">
        <v>123</v>
      </c>
      <c r="F22" s="7" t="s">
        <v>93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8"/>
    </row>
    <row r="23" spans="1:25" s="1" customFormat="1">
      <c r="A23" s="6"/>
      <c r="B23" s="23"/>
      <c r="C23" s="88"/>
      <c r="F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</row>
    <row r="24" spans="1:25" s="1" customFormat="1">
      <c r="A24" s="6"/>
      <c r="B24" s="23"/>
      <c r="C24" s="88" t="s">
        <v>80</v>
      </c>
      <c r="D24" s="1" t="s">
        <v>124</v>
      </c>
      <c r="F24" s="7" t="s">
        <v>94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8"/>
    </row>
    <row r="25" spans="1:25" s="1" customFormat="1">
      <c r="A25" s="6"/>
      <c r="B25" s="23"/>
      <c r="C25" s="88"/>
      <c r="F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</row>
    <row r="26" spans="1:25" s="1" customFormat="1">
      <c r="A26" s="6"/>
      <c r="B26" s="23"/>
      <c r="C26" s="88" t="s">
        <v>81</v>
      </c>
      <c r="D26" s="1" t="s">
        <v>125</v>
      </c>
      <c r="F26" s="7" t="s">
        <v>95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</row>
    <row r="27" spans="1:25" s="1" customFormat="1">
      <c r="A27" s="6"/>
      <c r="B27" s="23"/>
      <c r="C27" s="88"/>
      <c r="F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</row>
    <row r="28" spans="1:25" s="1" customFormat="1">
      <c r="A28" s="6"/>
      <c r="B28" s="23"/>
      <c r="C28" s="88" t="s">
        <v>82</v>
      </c>
      <c r="D28" s="1" t="s">
        <v>126</v>
      </c>
      <c r="F28" s="7" t="s">
        <v>12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8"/>
    </row>
    <row r="29" spans="1:25" s="1" customFormat="1">
      <c r="A29" s="6"/>
      <c r="B29" s="23"/>
      <c r="C29" s="88"/>
      <c r="F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</row>
    <row r="30" spans="1:25" s="1" customFormat="1">
      <c r="A30" s="6"/>
      <c r="B30" s="23"/>
      <c r="C30" s="88" t="s">
        <v>83</v>
      </c>
      <c r="D30" s="1" t="s">
        <v>127</v>
      </c>
      <c r="F30" s="7" t="s">
        <v>96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T30" s="7"/>
      <c r="U30" s="7"/>
      <c r="V30" s="7"/>
      <c r="W30" s="7"/>
      <c r="X30" s="7"/>
      <c r="Y30" s="8"/>
    </row>
    <row r="31" spans="1:25" s="1" customFormat="1">
      <c r="A31" s="6"/>
      <c r="B31" s="23"/>
      <c r="C31" s="88"/>
      <c r="F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T31" s="7"/>
      <c r="U31" s="7"/>
      <c r="V31" s="7"/>
      <c r="W31" s="7"/>
      <c r="X31" s="7"/>
      <c r="Y31" s="8"/>
    </row>
    <row r="32" spans="1:25" s="1" customFormat="1">
      <c r="A32" s="6"/>
      <c r="B32" s="23"/>
      <c r="C32" s="88" t="s">
        <v>84</v>
      </c>
      <c r="D32" s="1" t="s">
        <v>128</v>
      </c>
      <c r="F32" s="7" t="s">
        <v>97</v>
      </c>
      <c r="H32" s="7"/>
      <c r="I32" s="131"/>
      <c r="J32" s="131"/>
      <c r="K32" s="131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8"/>
    </row>
    <row r="33" spans="1:48" s="1" customFormat="1">
      <c r="A33" s="6"/>
      <c r="B33" s="23"/>
      <c r="C33" s="88"/>
      <c r="F33" s="7"/>
      <c r="H33" s="7"/>
      <c r="I33" s="131"/>
      <c r="J33" s="131"/>
      <c r="K33" s="131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8"/>
    </row>
    <row r="34" spans="1:48" s="1" customFormat="1">
      <c r="A34" s="6"/>
      <c r="B34" s="23"/>
      <c r="C34" s="88" t="s">
        <v>85</v>
      </c>
      <c r="D34" s="1" t="s">
        <v>129</v>
      </c>
      <c r="F34" s="7" t="s">
        <v>98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8"/>
    </row>
    <row r="35" spans="1:48" s="1" customFormat="1">
      <c r="A35" s="6"/>
      <c r="B35" s="23"/>
      <c r="C35" s="88"/>
      <c r="F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100" t="s">
        <v>133</v>
      </c>
      <c r="V35" s="100"/>
      <c r="W35" s="100"/>
      <c r="X35" s="100"/>
      <c r="Y35" s="101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1"/>
    </row>
    <row r="36" spans="1:48" s="1" customFormat="1">
      <c r="A36" s="6"/>
      <c r="B36" s="23"/>
      <c r="C36" s="88" t="s">
        <v>86</v>
      </c>
      <c r="D36" s="1" t="s">
        <v>130</v>
      </c>
      <c r="F36" s="7" t="s">
        <v>13</v>
      </c>
      <c r="H36" s="7"/>
      <c r="I36" s="7"/>
      <c r="J36" s="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100"/>
      <c r="V36" s="100"/>
      <c r="W36" s="100"/>
      <c r="X36" s="100"/>
      <c r="Y36" s="101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1"/>
    </row>
    <row r="37" spans="1:48" s="1" customFormat="1">
      <c r="A37" s="6"/>
      <c r="B37" s="23"/>
      <c r="C37" s="88"/>
      <c r="F37" s="7"/>
      <c r="G37" s="7"/>
      <c r="H37" s="7"/>
      <c r="I37" s="7"/>
      <c r="J37" s="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8"/>
    </row>
    <row r="38" spans="1:48" s="1" customFormat="1">
      <c r="A38" s="6"/>
      <c r="B38" s="23"/>
      <c r="C38" s="88" t="s">
        <v>87</v>
      </c>
      <c r="D38" s="1" t="s">
        <v>132</v>
      </c>
      <c r="F38" s="336" t="s">
        <v>135</v>
      </c>
      <c r="G38" s="336"/>
      <c r="H38" s="336"/>
      <c r="I38" s="336"/>
      <c r="J38" s="336"/>
      <c r="K38" s="336"/>
      <c r="L38" s="336"/>
      <c r="M38" s="336"/>
      <c r="N38" s="336"/>
      <c r="O38" s="336"/>
      <c r="P38" s="336"/>
      <c r="Q38" s="336"/>
      <c r="R38" s="336"/>
      <c r="S38" s="336"/>
      <c r="T38" s="336"/>
      <c r="U38" s="336"/>
      <c r="V38" s="336"/>
      <c r="W38" s="336"/>
      <c r="X38" s="336"/>
      <c r="Y38" s="337"/>
    </row>
    <row r="39" spans="1:48" s="1" customFormat="1">
      <c r="A39" s="6"/>
      <c r="B39" s="23"/>
      <c r="C39" s="338" t="s">
        <v>134</v>
      </c>
      <c r="D39" s="338"/>
      <c r="E39" s="338"/>
      <c r="F39" s="338"/>
      <c r="G39" s="338"/>
      <c r="H39" s="338"/>
      <c r="I39" s="338"/>
      <c r="J39" s="338"/>
      <c r="K39" s="338"/>
      <c r="L39" s="338"/>
      <c r="M39" s="338"/>
      <c r="N39" s="338"/>
      <c r="O39" s="338"/>
      <c r="P39" s="338"/>
      <c r="Q39" s="338"/>
      <c r="R39" s="338"/>
      <c r="S39" s="338"/>
      <c r="T39" s="338"/>
      <c r="U39" s="338"/>
      <c r="V39" s="338"/>
      <c r="W39" s="338"/>
      <c r="X39" s="338"/>
      <c r="Y39" s="102"/>
    </row>
    <row r="40" spans="1:48" s="1" customFormat="1">
      <c r="A40" s="6"/>
      <c r="B40" s="23"/>
      <c r="C40" s="88"/>
      <c r="F40" s="7"/>
      <c r="G40" s="7"/>
      <c r="H40" s="7"/>
      <c r="I40" s="7"/>
      <c r="J40" s="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8"/>
    </row>
    <row r="41" spans="1:48" s="1" customFormat="1">
      <c r="A41" s="6"/>
      <c r="B41" s="23"/>
      <c r="C41" s="88" t="s">
        <v>88</v>
      </c>
      <c r="D41" s="1" t="s">
        <v>131</v>
      </c>
      <c r="F41" s="7" t="s">
        <v>99</v>
      </c>
      <c r="H41" s="7"/>
      <c r="I41" s="7"/>
      <c r="J41" s="7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>
        <v>1594</v>
      </c>
      <c r="W41" s="26"/>
      <c r="X41" s="26"/>
      <c r="Y41" s="8"/>
    </row>
    <row r="42" spans="1:48" s="1" customFormat="1">
      <c r="A42" s="6"/>
      <c r="B42" s="23"/>
      <c r="C42" s="88"/>
      <c r="F42" s="7"/>
      <c r="G42" s="7"/>
      <c r="H42" s="7"/>
      <c r="I42" s="7"/>
      <c r="J42" s="7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8"/>
    </row>
    <row r="43" spans="1:48" s="1" customFormat="1">
      <c r="A43" s="6"/>
      <c r="B43" s="23"/>
      <c r="C43" s="88" t="s">
        <v>89</v>
      </c>
      <c r="D43" s="1" t="s">
        <v>136</v>
      </c>
      <c r="F43" s="336" t="s">
        <v>137</v>
      </c>
      <c r="G43" s="336"/>
      <c r="H43" s="336"/>
      <c r="I43" s="336"/>
      <c r="J43" s="336"/>
      <c r="K43" s="336"/>
      <c r="L43" s="336"/>
      <c r="M43" s="336"/>
      <c r="N43" s="336"/>
      <c r="O43" s="336"/>
      <c r="P43" s="336"/>
      <c r="Q43" s="336"/>
      <c r="R43" s="336"/>
      <c r="S43" s="336"/>
      <c r="T43" s="336"/>
      <c r="U43" s="336"/>
      <c r="V43" s="336"/>
      <c r="W43" s="336"/>
      <c r="X43" s="336"/>
      <c r="Y43" s="337"/>
      <c r="AA43" s="100" t="s">
        <v>138</v>
      </c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1"/>
    </row>
    <row r="44" spans="1:48" s="1" customFormat="1">
      <c r="A44" s="6"/>
      <c r="B44" s="23"/>
      <c r="C44" s="25" t="s">
        <v>139</v>
      </c>
      <c r="Y44" s="102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1"/>
    </row>
    <row r="45" spans="1:48" s="1" customFormat="1">
      <c r="A45" s="6"/>
      <c r="B45" s="23"/>
      <c r="C45" s="88"/>
      <c r="F45" s="7"/>
      <c r="G45" s="7"/>
      <c r="H45" s="7"/>
      <c r="I45" s="7"/>
      <c r="J45" s="7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8"/>
    </row>
    <row r="46" spans="1:48" s="1" customFormat="1">
      <c r="A46" s="6"/>
      <c r="B46" s="23"/>
      <c r="C46" s="88" t="s">
        <v>90</v>
      </c>
      <c r="D46" s="1" t="s">
        <v>140</v>
      </c>
      <c r="F46" s="1" t="s">
        <v>141</v>
      </c>
      <c r="Y46" s="102"/>
      <c r="AA46" s="100" t="s">
        <v>133</v>
      </c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1"/>
    </row>
    <row r="47" spans="1:48" s="1" customFormat="1">
      <c r="A47" s="6"/>
      <c r="B47" s="23"/>
      <c r="C47" s="7" t="s">
        <v>142</v>
      </c>
      <c r="V47" s="1">
        <v>1570</v>
      </c>
      <c r="Y47" s="102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1"/>
    </row>
    <row r="48" spans="1:48" s="1" customFormat="1">
      <c r="A48" s="6"/>
      <c r="B48" s="23"/>
      <c r="C48" s="7"/>
      <c r="D48" s="7"/>
      <c r="E48" s="7"/>
      <c r="F48" s="7"/>
      <c r="G48" s="7"/>
      <c r="H48" s="7"/>
      <c r="I48" s="7"/>
      <c r="J48" s="7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8"/>
    </row>
    <row r="49" spans="1:25" s="1" customFormat="1">
      <c r="A49" s="6"/>
      <c r="B49" s="88" t="s">
        <v>101</v>
      </c>
      <c r="C49" s="334" t="s">
        <v>100</v>
      </c>
      <c r="D49" s="334"/>
      <c r="E49" s="334"/>
      <c r="F49" s="334"/>
      <c r="G49" s="334"/>
      <c r="H49" s="334"/>
      <c r="I49" s="334"/>
      <c r="J49" s="334"/>
      <c r="K49" s="334"/>
      <c r="L49" s="334"/>
      <c r="M49" s="334"/>
      <c r="N49" s="334"/>
      <c r="O49" s="334"/>
      <c r="P49" s="334"/>
      <c r="Q49" s="334"/>
      <c r="R49" s="334"/>
      <c r="S49" s="334"/>
      <c r="T49" s="334"/>
      <c r="U49" s="334"/>
      <c r="V49" s="334"/>
      <c r="W49" s="334"/>
      <c r="X49" s="334"/>
      <c r="Y49" s="335"/>
    </row>
    <row r="50" spans="1:25" s="7" customFormat="1" ht="13.5" customHeight="1">
      <c r="A50" s="6"/>
      <c r="B50" s="23"/>
      <c r="C50" s="334"/>
      <c r="D50" s="334"/>
      <c r="E50" s="334"/>
      <c r="F50" s="334"/>
      <c r="G50" s="334"/>
      <c r="H50" s="334"/>
      <c r="I50" s="334"/>
      <c r="J50" s="334"/>
      <c r="K50" s="334"/>
      <c r="L50" s="334"/>
      <c r="M50" s="334"/>
      <c r="N50" s="334"/>
      <c r="O50" s="334"/>
      <c r="P50" s="334"/>
      <c r="Q50" s="334"/>
      <c r="R50" s="334"/>
      <c r="S50" s="334"/>
      <c r="T50" s="334"/>
      <c r="U50" s="334"/>
      <c r="V50" s="334"/>
      <c r="W50" s="334"/>
      <c r="X50" s="334"/>
      <c r="Y50" s="335"/>
    </row>
    <row r="51" spans="1:25" s="7" customFormat="1" ht="13.5" customHeight="1">
      <c r="A51" s="6"/>
      <c r="B51" s="23"/>
      <c r="I51" s="17"/>
      <c r="J51" s="17"/>
      <c r="K51" s="17"/>
      <c r="L51" s="17"/>
      <c r="M51" s="17"/>
      <c r="V51" s="17"/>
      <c r="W51" s="17"/>
      <c r="X51" s="17"/>
      <c r="Y51" s="28"/>
    </row>
    <row r="52" spans="1:25" s="7" customFormat="1" ht="13.5" customHeight="1">
      <c r="A52" s="6"/>
      <c r="B52" s="89" t="s">
        <v>102</v>
      </c>
      <c r="C52" s="334" t="s">
        <v>143</v>
      </c>
      <c r="D52" s="334"/>
      <c r="E52" s="334"/>
      <c r="F52" s="334"/>
      <c r="G52" s="334"/>
      <c r="H52" s="334"/>
      <c r="I52" s="334"/>
      <c r="J52" s="334"/>
      <c r="K52" s="334"/>
      <c r="L52" s="334"/>
      <c r="M52" s="334"/>
      <c r="N52" s="334"/>
      <c r="O52" s="334"/>
      <c r="P52" s="334"/>
      <c r="Q52" s="334"/>
      <c r="R52" s="334"/>
      <c r="S52" s="334"/>
      <c r="T52" s="334"/>
      <c r="U52" s="334"/>
      <c r="V52" s="334"/>
      <c r="W52" s="334"/>
      <c r="X52" s="334"/>
      <c r="Y52" s="335"/>
    </row>
    <row r="53" spans="1:25" s="7" customFormat="1" ht="13.5" customHeight="1">
      <c r="A53" s="6"/>
      <c r="B53" s="23"/>
      <c r="C53" s="334"/>
      <c r="D53" s="334"/>
      <c r="E53" s="334"/>
      <c r="F53" s="334"/>
      <c r="G53" s="334"/>
      <c r="H53" s="334"/>
      <c r="I53" s="334"/>
      <c r="J53" s="334"/>
      <c r="K53" s="334"/>
      <c r="L53" s="334"/>
      <c r="M53" s="334"/>
      <c r="N53" s="334"/>
      <c r="O53" s="334"/>
      <c r="P53" s="334"/>
      <c r="Q53" s="334"/>
      <c r="R53" s="334"/>
      <c r="S53" s="334"/>
      <c r="T53" s="334"/>
      <c r="U53" s="334"/>
      <c r="V53" s="334"/>
      <c r="W53" s="334"/>
      <c r="X53" s="334"/>
      <c r="Y53" s="335"/>
    </row>
    <row r="54" spans="1:25" s="7" customFormat="1" ht="13.5" customHeight="1">
      <c r="A54" s="6"/>
      <c r="B54" s="23"/>
      <c r="I54" s="17"/>
      <c r="J54" s="17"/>
      <c r="K54" s="17"/>
      <c r="L54" s="17"/>
      <c r="M54" s="17"/>
      <c r="V54" s="17"/>
      <c r="W54" s="17"/>
      <c r="X54" s="17"/>
      <c r="Y54" s="28"/>
    </row>
    <row r="55" spans="1:25" s="7" customFormat="1" ht="13.5" customHeight="1">
      <c r="A55" s="6"/>
      <c r="B55" s="89" t="s">
        <v>103</v>
      </c>
      <c r="C55" s="7" t="s">
        <v>14</v>
      </c>
      <c r="I55" s="17"/>
      <c r="J55" s="17"/>
      <c r="K55" s="17"/>
      <c r="L55" s="17"/>
      <c r="M55" s="17"/>
      <c r="N55" s="26"/>
      <c r="V55" s="17"/>
      <c r="W55" s="17"/>
      <c r="X55" s="17"/>
      <c r="Y55" s="28"/>
    </row>
    <row r="56" spans="1:25" s="7" customFormat="1" ht="13.5" customHeight="1">
      <c r="A56" s="6"/>
      <c r="B56" s="29"/>
      <c r="I56" s="17"/>
      <c r="J56" s="17"/>
      <c r="K56" s="17"/>
      <c r="L56" s="17"/>
      <c r="M56" s="17"/>
      <c r="N56" s="26"/>
      <c r="V56" s="17"/>
      <c r="W56" s="17"/>
      <c r="X56" s="17"/>
      <c r="Y56" s="28"/>
    </row>
    <row r="57" spans="1:25" s="7" customFormat="1" ht="13.5" customHeight="1">
      <c r="A57" s="6"/>
      <c r="B57" s="23"/>
      <c r="I57" s="17"/>
      <c r="J57" s="27"/>
      <c r="K57" s="27"/>
      <c r="L57" s="27"/>
      <c r="V57" s="27"/>
      <c r="W57" s="27"/>
      <c r="X57" s="27"/>
      <c r="Y57" s="8"/>
    </row>
    <row r="58" spans="1:25" s="7" customFormat="1" ht="13.5" customHeight="1">
      <c r="A58" s="6"/>
      <c r="B58" s="23"/>
      <c r="I58" s="17"/>
      <c r="J58" s="17"/>
      <c r="K58" s="17"/>
      <c r="L58" s="17"/>
      <c r="M58" s="17"/>
      <c r="Y58" s="28"/>
    </row>
    <row r="59" spans="1:25" s="7" customFormat="1" ht="13.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4"/>
    </row>
    <row r="60" spans="1:25" ht="6" customHeight="1"/>
    <row r="61" spans="1:25">
      <c r="S61" s="1"/>
    </row>
  </sheetData>
  <mergeCells count="7">
    <mergeCell ref="C52:Y53"/>
    <mergeCell ref="C12:Y13"/>
    <mergeCell ref="C15:Y16"/>
    <mergeCell ref="F38:Y38"/>
    <mergeCell ref="C39:X39"/>
    <mergeCell ref="F43:Y43"/>
    <mergeCell ref="C49:Y50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第１面 (2)</vt:lpstr>
      <vt:lpstr>第２面 (2)</vt:lpstr>
      <vt:lpstr>第２面 (3)</vt:lpstr>
      <vt:lpstr>第２面 (4)</vt:lpstr>
      <vt:lpstr>第２面 (5)</vt:lpstr>
      <vt:lpstr>第２面別添 (2)</vt:lpstr>
      <vt:lpstr>第３面 (2)</vt:lpstr>
      <vt:lpstr>'第１面 (2)'!Print_Area</vt:lpstr>
      <vt:lpstr>'第２面 (2)'!Print_Area</vt:lpstr>
      <vt:lpstr>'第２面 (3)'!Print_Area</vt:lpstr>
      <vt:lpstr>'第２面 (4)'!Print_Area</vt:lpstr>
      <vt:lpstr>'第２面 (5)'!Print_Area</vt:lpstr>
      <vt:lpstr>'第２面別添 (2)'!Print_Area</vt:lpstr>
      <vt:lpstr>'第３面 (2)'!Print_Area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FUJIU376</cp:lastModifiedBy>
  <cp:lastPrinted>2025-05-15T07:34:24Z</cp:lastPrinted>
  <dcterms:created xsi:type="dcterms:W3CDTF">2011-04-22T10:54:58Z</dcterms:created>
  <dcterms:modified xsi:type="dcterms:W3CDTF">2025-06-13T02:32:29Z</dcterms:modified>
</cp:coreProperties>
</file>