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22793\Box\■　北陸　環境課　■\01_建設副産物業務\09 多量排出事業者、実態調査\2024年度実績・2025年度計画\富山県\提出用（個人情報削除したもの）\"/>
    </mc:Choice>
  </mc:AlternateContent>
  <xr:revisionPtr revIDLastSave="0" documentId="13_ncr:1_{408D31F2-2916-418E-8D81-3A203FE9B6A3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第１面" sheetId="1" r:id="rId1"/>
    <sheet name="第２面別添" sheetId="4" r:id="rId2"/>
    <sheet name="第３面" sheetId="2" r:id="rId3"/>
  </sheets>
  <definedNames>
    <definedName name="_xlnm.Print_Area" localSheetId="0">第１面!$A$1:$Y$57</definedName>
    <definedName name="_xlnm.Print_Area" localSheetId="1">第２面別添!$A$2:$R$34</definedName>
    <definedName name="_xlnm.Print_Area" localSheetId="2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<sst xmlns="http://schemas.openxmlformats.org/spreadsheetml/2006/main" count="168" uniqueCount="160">
  <si>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</si>
  <si>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</si>
  <si>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</si>
  <si>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</si>
  <si>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</si>
  <si>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</si>
  <si>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</si>
  <si>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</si>
  <si>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</si>
  <si>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</si>
  <si>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</si>
  <si>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</si>
  <si>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</si>
  <si>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</si>
  <si>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</si>
  <si>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</si>
  <si>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</si>
  <si>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</si>
  <si>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</si>
  <si>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</si>
  <si>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</si>
  <si>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</si>
  <si>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</si>
  <si>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</si>
  <si>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</si>
  <si>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</si>
  <si>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</si>
  <si>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</si>
  <si>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</si>
  <si>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</si>
  <si>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</si>
  <si>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</si>
  <si>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</si>
  <si>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</si>
  <si>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</si>
  <si>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</si>
  <si>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</si>
  <si>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</si>
  <si>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</si>
  <si>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</si>
  <si>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</si>
  <si>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</si>
  <si>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</si>
  <si>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</si>
  <si>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</si>
  <si>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</si>
  <si>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</si>
  <si>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</si>
  <si>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</si>
  <si>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</si>
  <si>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</si>
  <si>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</si>
  <si>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</si>
  <si>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</si>
  <si>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</si>
  <si>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</si>
  <si>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</si>
  <si>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</si>
  <si>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</si>
  <si>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</si>
  <si>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</si>
  <si>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</si>
  <si>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</si>
  <si>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</si>
  <si>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</si>
  <si>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</si>
  <si>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</si>
  <si>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</si>
  <si>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</si>
  <si>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>　提出者</t>
    <rPh sb="1" eb="4">
      <t>テイシュツシャ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</si>
  <si>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</si>
  <si>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</si>
  <si>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</si>
  <si>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</si>
  <si>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</si>
  <si>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</si>
  <si>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</si>
  <si>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</si>
  <si>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</si>
  <si>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</si>
  <si>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</si>
  <si>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</si>
  <si>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</si>
  <si>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</si>
  <si>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</si>
  <si>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</si>
  <si>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</si>
  <si>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</si>
  <si>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</si>
  <si>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</si>
  <si>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</si>
  <si>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</si>
  <si>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</si>
  <si>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</si>
  <si>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</si>
  <si>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</si>
  <si>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</si>
  <si>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</si>
  <si>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9"/>
  </si>
  <si>
    <t>注３</t>
    <rPh sb="0" eb="1">
      <t>チュウ</t>
    </rPh>
    <phoneticPr fontId="9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</si>
  <si>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9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</si>
  <si>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</si>
  <si>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9"/>
  </si>
  <si>
    <t>注１</t>
    <phoneticPr fontId="9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</si>
  <si>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</si>
  <si>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</si>
  <si>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</si>
  <si>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</si>
  <si>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</si>
  <si>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</si>
  <si>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9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</si>
  <si>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</si>
  <si>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</si>
  <si>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9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</si>
  <si>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</si>
  <si>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</si>
  <si>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</si>
  <si>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</si>
  <si>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</si>
  <si>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</si>
  <si>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</si>
  <si>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</si>
  <si>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</si>
  <si>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</si>
  <si>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</si>
  <si>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</si>
  <si>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</si>
  <si>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</si>
  <si>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</si>
  <si>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9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</si>
  <si>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</si>
  <si>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</si>
  <si>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</si>
  <si>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</si>
  <si>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9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</si>
  <si>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</si>
  <si>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9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</si>
  <si>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9"/>
  </si>
  <si>
    <t>①排出量</t>
    <rPh sb="1" eb="3">
      <t>ハイシュツ</t>
    </rPh>
    <rPh sb="3" eb="4">
      <t>リョウ</t>
    </rPh>
    <phoneticPr fontId="9"/>
  </si>
  <si>
    <t>計画の実施状況</t>
    <rPh sb="0" eb="2">
      <t>ケイカク</t>
    </rPh>
    <rPh sb="3" eb="5">
      <t>ジッシ</t>
    </rPh>
    <rPh sb="5" eb="7">
      <t>ジョウキョウ</t>
    </rPh>
    <phoneticPr fontId="9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</si>
  <si>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9"/>
  </si>
  <si>
    <t>単位：トン／年</t>
  </si>
  <si>
    <t>別添</t>
    <rPh sb="0" eb="2">
      <t>ベッテン</t>
    </rPh>
    <phoneticPr fontId="13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</si>
  <si>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3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</si>
  <si>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</si>
  <si>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</si>
  <si>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</si>
  <si>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令和7</t>
    <rPh sb="0" eb="2">
      <t>レイワ</t>
    </rPh>
    <phoneticPr fontId="2"/>
  </si>
  <si>
    <t>新潟県新潟市中央区東大通2丁目4番10号</t>
    <phoneticPr fontId="2"/>
  </si>
  <si>
    <t>株式会社大林組北陸支店</t>
    <rPh sb="0" eb="11">
      <t>カブシキガイシャオオバヤシグミホクリクシテン</t>
    </rPh>
    <phoneticPr fontId="2"/>
  </si>
  <si>
    <t>025-246-6625</t>
    <phoneticPr fontId="2"/>
  </si>
  <si>
    <t xml:space="preserve"> 　廃棄物の処理及び清掃に関する法律第12条第10項の規定に基づき、　　令和6　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6" eb="38">
      <t>レイワ</t>
    </rPh>
    <phoneticPr fontId="2"/>
  </si>
  <si>
    <t>株式会社大林組北陸支店</t>
    <phoneticPr fontId="2"/>
  </si>
  <si>
    <t>新潟県新潟市中央区東大通2丁目4番10号　　　　　　　　　　　　　　　　　　　　　日本生命新潟ビル
（富山市を除く富山県内事業所分）</t>
    <rPh sb="51" eb="53">
      <t>トヤマ</t>
    </rPh>
    <rPh sb="57" eb="59">
      <t>トヤマ</t>
    </rPh>
    <phoneticPr fontId="2"/>
  </si>
  <si>
    <t>06　建設工事業</t>
    <rPh sb="3" eb="5">
      <t>ケンセツ</t>
    </rPh>
    <rPh sb="5" eb="7">
      <t>コウジ</t>
    </rPh>
    <rPh sb="7" eb="8">
      <t>ギョウ</t>
    </rPh>
    <phoneticPr fontId="2"/>
  </si>
  <si>
    <t>令和6年4月1日から令和7年3月31日まで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</si>
  <si>
    <t>混合廃棄物</t>
    <rPh sb="0" eb="5">
      <t>コンゴウハイキブツ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</si>
  <si>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</si>
  <si>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廃ランプ（水銀使用）</t>
    <rPh sb="0" eb="1">
      <t>ハイ</t>
    </rPh>
    <rPh sb="5" eb="7">
      <t>スイギン</t>
    </rPh>
    <rPh sb="7" eb="9">
      <t>シヨウ</t>
    </rPh>
    <phoneticPr fontId="2"/>
  </si>
  <si>
    <t>常務執行役員支店長　池田　恭二</t>
    <rPh sb="0" eb="2">
      <t>ジョウム</t>
    </rPh>
    <rPh sb="2" eb="4">
      <t>シッコウ</t>
    </rPh>
    <rPh sb="4" eb="6">
      <t>ヤクイン</t>
    </rPh>
    <rPh sb="6" eb="9">
      <t>シテンチョウ</t>
    </rPh>
    <rPh sb="10" eb="12">
      <t>イケダ</t>
    </rPh>
    <rPh sb="13" eb="14">
      <t>ヤスシ</t>
    </rPh>
    <rPh sb="14" eb="15">
      <t>ニ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</si>
</sst>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&quot;NO.25（2）-&quot;\ ##\ &quot;)&quot;"/>
    <numFmt numFmtId="178" formatCode="#,##0.00_);[Red]\(#,##0.00\)"/>
  </numFmts>
  <fonts count="17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6" fillId="0" borderId="0">
      <alignment vertical="center"/>
    </xf>
  </cellStyleXfs>
  <cellXfs count="19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5" fillId="0" borderId="0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Fill="1" applyBorder="1" applyProtection="1">
      <alignment vertical="center"/>
      <protection locked="0"/>
    </xf>
    <xf numFmtId="0" fontId="7" fillId="0" borderId="0" xfId="0" applyFont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Fill="1" applyBorder="1" applyAlignment="1" applyProtection="1">
      <alignment vertical="top" wrapText="1"/>
      <protection locked="0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6" fillId="0" borderId="0" xfId="2" applyFont="1" applyProtection="1">
      <alignment vertical="center"/>
    </xf>
    <xf numFmtId="0" fontId="9" fillId="0" borderId="0" xfId="2" applyFont="1" applyProtection="1">
      <alignment vertical="center"/>
    </xf>
    <xf numFmtId="0" fontId="6" fillId="2" borderId="11" xfId="2" applyFont="1" applyFill="1" applyBorder="1" applyAlignment="1" applyProtection="1">
      <alignment horizontal="centerContinuous" vertical="center"/>
    </xf>
    <xf numFmtId="0" fontId="6" fillId="2" borderId="9" xfId="2" applyFont="1" applyFill="1" applyBorder="1" applyAlignment="1" applyProtection="1">
      <alignment horizontal="centerContinuous" vertical="center"/>
    </xf>
    <xf numFmtId="0" fontId="8" fillId="2" borderId="13" xfId="2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right" vertical="center"/>
    </xf>
    <xf numFmtId="0" fontId="6" fillId="2" borderId="6" xfId="2" applyFont="1" applyFill="1" applyBorder="1" applyAlignment="1" applyProtection="1">
      <alignment horizontal="left"/>
    </xf>
    <xf numFmtId="0" fontId="8" fillId="2" borderId="11" xfId="2" applyFont="1" applyFill="1" applyBorder="1" applyAlignment="1" applyProtection="1">
      <alignment horizontal="center" vertical="center" wrapText="1"/>
    </xf>
    <xf numFmtId="0" fontId="8" fillId="2" borderId="10" xfId="2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Continuous" vertical="center"/>
    </xf>
    <xf numFmtId="0" fontId="6" fillId="2" borderId="4" xfId="2" applyFont="1" applyFill="1" applyBorder="1" applyAlignment="1" applyProtection="1">
      <alignment horizontal="left"/>
    </xf>
    <xf numFmtId="0" fontId="6" fillId="2" borderId="15" xfId="2" applyFont="1" applyFill="1" applyBorder="1" applyAlignment="1" applyProtection="1">
      <alignment horizontal="centerContinuous" vertical="center"/>
    </xf>
    <xf numFmtId="0" fontId="6" fillId="2" borderId="2" xfId="2" applyFont="1" applyFill="1" applyBorder="1" applyAlignment="1" applyProtection="1">
      <alignment horizontal="right" vertical="center"/>
    </xf>
    <xf numFmtId="0" fontId="6" fillId="2" borderId="1" xfId="2" applyFont="1" applyFill="1" applyBorder="1" applyAlignment="1" applyProtection="1">
      <alignment horizontal="centerContinuous" vertical="center"/>
    </xf>
    <xf numFmtId="0" fontId="12" fillId="0" borderId="0" xfId="2" applyFont="1" applyProtection="1">
      <alignment vertical="center"/>
    </xf>
    <xf numFmtId="0" fontId="12" fillId="0" borderId="0" xfId="2" applyFont="1" applyAlignment="1" applyProtection="1">
      <alignment horizontal="right" vertical="center"/>
    </xf>
    <xf numFmtId="0" fontId="14" fillId="0" borderId="0" xfId="2" applyFont="1" applyAlignment="1" applyProtection="1">
      <alignment horizontal="right" vertical="center"/>
    </xf>
    <xf numFmtId="0" fontId="14" fillId="0" borderId="0" xfId="2" applyFont="1" applyProtection="1">
      <alignment vertical="center"/>
    </xf>
    <xf numFmtId="0" fontId="10" fillId="0" borderId="0" xfId="4" applyFont="1" applyFill="1" applyBorder="1" applyAlignment="1" applyProtection="1">
      <alignment horizontal="center" vertical="center" shrinkToFit="1"/>
    </xf>
    <xf numFmtId="177" fontId="10" fillId="0" borderId="0" xfId="4" applyNumberFormat="1" applyFont="1" applyFill="1" applyBorder="1" applyAlignment="1" applyProtection="1">
      <alignment horizontal="center" vertical="center" shrinkToFit="1"/>
    </xf>
    <xf numFmtId="176" fontId="9" fillId="0" borderId="15" xfId="2" applyNumberFormat="1" applyFont="1" applyFill="1" applyBorder="1" applyAlignment="1" applyProtection="1">
      <alignment vertical="center"/>
    </xf>
    <xf numFmtId="176" fontId="9" fillId="0" borderId="15" xfId="2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38" fontId="4" fillId="0" borderId="0" xfId="0" applyNumberFormat="1" applyFont="1">
      <alignment vertical="center"/>
    </xf>
    <xf numFmtId="178" fontId="9" fillId="0" borderId="15" xfId="2" applyNumberFormat="1" applyFont="1" applyFill="1" applyBorder="1" applyAlignment="1" applyProtection="1">
      <alignment vertical="center"/>
      <protection locked="0"/>
    </xf>
    <xf numFmtId="178" fontId="9" fillId="0" borderId="15" xfId="2" applyNumberFormat="1" applyFont="1" applyFill="1" applyBorder="1" applyAlignment="1" applyProtection="1">
      <alignment vertical="center"/>
    </xf>
    <xf numFmtId="38" fontId="7" fillId="0" borderId="2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right" vertical="center"/>
    </xf>
    <xf numFmtId="38" fontId="7" fillId="0" borderId="7" xfId="1" applyFont="1" applyFill="1" applyBorder="1" applyAlignment="1">
      <alignment horizontal="right" vertical="center"/>
    </xf>
    <xf numFmtId="40" fontId="7" fillId="0" borderId="2" xfId="1" applyNumberFormat="1" applyFont="1" applyFill="1" applyBorder="1" applyAlignment="1">
      <alignment horizontal="right" vertical="center"/>
    </xf>
    <xf numFmtId="40" fontId="7" fillId="0" borderId="0" xfId="1" applyNumberFormat="1" applyFont="1" applyFill="1" applyBorder="1" applyAlignment="1">
      <alignment horizontal="right" vertical="center"/>
    </xf>
    <xf numFmtId="40" fontId="7" fillId="0" borderId="7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7" fillId="0" borderId="1" xfId="1" applyFont="1" applyFill="1" applyBorder="1" applyAlignment="1">
      <alignment horizontal="distributed" vertical="center" wrapText="1"/>
    </xf>
    <xf numFmtId="38" fontId="7" fillId="0" borderId="2" xfId="1" applyFont="1" applyFill="1" applyBorder="1" applyAlignment="1">
      <alignment horizontal="distributed" vertical="center"/>
    </xf>
    <xf numFmtId="38" fontId="7" fillId="0" borderId="3" xfId="1" applyFont="1" applyFill="1" applyBorder="1" applyAlignment="1">
      <alignment horizontal="distributed" vertical="center"/>
    </xf>
    <xf numFmtId="38" fontId="7" fillId="0" borderId="4" xfId="1" applyFont="1" applyFill="1" applyBorder="1" applyAlignment="1">
      <alignment horizontal="distributed" vertical="center"/>
    </xf>
    <xf numFmtId="38" fontId="7" fillId="0" borderId="0" xfId="1" applyFont="1" applyFill="1" applyBorder="1" applyAlignment="1">
      <alignment horizontal="distributed" vertical="center"/>
    </xf>
    <xf numFmtId="38" fontId="7" fillId="0" borderId="5" xfId="1" applyFont="1" applyFill="1" applyBorder="1" applyAlignment="1">
      <alignment horizontal="distributed" vertical="center"/>
    </xf>
    <xf numFmtId="38" fontId="7" fillId="0" borderId="6" xfId="1" applyFont="1" applyFill="1" applyBorder="1" applyAlignment="1">
      <alignment horizontal="distributed" vertical="center"/>
    </xf>
    <xf numFmtId="38" fontId="7" fillId="0" borderId="7" xfId="1" applyFont="1" applyFill="1" applyBorder="1" applyAlignment="1">
      <alignment horizontal="distributed" vertical="center"/>
    </xf>
    <xf numFmtId="38" fontId="7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7" fillId="0" borderId="1" xfId="0" applyFont="1" applyBorder="1" applyAlignment="1">
      <alignment horizontal="distributed" vertical="center" indent="1"/>
    </xf>
    <xf numFmtId="0" fontId="7" fillId="0" borderId="2" xfId="0" applyFont="1" applyBorder="1" applyAlignment="1">
      <alignment horizontal="distributed" vertical="center" indent="1"/>
    </xf>
    <xf numFmtId="0" fontId="7" fillId="0" borderId="3" xfId="0" applyFont="1" applyBorder="1" applyAlignment="1">
      <alignment horizontal="distributed" vertical="center" indent="1"/>
    </xf>
    <xf numFmtId="0" fontId="7" fillId="0" borderId="4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 indent="1"/>
    </xf>
    <xf numFmtId="0" fontId="7" fillId="0" borderId="5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distributed" vertical="center" indent="1"/>
    </xf>
    <xf numFmtId="0" fontId="7" fillId="0" borderId="7" xfId="0" applyFont="1" applyBorder="1" applyAlignment="1">
      <alignment horizontal="distributed" vertical="center" indent="1"/>
    </xf>
    <xf numFmtId="0" fontId="7" fillId="0" borderId="8" xfId="0" applyFont="1" applyBorder="1" applyAlignment="1">
      <alignment horizontal="distributed" vertical="center" indent="1"/>
    </xf>
    <xf numFmtId="38" fontId="7" fillId="0" borderId="1" xfId="1" applyFont="1" applyFill="1" applyBorder="1" applyAlignment="1">
      <alignment horizontal="distributed" vertical="center" indent="1"/>
    </xf>
    <xf numFmtId="38" fontId="7" fillId="0" borderId="2" xfId="1" applyFont="1" applyFill="1" applyBorder="1" applyAlignment="1">
      <alignment horizontal="distributed" vertical="center" indent="1"/>
    </xf>
    <xf numFmtId="38" fontId="7" fillId="0" borderId="3" xfId="1" applyFont="1" applyFill="1" applyBorder="1" applyAlignment="1">
      <alignment horizontal="distributed" vertical="center" indent="1"/>
    </xf>
    <xf numFmtId="38" fontId="7" fillId="0" borderId="4" xfId="1" applyFont="1" applyFill="1" applyBorder="1" applyAlignment="1">
      <alignment horizontal="distributed" vertical="center" indent="1"/>
    </xf>
    <xf numFmtId="38" fontId="7" fillId="0" borderId="0" xfId="1" applyFont="1" applyFill="1" applyBorder="1" applyAlignment="1">
      <alignment horizontal="distributed" vertical="center" indent="1"/>
    </xf>
    <xf numFmtId="38" fontId="7" fillId="0" borderId="5" xfId="1" applyFont="1" applyFill="1" applyBorder="1" applyAlignment="1">
      <alignment horizontal="distributed" vertical="center" indent="1"/>
    </xf>
    <xf numFmtId="38" fontId="7" fillId="0" borderId="6" xfId="1" applyFont="1" applyFill="1" applyBorder="1" applyAlignment="1">
      <alignment horizontal="distributed" vertical="center" indent="1"/>
    </xf>
    <xf numFmtId="38" fontId="7" fillId="0" borderId="7" xfId="1" applyFont="1" applyFill="1" applyBorder="1" applyAlignment="1">
      <alignment horizontal="distributed" vertical="center" indent="1"/>
    </xf>
    <xf numFmtId="38" fontId="7" fillId="0" borderId="8" xfId="1" applyFont="1" applyFill="1" applyBorder="1" applyAlignment="1">
      <alignment horizontal="distributed" vertical="center" indent="1"/>
    </xf>
    <xf numFmtId="0" fontId="7" fillId="0" borderId="1" xfId="0" applyFont="1" applyBorder="1" applyAlignment="1">
      <alignment horizontal="distributed" vertical="center" wrapTex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7" fillId="0" borderId="4" xfId="0" applyFont="1" applyBorder="1" applyAlignment="1">
      <alignment horizontal="distributed" vertical="center"/>
    </xf>
    <xf numFmtId="0" fontId="7" fillId="0" borderId="0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 wrapText="1"/>
    </xf>
    <xf numFmtId="0" fontId="8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0" xfId="2" applyNumberFormat="1" applyFont="1" applyAlignment="1" applyProtection="1">
      <alignment horizontal="left" vertical="top"/>
    </xf>
    <xf numFmtId="0" fontId="6" fillId="2" borderId="12" xfId="2" applyFont="1" applyFill="1" applyBorder="1" applyAlignment="1" applyProtection="1">
      <alignment horizontal="center" vertical="center" wrapText="1"/>
    </xf>
    <xf numFmtId="0" fontId="6" fillId="2" borderId="14" xfId="2" applyFont="1" applyFill="1" applyBorder="1" applyAlignment="1" applyProtection="1">
      <alignment horizontal="center" vertical="center" wrapText="1"/>
    </xf>
    <xf numFmtId="0" fontId="6" fillId="2" borderId="13" xfId="2" applyFont="1" applyFill="1" applyBorder="1" applyAlignment="1" applyProtection="1">
      <alignment horizontal="center" vertical="center" wrapText="1"/>
    </xf>
    <xf numFmtId="0" fontId="8" fillId="2" borderId="12" xfId="2" applyFont="1" applyFill="1" applyBorder="1" applyAlignment="1" applyProtection="1">
      <alignment horizontal="center" vertical="center" wrapText="1"/>
    </xf>
    <xf numFmtId="0" fontId="8" fillId="2" borderId="13" xfId="2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</xf>
    <xf numFmtId="0" fontId="6" fillId="0" borderId="9" xfId="2" applyFont="1" applyFill="1" applyBorder="1" applyAlignment="1" applyProtection="1">
      <alignment horizontal="center" vertical="center" justifyLastLine="1"/>
      <protection locked="0"/>
    </xf>
    <xf numFmtId="0" fontId="6" fillId="0" borderId="11" xfId="2" applyFont="1" applyFill="1" applyBorder="1" applyAlignment="1" applyProtection="1">
      <alignment horizontal="center" vertical="center" justifyLastLine="1"/>
      <protection locked="0"/>
    </xf>
    <xf numFmtId="0" fontId="6" fillId="2" borderId="9" xfId="2" applyFont="1" applyFill="1" applyBorder="1" applyAlignment="1" applyProtection="1">
      <alignment horizontal="distributed" vertical="center" justifyLastLine="1"/>
    </xf>
    <xf numFmtId="0" fontId="6" fillId="0" borderId="11" xfId="3" applyFont="1" applyBorder="1" applyAlignment="1" applyProtection="1">
      <alignment horizontal="distributed" vertical="center" justifyLastLine="1"/>
    </xf>
    <xf numFmtId="0" fontId="11" fillId="2" borderId="12" xfId="2" applyFont="1" applyFill="1" applyBorder="1" applyAlignment="1" applyProtection="1">
      <alignment horizontal="center" vertical="center" wrapText="1" shrinkToFit="1"/>
    </xf>
    <xf numFmtId="0" fontId="11" fillId="2" borderId="13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8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2.xml" />
  <Relationship Id="rId4" Type="http://schemas.openxmlformats.org/officeDocument/2006/relationships/comments" Target="../comments1.xml" />
</Relationships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57"/>
  <sheetViews>
    <sheetView topLeftCell="A40" zoomScaleNormal="100" zoomScaleSheetLayoutView="100" workbookViewId="0">
      <selection activeCell="AD19" sqref="AD19"/>
    </sheetView>
  </sheetViews>
  <sheetFormatPr defaultRowHeight="13"/>
  <cols>
    <col min="1" max="17" width="3.6328125" customWidth="1"/>
    <col min="18" max="18" width="3.36328125" customWidth="1"/>
    <col min="19" max="26" width="3.63281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5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">
      <c r="A5" s="8"/>
      <c r="B5" s="9"/>
      <c r="C5" s="9"/>
      <c r="D5" s="9"/>
      <c r="E5" s="9"/>
      <c r="F5" s="9"/>
      <c r="G5" s="9"/>
      <c r="H5" s="9"/>
      <c r="I5" s="55"/>
      <c r="J5" s="55"/>
      <c r="K5" s="55"/>
      <c r="L5" s="55"/>
      <c r="M5" s="59" t="s">
        <v>2</v>
      </c>
      <c r="N5" s="55"/>
      <c r="O5" s="55"/>
      <c r="P5" s="55"/>
      <c r="Q5" s="55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60"/>
      <c r="S7" s="96" t="s">
        <v>147</v>
      </c>
      <c r="T7" s="58" t="s">
        <v>3</v>
      </c>
      <c r="U7" s="56">
        <v>6</v>
      </c>
      <c r="V7" s="58" t="s">
        <v>4</v>
      </c>
      <c r="W7" s="56">
        <v>30</v>
      </c>
      <c r="X7" s="55" t="s">
        <v>5</v>
      </c>
      <c r="Y7" s="10"/>
    </row>
    <row r="8" spans="1:25" s="7" customFormat="1" ht="14">
      <c r="A8" s="8"/>
      <c r="B8" s="57" t="s">
        <v>144</v>
      </c>
      <c r="C8" s="55"/>
      <c r="D8" s="55"/>
      <c r="E8" s="55"/>
      <c r="F8" s="55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">
      <c r="A9" s="8"/>
      <c r="B9" s="55"/>
      <c r="C9" s="55" t="s">
        <v>145</v>
      </c>
      <c r="D9" s="55"/>
      <c r="E9" s="55"/>
      <c r="F9" s="55"/>
      <c r="G9" s="9"/>
      <c r="H9" s="55" t="s">
        <v>70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55" t="s">
        <v>69</v>
      </c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9"/>
      <c r="Y11" s="10"/>
    </row>
    <row r="12" spans="1:25" s="7" customFormat="1" ht="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62" t="s">
        <v>26</v>
      </c>
      <c r="O12" s="58"/>
      <c r="P12" s="47" t="s">
        <v>148</v>
      </c>
      <c r="Q12" s="58"/>
      <c r="R12" s="58"/>
      <c r="S12" s="58"/>
      <c r="T12" s="58"/>
      <c r="U12" s="58"/>
      <c r="V12" s="58"/>
      <c r="W12" s="58"/>
      <c r="X12" s="12"/>
      <c r="Y12" s="10"/>
    </row>
    <row r="13" spans="1:25" s="7" customFormat="1" ht="14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63" t="s">
        <v>23</v>
      </c>
      <c r="O13" s="63"/>
      <c r="P13" s="97" t="s">
        <v>149</v>
      </c>
      <c r="Q13" s="61"/>
      <c r="R13" s="61"/>
      <c r="S13" s="61"/>
      <c r="T13" s="61"/>
      <c r="U13" s="61"/>
      <c r="V13" s="61"/>
      <c r="W13" s="61"/>
      <c r="X13" s="12"/>
      <c r="Y13" s="10"/>
    </row>
    <row r="14" spans="1:25" s="7" customFormat="1" ht="14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55"/>
      <c r="O14" s="58"/>
      <c r="P14" s="97" t="s">
        <v>159</v>
      </c>
      <c r="Q14" s="58"/>
      <c r="R14" s="58"/>
      <c r="S14" s="58"/>
      <c r="T14" s="58"/>
      <c r="U14" s="58"/>
      <c r="V14" s="58"/>
      <c r="W14" s="58"/>
      <c r="X14" s="12"/>
      <c r="Y14" s="10"/>
    </row>
    <row r="15" spans="1:25" s="7" customFormat="1" ht="16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57" t="s">
        <v>157</v>
      </c>
      <c r="P15" s="58"/>
      <c r="Q15" s="58"/>
      <c r="R15" s="58"/>
      <c r="S15" s="58"/>
      <c r="T15" s="58"/>
      <c r="U15" s="58"/>
      <c r="V15" s="58"/>
      <c r="W15" s="58"/>
      <c r="X15" s="12"/>
      <c r="Y15" s="10"/>
    </row>
    <row r="16" spans="1:25" s="7" customFormat="1" ht="14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55" t="s">
        <v>27</v>
      </c>
      <c r="O16" s="58"/>
      <c r="P16" s="58"/>
      <c r="Q16" s="58" t="s">
        <v>150</v>
      </c>
      <c r="R16" s="58"/>
      <c r="S16" s="58"/>
      <c r="T16" s="58"/>
      <c r="U16" s="58"/>
      <c r="V16" s="58"/>
      <c r="W16" s="58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64"/>
      <c r="P17" s="64"/>
      <c r="Q17" s="64"/>
      <c r="R17" s="64"/>
      <c r="S17" s="64"/>
      <c r="T17" s="64"/>
      <c r="U17" s="64"/>
      <c r="V17" s="64"/>
      <c r="W17" s="6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64"/>
      <c r="P18" s="64"/>
      <c r="Q18" s="64"/>
      <c r="R18" s="64"/>
      <c r="S18" s="64"/>
      <c r="T18" s="64"/>
      <c r="U18" s="64"/>
      <c r="V18" s="64"/>
      <c r="W18" s="64"/>
      <c r="X18" s="12"/>
      <c r="Y18" s="10"/>
    </row>
    <row r="19" spans="1:25" s="7" customFormat="1" ht="14">
      <c r="A19" s="8"/>
      <c r="B19" s="63" t="s">
        <v>151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56"/>
      <c r="U19" s="57"/>
      <c r="V19" s="58"/>
      <c r="W19" s="58"/>
      <c r="X19" s="57"/>
      <c r="Y19" s="10"/>
    </row>
    <row r="20" spans="1:25" s="7" customFormat="1" ht="14">
      <c r="A20" s="8"/>
      <c r="B20" s="55" t="s">
        <v>24</v>
      </c>
      <c r="C20" s="57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7" t="s">
        <v>152</v>
      </c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5"/>
    </row>
    <row r="23" spans="1:25" s="7" customFormat="1">
      <c r="A23" s="8"/>
      <c r="B23" s="156" t="s">
        <v>21</v>
      </c>
      <c r="C23" s="156"/>
      <c r="D23" s="156"/>
      <c r="E23" s="156"/>
      <c r="F23" s="156"/>
      <c r="G23" s="156"/>
      <c r="H23" s="156"/>
      <c r="I23" s="10"/>
      <c r="J23" s="9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0"/>
    </row>
    <row r="24" spans="1:25" s="7" customFormat="1" ht="14.5" customHeight="1">
      <c r="A24" s="8"/>
      <c r="B24" s="156"/>
      <c r="C24" s="156"/>
      <c r="D24" s="156"/>
      <c r="E24" s="156"/>
      <c r="F24" s="156"/>
      <c r="G24" s="156"/>
      <c r="H24" s="156"/>
      <c r="I24" s="10"/>
      <c r="J24" s="9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7" t="s">
        <v>153</v>
      </c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5"/>
    </row>
    <row r="27" spans="1:25" s="7" customFormat="1">
      <c r="A27" s="8"/>
      <c r="B27" s="156" t="s">
        <v>20</v>
      </c>
      <c r="C27" s="166"/>
      <c r="D27" s="166"/>
      <c r="E27" s="166"/>
      <c r="F27" s="166"/>
      <c r="G27" s="166"/>
      <c r="H27" s="166"/>
      <c r="I27" s="10"/>
      <c r="J27" s="9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0"/>
    </row>
    <row r="28" spans="1:25" s="7" customFormat="1" ht="14.5" customHeight="1">
      <c r="A28" s="8"/>
      <c r="B28" s="166"/>
      <c r="C28" s="166"/>
      <c r="D28" s="166"/>
      <c r="E28" s="166"/>
      <c r="F28" s="166"/>
      <c r="G28" s="166"/>
      <c r="H28" s="166"/>
      <c r="I28" s="10"/>
      <c r="J28" s="9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7" t="s">
        <v>154</v>
      </c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5"/>
    </row>
    <row r="31" spans="1:25" s="7" customFormat="1">
      <c r="A31" s="8"/>
      <c r="B31" s="156" t="s">
        <v>19</v>
      </c>
      <c r="C31" s="166"/>
      <c r="D31" s="166"/>
      <c r="E31" s="166"/>
      <c r="F31" s="166"/>
      <c r="G31" s="166"/>
      <c r="H31" s="166"/>
      <c r="I31" s="10"/>
      <c r="J31" s="9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0"/>
    </row>
    <row r="32" spans="1:25" s="7" customFormat="1" ht="14.5" customHeight="1">
      <c r="A32" s="8"/>
      <c r="B32" s="166"/>
      <c r="C32" s="166"/>
      <c r="D32" s="166"/>
      <c r="E32" s="166"/>
      <c r="F32" s="166"/>
      <c r="G32" s="166"/>
      <c r="H32" s="166"/>
      <c r="I32" s="10"/>
      <c r="J32" s="9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7" t="s">
        <v>155</v>
      </c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5"/>
    </row>
    <row r="35" spans="1:25" s="7" customFormat="1">
      <c r="A35" s="8"/>
      <c r="B35" s="164" t="s">
        <v>71</v>
      </c>
      <c r="C35" s="165"/>
      <c r="D35" s="165"/>
      <c r="E35" s="165"/>
      <c r="F35" s="165"/>
      <c r="G35" s="165"/>
      <c r="H35" s="165"/>
      <c r="I35" s="10"/>
      <c r="J35" s="9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0"/>
    </row>
    <row r="36" spans="1:25" s="7" customFormat="1" ht="13.4" customHeight="1">
      <c r="A36" s="8"/>
      <c r="B36" s="165"/>
      <c r="C36" s="165"/>
      <c r="D36" s="165"/>
      <c r="E36" s="165"/>
      <c r="F36" s="165"/>
      <c r="G36" s="165"/>
      <c r="H36" s="165"/>
      <c r="I36" s="10"/>
      <c r="J36" s="9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8"/>
    </row>
    <row r="38" spans="1:25" s="11" customFormat="1" ht="21.25" customHeight="1">
      <c r="A38" s="8" t="s">
        <v>72</v>
      </c>
      <c r="B38" s="55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61" t="s">
        <v>6</v>
      </c>
      <c r="C39" s="162"/>
      <c r="D39" s="162"/>
      <c r="E39" s="162"/>
      <c r="F39" s="162"/>
      <c r="G39" s="162"/>
      <c r="H39" s="163"/>
      <c r="I39" s="161" t="s">
        <v>7</v>
      </c>
      <c r="J39" s="162"/>
      <c r="K39" s="162"/>
      <c r="L39" s="162"/>
      <c r="M39" s="163"/>
      <c r="N39" s="161" t="s">
        <v>6</v>
      </c>
      <c r="O39" s="162"/>
      <c r="P39" s="162"/>
      <c r="Q39" s="162"/>
      <c r="R39" s="162"/>
      <c r="S39" s="162"/>
      <c r="T39" s="163"/>
      <c r="U39" s="161" t="s">
        <v>7</v>
      </c>
      <c r="V39" s="162"/>
      <c r="W39" s="162"/>
      <c r="X39" s="162"/>
      <c r="Y39" s="163"/>
    </row>
    <row r="40" spans="1:25" s="11" customFormat="1" ht="13.5" customHeight="1">
      <c r="A40" s="8"/>
      <c r="B40" s="134" t="s">
        <v>22</v>
      </c>
      <c r="C40" s="135"/>
      <c r="D40" s="135"/>
      <c r="E40" s="135"/>
      <c r="F40" s="135"/>
      <c r="G40" s="135"/>
      <c r="H40" s="136"/>
      <c r="I40" s="19"/>
      <c r="J40" s="101">
        <v>1333</v>
      </c>
      <c r="K40" s="101"/>
      <c r="L40" s="101"/>
      <c r="M40" s="48"/>
      <c r="N40" s="143" t="s">
        <v>29</v>
      </c>
      <c r="O40" s="144"/>
      <c r="P40" s="144"/>
      <c r="Q40" s="144"/>
      <c r="R40" s="144"/>
      <c r="S40" s="144"/>
      <c r="T40" s="145"/>
      <c r="U40" s="49"/>
      <c r="V40" s="101">
        <v>1333</v>
      </c>
      <c r="W40" s="101"/>
      <c r="X40" s="101"/>
      <c r="Y40" s="20"/>
    </row>
    <row r="41" spans="1:25" s="11" customFormat="1" ht="13.5" customHeight="1">
      <c r="A41" s="8"/>
      <c r="B41" s="137"/>
      <c r="C41" s="138"/>
      <c r="D41" s="138"/>
      <c r="E41" s="138"/>
      <c r="F41" s="138"/>
      <c r="G41" s="138"/>
      <c r="H41" s="139"/>
      <c r="I41" s="21"/>
      <c r="J41" s="102"/>
      <c r="K41" s="102"/>
      <c r="L41" s="102"/>
      <c r="M41" s="50" t="s">
        <v>15</v>
      </c>
      <c r="N41" s="146"/>
      <c r="O41" s="147"/>
      <c r="P41" s="147"/>
      <c r="Q41" s="147"/>
      <c r="R41" s="147"/>
      <c r="S41" s="147"/>
      <c r="T41" s="148"/>
      <c r="U41" s="51"/>
      <c r="V41" s="102"/>
      <c r="W41" s="102"/>
      <c r="X41" s="102"/>
      <c r="Y41" s="22" t="s">
        <v>15</v>
      </c>
    </row>
    <row r="42" spans="1:25" s="11" customFormat="1" ht="13.5" customHeight="1">
      <c r="A42" s="8"/>
      <c r="B42" s="140"/>
      <c r="C42" s="141"/>
      <c r="D42" s="141"/>
      <c r="E42" s="141"/>
      <c r="F42" s="141"/>
      <c r="G42" s="141"/>
      <c r="H42" s="142"/>
      <c r="I42" s="23"/>
      <c r="J42" s="103"/>
      <c r="K42" s="103"/>
      <c r="L42" s="103"/>
      <c r="M42" s="52"/>
      <c r="N42" s="149"/>
      <c r="O42" s="150"/>
      <c r="P42" s="150"/>
      <c r="Q42" s="150"/>
      <c r="R42" s="150"/>
      <c r="S42" s="150"/>
      <c r="T42" s="151"/>
      <c r="U42" s="53"/>
      <c r="V42" s="103"/>
      <c r="W42" s="103"/>
      <c r="X42" s="103"/>
      <c r="Y42" s="24"/>
    </row>
    <row r="43" spans="1:25" s="11" customFormat="1" ht="13.5" customHeight="1">
      <c r="A43" s="8"/>
      <c r="B43" s="152" t="s">
        <v>28</v>
      </c>
      <c r="C43" s="153"/>
      <c r="D43" s="153"/>
      <c r="E43" s="153"/>
      <c r="F43" s="153"/>
      <c r="G43" s="153"/>
      <c r="H43" s="154"/>
      <c r="I43" s="19"/>
      <c r="J43" s="101"/>
      <c r="K43" s="101"/>
      <c r="L43" s="101"/>
      <c r="M43" s="48"/>
      <c r="N43" s="116" t="s">
        <v>31</v>
      </c>
      <c r="O43" s="117"/>
      <c r="P43" s="117"/>
      <c r="Q43" s="117"/>
      <c r="R43" s="117"/>
      <c r="S43" s="117"/>
      <c r="T43" s="118"/>
      <c r="U43" s="54"/>
      <c r="V43" s="101">
        <v>183</v>
      </c>
      <c r="W43" s="101"/>
      <c r="X43" s="101"/>
      <c r="Y43" s="20"/>
    </row>
    <row r="44" spans="1:25" s="11" customFormat="1" ht="13.5" customHeight="1">
      <c r="A44" s="8"/>
      <c r="B44" s="155"/>
      <c r="C44" s="156"/>
      <c r="D44" s="156"/>
      <c r="E44" s="156"/>
      <c r="F44" s="156"/>
      <c r="G44" s="156"/>
      <c r="H44" s="157"/>
      <c r="I44" s="21"/>
      <c r="J44" s="102"/>
      <c r="K44" s="102"/>
      <c r="L44" s="102"/>
      <c r="M44" s="50" t="s">
        <v>16</v>
      </c>
      <c r="N44" s="119"/>
      <c r="O44" s="120"/>
      <c r="P44" s="120"/>
      <c r="Q44" s="120"/>
      <c r="R44" s="120"/>
      <c r="S44" s="120"/>
      <c r="T44" s="121"/>
      <c r="U44" s="51"/>
      <c r="V44" s="102"/>
      <c r="W44" s="102"/>
      <c r="X44" s="102"/>
      <c r="Y44" s="22" t="s">
        <v>16</v>
      </c>
    </row>
    <row r="45" spans="1:25" s="11" customFormat="1" ht="13.5" customHeight="1">
      <c r="A45" s="8"/>
      <c r="B45" s="158"/>
      <c r="C45" s="159"/>
      <c r="D45" s="159"/>
      <c r="E45" s="159"/>
      <c r="F45" s="159"/>
      <c r="G45" s="159"/>
      <c r="H45" s="160"/>
      <c r="I45" s="23"/>
      <c r="J45" s="103"/>
      <c r="K45" s="103"/>
      <c r="L45" s="103"/>
      <c r="M45" s="52"/>
      <c r="N45" s="122"/>
      <c r="O45" s="123"/>
      <c r="P45" s="123"/>
      <c r="Q45" s="123"/>
      <c r="R45" s="123"/>
      <c r="S45" s="123"/>
      <c r="T45" s="124"/>
      <c r="U45" s="53"/>
      <c r="V45" s="103"/>
      <c r="W45" s="103"/>
      <c r="X45" s="103"/>
      <c r="Y45" s="24"/>
    </row>
    <row r="46" spans="1:25" s="11" customFormat="1" ht="13.5" customHeight="1">
      <c r="A46" s="8"/>
      <c r="B46" s="152" t="s">
        <v>30</v>
      </c>
      <c r="C46" s="153"/>
      <c r="D46" s="153"/>
      <c r="E46" s="153"/>
      <c r="F46" s="153"/>
      <c r="G46" s="153"/>
      <c r="H46" s="154"/>
      <c r="I46" s="19"/>
      <c r="J46" s="101"/>
      <c r="K46" s="101"/>
      <c r="L46" s="101"/>
      <c r="M46" s="48"/>
      <c r="N46" s="116" t="s">
        <v>32</v>
      </c>
      <c r="O46" s="117"/>
      <c r="P46" s="117"/>
      <c r="Q46" s="117"/>
      <c r="R46" s="117"/>
      <c r="S46" s="117"/>
      <c r="T46" s="118"/>
      <c r="U46" s="54"/>
      <c r="V46" s="104">
        <v>1043.5999999999999</v>
      </c>
      <c r="W46" s="104"/>
      <c r="X46" s="104"/>
      <c r="Y46" s="20"/>
    </row>
    <row r="47" spans="1:25" s="11" customFormat="1" ht="13.5" customHeight="1">
      <c r="A47" s="8"/>
      <c r="B47" s="155"/>
      <c r="C47" s="156"/>
      <c r="D47" s="156"/>
      <c r="E47" s="156"/>
      <c r="F47" s="156"/>
      <c r="G47" s="156"/>
      <c r="H47" s="157"/>
      <c r="I47" s="21"/>
      <c r="J47" s="102"/>
      <c r="K47" s="102"/>
      <c r="L47" s="102"/>
      <c r="M47" s="50" t="s">
        <v>17</v>
      </c>
      <c r="N47" s="119"/>
      <c r="O47" s="120"/>
      <c r="P47" s="120"/>
      <c r="Q47" s="120"/>
      <c r="R47" s="120"/>
      <c r="S47" s="120"/>
      <c r="T47" s="121"/>
      <c r="U47" s="51"/>
      <c r="V47" s="105"/>
      <c r="W47" s="105"/>
      <c r="X47" s="105"/>
      <c r="Y47" s="22" t="s">
        <v>17</v>
      </c>
    </row>
    <row r="48" spans="1:25" s="11" customFormat="1" ht="13.5" customHeight="1">
      <c r="A48" s="8"/>
      <c r="B48" s="158"/>
      <c r="C48" s="159"/>
      <c r="D48" s="159"/>
      <c r="E48" s="159"/>
      <c r="F48" s="159"/>
      <c r="G48" s="159"/>
      <c r="H48" s="160"/>
      <c r="I48" s="23"/>
      <c r="J48" s="103"/>
      <c r="K48" s="103"/>
      <c r="L48" s="103"/>
      <c r="M48" s="52"/>
      <c r="N48" s="122"/>
      <c r="O48" s="123"/>
      <c r="P48" s="123"/>
      <c r="Q48" s="123"/>
      <c r="R48" s="123"/>
      <c r="S48" s="123"/>
      <c r="T48" s="124"/>
      <c r="U48" s="53"/>
      <c r="V48" s="106"/>
      <c r="W48" s="106"/>
      <c r="X48" s="106"/>
      <c r="Y48" s="24"/>
    </row>
    <row r="49" spans="1:27" s="11" customFormat="1" ht="13.5" customHeight="1">
      <c r="A49" s="8"/>
      <c r="B49" s="107" t="s">
        <v>36</v>
      </c>
      <c r="C49" s="108"/>
      <c r="D49" s="108"/>
      <c r="E49" s="108"/>
      <c r="F49" s="108"/>
      <c r="G49" s="108"/>
      <c r="H49" s="109"/>
      <c r="I49" s="19"/>
      <c r="J49" s="101"/>
      <c r="K49" s="101"/>
      <c r="L49" s="101"/>
      <c r="M49" s="48"/>
      <c r="N49" s="116" t="s">
        <v>33</v>
      </c>
      <c r="O49" s="117"/>
      <c r="P49" s="117"/>
      <c r="Q49" s="117"/>
      <c r="R49" s="117"/>
      <c r="S49" s="117"/>
      <c r="T49" s="118"/>
      <c r="U49" s="54"/>
      <c r="V49" s="101"/>
      <c r="W49" s="101"/>
      <c r="X49" s="101"/>
      <c r="Y49" s="20"/>
    </row>
    <row r="50" spans="1:27" s="11" customFormat="1" ht="13.5" customHeight="1">
      <c r="A50" s="8"/>
      <c r="B50" s="110"/>
      <c r="C50" s="111"/>
      <c r="D50" s="111"/>
      <c r="E50" s="111"/>
      <c r="F50" s="111"/>
      <c r="G50" s="111"/>
      <c r="H50" s="112"/>
      <c r="I50" s="21"/>
      <c r="J50" s="102"/>
      <c r="K50" s="102"/>
      <c r="L50" s="102"/>
      <c r="M50" s="50" t="s">
        <v>18</v>
      </c>
      <c r="N50" s="119"/>
      <c r="O50" s="120"/>
      <c r="P50" s="120"/>
      <c r="Q50" s="120"/>
      <c r="R50" s="120"/>
      <c r="S50" s="120"/>
      <c r="T50" s="121"/>
      <c r="U50" s="51"/>
      <c r="V50" s="102"/>
      <c r="W50" s="102"/>
      <c r="X50" s="102"/>
      <c r="Y50" s="22" t="s">
        <v>18</v>
      </c>
    </row>
    <row r="51" spans="1:27" s="11" customFormat="1" ht="13.5" customHeight="1">
      <c r="A51" s="8"/>
      <c r="B51" s="113"/>
      <c r="C51" s="114"/>
      <c r="D51" s="114"/>
      <c r="E51" s="114"/>
      <c r="F51" s="114"/>
      <c r="G51" s="114"/>
      <c r="H51" s="115"/>
      <c r="I51" s="23"/>
      <c r="J51" s="103"/>
      <c r="K51" s="103"/>
      <c r="L51" s="103"/>
      <c r="M51" s="52"/>
      <c r="N51" s="122"/>
      <c r="O51" s="123"/>
      <c r="P51" s="123"/>
      <c r="Q51" s="123"/>
      <c r="R51" s="123"/>
      <c r="S51" s="123"/>
      <c r="T51" s="124"/>
      <c r="U51" s="53"/>
      <c r="V51" s="103"/>
      <c r="W51" s="103"/>
      <c r="X51" s="103"/>
      <c r="Y51" s="24"/>
    </row>
    <row r="52" spans="1:27" s="11" customFormat="1" ht="13.5" customHeight="1">
      <c r="A52" s="8"/>
      <c r="B52" s="107" t="s">
        <v>34</v>
      </c>
      <c r="C52" s="108"/>
      <c r="D52" s="108"/>
      <c r="E52" s="108"/>
      <c r="F52" s="108"/>
      <c r="G52" s="108"/>
      <c r="H52" s="109"/>
      <c r="I52" s="21"/>
      <c r="J52" s="101"/>
      <c r="K52" s="101"/>
      <c r="L52" s="101"/>
      <c r="M52" s="48"/>
      <c r="N52" s="125" t="s">
        <v>35</v>
      </c>
      <c r="O52" s="126"/>
      <c r="P52" s="126"/>
      <c r="Q52" s="126"/>
      <c r="R52" s="126"/>
      <c r="S52" s="126"/>
      <c r="T52" s="127"/>
      <c r="U52" s="51"/>
      <c r="V52" s="101"/>
      <c r="W52" s="101"/>
      <c r="X52" s="101"/>
      <c r="Y52" s="20"/>
    </row>
    <row r="53" spans="1:27" s="11" customFormat="1" ht="13.5" customHeight="1">
      <c r="A53" s="8"/>
      <c r="B53" s="110"/>
      <c r="C53" s="111"/>
      <c r="D53" s="111"/>
      <c r="E53" s="111"/>
      <c r="F53" s="111"/>
      <c r="G53" s="111"/>
      <c r="H53" s="112"/>
      <c r="I53" s="21"/>
      <c r="J53" s="102"/>
      <c r="K53" s="102"/>
      <c r="L53" s="102"/>
      <c r="M53" s="50" t="s">
        <v>18</v>
      </c>
      <c r="N53" s="128"/>
      <c r="O53" s="129"/>
      <c r="P53" s="129"/>
      <c r="Q53" s="129"/>
      <c r="R53" s="129"/>
      <c r="S53" s="129"/>
      <c r="T53" s="130"/>
      <c r="U53" s="51"/>
      <c r="V53" s="102"/>
      <c r="W53" s="102"/>
      <c r="X53" s="102"/>
      <c r="Y53" s="22" t="s">
        <v>18</v>
      </c>
    </row>
    <row r="54" spans="1:27" s="11" customFormat="1" ht="13.5" customHeight="1">
      <c r="A54" s="8"/>
      <c r="B54" s="113"/>
      <c r="C54" s="114"/>
      <c r="D54" s="114"/>
      <c r="E54" s="114"/>
      <c r="F54" s="114"/>
      <c r="G54" s="114"/>
      <c r="H54" s="115"/>
      <c r="I54" s="21"/>
      <c r="J54" s="103"/>
      <c r="K54" s="103"/>
      <c r="L54" s="103"/>
      <c r="M54" s="52"/>
      <c r="N54" s="131"/>
      <c r="O54" s="132"/>
      <c r="P54" s="132"/>
      <c r="Q54" s="132"/>
      <c r="R54" s="132"/>
      <c r="S54" s="132"/>
      <c r="T54" s="133"/>
      <c r="U54" s="53"/>
      <c r="V54" s="103"/>
      <c r="W54" s="103"/>
      <c r="X54" s="103"/>
      <c r="Y54" s="24"/>
    </row>
    <row r="55" spans="1:27" s="11" customFormat="1" ht="27" customHeight="1">
      <c r="A55" s="25" t="s">
        <v>25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  <c r="AA55" s="98"/>
    </row>
    <row r="56" spans="1:27" ht="6" customHeight="1"/>
    <row r="57" spans="1:27">
      <c r="S57" s="7" t="s">
        <v>146</v>
      </c>
    </row>
  </sheetData>
  <mergeCells count="32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44"/>
  <sheetViews>
    <sheetView tabSelected="1" view="pageBreakPreview" zoomScale="80" zoomScaleNormal="90" zoomScaleSheetLayoutView="80" workbookViewId="0">
      <selection activeCell="E8" sqref="E8"/>
    </sheetView>
  </sheetViews>
  <sheetFormatPr defaultColWidth="10.26953125" defaultRowHeight="16.5"/>
  <cols>
    <col min="1" max="1" width="4.6328125" style="75" customWidth="1"/>
    <col min="2" max="2" width="5.6328125" style="74" customWidth="1"/>
    <col min="3" max="3" width="15.6328125" style="74" customWidth="1"/>
    <col min="4" max="4" width="10.6328125" style="74" customWidth="1"/>
    <col min="5" max="5" width="12.54296875" style="74" customWidth="1"/>
    <col min="6" max="16" width="11.7265625" style="74" customWidth="1"/>
    <col min="17" max="18" width="11.7265625" style="74" hidden="1" customWidth="1"/>
    <col min="19" max="16384" width="10.26953125" style="74"/>
  </cols>
  <sheetData>
    <row r="1" spans="1:18" ht="141.75" customHeight="1"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8" ht="22.5" customHeight="1">
      <c r="A2" s="91" t="s">
        <v>143</v>
      </c>
      <c r="L2" s="92"/>
      <c r="M2" s="92"/>
      <c r="N2" s="93"/>
      <c r="O2" s="93"/>
      <c r="P2" s="93"/>
      <c r="Q2" s="93"/>
      <c r="R2" s="90" t="s">
        <v>142</v>
      </c>
    </row>
    <row r="3" spans="1:18" s="88" customFormat="1" ht="21.75" customHeight="1"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 t="s">
        <v>141</v>
      </c>
    </row>
    <row r="4" spans="1:18" ht="17.25" customHeight="1">
      <c r="B4" s="87"/>
      <c r="C4" s="86"/>
      <c r="D4" s="171" t="s">
        <v>140</v>
      </c>
      <c r="E4" s="85" t="s">
        <v>139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8" ht="17.25" customHeight="1">
      <c r="B5" s="84"/>
      <c r="C5" s="83"/>
      <c r="D5" s="172"/>
      <c r="E5" s="174" t="s">
        <v>138</v>
      </c>
      <c r="F5" s="174" t="s">
        <v>137</v>
      </c>
      <c r="G5" s="174" t="s">
        <v>136</v>
      </c>
      <c r="H5" s="176" t="s">
        <v>135</v>
      </c>
      <c r="I5" s="81"/>
      <c r="J5" s="174" t="s">
        <v>134</v>
      </c>
      <c r="K5" s="174" t="s">
        <v>133</v>
      </c>
      <c r="L5" s="174" t="s">
        <v>132</v>
      </c>
      <c r="M5" s="181" t="s">
        <v>131</v>
      </c>
      <c r="N5" s="176" t="s">
        <v>130</v>
      </c>
      <c r="O5" s="82"/>
      <c r="P5" s="82"/>
      <c r="Q5" s="82"/>
      <c r="R5" s="81"/>
    </row>
    <row r="6" spans="1:18" ht="95.25" customHeight="1">
      <c r="B6" s="80" t="s">
        <v>129</v>
      </c>
      <c r="C6" s="79"/>
      <c r="D6" s="173"/>
      <c r="E6" s="175"/>
      <c r="F6" s="175"/>
      <c r="G6" s="175"/>
      <c r="H6" s="175"/>
      <c r="I6" s="78" t="s">
        <v>128</v>
      </c>
      <c r="J6" s="175"/>
      <c r="K6" s="175"/>
      <c r="L6" s="175"/>
      <c r="M6" s="182"/>
      <c r="N6" s="175"/>
      <c r="O6" s="78" t="s">
        <v>127</v>
      </c>
      <c r="P6" s="78" t="s">
        <v>126</v>
      </c>
      <c r="Q6" s="78" t="s">
        <v>125</v>
      </c>
      <c r="R6" s="78" t="s">
        <v>124</v>
      </c>
    </row>
    <row r="7" spans="1:18" ht="20.25" customHeight="1">
      <c r="B7" s="179" t="s">
        <v>123</v>
      </c>
      <c r="C7" s="180"/>
      <c r="D7" s="94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</row>
    <row r="8" spans="1:18" ht="20.25" customHeight="1">
      <c r="B8" s="179" t="s">
        <v>122</v>
      </c>
      <c r="C8" s="180"/>
      <c r="D8" s="94">
        <v>170</v>
      </c>
      <c r="E8" s="99">
        <v>307.92</v>
      </c>
      <c r="F8" s="95"/>
      <c r="G8" s="95"/>
      <c r="H8" s="95"/>
      <c r="I8" s="95"/>
      <c r="J8" s="95"/>
      <c r="K8" s="95"/>
      <c r="L8" s="95"/>
      <c r="M8" s="95"/>
      <c r="N8" s="99">
        <v>307.92</v>
      </c>
      <c r="O8" s="99">
        <v>19.760000000000002</v>
      </c>
      <c r="P8" s="99">
        <v>115.62</v>
      </c>
      <c r="Q8" s="95"/>
      <c r="R8" s="95"/>
    </row>
    <row r="9" spans="1:18" ht="20.25" customHeight="1">
      <c r="B9" s="179" t="s">
        <v>121</v>
      </c>
      <c r="C9" s="180"/>
      <c r="D9" s="94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</row>
    <row r="10" spans="1:18" ht="20.25" customHeight="1">
      <c r="B10" s="179" t="s">
        <v>120</v>
      </c>
      <c r="C10" s="180"/>
      <c r="D10" s="94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</row>
    <row r="11" spans="1:18" ht="20.25" customHeight="1">
      <c r="B11" s="179" t="s">
        <v>119</v>
      </c>
      <c r="C11" s="180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ht="20.25" customHeight="1">
      <c r="B12" s="179" t="s">
        <v>118</v>
      </c>
      <c r="C12" s="180"/>
      <c r="D12" s="94">
        <v>40</v>
      </c>
      <c r="E12" s="99">
        <v>3.8</v>
      </c>
      <c r="F12" s="95"/>
      <c r="G12" s="95"/>
      <c r="H12" s="95"/>
      <c r="I12" s="95"/>
      <c r="J12" s="95"/>
      <c r="K12" s="95"/>
      <c r="L12" s="95"/>
      <c r="M12" s="95"/>
      <c r="N12" s="99">
        <v>3.8</v>
      </c>
      <c r="O12" s="95">
        <v>0</v>
      </c>
      <c r="P12" s="99">
        <v>2.85</v>
      </c>
      <c r="Q12" s="95"/>
      <c r="R12" s="95"/>
    </row>
    <row r="13" spans="1:18" ht="20.25" customHeight="1">
      <c r="B13" s="179" t="s">
        <v>117</v>
      </c>
      <c r="C13" s="180"/>
      <c r="D13" s="94">
        <v>2</v>
      </c>
      <c r="E13" s="99">
        <v>0.89</v>
      </c>
      <c r="F13" s="95"/>
      <c r="G13" s="95"/>
      <c r="H13" s="95"/>
      <c r="I13" s="95"/>
      <c r="J13" s="95"/>
      <c r="K13" s="95"/>
      <c r="L13" s="95"/>
      <c r="M13" s="95"/>
      <c r="N13" s="99">
        <v>0.89</v>
      </c>
      <c r="O13" s="99">
        <v>0.69</v>
      </c>
      <c r="P13" s="99">
        <v>0.89</v>
      </c>
      <c r="Q13" s="95"/>
      <c r="R13" s="95"/>
    </row>
    <row r="14" spans="1:18" ht="20.25" customHeight="1">
      <c r="B14" s="179" t="s">
        <v>116</v>
      </c>
      <c r="C14" s="180"/>
      <c r="D14" s="94">
        <v>40</v>
      </c>
      <c r="E14" s="99">
        <v>9.01</v>
      </c>
      <c r="F14" s="95"/>
      <c r="G14" s="95"/>
      <c r="H14" s="95"/>
      <c r="I14" s="95"/>
      <c r="J14" s="95"/>
      <c r="K14" s="95"/>
      <c r="L14" s="95"/>
      <c r="M14" s="95"/>
      <c r="N14" s="99">
        <v>9.01</v>
      </c>
      <c r="O14" s="99">
        <v>1.96</v>
      </c>
      <c r="P14" s="99">
        <v>8.82</v>
      </c>
      <c r="Q14" s="95"/>
      <c r="R14" s="95"/>
    </row>
    <row r="15" spans="1:18" ht="20.25" customHeight="1">
      <c r="B15" s="179" t="s">
        <v>115</v>
      </c>
      <c r="C15" s="180"/>
      <c r="D15" s="94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</row>
    <row r="16" spans="1:18" ht="20.25" customHeight="1">
      <c r="B16" s="179" t="s">
        <v>114</v>
      </c>
      <c r="C16" s="180"/>
      <c r="D16" s="94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</row>
    <row r="17" spans="2:18" ht="20.25" customHeight="1">
      <c r="B17" s="179" t="s">
        <v>113</v>
      </c>
      <c r="C17" s="180"/>
      <c r="D17" s="94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</row>
    <row r="18" spans="2:18" ht="20.25" customHeight="1">
      <c r="B18" s="179" t="s">
        <v>112</v>
      </c>
      <c r="C18" s="180"/>
      <c r="D18" s="94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2:18" ht="20.25" customHeight="1">
      <c r="B19" s="179" t="s">
        <v>111</v>
      </c>
      <c r="C19" s="180"/>
      <c r="D19" s="94">
        <v>1</v>
      </c>
      <c r="E19" s="99">
        <v>1.95</v>
      </c>
      <c r="F19" s="95"/>
      <c r="G19" s="95"/>
      <c r="H19" s="95"/>
      <c r="I19" s="95"/>
      <c r="J19" s="95"/>
      <c r="K19" s="95"/>
      <c r="L19" s="95"/>
      <c r="M19" s="95"/>
      <c r="N19" s="99">
        <v>1.95</v>
      </c>
      <c r="O19" s="99">
        <v>0.15</v>
      </c>
      <c r="P19" s="99">
        <v>1.95</v>
      </c>
      <c r="Q19" s="95"/>
      <c r="R19" s="95"/>
    </row>
    <row r="20" spans="2:18" ht="25.5" customHeight="1">
      <c r="B20" s="179" t="s">
        <v>110</v>
      </c>
      <c r="C20" s="180"/>
      <c r="D20" s="94">
        <v>110</v>
      </c>
      <c r="E20" s="99">
        <v>3.3</v>
      </c>
      <c r="F20" s="95"/>
      <c r="G20" s="95"/>
      <c r="H20" s="95"/>
      <c r="I20" s="95"/>
      <c r="J20" s="95"/>
      <c r="K20" s="95"/>
      <c r="L20" s="95"/>
      <c r="M20" s="95"/>
      <c r="N20" s="99">
        <v>3.3</v>
      </c>
      <c r="O20" s="95">
        <v>0</v>
      </c>
      <c r="P20" s="99">
        <v>3.3</v>
      </c>
      <c r="Q20" s="95"/>
      <c r="R20" s="95"/>
    </row>
    <row r="21" spans="2:18" ht="20.25" customHeight="1">
      <c r="B21" s="179" t="s">
        <v>109</v>
      </c>
      <c r="C21" s="180"/>
      <c r="D21" s="94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2:18" ht="20.25" customHeight="1">
      <c r="B22" s="179" t="s">
        <v>108</v>
      </c>
      <c r="C22" s="180"/>
      <c r="D22" s="94">
        <v>730</v>
      </c>
      <c r="E22" s="99">
        <v>1077.04</v>
      </c>
      <c r="F22" s="95"/>
      <c r="G22" s="95"/>
      <c r="H22" s="95"/>
      <c r="I22" s="95"/>
      <c r="J22" s="95"/>
      <c r="K22" s="95"/>
      <c r="L22" s="95"/>
      <c r="M22" s="95"/>
      <c r="N22" s="99">
        <v>1077.04</v>
      </c>
      <c r="O22" s="95">
        <v>0</v>
      </c>
      <c r="P22" s="99">
        <v>1077.04</v>
      </c>
      <c r="Q22" s="95"/>
      <c r="R22" s="95"/>
    </row>
    <row r="23" spans="2:18" ht="20.25" customHeight="1">
      <c r="B23" s="179" t="s">
        <v>107</v>
      </c>
      <c r="C23" s="180"/>
      <c r="D23" s="94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</row>
    <row r="24" spans="2:18" ht="20.25" customHeight="1">
      <c r="B24" s="179" t="s">
        <v>106</v>
      </c>
      <c r="C24" s="180"/>
      <c r="D24" s="94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</row>
    <row r="25" spans="2:18" ht="20.25" customHeight="1">
      <c r="B25" s="179" t="s">
        <v>105</v>
      </c>
      <c r="C25" s="180"/>
      <c r="D25" s="94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2:18" ht="20.25" customHeight="1">
      <c r="B26" s="183" t="s">
        <v>156</v>
      </c>
      <c r="C26" s="178"/>
      <c r="D26" s="94">
        <v>240</v>
      </c>
      <c r="E26" s="99">
        <v>82.25</v>
      </c>
      <c r="F26" s="95"/>
      <c r="G26" s="95"/>
      <c r="H26" s="95"/>
      <c r="I26" s="95"/>
      <c r="J26" s="95"/>
      <c r="K26" s="95"/>
      <c r="L26" s="95"/>
      <c r="M26" s="95"/>
      <c r="N26" s="99">
        <v>82.25</v>
      </c>
      <c r="O26" s="95">
        <v>1</v>
      </c>
      <c r="P26" s="99">
        <v>0.75</v>
      </c>
      <c r="Q26" s="95"/>
      <c r="R26" s="95"/>
    </row>
    <row r="27" spans="2:18" ht="20.25" customHeight="1">
      <c r="B27" s="183" t="s">
        <v>158</v>
      </c>
      <c r="C27" s="178"/>
      <c r="D27" s="94"/>
      <c r="E27" s="99">
        <v>0.1</v>
      </c>
      <c r="F27" s="95"/>
      <c r="G27" s="95"/>
      <c r="H27" s="95"/>
      <c r="I27" s="95"/>
      <c r="J27" s="95"/>
      <c r="K27" s="95"/>
      <c r="L27" s="95"/>
      <c r="M27" s="95"/>
      <c r="N27" s="99">
        <v>0.1</v>
      </c>
      <c r="O27" s="99">
        <v>0.1</v>
      </c>
      <c r="P27" s="99">
        <v>0.1</v>
      </c>
      <c r="Q27" s="95"/>
      <c r="R27" s="95"/>
    </row>
    <row r="28" spans="2:18" ht="20.25" customHeight="1">
      <c r="B28" s="177"/>
      <c r="C28" s="178"/>
      <c r="D28" s="94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2:18" ht="20.25" customHeight="1">
      <c r="B29" s="177"/>
      <c r="C29" s="178"/>
      <c r="D29" s="94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</row>
    <row r="30" spans="2:18" ht="20.25" customHeight="1">
      <c r="B30" s="177"/>
      <c r="C30" s="178"/>
      <c r="D30" s="94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</row>
    <row r="31" spans="2:18" ht="20.25" customHeight="1">
      <c r="B31" s="77" t="s">
        <v>104</v>
      </c>
      <c r="C31" s="76"/>
      <c r="D31" s="95">
        <f>SUM(D7:D30)</f>
        <v>1333</v>
      </c>
      <c r="E31" s="100">
        <f t="shared" ref="E31:R31" si="0">SUM(E7:E30)</f>
        <v>1486.2599999999998</v>
      </c>
      <c r="F31" s="94">
        <f t="shared" si="0"/>
        <v>0</v>
      </c>
      <c r="G31" s="94">
        <f t="shared" si="0"/>
        <v>0</v>
      </c>
      <c r="H31" s="94">
        <f t="shared" si="0"/>
        <v>0</v>
      </c>
      <c r="I31" s="94">
        <f t="shared" si="0"/>
        <v>0</v>
      </c>
      <c r="J31" s="94">
        <f t="shared" si="0"/>
        <v>0</v>
      </c>
      <c r="K31" s="94">
        <f t="shared" si="0"/>
        <v>0</v>
      </c>
      <c r="L31" s="94">
        <f t="shared" si="0"/>
        <v>0</v>
      </c>
      <c r="M31" s="94">
        <f t="shared" si="0"/>
        <v>0</v>
      </c>
      <c r="N31" s="100">
        <f t="shared" si="0"/>
        <v>1486.2599999999998</v>
      </c>
      <c r="O31" s="100">
        <f t="shared" si="0"/>
        <v>23.660000000000004</v>
      </c>
      <c r="P31" s="100">
        <f t="shared" si="0"/>
        <v>1211.32</v>
      </c>
      <c r="Q31" s="94">
        <f t="shared" si="0"/>
        <v>0</v>
      </c>
      <c r="R31" s="94">
        <f t="shared" si="0"/>
        <v>0</v>
      </c>
    </row>
    <row r="32" spans="2:18">
      <c r="B32" s="74" t="s">
        <v>103</v>
      </c>
      <c r="C32" s="74" t="s">
        <v>102</v>
      </c>
    </row>
    <row r="33" spans="2:3">
      <c r="B33" s="74" t="s">
        <v>101</v>
      </c>
      <c r="C33" s="74" t="s">
        <v>100</v>
      </c>
    </row>
    <row r="34" spans="2:3">
      <c r="B34" s="74" t="s">
        <v>99</v>
      </c>
      <c r="C34" s="74" t="s">
        <v>98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7" priority="18">
      <formula>CELL("protect", A1)=0</formula>
    </cfRule>
  </conditionalFormatting>
  <conditionalFormatting sqref="E7:R30">
    <cfRule type="expression" dxfId="16" priority="17">
      <formula>CELL("protect", E7)=0</formula>
    </cfRule>
  </conditionalFormatting>
  <conditionalFormatting sqref="F7:R30">
    <cfRule type="cellIs" dxfId="15" priority="16" operator="greaterThan">
      <formula>$E7</formula>
    </cfRule>
  </conditionalFormatting>
  <conditionalFormatting sqref="H7:H30">
    <cfRule type="cellIs" dxfId="14" priority="15" operator="lessThan">
      <formula>$J7+$K7</formula>
    </cfRule>
  </conditionalFormatting>
  <conditionalFormatting sqref="J7:J30">
    <cfRule type="cellIs" dxfId="13" priority="14" operator="greaterThan">
      <formula>$H7-$K7</formula>
    </cfRule>
  </conditionalFormatting>
  <conditionalFormatting sqref="K7:K30">
    <cfRule type="cellIs" dxfId="12" priority="13" operator="greaterThan">
      <formula>$H7-$J7</formula>
    </cfRule>
  </conditionalFormatting>
  <conditionalFormatting sqref="I7:I30">
    <cfRule type="cellIs" dxfId="11" priority="12" operator="greaterThan">
      <formula>$H7</formula>
    </cfRule>
  </conditionalFormatting>
  <conditionalFormatting sqref="L7:L30">
    <cfRule type="cellIs" dxfId="10" priority="11" operator="greaterThan">
      <formula>$E7-$F7-$G7-$K7-$M7-$N7</formula>
    </cfRule>
  </conditionalFormatting>
  <conditionalFormatting sqref="M7:M30">
    <cfRule type="cellIs" dxfId="9" priority="10" operator="greaterThan">
      <formula>$E7-$F7-$G7-$K7-$L7-$N7</formula>
    </cfRule>
  </conditionalFormatting>
  <conditionalFormatting sqref="N7:N30">
    <cfRule type="cellIs" dxfId="8" priority="9" operator="greaterThan">
      <formula>$E7-$F7-$G7-$K7-$L7-$M7</formula>
    </cfRule>
  </conditionalFormatting>
  <conditionalFormatting sqref="O7:O30">
    <cfRule type="cellIs" dxfId="7" priority="8" operator="greaterThan">
      <formula>$N7</formula>
    </cfRule>
  </conditionalFormatting>
  <conditionalFormatting sqref="P7:P30">
    <cfRule type="cellIs" dxfId="6" priority="7" operator="greaterThan">
      <formula>$N7-$Q7-$R7</formula>
    </cfRule>
  </conditionalFormatting>
  <conditionalFormatting sqref="Q7:Q30">
    <cfRule type="cellIs" dxfId="5" priority="6" operator="greaterThan">
      <formula>$N7-$P7-$R7</formula>
    </cfRule>
  </conditionalFormatting>
  <conditionalFormatting sqref="R7:R30">
    <cfRule type="cellIs" dxfId="4" priority="5" operator="greaterThan">
      <formula>$N7-$P7-$Q7</formula>
    </cfRule>
  </conditionalFormatting>
  <conditionalFormatting sqref="P13">
    <cfRule type="cellIs" dxfId="3" priority="4" operator="greaterThan">
      <formula>$E13-$F13-$G13-$K13-$L13-$M13</formula>
    </cfRule>
  </conditionalFormatting>
  <conditionalFormatting sqref="P20">
    <cfRule type="cellIs" dxfId="2" priority="3" operator="greaterThan">
      <formula>$E20-$F20-$G20-$K20-$L20-$M20</formula>
    </cfRule>
  </conditionalFormatting>
  <conditionalFormatting sqref="P27">
    <cfRule type="cellIs" dxfId="1" priority="2" operator="greaterThan">
      <formula>$E27-$F27-$G27-$K27-$L27-$M27</formula>
    </cfRule>
  </conditionalFormatting>
  <conditionalFormatting sqref="O27">
    <cfRule type="cellIs" dxfId="0" priority="1" operator="greaterThan">
      <formula>$E27-$F27-$G27-$K27-$L27-$M27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V61"/>
  <sheetViews>
    <sheetView view="pageBreakPreview" zoomScaleNormal="100" workbookViewId="0">
      <selection activeCell="A2" sqref="A2"/>
    </sheetView>
  </sheetViews>
  <sheetFormatPr defaultRowHeight="13"/>
  <cols>
    <col min="1" max="26" width="3.63281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5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65" t="s">
        <v>38</v>
      </c>
      <c r="C8" s="12" t="s">
        <v>37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65" t="s">
        <v>39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65" t="s">
        <v>40</v>
      </c>
      <c r="C12" s="186" t="s">
        <v>73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7"/>
    </row>
    <row r="13" spans="1:25" s="7" customFormat="1">
      <c r="A13" s="31"/>
      <c r="B13" s="32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7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65" t="s">
        <v>41</v>
      </c>
      <c r="C15" s="186" t="s">
        <v>56</v>
      </c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7"/>
    </row>
    <row r="16" spans="1:25" s="7" customFormat="1">
      <c r="A16" s="31"/>
      <c r="B16" s="32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7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65" t="s">
        <v>42</v>
      </c>
      <c r="D18" s="70" t="s">
        <v>74</v>
      </c>
      <c r="E18" s="67"/>
      <c r="F18" s="12" t="s">
        <v>11</v>
      </c>
      <c r="G18" s="67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70"/>
      <c r="E19" s="67"/>
      <c r="F19" s="12"/>
      <c r="G19" s="67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65" t="s">
        <v>43</v>
      </c>
      <c r="D20" s="70" t="s">
        <v>75</v>
      </c>
      <c r="E20" s="67"/>
      <c r="F20" s="12" t="s">
        <v>57</v>
      </c>
      <c r="G20" s="67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65"/>
      <c r="D21" s="70"/>
      <c r="E21" s="67"/>
      <c r="F21" s="12"/>
      <c r="G21" s="67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65" t="s">
        <v>44</v>
      </c>
      <c r="D22" s="70" t="s">
        <v>76</v>
      </c>
      <c r="E22" s="67"/>
      <c r="F22" s="12" t="s">
        <v>58</v>
      </c>
      <c r="G22" s="67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65"/>
      <c r="D23" s="70"/>
      <c r="E23" s="67"/>
      <c r="F23" s="12"/>
      <c r="G23" s="67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65" t="s">
        <v>45</v>
      </c>
      <c r="D24" s="70" t="s">
        <v>77</v>
      </c>
      <c r="E24" s="67"/>
      <c r="F24" s="12" t="s">
        <v>59</v>
      </c>
      <c r="G24" s="6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65"/>
      <c r="D25" s="70"/>
      <c r="E25" s="67"/>
      <c r="F25" s="12"/>
      <c r="G25" s="6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65" t="s">
        <v>46</v>
      </c>
      <c r="D26" s="70" t="s">
        <v>78</v>
      </c>
      <c r="E26" s="67"/>
      <c r="F26" s="12" t="s">
        <v>60</v>
      </c>
      <c r="G26" s="6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65"/>
      <c r="D27" s="70"/>
      <c r="E27" s="67"/>
      <c r="F27" s="12"/>
      <c r="G27" s="6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65" t="s">
        <v>47</v>
      </c>
      <c r="D28" s="70" t="s">
        <v>79</v>
      </c>
      <c r="E28" s="67"/>
      <c r="F28" s="12" t="s">
        <v>12</v>
      </c>
      <c r="G28" s="6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65"/>
      <c r="D29" s="70"/>
      <c r="E29" s="67"/>
      <c r="F29" s="12"/>
      <c r="G29" s="6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65" t="s">
        <v>48</v>
      </c>
      <c r="D30" s="70" t="s">
        <v>80</v>
      </c>
      <c r="E30" s="67"/>
      <c r="F30" s="12" t="s">
        <v>61</v>
      </c>
      <c r="G30" s="6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65"/>
      <c r="D31" s="70"/>
      <c r="E31" s="67"/>
      <c r="F31" s="12"/>
      <c r="G31" s="6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65" t="s">
        <v>49</v>
      </c>
      <c r="D32" s="70" t="s">
        <v>81</v>
      </c>
      <c r="E32" s="67"/>
      <c r="F32" s="12" t="s">
        <v>62</v>
      </c>
      <c r="G32" s="6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65"/>
      <c r="D33" s="70"/>
      <c r="E33" s="67"/>
      <c r="F33" s="12"/>
      <c r="G33" s="6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65" t="s">
        <v>50</v>
      </c>
      <c r="D34" s="70" t="s">
        <v>82</v>
      </c>
      <c r="E34" s="67"/>
      <c r="F34" s="12" t="s">
        <v>63</v>
      </c>
      <c r="G34" s="67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65"/>
      <c r="D35" s="70"/>
      <c r="E35" s="67"/>
      <c r="F35" s="12"/>
      <c r="G35" s="67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71" t="s">
        <v>86</v>
      </c>
      <c r="V35" s="71"/>
      <c r="W35" s="71"/>
      <c r="X35" s="71"/>
      <c r="Y35" s="69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9"/>
    </row>
    <row r="36" spans="1:48" s="7" customFormat="1">
      <c r="A36" s="31"/>
      <c r="B36" s="32"/>
      <c r="C36" s="65" t="s">
        <v>51</v>
      </c>
      <c r="D36" s="70" t="s">
        <v>83</v>
      </c>
      <c r="E36" s="67"/>
      <c r="F36" s="12" t="s">
        <v>13</v>
      </c>
      <c r="G36" s="67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71"/>
      <c r="V36" s="71"/>
      <c r="W36" s="71"/>
      <c r="X36" s="71"/>
      <c r="Y36" s="69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9"/>
    </row>
    <row r="37" spans="1:48" s="7" customFormat="1">
      <c r="A37" s="31"/>
      <c r="B37" s="32"/>
      <c r="C37" s="65"/>
      <c r="D37" s="70"/>
      <c r="E37" s="67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65" t="s">
        <v>52</v>
      </c>
      <c r="D38" s="67" t="s">
        <v>85</v>
      </c>
      <c r="E38" s="67"/>
      <c r="F38" s="189" t="s">
        <v>88</v>
      </c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90"/>
    </row>
    <row r="39" spans="1:48" s="7" customFormat="1">
      <c r="A39" s="31"/>
      <c r="B39" s="32"/>
      <c r="C39" s="188" t="s">
        <v>87</v>
      </c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72"/>
    </row>
    <row r="40" spans="1:48" s="7" customFormat="1">
      <c r="A40" s="31"/>
      <c r="B40" s="32"/>
      <c r="C40" s="65"/>
      <c r="D40" s="67"/>
      <c r="E40" s="70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65" t="s">
        <v>53</v>
      </c>
      <c r="D41" s="70" t="s">
        <v>84</v>
      </c>
      <c r="E41" s="67"/>
      <c r="F41" s="12" t="s">
        <v>64</v>
      </c>
      <c r="G41" s="67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65"/>
      <c r="D42" s="67"/>
      <c r="E42" s="70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65" t="s">
        <v>54</v>
      </c>
      <c r="D43" s="67" t="s">
        <v>89</v>
      </c>
      <c r="E43" s="67"/>
      <c r="F43" s="189" t="s">
        <v>90</v>
      </c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90"/>
      <c r="AA43" s="68" t="s">
        <v>91</v>
      </c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9"/>
    </row>
    <row r="44" spans="1:48" s="7" customFormat="1">
      <c r="A44" s="31"/>
      <c r="B44" s="32"/>
      <c r="C44" s="73" t="s">
        <v>92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72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9"/>
    </row>
    <row r="45" spans="1:48" s="7" customFormat="1">
      <c r="A45" s="31"/>
      <c r="B45" s="32"/>
      <c r="C45" s="65"/>
      <c r="D45" s="67"/>
      <c r="E45" s="70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65" t="s">
        <v>55</v>
      </c>
      <c r="D46" s="67" t="s">
        <v>93</v>
      </c>
      <c r="E46" s="67"/>
      <c r="F46" s="67" t="s">
        <v>94</v>
      </c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72"/>
      <c r="AA46" s="68" t="s">
        <v>95</v>
      </c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9"/>
    </row>
    <row r="47" spans="1:48" s="7" customFormat="1">
      <c r="A47" s="31"/>
      <c r="B47" s="32"/>
      <c r="C47" s="12" t="s">
        <v>96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72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9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65" t="s">
        <v>66</v>
      </c>
      <c r="C49" s="184" t="s">
        <v>65</v>
      </c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5"/>
    </row>
    <row r="50" spans="1:25" s="11" customFormat="1" ht="13.5" customHeight="1">
      <c r="A50" s="31"/>
      <c r="B50" s="32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5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66" t="s">
        <v>67</v>
      </c>
      <c r="C52" s="186" t="s">
        <v>97</v>
      </c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7"/>
    </row>
    <row r="53" spans="1:25" s="11" customFormat="1" ht="13.5" customHeight="1">
      <c r="A53" s="31"/>
      <c r="B53" s="32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7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66" t="s">
        <v>68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第１面</vt:lpstr>
      <vt:lpstr>第２面別添</vt:lpstr>
      <vt:lpstr>第３面</vt:lpstr>
      <vt:lpstr>第１面!Print_Area</vt:lpstr>
      <vt:lpstr>第２面別添!Print_Area</vt:lpstr>
      <vt:lpstr>第３面!Print_Area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2025-06-18T01:35:14Z</cp:lastPrinted>
  <dcterms:created xsi:type="dcterms:W3CDTF">2011-04-22T10:54:58Z</dcterms:created>
  <dcterms:modified xsi:type="dcterms:W3CDTF">2025-06-23T06:45:51Z</dcterms:modified>
</cp:coreProperties>
</file>