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多量排出事業者の産業廃棄物処理計画等\R6\"/>
    </mc:Choice>
  </mc:AlternateContent>
  <xr:revisionPtr revIDLastSave="0" documentId="13_ncr:1_{AE44AE64-B290-4BF7-9EFC-61FB3CB2F22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<sst xmlns="http://schemas.openxmlformats.org/spreadsheetml/2006/main" count="213" uniqueCount="203">
  <si>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</si>
  <si>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</si>
  <si>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</si>
  <si>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</si>
  <si>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</si>
  <si>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</si>
  <si>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</si>
  <si>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</si>
  <si>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</si>
  <si>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</si>
  <si>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</si>
  <si>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</si>
  <si>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</si>
  <si>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</si>
  <si>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</si>
  <si>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</si>
  <si>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</si>
  <si>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</si>
  <si>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</si>
  <si>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</si>
  <si>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</si>
  <si>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</si>
  <si>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</si>
  <si>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</si>
  <si>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</si>
  <si>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</si>
  <si>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</si>
  <si>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</si>
  <si>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</si>
  <si>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</si>
  <si>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</si>
  <si>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</si>
  <si>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</si>
  <si>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</si>
  <si>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</si>
  <si>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</si>
  <si>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</si>
  <si>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</si>
  <si>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</si>
  <si>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</si>
  <si>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</si>
  <si>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</si>
  <si>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</si>
  <si>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</si>
  <si>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</si>
  <si>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</si>
  <si>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</si>
  <si>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</si>
  <si>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</si>
  <si>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</si>
  <si>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</si>
  <si>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</si>
  <si>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</si>
  <si>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</si>
  <si>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</si>
  <si>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</si>
  <si>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</si>
  <si>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</si>
  <si>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</si>
  <si>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</si>
  <si>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</si>
  <si>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</si>
  <si>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</si>
  <si>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</si>
  <si>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</si>
  <si>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</si>
  <si>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</si>
  <si>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</si>
  <si>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</si>
  <si>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</si>
  <si>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</si>
  <si>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</si>
  <si>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</si>
  <si>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</si>
  <si>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</si>
  <si>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</si>
  <si>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</si>
  <si>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</si>
  <si>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</si>
  <si>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</si>
  <si>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</si>
  <si>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</si>
  <si>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</si>
  <si>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</si>
  <si>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</si>
  <si>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</si>
  <si>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</si>
  <si>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</si>
  <si>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</si>
  <si>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</si>
  <si>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</si>
  <si>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</si>
  <si>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</si>
  <si>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</si>
  <si>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</si>
  <si>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</si>
  <si>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</si>
  <si>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</si>
  <si>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</si>
  <si>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</si>
  <si>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</si>
  <si>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</si>
  <si>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</si>
  <si>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</si>
  <si>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</si>
  <si>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</si>
  <si>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</si>
  <si>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</si>
  <si>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</si>
  <si>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</si>
  <si>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</si>
  <si>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</si>
  <si>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</si>
  <si>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</si>
  <si>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</si>
  <si>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</si>
  <si>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</si>
  <si>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</si>
  <si>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</si>
  <si>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</si>
  <si>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</si>
  <si>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</si>
  <si>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</si>
  <si>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</si>
  <si>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</si>
  <si>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</si>
  <si>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</si>
  <si>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</si>
  <si>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</si>
  <si>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</si>
  <si>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</si>
  <si>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</si>
  <si>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</si>
  <si>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</si>
  <si>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</si>
  <si>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</si>
  <si>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</si>
  <si>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</si>
  <si>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</si>
  <si>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</si>
  <si>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</si>
  <si>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</si>
  <si>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</si>
  <si>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</si>
  <si>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</si>
  <si>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</si>
  <si>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</si>
  <si>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</si>
  <si>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</si>
  <si>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</si>
  <si>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</si>
  <si>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</si>
  <si>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</si>
  <si>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</si>
  <si>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</si>
  <si>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</si>
  <si>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</si>
  <si>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</si>
  <si>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</si>
  <si>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</si>
  <si>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</si>
  <si>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</si>
  <si>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</si>
  <si>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</si>
  <si>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</si>
  <si>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</si>
  <si>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</si>
  <si>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</si>
  <si>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</si>
  <si>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</si>
  <si>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</si>
  <si>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</si>
  <si>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</si>
  <si>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</si>
  <si>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</si>
  <si>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</si>
  <si>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</si>
  <si>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</si>
  <si>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</si>
  <si>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</si>
  <si>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</si>
  <si>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</si>
  <si>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</si>
  <si>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</si>
  <si>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</si>
  <si>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</si>
  <si>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</si>
  <si>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</si>
  <si>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</si>
  <si>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</si>
  <si>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</si>
  <si>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</si>
  <si>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</si>
  <si>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</si>
  <si>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 xml:space="preserve"> 　廃棄物の処理及び清掃に関する法律第12条第10項の規定に基づき、　　　　　　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</si>
  <si>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</si>
  <si>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令和６</t>
    <rPh sb="0" eb="2">
      <t>レイワ</t>
    </rPh>
    <phoneticPr fontId="2"/>
  </si>
  <si>
    <t>　入善町長　笹 島  春 人</t>
    <rPh sb="1" eb="3">
      <t>ニュウゼン</t>
    </rPh>
    <rPh sb="3" eb="4">
      <t>チョウ</t>
    </rPh>
    <rPh sb="4" eb="5">
      <t>チョウ</t>
    </rPh>
    <rPh sb="6" eb="7">
      <t>ササ</t>
    </rPh>
    <rPh sb="8" eb="9">
      <t>シマ</t>
    </rPh>
    <rPh sb="11" eb="12">
      <t>ハル</t>
    </rPh>
    <rPh sb="13" eb="14">
      <t>ヒト</t>
    </rPh>
    <phoneticPr fontId="2"/>
  </si>
  <si>
    <t>富山県下新川郡入善町入膳423</t>
    <rPh sb="0" eb="3">
      <t>トヤマケン</t>
    </rPh>
    <rPh sb="3" eb="6">
      <t>シモニイカワ</t>
    </rPh>
    <rPh sb="6" eb="7">
      <t>グン</t>
    </rPh>
    <rPh sb="7" eb="10">
      <t>ニュウゼンマチ</t>
    </rPh>
    <rPh sb="10" eb="12">
      <t>ニュウゼン</t>
    </rPh>
    <phoneticPr fontId="2"/>
  </si>
  <si>
    <t>入善浄化センター</t>
    <rPh sb="0" eb="2">
      <t>ニュウゼン</t>
    </rPh>
    <rPh sb="2" eb="4">
      <t>ジョウカ</t>
    </rPh>
    <phoneticPr fontId="2"/>
  </si>
  <si>
    <t>富山県下新川郡入善町東五十里338</t>
    <rPh sb="0" eb="3">
      <t>トヤマケン</t>
    </rPh>
    <rPh sb="3" eb="7">
      <t>シモニイカワグン</t>
    </rPh>
    <rPh sb="7" eb="10">
      <t>ニュウゼンマチ</t>
    </rPh>
    <rPh sb="10" eb="11">
      <t>ヒガシ</t>
    </rPh>
    <rPh sb="11" eb="14">
      <t>イカリ</t>
    </rPh>
    <phoneticPr fontId="2"/>
  </si>
  <si>
    <t>下水道業</t>
    <rPh sb="0" eb="3">
      <t>ゲスイドウ</t>
    </rPh>
    <rPh sb="3" eb="4">
      <t>ギョウ</t>
    </rPh>
    <phoneticPr fontId="2"/>
  </si>
  <si>
    <t>令和５年度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</si>
</sst>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50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right" vertical="center"/>
    </xf>
    <xf numFmtId="0" fontId="0" fillId="0" borderId="0" xfId="0">
      <alignment vertical="center"/>
    </xf>
    <xf numFmtId="0" fontId="13" fillId="0" borderId="0" xfId="0" applyFont="1" applyAlignment="1" applyProtection="1">
      <alignment vertical="top" wrapText="1"/>
      <protection locked="0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14" fillId="2" borderId="1" xfId="2" applyFont="1" applyFill="1" applyBorder="1" applyAlignment="1" applyProtection="1">
      <alignment horizontal="center" vertical="center" wrapText="1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worksheet" Target="worksheets/sheet4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2" Type="http://schemas.openxmlformats.org/officeDocument/2006/relationships/drawing" Target="../drawings/drawing3.xml" />
  <Relationship Id="rId4" Type="http://schemas.openxmlformats.org/officeDocument/2006/relationships/comments" Target="../comments1.xml" />
</Relationships>
</file>

<file path=xl/worksheets/_rels/sheet4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W9" sqref="W9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53" t="s">
        <v>196</v>
      </c>
      <c r="S7" s="154"/>
      <c r="T7" s="94" t="s">
        <v>3</v>
      </c>
      <c r="U7" s="152">
        <v>9</v>
      </c>
      <c r="V7" s="94" t="s">
        <v>4</v>
      </c>
      <c r="W7" s="152">
        <v>20</v>
      </c>
      <c r="X7" s="94" t="s">
        <v>5</v>
      </c>
      <c r="Y7" s="10"/>
    </row>
    <row r="8" spans="1:25" s="7" customFormat="1" ht="14.25">
      <c r="A8" s="8"/>
      <c r="B8" s="94" t="s">
        <v>192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193</v>
      </c>
      <c r="D9" s="92"/>
      <c r="E9" s="92"/>
      <c r="F9" s="92"/>
      <c r="G9" s="9"/>
      <c r="H9" s="92" t="s">
        <v>117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7" t="s">
        <v>54</v>
      </c>
      <c r="O12" s="95"/>
      <c r="P12" s="94" t="s">
        <v>198</v>
      </c>
      <c r="Q12" s="94"/>
      <c r="R12" s="94"/>
      <c r="S12" s="94"/>
      <c r="T12" s="94"/>
      <c r="U12" s="94"/>
      <c r="V12" s="94"/>
      <c r="W12" s="94"/>
      <c r="X12" s="11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2" t="s">
        <v>51</v>
      </c>
      <c r="O13" s="102"/>
      <c r="P13" s="155" t="s">
        <v>197</v>
      </c>
      <c r="Q13" s="154"/>
      <c r="R13" s="154"/>
      <c r="S13" s="154"/>
      <c r="T13" s="154"/>
      <c r="U13" s="154"/>
      <c r="V13" s="154"/>
      <c r="W13" s="154"/>
      <c r="X13" s="154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2" t="s">
        <v>115</v>
      </c>
      <c r="O14" s="95"/>
      <c r="P14" s="95"/>
      <c r="Q14" s="95"/>
      <c r="R14" s="95"/>
      <c r="S14" s="95"/>
      <c r="T14" s="95"/>
      <c r="U14" s="95"/>
      <c r="V14" s="95"/>
      <c r="W14" s="95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60</v>
      </c>
      <c r="O16" s="95"/>
      <c r="P16" s="95"/>
      <c r="Q16" s="95"/>
      <c r="R16" s="95"/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3"/>
      <c r="P17" s="103"/>
      <c r="Q17" s="103"/>
      <c r="R17" s="103"/>
      <c r="S17" s="103"/>
      <c r="T17" s="103"/>
      <c r="U17" s="103"/>
      <c r="V17" s="103"/>
      <c r="W17" s="103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3"/>
      <c r="P18" s="103"/>
      <c r="Q18" s="103"/>
      <c r="R18" s="103"/>
      <c r="S18" s="103"/>
      <c r="T18" s="103"/>
      <c r="U18" s="103"/>
      <c r="V18" s="103"/>
      <c r="W18" s="103"/>
      <c r="X18" s="12"/>
      <c r="Y18" s="10"/>
    </row>
    <row r="19" spans="1:25" s="7" customFormat="1" ht="14.25">
      <c r="A19" s="8"/>
      <c r="B19" s="102" t="s">
        <v>194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 ht="13.5" customHeigh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163" t="s">
        <v>199</v>
      </c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5"/>
    </row>
    <row r="23" spans="1:25" s="7" customFormat="1" ht="13.5" customHeight="1">
      <c r="A23" s="8"/>
      <c r="B23" s="158" t="s">
        <v>49</v>
      </c>
      <c r="C23" s="158"/>
      <c r="D23" s="158"/>
      <c r="E23" s="158"/>
      <c r="F23" s="158"/>
      <c r="G23" s="158"/>
      <c r="H23" s="158"/>
      <c r="I23" s="10"/>
      <c r="J23" s="9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0"/>
    </row>
    <row r="24" spans="1:25" s="7" customFormat="1" ht="14.45" customHeight="1">
      <c r="A24" s="8"/>
      <c r="B24" s="158"/>
      <c r="C24" s="158"/>
      <c r="D24" s="158"/>
      <c r="E24" s="158"/>
      <c r="F24" s="158"/>
      <c r="G24" s="158"/>
      <c r="H24" s="158"/>
      <c r="I24" s="10"/>
      <c r="J24" s="9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0"/>
    </row>
    <row r="25" spans="1:25" s="7" customFormat="1" ht="13.5" customHeigh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8"/>
    </row>
    <row r="26" spans="1:25" s="7" customFormat="1" ht="13.5" customHeigh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163" t="s">
        <v>200</v>
      </c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5"/>
    </row>
    <row r="27" spans="1:25" s="7" customFormat="1" ht="13.5" customHeight="1">
      <c r="A27" s="8"/>
      <c r="B27" s="158" t="s">
        <v>48</v>
      </c>
      <c r="C27" s="159"/>
      <c r="D27" s="159"/>
      <c r="E27" s="159"/>
      <c r="F27" s="159"/>
      <c r="G27" s="159"/>
      <c r="H27" s="159"/>
      <c r="I27" s="10"/>
      <c r="J27" s="9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0"/>
    </row>
    <row r="28" spans="1:25" s="7" customFormat="1" ht="14.45" customHeight="1">
      <c r="A28" s="8"/>
      <c r="B28" s="159"/>
      <c r="C28" s="159"/>
      <c r="D28" s="159"/>
      <c r="E28" s="159"/>
      <c r="F28" s="159"/>
      <c r="G28" s="159"/>
      <c r="H28" s="159"/>
      <c r="I28" s="10"/>
      <c r="J28" s="9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0"/>
    </row>
    <row r="29" spans="1:25" s="7" customFormat="1" ht="13.5" customHeigh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8"/>
    </row>
    <row r="30" spans="1:25" s="7" customFormat="1" ht="13.5" customHeigh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163" t="s">
        <v>201</v>
      </c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5"/>
    </row>
    <row r="31" spans="1:25" s="7" customFormat="1" ht="13.5" customHeight="1">
      <c r="A31" s="8"/>
      <c r="B31" s="158" t="s">
        <v>47</v>
      </c>
      <c r="C31" s="159"/>
      <c r="D31" s="159"/>
      <c r="E31" s="159"/>
      <c r="F31" s="159"/>
      <c r="G31" s="159"/>
      <c r="H31" s="159"/>
      <c r="I31" s="10"/>
      <c r="J31" s="9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0"/>
    </row>
    <row r="32" spans="1:25" s="7" customFormat="1" ht="14.45" customHeight="1">
      <c r="A32" s="8"/>
      <c r="B32" s="159"/>
      <c r="C32" s="159"/>
      <c r="D32" s="159"/>
      <c r="E32" s="159"/>
      <c r="F32" s="159"/>
      <c r="G32" s="159"/>
      <c r="H32" s="159"/>
      <c r="I32" s="10"/>
      <c r="J32" s="9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0"/>
    </row>
    <row r="33" spans="1:25" s="7" customFormat="1" ht="13.5" customHeigh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8"/>
    </row>
    <row r="34" spans="1:25" s="7" customForma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166" t="s">
        <v>202</v>
      </c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X34" s="166"/>
      <c r="Y34" s="15"/>
    </row>
    <row r="35" spans="1:25" s="7" customFormat="1">
      <c r="A35" s="8"/>
      <c r="B35" s="156" t="s">
        <v>118</v>
      </c>
      <c r="C35" s="157"/>
      <c r="D35" s="157"/>
      <c r="E35" s="157"/>
      <c r="F35" s="157"/>
      <c r="G35" s="157"/>
      <c r="H35" s="157"/>
      <c r="I35" s="10"/>
      <c r="J35" s="9"/>
      <c r="K35" s="167"/>
      <c r="L35" s="167"/>
      <c r="M35" s="167"/>
      <c r="N35" s="167"/>
      <c r="O35" s="167"/>
      <c r="P35" s="167"/>
      <c r="Q35" s="167"/>
      <c r="R35" s="167"/>
      <c r="S35" s="167"/>
      <c r="T35" s="167"/>
      <c r="U35" s="167"/>
      <c r="V35" s="167"/>
      <c r="W35" s="167"/>
      <c r="X35" s="167"/>
      <c r="Y35" s="10"/>
    </row>
    <row r="36" spans="1:25" s="7" customFormat="1" ht="13.35" customHeight="1">
      <c r="A36" s="8"/>
      <c r="B36" s="157"/>
      <c r="C36" s="157"/>
      <c r="D36" s="157"/>
      <c r="E36" s="157"/>
      <c r="F36" s="157"/>
      <c r="G36" s="157"/>
      <c r="H36" s="157"/>
      <c r="I36" s="10"/>
      <c r="J36" s="9"/>
      <c r="K36" s="167"/>
      <c r="L36" s="167"/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W36" s="167"/>
      <c r="X36" s="167"/>
      <c r="Y36" s="10"/>
    </row>
    <row r="37" spans="1:25" s="7" customForma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8"/>
    </row>
    <row r="38" spans="1:25" s="11" customFormat="1" ht="21.2" customHeight="1">
      <c r="A38" s="8" t="s">
        <v>119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160" t="s">
        <v>6</v>
      </c>
      <c r="C39" s="161"/>
      <c r="D39" s="161"/>
      <c r="E39" s="161"/>
      <c r="F39" s="161"/>
      <c r="G39" s="161"/>
      <c r="H39" s="162"/>
      <c r="I39" s="160" t="s">
        <v>7</v>
      </c>
      <c r="J39" s="161"/>
      <c r="K39" s="161"/>
      <c r="L39" s="161"/>
      <c r="M39" s="162"/>
      <c r="N39" s="160" t="s">
        <v>6</v>
      </c>
      <c r="O39" s="161"/>
      <c r="P39" s="161"/>
      <c r="Q39" s="161"/>
      <c r="R39" s="161"/>
      <c r="S39" s="161"/>
      <c r="T39" s="162"/>
      <c r="U39" s="160" t="s">
        <v>7</v>
      </c>
      <c r="V39" s="161"/>
      <c r="W39" s="161"/>
      <c r="X39" s="161"/>
      <c r="Y39" s="162"/>
    </row>
    <row r="40" spans="1:25" s="11" customFormat="1" ht="13.5" customHeight="1">
      <c r="A40" s="8"/>
      <c r="B40" s="169" t="s">
        <v>50</v>
      </c>
      <c r="C40" s="170"/>
      <c r="D40" s="170"/>
      <c r="E40" s="170"/>
      <c r="F40" s="170"/>
      <c r="G40" s="170"/>
      <c r="H40" s="171"/>
      <c r="I40" s="19"/>
      <c r="J40" s="195">
        <v>57000</v>
      </c>
      <c r="K40" s="195"/>
      <c r="L40" s="195"/>
      <c r="M40" s="65"/>
      <c r="N40" s="178" t="s">
        <v>62</v>
      </c>
      <c r="O40" s="179"/>
      <c r="P40" s="179"/>
      <c r="Q40" s="179"/>
      <c r="R40" s="179"/>
      <c r="S40" s="179"/>
      <c r="T40" s="180"/>
      <c r="U40" s="66"/>
      <c r="V40" s="195">
        <v>1600</v>
      </c>
      <c r="W40" s="195"/>
      <c r="X40" s="195"/>
      <c r="Y40" s="20"/>
    </row>
    <row r="41" spans="1:25" s="11" customFormat="1" ht="13.5" customHeight="1">
      <c r="A41" s="8"/>
      <c r="B41" s="172"/>
      <c r="C41" s="173"/>
      <c r="D41" s="173"/>
      <c r="E41" s="173"/>
      <c r="F41" s="173"/>
      <c r="G41" s="173"/>
      <c r="H41" s="174"/>
      <c r="I41" s="21"/>
      <c r="J41" s="196"/>
      <c r="K41" s="196"/>
      <c r="L41" s="196"/>
      <c r="M41" s="67" t="s">
        <v>37</v>
      </c>
      <c r="N41" s="181"/>
      <c r="O41" s="182"/>
      <c r="P41" s="182"/>
      <c r="Q41" s="182"/>
      <c r="R41" s="182"/>
      <c r="S41" s="182"/>
      <c r="T41" s="183"/>
      <c r="U41" s="68"/>
      <c r="V41" s="196"/>
      <c r="W41" s="196"/>
      <c r="X41" s="196"/>
      <c r="Y41" s="22" t="s">
        <v>37</v>
      </c>
    </row>
    <row r="42" spans="1:25" s="11" customFormat="1" ht="13.5" customHeight="1">
      <c r="A42" s="8"/>
      <c r="B42" s="175"/>
      <c r="C42" s="176"/>
      <c r="D42" s="176"/>
      <c r="E42" s="176"/>
      <c r="F42" s="176"/>
      <c r="G42" s="176"/>
      <c r="H42" s="177"/>
      <c r="I42" s="23"/>
      <c r="J42" s="197"/>
      <c r="K42" s="197"/>
      <c r="L42" s="197"/>
      <c r="M42" s="69"/>
      <c r="N42" s="184"/>
      <c r="O42" s="185"/>
      <c r="P42" s="185"/>
      <c r="Q42" s="185"/>
      <c r="R42" s="185"/>
      <c r="S42" s="185"/>
      <c r="T42" s="186"/>
      <c r="U42" s="70"/>
      <c r="V42" s="197"/>
      <c r="W42" s="197"/>
      <c r="X42" s="197"/>
      <c r="Y42" s="24"/>
    </row>
    <row r="43" spans="1:25" s="11" customFormat="1" ht="13.5" customHeight="1">
      <c r="A43" s="8"/>
      <c r="B43" s="187" t="s">
        <v>61</v>
      </c>
      <c r="C43" s="188"/>
      <c r="D43" s="188"/>
      <c r="E43" s="188"/>
      <c r="F43" s="188"/>
      <c r="G43" s="188"/>
      <c r="H43" s="189"/>
      <c r="I43" s="19"/>
      <c r="J43" s="195"/>
      <c r="K43" s="195"/>
      <c r="L43" s="195"/>
      <c r="M43" s="65"/>
      <c r="N43" s="207" t="s">
        <v>64</v>
      </c>
      <c r="O43" s="208"/>
      <c r="P43" s="208"/>
      <c r="Q43" s="208"/>
      <c r="R43" s="208"/>
      <c r="S43" s="208"/>
      <c r="T43" s="209"/>
      <c r="U43" s="71"/>
      <c r="V43" s="195"/>
      <c r="W43" s="195"/>
      <c r="X43" s="195"/>
      <c r="Y43" s="20"/>
    </row>
    <row r="44" spans="1:25" s="11" customFormat="1" ht="13.5" customHeight="1">
      <c r="A44" s="8"/>
      <c r="B44" s="190"/>
      <c r="C44" s="158"/>
      <c r="D44" s="158"/>
      <c r="E44" s="158"/>
      <c r="F44" s="158"/>
      <c r="G44" s="158"/>
      <c r="H44" s="191"/>
      <c r="I44" s="21"/>
      <c r="J44" s="196"/>
      <c r="K44" s="196"/>
      <c r="L44" s="196"/>
      <c r="M44" s="67" t="s">
        <v>38</v>
      </c>
      <c r="N44" s="210"/>
      <c r="O44" s="211"/>
      <c r="P44" s="211"/>
      <c r="Q44" s="211"/>
      <c r="R44" s="211"/>
      <c r="S44" s="211"/>
      <c r="T44" s="212"/>
      <c r="U44" s="68"/>
      <c r="V44" s="196"/>
      <c r="W44" s="196"/>
      <c r="X44" s="196"/>
      <c r="Y44" s="22" t="s">
        <v>38</v>
      </c>
    </row>
    <row r="45" spans="1:25" s="11" customFormat="1" ht="13.5" customHeight="1">
      <c r="A45" s="8"/>
      <c r="B45" s="192"/>
      <c r="C45" s="193"/>
      <c r="D45" s="193"/>
      <c r="E45" s="193"/>
      <c r="F45" s="193"/>
      <c r="G45" s="193"/>
      <c r="H45" s="194"/>
      <c r="I45" s="23"/>
      <c r="J45" s="197"/>
      <c r="K45" s="197"/>
      <c r="L45" s="197"/>
      <c r="M45" s="69"/>
      <c r="N45" s="213"/>
      <c r="O45" s="214"/>
      <c r="P45" s="214"/>
      <c r="Q45" s="214"/>
      <c r="R45" s="214"/>
      <c r="S45" s="214"/>
      <c r="T45" s="215"/>
      <c r="U45" s="70"/>
      <c r="V45" s="197"/>
      <c r="W45" s="197"/>
      <c r="X45" s="197"/>
      <c r="Y45" s="24"/>
    </row>
    <row r="46" spans="1:25" s="11" customFormat="1" ht="13.5" customHeight="1">
      <c r="A46" s="8"/>
      <c r="B46" s="187" t="s">
        <v>63</v>
      </c>
      <c r="C46" s="188"/>
      <c r="D46" s="188"/>
      <c r="E46" s="188"/>
      <c r="F46" s="188"/>
      <c r="G46" s="188"/>
      <c r="H46" s="189"/>
      <c r="I46" s="19"/>
      <c r="J46" s="195"/>
      <c r="K46" s="195"/>
      <c r="L46" s="195"/>
      <c r="M46" s="65"/>
      <c r="N46" s="207" t="s">
        <v>65</v>
      </c>
      <c r="O46" s="208"/>
      <c r="P46" s="208"/>
      <c r="Q46" s="208"/>
      <c r="R46" s="208"/>
      <c r="S46" s="208"/>
      <c r="T46" s="209"/>
      <c r="U46" s="71"/>
      <c r="V46" s="195"/>
      <c r="W46" s="195"/>
      <c r="X46" s="195"/>
      <c r="Y46" s="20"/>
    </row>
    <row r="47" spans="1:25" s="11" customFormat="1" ht="13.5" customHeight="1">
      <c r="A47" s="8"/>
      <c r="B47" s="190"/>
      <c r="C47" s="158"/>
      <c r="D47" s="158"/>
      <c r="E47" s="158"/>
      <c r="F47" s="158"/>
      <c r="G47" s="158"/>
      <c r="H47" s="191"/>
      <c r="I47" s="21"/>
      <c r="J47" s="196"/>
      <c r="K47" s="196"/>
      <c r="L47" s="196"/>
      <c r="M47" s="67" t="s">
        <v>39</v>
      </c>
      <c r="N47" s="210"/>
      <c r="O47" s="211"/>
      <c r="P47" s="211"/>
      <c r="Q47" s="211"/>
      <c r="R47" s="211"/>
      <c r="S47" s="211"/>
      <c r="T47" s="212"/>
      <c r="U47" s="68"/>
      <c r="V47" s="196"/>
      <c r="W47" s="196"/>
      <c r="X47" s="196"/>
      <c r="Y47" s="22" t="s">
        <v>39</v>
      </c>
    </row>
    <row r="48" spans="1:25" s="11" customFormat="1" ht="13.5" customHeight="1">
      <c r="A48" s="8"/>
      <c r="B48" s="192"/>
      <c r="C48" s="193"/>
      <c r="D48" s="193"/>
      <c r="E48" s="193"/>
      <c r="F48" s="193"/>
      <c r="G48" s="193"/>
      <c r="H48" s="194"/>
      <c r="I48" s="23"/>
      <c r="J48" s="197"/>
      <c r="K48" s="197"/>
      <c r="L48" s="197"/>
      <c r="M48" s="69"/>
      <c r="N48" s="213"/>
      <c r="O48" s="214"/>
      <c r="P48" s="214"/>
      <c r="Q48" s="214"/>
      <c r="R48" s="214"/>
      <c r="S48" s="214"/>
      <c r="T48" s="215"/>
      <c r="U48" s="70"/>
      <c r="V48" s="197"/>
      <c r="W48" s="197"/>
      <c r="X48" s="197"/>
      <c r="Y48" s="24"/>
    </row>
    <row r="49" spans="1:25" s="11" customFormat="1" ht="13.5" customHeight="1">
      <c r="A49" s="8"/>
      <c r="B49" s="198" t="s">
        <v>69</v>
      </c>
      <c r="C49" s="199"/>
      <c r="D49" s="199"/>
      <c r="E49" s="199"/>
      <c r="F49" s="199"/>
      <c r="G49" s="199"/>
      <c r="H49" s="200"/>
      <c r="I49" s="19"/>
      <c r="J49" s="195">
        <v>55400</v>
      </c>
      <c r="K49" s="195"/>
      <c r="L49" s="195"/>
      <c r="M49" s="65"/>
      <c r="N49" s="207" t="s">
        <v>66</v>
      </c>
      <c r="O49" s="208"/>
      <c r="P49" s="208"/>
      <c r="Q49" s="208"/>
      <c r="R49" s="208"/>
      <c r="S49" s="208"/>
      <c r="T49" s="209"/>
      <c r="U49" s="71"/>
      <c r="V49" s="195">
        <v>1600</v>
      </c>
      <c r="W49" s="195"/>
      <c r="X49" s="195"/>
      <c r="Y49" s="20"/>
    </row>
    <row r="50" spans="1:25" s="11" customFormat="1" ht="13.5" customHeight="1">
      <c r="A50" s="8"/>
      <c r="B50" s="201"/>
      <c r="C50" s="202"/>
      <c r="D50" s="202"/>
      <c r="E50" s="202"/>
      <c r="F50" s="202"/>
      <c r="G50" s="202"/>
      <c r="H50" s="203"/>
      <c r="I50" s="21"/>
      <c r="J50" s="196"/>
      <c r="K50" s="196"/>
      <c r="L50" s="196"/>
      <c r="M50" s="67" t="s">
        <v>40</v>
      </c>
      <c r="N50" s="210"/>
      <c r="O50" s="211"/>
      <c r="P50" s="211"/>
      <c r="Q50" s="211"/>
      <c r="R50" s="211"/>
      <c r="S50" s="211"/>
      <c r="T50" s="212"/>
      <c r="U50" s="68"/>
      <c r="V50" s="196"/>
      <c r="W50" s="196"/>
      <c r="X50" s="196"/>
      <c r="Y50" s="22" t="s">
        <v>40</v>
      </c>
    </row>
    <row r="51" spans="1:25" s="11" customFormat="1" ht="13.5" customHeight="1">
      <c r="A51" s="8"/>
      <c r="B51" s="204"/>
      <c r="C51" s="205"/>
      <c r="D51" s="205"/>
      <c r="E51" s="205"/>
      <c r="F51" s="205"/>
      <c r="G51" s="205"/>
      <c r="H51" s="206"/>
      <c r="I51" s="23"/>
      <c r="J51" s="197"/>
      <c r="K51" s="197"/>
      <c r="L51" s="197"/>
      <c r="M51" s="69"/>
      <c r="N51" s="213"/>
      <c r="O51" s="214"/>
      <c r="P51" s="214"/>
      <c r="Q51" s="214"/>
      <c r="R51" s="214"/>
      <c r="S51" s="214"/>
      <c r="T51" s="215"/>
      <c r="U51" s="70"/>
      <c r="V51" s="197"/>
      <c r="W51" s="197"/>
      <c r="X51" s="197"/>
      <c r="Y51" s="24"/>
    </row>
    <row r="52" spans="1:25" s="11" customFormat="1" ht="13.5" customHeight="1">
      <c r="A52" s="8"/>
      <c r="B52" s="198" t="s">
        <v>67</v>
      </c>
      <c r="C52" s="199"/>
      <c r="D52" s="199"/>
      <c r="E52" s="199"/>
      <c r="F52" s="199"/>
      <c r="G52" s="199"/>
      <c r="H52" s="200"/>
      <c r="I52" s="21"/>
      <c r="J52" s="195"/>
      <c r="K52" s="195"/>
      <c r="L52" s="195"/>
      <c r="M52" s="65"/>
      <c r="N52" s="216" t="s">
        <v>68</v>
      </c>
      <c r="O52" s="217"/>
      <c r="P52" s="217"/>
      <c r="Q52" s="217"/>
      <c r="R52" s="217"/>
      <c r="S52" s="217"/>
      <c r="T52" s="218"/>
      <c r="U52" s="68"/>
      <c r="V52" s="195"/>
      <c r="W52" s="195"/>
      <c r="X52" s="195"/>
      <c r="Y52" s="20"/>
    </row>
    <row r="53" spans="1:25" s="11" customFormat="1" ht="13.5" customHeight="1">
      <c r="A53" s="8"/>
      <c r="B53" s="201"/>
      <c r="C53" s="202"/>
      <c r="D53" s="202"/>
      <c r="E53" s="202"/>
      <c r="F53" s="202"/>
      <c r="G53" s="202"/>
      <c r="H53" s="203"/>
      <c r="I53" s="21"/>
      <c r="J53" s="196"/>
      <c r="K53" s="196"/>
      <c r="L53" s="196"/>
      <c r="M53" s="67" t="s">
        <v>40</v>
      </c>
      <c r="N53" s="219"/>
      <c r="O53" s="220"/>
      <c r="P53" s="220"/>
      <c r="Q53" s="220"/>
      <c r="R53" s="220"/>
      <c r="S53" s="220"/>
      <c r="T53" s="221"/>
      <c r="U53" s="68"/>
      <c r="V53" s="196"/>
      <c r="W53" s="196"/>
      <c r="X53" s="196"/>
      <c r="Y53" s="22" t="s">
        <v>40</v>
      </c>
    </row>
    <row r="54" spans="1:25" s="11" customFormat="1" ht="13.5" customHeight="1">
      <c r="A54" s="8"/>
      <c r="B54" s="204"/>
      <c r="C54" s="205"/>
      <c r="D54" s="205"/>
      <c r="E54" s="205"/>
      <c r="F54" s="205"/>
      <c r="G54" s="205"/>
      <c r="H54" s="206"/>
      <c r="I54" s="21"/>
      <c r="J54" s="197"/>
      <c r="K54" s="197"/>
      <c r="L54" s="197"/>
      <c r="M54" s="69"/>
      <c r="N54" s="222"/>
      <c r="O54" s="223"/>
      <c r="P54" s="223"/>
      <c r="Q54" s="223"/>
      <c r="R54" s="223"/>
      <c r="S54" s="223"/>
      <c r="T54" s="224"/>
      <c r="U54" s="70"/>
      <c r="V54" s="197"/>
      <c r="W54" s="197"/>
      <c r="X54" s="197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195</v>
      </c>
    </row>
  </sheetData>
  <mergeCells count="34"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U39:Y39"/>
    <mergeCell ref="K22:X25"/>
    <mergeCell ref="K26:X29"/>
    <mergeCell ref="K30:X33"/>
    <mergeCell ref="K34:X37"/>
    <mergeCell ref="R7:S7"/>
    <mergeCell ref="P13:X13"/>
    <mergeCell ref="B35:H36"/>
    <mergeCell ref="B23:H24"/>
    <mergeCell ref="B27:H28"/>
    <mergeCell ref="B31:H32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view="pageBreakPreview" topLeftCell="A19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4" t="s">
        <v>16</v>
      </c>
      <c r="O2" s="59"/>
      <c r="P2" s="59"/>
      <c r="Q2" s="59"/>
      <c r="R2" s="59"/>
      <c r="S2" s="59"/>
      <c r="T2" s="284"/>
      <c r="U2" s="284"/>
      <c r="V2" s="284"/>
      <c r="W2" s="284"/>
      <c r="X2" s="284"/>
      <c r="Y2" s="284"/>
      <c r="Z2" s="284"/>
      <c r="AA2" s="284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08" t="s">
        <v>18</v>
      </c>
      <c r="P6" s="309"/>
      <c r="Q6" s="309"/>
      <c r="R6" s="310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258" t="s">
        <v>17</v>
      </c>
      <c r="J7" s="259"/>
      <c r="K7" s="259"/>
      <c r="L7" s="260"/>
      <c r="M7" s="63"/>
      <c r="N7" s="63"/>
      <c r="O7" s="311"/>
      <c r="P7" s="312"/>
      <c r="Q7" s="312"/>
      <c r="R7" s="31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1"/>
      <c r="J8" s="262"/>
      <c r="K8" s="262"/>
      <c r="L8" s="263"/>
      <c r="M8" s="63"/>
      <c r="N8" s="121"/>
      <c r="O8" s="75" t="s">
        <v>42</v>
      </c>
      <c r="P8" s="231"/>
      <c r="Q8" s="231"/>
      <c r="R8" s="232"/>
      <c r="W8" s="63"/>
      <c r="X8" s="63"/>
      <c r="Y8" s="63"/>
      <c r="Z8" s="63"/>
      <c r="AA8" s="314" t="s">
        <v>19</v>
      </c>
      <c r="AB8" s="315"/>
      <c r="AC8" s="315"/>
      <c r="AD8" s="316"/>
      <c r="AE8" s="63"/>
      <c r="AF8" s="63"/>
      <c r="AK8" s="12"/>
      <c r="AL8" s="10"/>
    </row>
    <row r="9" spans="2:39">
      <c r="B9" s="8"/>
      <c r="C9" s="252" t="s">
        <v>20</v>
      </c>
      <c r="D9" s="253"/>
      <c r="E9" s="253"/>
      <c r="F9" s="254"/>
      <c r="G9" s="55"/>
      <c r="H9" s="56"/>
      <c r="I9" s="63"/>
      <c r="J9" s="63"/>
      <c r="K9" s="63"/>
      <c r="L9" s="63"/>
      <c r="M9" s="63"/>
      <c r="N9" s="122"/>
      <c r="O9" s="79"/>
      <c r="P9" s="233"/>
      <c r="Q9" s="233"/>
      <c r="R9" s="234"/>
      <c r="W9" s="63"/>
      <c r="X9" s="63"/>
      <c r="Y9" s="63"/>
      <c r="Z9" s="64"/>
      <c r="AA9" s="317"/>
      <c r="AB9" s="318"/>
      <c r="AC9" s="318"/>
      <c r="AD9" s="319"/>
      <c r="AE9" s="63"/>
      <c r="AF9" s="108"/>
      <c r="AK9" s="12"/>
      <c r="AL9" s="10"/>
    </row>
    <row r="10" spans="2:39">
      <c r="B10" s="8"/>
      <c r="C10" s="255"/>
      <c r="D10" s="256"/>
      <c r="E10" s="256"/>
      <c r="F10" s="25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1"/>
      <c r="AC10" s="231"/>
      <c r="AD10" s="232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4" t="s">
        <v>50</v>
      </c>
      <c r="J11" s="265"/>
      <c r="K11" s="265"/>
      <c r="L11" s="266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33"/>
      <c r="AC11" s="233"/>
      <c r="AD11" s="234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7"/>
      <c r="J12" s="268"/>
      <c r="K12" s="268"/>
      <c r="L12" s="269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1">
        <v>56873</v>
      </c>
      <c r="K13" s="231"/>
      <c r="L13" s="232"/>
      <c r="M13" s="82"/>
      <c r="N13" s="76"/>
      <c r="O13" s="75" t="s">
        <v>24</v>
      </c>
      <c r="P13" s="231"/>
      <c r="Q13" s="231"/>
      <c r="R13" s="232"/>
      <c r="S13" s="72"/>
      <c r="T13" s="72"/>
      <c r="Y13" s="73"/>
      <c r="AE13" s="72"/>
      <c r="AF13" s="72"/>
      <c r="AG13" s="320" t="s">
        <v>58</v>
      </c>
      <c r="AH13" s="321"/>
      <c r="AI13" s="321"/>
      <c r="AJ13" s="322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3"/>
      <c r="K14" s="233"/>
      <c r="L14" s="234"/>
      <c r="M14" s="73"/>
      <c r="N14" s="104"/>
      <c r="O14" s="79"/>
      <c r="P14" s="233"/>
      <c r="Q14" s="233"/>
      <c r="R14" s="234"/>
      <c r="S14" s="72"/>
      <c r="T14" s="72"/>
      <c r="U14" s="72"/>
      <c r="V14" s="72"/>
      <c r="W14" s="72"/>
      <c r="X14" s="72"/>
      <c r="Y14" s="73"/>
      <c r="AE14" s="72"/>
      <c r="AF14" s="72"/>
      <c r="AG14" s="323"/>
      <c r="AH14" s="324"/>
      <c r="AI14" s="324"/>
      <c r="AJ14" s="325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6"/>
      <c r="AH15" s="327"/>
      <c r="AI15" s="327"/>
      <c r="AJ15" s="328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55</v>
      </c>
      <c r="P16" s="265"/>
      <c r="Q16" s="265"/>
      <c r="R16" s="266"/>
      <c r="S16" s="72"/>
      <c r="T16" s="72"/>
      <c r="U16" s="293" t="s">
        <v>27</v>
      </c>
      <c r="V16" s="294"/>
      <c r="W16" s="294"/>
      <c r="X16" s="295"/>
      <c r="Y16" s="73"/>
      <c r="Z16" s="77"/>
      <c r="AA16" s="235" t="s">
        <v>23</v>
      </c>
      <c r="AB16" s="285"/>
      <c r="AC16" s="285"/>
      <c r="AD16" s="286"/>
      <c r="AE16" s="73"/>
      <c r="AF16" s="76"/>
      <c r="AG16" s="77" t="s">
        <v>44</v>
      </c>
      <c r="AH16" s="231">
        <v>1599</v>
      </c>
      <c r="AI16" s="231"/>
      <c r="AJ16" s="232"/>
      <c r="AK16" s="78"/>
      <c r="AL16" s="10"/>
    </row>
    <row r="17" spans="1:38">
      <c r="B17" s="8"/>
      <c r="C17" s="241" t="s">
        <v>6</v>
      </c>
      <c r="D17" s="242"/>
      <c r="E17" s="242"/>
      <c r="F17" s="242"/>
      <c r="G17" s="242"/>
      <c r="H17" s="243"/>
      <c r="I17" s="244" t="s">
        <v>26</v>
      </c>
      <c r="J17" s="245"/>
      <c r="K17" s="246"/>
      <c r="L17" s="72"/>
      <c r="M17" s="73"/>
      <c r="N17" s="77"/>
      <c r="O17" s="267"/>
      <c r="P17" s="268"/>
      <c r="Q17" s="268"/>
      <c r="R17" s="269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7"/>
      <c r="AG17" s="79"/>
      <c r="AH17" s="233"/>
      <c r="AI17" s="233"/>
      <c r="AJ17" s="234"/>
      <c r="AK17" s="68"/>
      <c r="AL17" s="10"/>
    </row>
    <row r="18" spans="1:38">
      <c r="B18" s="8"/>
      <c r="C18" s="247" t="s">
        <v>70</v>
      </c>
      <c r="D18" s="247"/>
      <c r="E18" s="247"/>
      <c r="F18" s="247"/>
      <c r="G18" s="247"/>
      <c r="H18" s="247"/>
      <c r="I18" s="248">
        <f>J13</f>
        <v>56873</v>
      </c>
      <c r="J18" s="248"/>
      <c r="K18" s="249"/>
      <c r="L18" s="72"/>
      <c r="M18" s="73"/>
      <c r="N18" s="76"/>
      <c r="O18" s="75" t="s">
        <v>29</v>
      </c>
      <c r="P18" s="231">
        <v>56873</v>
      </c>
      <c r="Q18" s="231"/>
      <c r="R18" s="232"/>
      <c r="S18" s="82"/>
      <c r="T18" s="76"/>
      <c r="U18" s="75" t="s">
        <v>30</v>
      </c>
      <c r="V18" s="231">
        <v>1599</v>
      </c>
      <c r="W18" s="231"/>
      <c r="X18" s="232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7"/>
      <c r="D19" s="247"/>
      <c r="E19" s="247"/>
      <c r="F19" s="247"/>
      <c r="G19" s="247"/>
      <c r="H19" s="247"/>
      <c r="I19" s="250"/>
      <c r="J19" s="250"/>
      <c r="K19" s="251"/>
      <c r="L19" s="72"/>
      <c r="M19" s="73"/>
      <c r="N19" s="104"/>
      <c r="O19" s="79"/>
      <c r="P19" s="233"/>
      <c r="Q19" s="233"/>
      <c r="R19" s="234"/>
      <c r="S19" s="73"/>
      <c r="T19" s="77"/>
      <c r="U19" s="79"/>
      <c r="V19" s="233"/>
      <c r="W19" s="233"/>
      <c r="X19" s="234"/>
      <c r="Y19" s="73"/>
      <c r="Z19" s="77"/>
      <c r="AA19" s="77" t="s">
        <v>25</v>
      </c>
      <c r="AB19" s="306"/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113</v>
      </c>
      <c r="D20" s="247"/>
      <c r="E20" s="247"/>
      <c r="F20" s="247"/>
      <c r="G20" s="247"/>
      <c r="H20" s="247"/>
      <c r="I20" s="248">
        <f>P8+AB10</f>
        <v>0</v>
      </c>
      <c r="J20" s="248"/>
      <c r="K20" s="249"/>
      <c r="L20" s="72"/>
      <c r="M20" s="73"/>
      <c r="N20" s="77"/>
      <c r="P20" s="123"/>
      <c r="T20" s="113"/>
      <c r="Y20" s="73"/>
      <c r="Z20" s="77"/>
      <c r="AA20" s="79"/>
      <c r="AB20" s="229"/>
      <c r="AC20" s="229"/>
      <c r="AD20" s="230"/>
      <c r="AE20" s="73"/>
      <c r="AF20" s="77"/>
      <c r="AG20" s="235" t="s">
        <v>59</v>
      </c>
      <c r="AH20" s="285"/>
      <c r="AI20" s="285"/>
      <c r="AJ20" s="286"/>
      <c r="AK20" s="78"/>
      <c r="AL20" s="10"/>
    </row>
    <row r="21" spans="1:38" ht="13.5" customHeight="1">
      <c r="B21" s="8"/>
      <c r="C21" s="247"/>
      <c r="D21" s="247"/>
      <c r="E21" s="247"/>
      <c r="F21" s="247"/>
      <c r="G21" s="247"/>
      <c r="H21" s="247"/>
      <c r="I21" s="250"/>
      <c r="J21" s="250"/>
      <c r="K21" s="251"/>
      <c r="L21" s="72"/>
      <c r="M21" s="73"/>
      <c r="N21" s="77"/>
      <c r="O21" s="283" t="s">
        <v>31</v>
      </c>
      <c r="P21" s="265"/>
      <c r="Q21" s="265"/>
      <c r="R21" s="266"/>
      <c r="S21" s="73"/>
      <c r="T21" s="77"/>
      <c r="U21" s="283" t="s">
        <v>120</v>
      </c>
      <c r="V21" s="265"/>
      <c r="W21" s="265"/>
      <c r="X21" s="266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7" t="s">
        <v>71</v>
      </c>
      <c r="D22" s="247"/>
      <c r="E22" s="247"/>
      <c r="F22" s="247"/>
      <c r="G22" s="247"/>
      <c r="H22" s="247"/>
      <c r="I22" s="248">
        <f>P23</f>
        <v>0</v>
      </c>
      <c r="J22" s="248"/>
      <c r="K22" s="249"/>
      <c r="L22" s="72"/>
      <c r="M22" s="73"/>
      <c r="N22" s="77"/>
      <c r="O22" s="267"/>
      <c r="P22" s="268"/>
      <c r="Q22" s="268"/>
      <c r="R22" s="269"/>
      <c r="S22" s="73"/>
      <c r="T22" s="80"/>
      <c r="U22" s="267"/>
      <c r="V22" s="268"/>
      <c r="W22" s="268"/>
      <c r="X22" s="269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7"/>
      <c r="D23" s="247"/>
      <c r="E23" s="247"/>
      <c r="F23" s="247"/>
      <c r="G23" s="247"/>
      <c r="H23" s="247"/>
      <c r="I23" s="250"/>
      <c r="J23" s="250"/>
      <c r="K23" s="251"/>
      <c r="L23" s="72"/>
      <c r="M23" s="73"/>
      <c r="N23" s="77"/>
      <c r="O23" s="75" t="s">
        <v>33</v>
      </c>
      <c r="P23" s="231"/>
      <c r="Q23" s="231"/>
      <c r="R23" s="232"/>
      <c r="S23" s="72"/>
      <c r="T23" s="82"/>
      <c r="U23" s="75" t="s">
        <v>34</v>
      </c>
      <c r="V23" s="231">
        <v>55274</v>
      </c>
      <c r="W23" s="231"/>
      <c r="X23" s="232"/>
      <c r="Y23" s="73"/>
      <c r="Z23" s="77"/>
      <c r="AA23" s="235" t="s">
        <v>56</v>
      </c>
      <c r="AB23" s="285"/>
      <c r="AC23" s="285"/>
      <c r="AD23" s="286"/>
      <c r="AE23" s="73"/>
      <c r="AF23" s="76"/>
      <c r="AG23" s="77" t="s">
        <v>28</v>
      </c>
      <c r="AH23" s="231"/>
      <c r="AI23" s="231"/>
      <c r="AJ23" s="232"/>
      <c r="AK23" s="78"/>
      <c r="AL23" s="10"/>
    </row>
    <row r="24" spans="1:38" ht="12.95" customHeight="1">
      <c r="B24" s="8"/>
      <c r="C24" s="270" t="s">
        <v>107</v>
      </c>
      <c r="D24" s="247"/>
      <c r="E24" s="247"/>
      <c r="F24" s="247"/>
      <c r="G24" s="247"/>
      <c r="H24" s="247"/>
      <c r="I24" s="248">
        <f>V23</f>
        <v>55274</v>
      </c>
      <c r="J24" s="248"/>
      <c r="K24" s="249"/>
      <c r="L24" s="72"/>
      <c r="M24" s="73"/>
      <c r="N24" s="77"/>
      <c r="O24" s="79"/>
      <c r="P24" s="233"/>
      <c r="Q24" s="233"/>
      <c r="R24" s="234"/>
      <c r="S24" s="72"/>
      <c r="T24" s="72"/>
      <c r="U24" s="79"/>
      <c r="V24" s="233"/>
      <c r="W24" s="233"/>
      <c r="X24" s="234"/>
      <c r="Y24" s="73"/>
      <c r="Z24" s="77"/>
      <c r="AA24" s="287"/>
      <c r="AB24" s="288"/>
      <c r="AC24" s="288"/>
      <c r="AD24" s="289"/>
      <c r="AE24" s="73"/>
      <c r="AF24" s="87"/>
      <c r="AG24" s="79"/>
      <c r="AH24" s="233"/>
      <c r="AI24" s="233"/>
      <c r="AJ24" s="234"/>
      <c r="AK24" s="78"/>
      <c r="AL24" s="10"/>
    </row>
    <row r="25" spans="1:38">
      <c r="A25" t="s">
        <v>32</v>
      </c>
      <c r="B25" s="8"/>
      <c r="C25" s="247"/>
      <c r="D25" s="247"/>
      <c r="E25" s="247"/>
      <c r="F25" s="247"/>
      <c r="G25" s="247"/>
      <c r="H25" s="247"/>
      <c r="I25" s="250"/>
      <c r="J25" s="250"/>
      <c r="K25" s="251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108</v>
      </c>
      <c r="D26" s="247"/>
      <c r="E26" s="247"/>
      <c r="F26" s="247"/>
      <c r="G26" s="247"/>
      <c r="H26" s="247"/>
      <c r="I26" s="248">
        <f>P13+AB19</f>
        <v>0</v>
      </c>
      <c r="J26" s="248"/>
      <c r="K26" s="249"/>
      <c r="L26" s="72"/>
      <c r="M26" s="73"/>
      <c r="N26" s="77"/>
      <c r="Y26" s="73"/>
      <c r="Z26" s="77"/>
      <c r="AA26" s="74" t="s">
        <v>45</v>
      </c>
      <c r="AB26" s="225">
        <v>1599</v>
      </c>
      <c r="AC26" s="225"/>
      <c r="AD26" s="226"/>
      <c r="AE26" s="73"/>
      <c r="AF26" s="77"/>
      <c r="AG26" s="62"/>
      <c r="AJ26" s="62"/>
      <c r="AK26" s="78"/>
      <c r="AL26" s="10"/>
    </row>
    <row r="27" spans="1:38">
      <c r="B27" s="8"/>
      <c r="C27" s="247"/>
      <c r="D27" s="247"/>
      <c r="E27" s="247"/>
      <c r="F27" s="247"/>
      <c r="G27" s="247"/>
      <c r="H27" s="247"/>
      <c r="I27" s="250"/>
      <c r="J27" s="250"/>
      <c r="K27" s="251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227"/>
      <c r="AC27" s="227"/>
      <c r="AD27" s="228"/>
      <c r="AE27" s="104"/>
      <c r="AF27" s="77"/>
      <c r="AG27" s="235" t="s">
        <v>116</v>
      </c>
      <c r="AH27" s="285"/>
      <c r="AI27" s="285"/>
      <c r="AJ27" s="286"/>
      <c r="AK27" s="78"/>
      <c r="AL27" s="10"/>
    </row>
    <row r="28" spans="1:38">
      <c r="B28" s="8"/>
      <c r="C28" s="247" t="s">
        <v>72</v>
      </c>
      <c r="D28" s="247"/>
      <c r="E28" s="247"/>
      <c r="F28" s="247"/>
      <c r="G28" s="247"/>
      <c r="H28" s="247"/>
      <c r="I28" s="248">
        <f>AB26</f>
        <v>1599</v>
      </c>
      <c r="J28" s="248"/>
      <c r="K28" s="249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9"/>
      <c r="AC28" s="229"/>
      <c r="AD28" s="230"/>
      <c r="AE28" s="72"/>
      <c r="AF28" s="87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7"/>
      <c r="D29" s="247"/>
      <c r="E29" s="247"/>
      <c r="F29" s="247"/>
      <c r="G29" s="247"/>
      <c r="H29" s="247"/>
      <c r="I29" s="250"/>
      <c r="J29" s="250"/>
      <c r="K29" s="251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100" t="s">
        <v>46</v>
      </c>
      <c r="AL29" s="10"/>
    </row>
    <row r="30" spans="1:38" ht="12.95" customHeight="1">
      <c r="B30" s="8"/>
      <c r="C30" s="270" t="s">
        <v>109</v>
      </c>
      <c r="D30" s="247"/>
      <c r="E30" s="247"/>
      <c r="F30" s="247"/>
      <c r="G30" s="247"/>
      <c r="H30" s="247"/>
      <c r="I30" s="248">
        <f>AB34</f>
        <v>0</v>
      </c>
      <c r="J30" s="248"/>
      <c r="K30" s="249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31"/>
      <c r="AI30" s="231"/>
      <c r="AJ30" s="232"/>
      <c r="AK30" s="78"/>
      <c r="AL30" s="10"/>
    </row>
    <row r="31" spans="1:38" ht="13.5" customHeight="1">
      <c r="B31" s="8"/>
      <c r="C31" s="247"/>
      <c r="D31" s="247"/>
      <c r="E31" s="247"/>
      <c r="F31" s="247"/>
      <c r="G31" s="247"/>
      <c r="H31" s="247"/>
      <c r="I31" s="250"/>
      <c r="J31" s="250"/>
      <c r="K31" s="251"/>
      <c r="L31" s="72"/>
      <c r="M31" s="72"/>
      <c r="N31" s="81"/>
      <c r="Y31" s="81"/>
      <c r="Z31" s="72"/>
      <c r="AA31" s="235" t="s">
        <v>57</v>
      </c>
      <c r="AB31" s="236"/>
      <c r="AC31" s="236"/>
      <c r="AD31" s="237"/>
      <c r="AE31" s="72"/>
      <c r="AF31" s="101"/>
      <c r="AG31" s="79"/>
      <c r="AH31" s="233"/>
      <c r="AI31" s="233"/>
      <c r="AJ31" s="234"/>
      <c r="AK31" s="78"/>
      <c r="AL31" s="10"/>
    </row>
    <row r="32" spans="1:38" ht="13.5" customHeight="1">
      <c r="B32" s="8"/>
      <c r="C32" s="270" t="s">
        <v>110</v>
      </c>
      <c r="D32" s="247"/>
      <c r="E32" s="247"/>
      <c r="F32" s="247"/>
      <c r="G32" s="247"/>
      <c r="H32" s="247"/>
      <c r="I32" s="248">
        <f>AH16</f>
        <v>1599</v>
      </c>
      <c r="J32" s="248"/>
      <c r="K32" s="249"/>
      <c r="L32" s="72"/>
      <c r="M32" s="81"/>
      <c r="N32" s="72"/>
      <c r="Y32" s="81"/>
      <c r="Z32" s="72"/>
      <c r="AA32" s="238"/>
      <c r="AB32" s="239"/>
      <c r="AC32" s="239"/>
      <c r="AD32" s="240"/>
      <c r="AE32" s="72"/>
      <c r="AF32" s="72"/>
      <c r="AK32" s="78"/>
      <c r="AL32" s="10"/>
    </row>
    <row r="33" spans="2:38">
      <c r="B33" s="8"/>
      <c r="C33" s="247"/>
      <c r="D33" s="247"/>
      <c r="E33" s="247"/>
      <c r="F33" s="247"/>
      <c r="G33" s="247"/>
      <c r="H33" s="247"/>
      <c r="I33" s="250"/>
      <c r="J33" s="250"/>
      <c r="K33" s="251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238"/>
      <c r="AB33" s="239"/>
      <c r="AC33" s="239"/>
      <c r="AD33" s="240"/>
      <c r="AE33" s="72"/>
      <c r="AF33" s="72"/>
      <c r="AK33" s="78"/>
      <c r="AL33" s="10"/>
    </row>
    <row r="34" spans="2:38" ht="12.95" customHeight="1">
      <c r="B34" s="8"/>
      <c r="C34" s="270" t="s">
        <v>111</v>
      </c>
      <c r="D34" s="247"/>
      <c r="E34" s="247"/>
      <c r="F34" s="247"/>
      <c r="G34" s="247"/>
      <c r="H34" s="247"/>
      <c r="I34" s="248">
        <f>AH23</f>
        <v>0</v>
      </c>
      <c r="J34" s="248"/>
      <c r="K34" s="249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225"/>
      <c r="AC34" s="225"/>
      <c r="AD34" s="226"/>
      <c r="AE34" s="72"/>
      <c r="AF34" s="72"/>
      <c r="AK34" s="78"/>
      <c r="AL34" s="10"/>
    </row>
    <row r="35" spans="2:38" ht="13.5" customHeight="1">
      <c r="B35" s="8"/>
      <c r="C35" s="247"/>
      <c r="D35" s="247"/>
      <c r="E35" s="247"/>
      <c r="F35" s="247"/>
      <c r="G35" s="247"/>
      <c r="H35" s="247"/>
      <c r="I35" s="250"/>
      <c r="J35" s="250"/>
      <c r="K35" s="251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227"/>
      <c r="AC35" s="227"/>
      <c r="AD35" s="228"/>
      <c r="AE35" s="72"/>
      <c r="AF35" s="72"/>
      <c r="AK35" s="78"/>
      <c r="AL35" s="10"/>
    </row>
    <row r="36" spans="2:38" ht="13.5" customHeight="1">
      <c r="B36" s="8"/>
      <c r="C36" s="270" t="s">
        <v>112</v>
      </c>
      <c r="D36" s="270"/>
      <c r="E36" s="270"/>
      <c r="F36" s="270"/>
      <c r="G36" s="270"/>
      <c r="H36" s="270"/>
      <c r="I36" s="271">
        <f>AH30</f>
        <v>0</v>
      </c>
      <c r="J36" s="272"/>
      <c r="K36" s="273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227"/>
      <c r="AC36" s="227"/>
      <c r="AD36" s="228"/>
      <c r="AE36" s="86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229"/>
      <c r="AC37" s="229"/>
      <c r="AD37" s="230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topLeftCell="A16" zoomScale="80" zoomScaleNormal="70" zoomScaleSheetLayoutView="80" workbookViewId="0">
      <selection activeCell="P9" sqref="P9"/>
    </sheetView>
  </sheetViews>
  <sheetFormatPr defaultColWidth="10.25" defaultRowHeight="17.25"/>
  <cols>
    <col min="1" max="1" width="4.625" style="131" customWidth="1"/>
    <col min="2" max="2" width="5.625" style="130" customWidth="1"/>
    <col min="3" max="3" width="15.625" style="130" customWidth="1"/>
    <col min="4" max="4" width="10.625" style="130" customWidth="1"/>
    <col min="5" max="18" width="11.75" style="130" customWidth="1"/>
    <col min="19" max="16384" width="10.25" style="130"/>
  </cols>
  <sheetData>
    <row r="1" spans="1:18" ht="141.75" customHeight="1"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</row>
    <row r="2" spans="1:18" ht="22.5" customHeight="1">
      <c r="A2" s="147" t="s">
        <v>191</v>
      </c>
      <c r="L2" s="148"/>
      <c r="M2" s="148"/>
      <c r="N2" s="149"/>
      <c r="O2" s="149"/>
      <c r="P2" s="149"/>
      <c r="Q2" s="149"/>
      <c r="R2" s="146" t="s">
        <v>190</v>
      </c>
    </row>
    <row r="3" spans="1:18" s="144" customFormat="1" ht="21.75" customHeight="1"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 t="s">
        <v>189</v>
      </c>
    </row>
    <row r="4" spans="1:18" ht="17.25" customHeight="1">
      <c r="B4" s="143"/>
      <c r="C4" s="142"/>
      <c r="D4" s="340" t="s">
        <v>188</v>
      </c>
      <c r="E4" s="141" t="s">
        <v>187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</row>
    <row r="5" spans="1:18" ht="17.25" customHeight="1">
      <c r="B5" s="140"/>
      <c r="C5" s="139"/>
      <c r="D5" s="341"/>
      <c r="E5" s="331" t="s">
        <v>186</v>
      </c>
      <c r="F5" s="331" t="s">
        <v>185</v>
      </c>
      <c r="G5" s="331" t="s">
        <v>184</v>
      </c>
      <c r="H5" s="338" t="s">
        <v>183</v>
      </c>
      <c r="I5" s="137"/>
      <c r="J5" s="331" t="s">
        <v>182</v>
      </c>
      <c r="K5" s="331" t="s">
        <v>181</v>
      </c>
      <c r="L5" s="331" t="s">
        <v>180</v>
      </c>
      <c r="M5" s="336" t="s">
        <v>179</v>
      </c>
      <c r="N5" s="338" t="s">
        <v>178</v>
      </c>
      <c r="O5" s="138"/>
      <c r="P5" s="138"/>
      <c r="Q5" s="138"/>
      <c r="R5" s="137"/>
    </row>
    <row r="6" spans="1:18" ht="95.25" customHeight="1">
      <c r="B6" s="136" t="s">
        <v>177</v>
      </c>
      <c r="C6" s="135"/>
      <c r="D6" s="342"/>
      <c r="E6" s="332"/>
      <c r="F6" s="332"/>
      <c r="G6" s="332"/>
      <c r="H6" s="332"/>
      <c r="I6" s="134" t="s">
        <v>176</v>
      </c>
      <c r="J6" s="332"/>
      <c r="K6" s="332"/>
      <c r="L6" s="332"/>
      <c r="M6" s="337"/>
      <c r="N6" s="332"/>
      <c r="O6" s="134" t="s">
        <v>175</v>
      </c>
      <c r="P6" s="134" t="s">
        <v>174</v>
      </c>
      <c r="Q6" s="134" t="s">
        <v>173</v>
      </c>
      <c r="R6" s="134" t="s">
        <v>172</v>
      </c>
    </row>
    <row r="7" spans="1:18" ht="20.25" customHeight="1">
      <c r="B7" s="329" t="s">
        <v>171</v>
      </c>
      <c r="C7" s="330"/>
      <c r="D7" s="150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</row>
    <row r="8" spans="1:18" ht="20.25" customHeight="1">
      <c r="B8" s="329" t="s">
        <v>170</v>
      </c>
      <c r="C8" s="330"/>
      <c r="D8" s="150">
        <v>57000</v>
      </c>
      <c r="E8" s="151">
        <v>56873</v>
      </c>
      <c r="F8" s="151"/>
      <c r="G8" s="151"/>
      <c r="H8" s="151">
        <v>56873</v>
      </c>
      <c r="I8" s="151"/>
      <c r="J8" s="151">
        <v>1599</v>
      </c>
      <c r="K8" s="151">
        <v>55274</v>
      </c>
      <c r="L8" s="151"/>
      <c r="M8" s="151"/>
      <c r="N8" s="151">
        <v>1599</v>
      </c>
      <c r="O8" s="151"/>
      <c r="P8" s="151">
        <v>1599</v>
      </c>
      <c r="Q8" s="151"/>
      <c r="R8" s="151"/>
    </row>
    <row r="9" spans="1:18" ht="20.25" customHeight="1">
      <c r="B9" s="329" t="s">
        <v>169</v>
      </c>
      <c r="C9" s="330"/>
      <c r="D9" s="150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</row>
    <row r="10" spans="1:18" ht="20.25" customHeight="1">
      <c r="B10" s="329" t="s">
        <v>168</v>
      </c>
      <c r="C10" s="330"/>
      <c r="D10" s="150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</row>
    <row r="11" spans="1:18" ht="20.25" customHeight="1">
      <c r="B11" s="329" t="s">
        <v>167</v>
      </c>
      <c r="C11" s="330"/>
      <c r="D11" s="150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</row>
    <row r="12" spans="1:18" ht="20.25" customHeight="1">
      <c r="B12" s="329" t="s">
        <v>166</v>
      </c>
      <c r="C12" s="330"/>
      <c r="D12" s="150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</row>
    <row r="13" spans="1:18" ht="20.25" customHeight="1">
      <c r="B13" s="329" t="s">
        <v>165</v>
      </c>
      <c r="C13" s="330"/>
      <c r="D13" s="150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</row>
    <row r="14" spans="1:18" ht="20.25" customHeight="1">
      <c r="B14" s="329" t="s">
        <v>164</v>
      </c>
      <c r="C14" s="330"/>
      <c r="D14" s="15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</row>
    <row r="15" spans="1:18" ht="20.25" customHeight="1">
      <c r="B15" s="329" t="s">
        <v>163</v>
      </c>
      <c r="C15" s="330"/>
      <c r="D15" s="15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</row>
    <row r="16" spans="1:18" ht="20.25" customHeight="1">
      <c r="B16" s="329" t="s">
        <v>162</v>
      </c>
      <c r="C16" s="330"/>
      <c r="D16" s="150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</row>
    <row r="17" spans="2:18" ht="20.25" customHeight="1">
      <c r="B17" s="329" t="s">
        <v>161</v>
      </c>
      <c r="C17" s="330"/>
      <c r="D17" s="150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</row>
    <row r="18" spans="2:18" ht="20.25" customHeight="1">
      <c r="B18" s="329" t="s">
        <v>160</v>
      </c>
      <c r="C18" s="330"/>
      <c r="D18" s="150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</row>
    <row r="19" spans="2:18" ht="20.25" customHeight="1">
      <c r="B19" s="329" t="s">
        <v>159</v>
      </c>
      <c r="C19" s="330"/>
      <c r="D19" s="150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</row>
    <row r="20" spans="2:18" ht="25.5" customHeight="1">
      <c r="B20" s="329" t="s">
        <v>158</v>
      </c>
      <c r="C20" s="330"/>
      <c r="D20" s="150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</row>
    <row r="21" spans="2:18" ht="20.25" customHeight="1">
      <c r="B21" s="329" t="s">
        <v>157</v>
      </c>
      <c r="C21" s="330"/>
      <c r="D21" s="150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</row>
    <row r="22" spans="2:18" ht="20.25" customHeight="1">
      <c r="B22" s="329" t="s">
        <v>156</v>
      </c>
      <c r="C22" s="330"/>
      <c r="D22" s="150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</row>
    <row r="23" spans="2:18" ht="20.25" customHeight="1">
      <c r="B23" s="329" t="s">
        <v>155</v>
      </c>
      <c r="C23" s="330"/>
      <c r="D23" s="150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</row>
    <row r="24" spans="2:18" ht="20.25" customHeight="1">
      <c r="B24" s="329" t="s">
        <v>154</v>
      </c>
      <c r="C24" s="330"/>
      <c r="D24" s="15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</row>
    <row r="25" spans="2:18" ht="20.25" customHeight="1">
      <c r="B25" s="329" t="s">
        <v>153</v>
      </c>
      <c r="C25" s="330"/>
      <c r="D25" s="150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</row>
    <row r="26" spans="2:18" ht="20.25" customHeight="1">
      <c r="B26" s="333"/>
      <c r="C26" s="334"/>
      <c r="D26" s="150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</row>
    <row r="27" spans="2:18" ht="20.25" customHeight="1">
      <c r="B27" s="335"/>
      <c r="C27" s="334"/>
      <c r="D27" s="150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</row>
    <row r="28" spans="2:18" ht="20.25" customHeight="1">
      <c r="B28" s="335"/>
      <c r="C28" s="334"/>
      <c r="D28" s="150"/>
      <c r="E28" s="151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</row>
    <row r="29" spans="2:18" ht="20.25" customHeight="1">
      <c r="B29" s="335"/>
      <c r="C29" s="334"/>
      <c r="D29" s="150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</row>
    <row r="30" spans="2:18" ht="20.25" customHeight="1">
      <c r="B30" s="335"/>
      <c r="C30" s="334"/>
      <c r="D30" s="150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</row>
    <row r="31" spans="2:18" ht="20.25" customHeight="1">
      <c r="B31" s="133" t="s">
        <v>152</v>
      </c>
      <c r="C31" s="132"/>
      <c r="D31" s="151">
        <f>SUM(D7:D30)</f>
        <v>57000</v>
      </c>
      <c r="E31" s="150">
        <f t="shared" ref="E31:R31" si="0">SUM(E7:E30)</f>
        <v>56873</v>
      </c>
      <c r="F31" s="150">
        <f t="shared" si="0"/>
        <v>0</v>
      </c>
      <c r="G31" s="150">
        <f t="shared" si="0"/>
        <v>0</v>
      </c>
      <c r="H31" s="150">
        <f t="shared" si="0"/>
        <v>56873</v>
      </c>
      <c r="I31" s="150">
        <f t="shared" si="0"/>
        <v>0</v>
      </c>
      <c r="J31" s="150">
        <f t="shared" si="0"/>
        <v>1599</v>
      </c>
      <c r="K31" s="150">
        <f t="shared" si="0"/>
        <v>55274</v>
      </c>
      <c r="L31" s="150">
        <f t="shared" si="0"/>
        <v>0</v>
      </c>
      <c r="M31" s="150">
        <f t="shared" si="0"/>
        <v>0</v>
      </c>
      <c r="N31" s="150">
        <f t="shared" si="0"/>
        <v>1599</v>
      </c>
      <c r="O31" s="150">
        <f t="shared" si="0"/>
        <v>0</v>
      </c>
      <c r="P31" s="150">
        <f t="shared" si="0"/>
        <v>1599</v>
      </c>
      <c r="Q31" s="150">
        <f t="shared" si="0"/>
        <v>0</v>
      </c>
      <c r="R31" s="150">
        <f t="shared" si="0"/>
        <v>0</v>
      </c>
    </row>
    <row r="32" spans="2:18">
      <c r="B32" s="130" t="s">
        <v>151</v>
      </c>
      <c r="C32" s="130" t="s">
        <v>150</v>
      </c>
    </row>
    <row r="33" spans="2:3">
      <c r="B33" s="130" t="s">
        <v>149</v>
      </c>
      <c r="C33" s="130" t="s">
        <v>148</v>
      </c>
    </row>
    <row r="34" spans="2:3">
      <c r="B34" s="130" t="s">
        <v>147</v>
      </c>
      <c r="C34" s="130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0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0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0" t="s">
        <v>76</v>
      </c>
      <c r="C12" s="345" t="s">
        <v>121</v>
      </c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345"/>
      <c r="W12" s="345"/>
      <c r="X12" s="345"/>
      <c r="Y12" s="346"/>
    </row>
    <row r="13" spans="1:25" s="7" customFormat="1">
      <c r="A13" s="31"/>
      <c r="B13" s="32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6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0" t="s">
        <v>77</v>
      </c>
      <c r="C15" s="345" t="s">
        <v>92</v>
      </c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5"/>
      <c r="W15" s="345"/>
      <c r="X15" s="345"/>
      <c r="Y15" s="346"/>
    </row>
    <row r="16" spans="1:25" s="7" customFormat="1">
      <c r="A16" s="31"/>
      <c r="B16" s="32"/>
      <c r="C16" s="345"/>
      <c r="D16" s="345"/>
      <c r="E16" s="345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  <c r="X16" s="345"/>
      <c r="Y16" s="346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0" t="s">
        <v>78</v>
      </c>
      <c r="D18" s="126" t="s">
        <v>122</v>
      </c>
      <c r="E18" s="114"/>
      <c r="F18" s="12" t="s">
        <v>11</v>
      </c>
      <c r="G18" s="114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6"/>
      <c r="E19" s="114"/>
      <c r="F19" s="12"/>
      <c r="G19" s="114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0" t="s">
        <v>79</v>
      </c>
      <c r="D20" s="126" t="s">
        <v>123</v>
      </c>
      <c r="E20" s="114"/>
      <c r="F20" s="12" t="s">
        <v>93</v>
      </c>
      <c r="G20" s="114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0"/>
      <c r="D21" s="126"/>
      <c r="E21" s="114"/>
      <c r="F21" s="12"/>
      <c r="G21" s="114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0" t="s">
        <v>80</v>
      </c>
      <c r="D22" s="126" t="s">
        <v>124</v>
      </c>
      <c r="E22" s="114"/>
      <c r="F22" s="12" t="s">
        <v>94</v>
      </c>
      <c r="G22" s="114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0"/>
      <c r="D23" s="126"/>
      <c r="E23" s="114"/>
      <c r="F23" s="12"/>
      <c r="G23" s="114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0" t="s">
        <v>81</v>
      </c>
      <c r="D24" s="126" t="s">
        <v>125</v>
      </c>
      <c r="E24" s="114"/>
      <c r="F24" s="12" t="s">
        <v>95</v>
      </c>
      <c r="G24" s="114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0"/>
      <c r="D25" s="126"/>
      <c r="E25" s="114"/>
      <c r="F25" s="12"/>
      <c r="G25" s="114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0" t="s">
        <v>82</v>
      </c>
      <c r="D26" s="126" t="s">
        <v>126</v>
      </c>
      <c r="E26" s="114"/>
      <c r="F26" s="12" t="s">
        <v>96</v>
      </c>
      <c r="G26" s="114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0"/>
      <c r="D27" s="126"/>
      <c r="E27" s="114"/>
      <c r="F27" s="12"/>
      <c r="G27" s="114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0" t="s">
        <v>83</v>
      </c>
      <c r="D28" s="126" t="s">
        <v>127</v>
      </c>
      <c r="E28" s="114"/>
      <c r="F28" s="12" t="s">
        <v>12</v>
      </c>
      <c r="G28" s="114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0"/>
      <c r="D29" s="126"/>
      <c r="E29" s="114"/>
      <c r="F29" s="12"/>
      <c r="G29" s="114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0" t="s">
        <v>84</v>
      </c>
      <c r="D30" s="126" t="s">
        <v>128</v>
      </c>
      <c r="E30" s="114"/>
      <c r="F30" s="12" t="s">
        <v>97</v>
      </c>
      <c r="G30" s="114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0"/>
      <c r="D31" s="126"/>
      <c r="E31" s="114"/>
      <c r="F31" s="12"/>
      <c r="G31" s="114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0" t="s">
        <v>85</v>
      </c>
      <c r="D32" s="126" t="s">
        <v>129</v>
      </c>
      <c r="E32" s="114"/>
      <c r="F32" s="12" t="s">
        <v>98</v>
      </c>
      <c r="G32" s="11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0"/>
      <c r="D33" s="126"/>
      <c r="E33" s="114"/>
      <c r="F33" s="12"/>
      <c r="G33" s="114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0" t="s">
        <v>86</v>
      </c>
      <c r="D34" s="126" t="s">
        <v>130</v>
      </c>
      <c r="E34" s="114"/>
      <c r="F34" s="12" t="s">
        <v>99</v>
      </c>
      <c r="G34" s="11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0"/>
      <c r="D35" s="126"/>
      <c r="E35" s="114"/>
      <c r="F35" s="12"/>
      <c r="G35" s="11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7" t="s">
        <v>134</v>
      </c>
      <c r="V35" s="127"/>
      <c r="W35" s="127"/>
      <c r="X35" s="127"/>
      <c r="Y35" s="125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5"/>
    </row>
    <row r="36" spans="1:48" s="7" customFormat="1">
      <c r="A36" s="31"/>
      <c r="B36" s="32"/>
      <c r="C36" s="110" t="s">
        <v>87</v>
      </c>
      <c r="D36" s="126" t="s">
        <v>131</v>
      </c>
      <c r="E36" s="114"/>
      <c r="F36" s="12" t="s">
        <v>13</v>
      </c>
      <c r="G36" s="114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7"/>
      <c r="V36" s="127"/>
      <c r="W36" s="127"/>
      <c r="X36" s="127"/>
      <c r="Y36" s="125"/>
      <c r="Z36" s="124"/>
      <c r="AA36" s="124"/>
      <c r="AB36" s="124"/>
      <c r="AC36" s="124"/>
      <c r="AD36" s="124"/>
      <c r="AE36" s="124"/>
      <c r="AF36" s="124"/>
      <c r="AG36" s="124"/>
      <c r="AH36" s="124"/>
      <c r="AI36" s="124"/>
      <c r="AJ36" s="124"/>
      <c r="AK36" s="124"/>
      <c r="AL36" s="124"/>
      <c r="AM36" s="124"/>
      <c r="AN36" s="124"/>
      <c r="AO36" s="124"/>
      <c r="AP36" s="125"/>
    </row>
    <row r="37" spans="1:48" s="7" customFormat="1">
      <c r="A37" s="31"/>
      <c r="B37" s="32"/>
      <c r="C37" s="110"/>
      <c r="D37" s="126"/>
      <c r="E37" s="114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0" t="s">
        <v>88</v>
      </c>
      <c r="D38" s="114" t="s">
        <v>133</v>
      </c>
      <c r="E38" s="114"/>
      <c r="F38" s="348" t="s">
        <v>136</v>
      </c>
      <c r="G38" s="348"/>
      <c r="H38" s="348"/>
      <c r="I38" s="348"/>
      <c r="J38" s="348"/>
      <c r="K38" s="348"/>
      <c r="L38" s="348"/>
      <c r="M38" s="348"/>
      <c r="N38" s="348"/>
      <c r="O38" s="348"/>
      <c r="P38" s="348"/>
      <c r="Q38" s="348"/>
      <c r="R38" s="348"/>
      <c r="S38" s="348"/>
      <c r="T38" s="348"/>
      <c r="U38" s="348"/>
      <c r="V38" s="348"/>
      <c r="W38" s="348"/>
      <c r="X38" s="348"/>
      <c r="Y38" s="349"/>
    </row>
    <row r="39" spans="1:48" s="7" customFormat="1">
      <c r="A39" s="31"/>
      <c r="B39" s="32"/>
      <c r="C39" s="347" t="s">
        <v>135</v>
      </c>
      <c r="D39" s="347"/>
      <c r="E39" s="347"/>
      <c r="F39" s="347"/>
      <c r="G39" s="347"/>
      <c r="H39" s="347"/>
      <c r="I39" s="347"/>
      <c r="J39" s="347"/>
      <c r="K39" s="347"/>
      <c r="L39" s="347"/>
      <c r="M39" s="347"/>
      <c r="N39" s="347"/>
      <c r="O39" s="347"/>
      <c r="P39" s="347"/>
      <c r="Q39" s="347"/>
      <c r="R39" s="347"/>
      <c r="S39" s="347"/>
      <c r="T39" s="347"/>
      <c r="U39" s="347"/>
      <c r="V39" s="347"/>
      <c r="W39" s="347"/>
      <c r="X39" s="347"/>
      <c r="Y39" s="128"/>
    </row>
    <row r="40" spans="1:48" s="7" customFormat="1">
      <c r="A40" s="31"/>
      <c r="B40" s="32"/>
      <c r="C40" s="110"/>
      <c r="D40" s="114"/>
      <c r="E40" s="126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0" t="s">
        <v>89</v>
      </c>
      <c r="D41" s="126" t="s">
        <v>132</v>
      </c>
      <c r="E41" s="114"/>
      <c r="F41" s="12" t="s">
        <v>100</v>
      </c>
      <c r="G41" s="114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0"/>
      <c r="D42" s="114"/>
      <c r="E42" s="126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0" t="s">
        <v>90</v>
      </c>
      <c r="D43" s="114" t="s">
        <v>137</v>
      </c>
      <c r="E43" s="114"/>
      <c r="F43" s="348" t="s">
        <v>138</v>
      </c>
      <c r="G43" s="348"/>
      <c r="H43" s="348"/>
      <c r="I43" s="348"/>
      <c r="J43" s="348"/>
      <c r="K43" s="348"/>
      <c r="L43" s="348"/>
      <c r="M43" s="348"/>
      <c r="N43" s="348"/>
      <c r="O43" s="348"/>
      <c r="P43" s="348"/>
      <c r="Q43" s="348"/>
      <c r="R43" s="348"/>
      <c r="S43" s="348"/>
      <c r="T43" s="348"/>
      <c r="U43" s="348"/>
      <c r="V43" s="348"/>
      <c r="W43" s="348"/>
      <c r="X43" s="348"/>
      <c r="Y43" s="349"/>
      <c r="AA43" s="124" t="s">
        <v>139</v>
      </c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  <c r="AP43" s="124"/>
      <c r="AQ43" s="124"/>
      <c r="AR43" s="124"/>
      <c r="AS43" s="124"/>
      <c r="AT43" s="124"/>
      <c r="AU43" s="124"/>
      <c r="AV43" s="125"/>
    </row>
    <row r="44" spans="1:48" s="7" customFormat="1">
      <c r="A44" s="31"/>
      <c r="B44" s="32"/>
      <c r="C44" s="129" t="s">
        <v>140</v>
      </c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28"/>
      <c r="AA44" s="124"/>
      <c r="AB44" s="124"/>
      <c r="AC44" s="124"/>
      <c r="AD44" s="124"/>
      <c r="AE44" s="124"/>
      <c r="AF44" s="124"/>
      <c r="AG44" s="124"/>
      <c r="AH44" s="124"/>
      <c r="AI44" s="124"/>
      <c r="AJ44" s="124"/>
      <c r="AK44" s="124"/>
      <c r="AL44" s="124"/>
      <c r="AM44" s="124"/>
      <c r="AN44" s="124"/>
      <c r="AO44" s="124"/>
      <c r="AP44" s="124"/>
      <c r="AQ44" s="124"/>
      <c r="AR44" s="124"/>
      <c r="AS44" s="124"/>
      <c r="AT44" s="124"/>
      <c r="AU44" s="124"/>
      <c r="AV44" s="125"/>
    </row>
    <row r="45" spans="1:48" s="7" customFormat="1">
      <c r="A45" s="31"/>
      <c r="B45" s="32"/>
      <c r="C45" s="110"/>
      <c r="D45" s="114"/>
      <c r="E45" s="126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0" t="s">
        <v>91</v>
      </c>
      <c r="D46" s="114" t="s">
        <v>141</v>
      </c>
      <c r="E46" s="114"/>
      <c r="F46" s="114" t="s">
        <v>142</v>
      </c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28"/>
      <c r="AA46" s="124" t="s">
        <v>143</v>
      </c>
      <c r="AB46" s="124"/>
      <c r="AC46" s="124"/>
      <c r="AD46" s="124"/>
      <c r="AE46" s="124"/>
      <c r="AF46" s="124"/>
      <c r="AG46" s="124"/>
      <c r="AH46" s="124"/>
      <c r="AI46" s="124"/>
      <c r="AJ46" s="124"/>
      <c r="AK46" s="124"/>
      <c r="AL46" s="124"/>
      <c r="AM46" s="124"/>
      <c r="AN46" s="124"/>
      <c r="AO46" s="124"/>
      <c r="AP46" s="124"/>
      <c r="AQ46" s="124"/>
      <c r="AR46" s="124"/>
      <c r="AS46" s="124"/>
      <c r="AT46" s="124"/>
      <c r="AU46" s="124"/>
      <c r="AV46" s="125"/>
    </row>
    <row r="47" spans="1:48" s="7" customFormat="1">
      <c r="A47" s="31"/>
      <c r="B47" s="32"/>
      <c r="C47" s="12" t="s">
        <v>144</v>
      </c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28"/>
      <c r="AA47" s="124"/>
      <c r="AB47" s="124"/>
      <c r="AC47" s="124"/>
      <c r="AD47" s="124"/>
      <c r="AE47" s="124"/>
      <c r="AF47" s="124"/>
      <c r="AG47" s="124"/>
      <c r="AH47" s="124"/>
      <c r="AI47" s="124"/>
      <c r="AJ47" s="124"/>
      <c r="AK47" s="124"/>
      <c r="AL47" s="124"/>
      <c r="AM47" s="124"/>
      <c r="AN47" s="124"/>
      <c r="AO47" s="124"/>
      <c r="AP47" s="124"/>
      <c r="AQ47" s="124"/>
      <c r="AR47" s="124"/>
      <c r="AS47" s="124"/>
      <c r="AT47" s="124"/>
      <c r="AU47" s="124"/>
      <c r="AV47" s="125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0" t="s">
        <v>102</v>
      </c>
      <c r="C49" s="343" t="s">
        <v>101</v>
      </c>
      <c r="D49" s="343"/>
      <c r="E49" s="343"/>
      <c r="F49" s="343"/>
      <c r="G49" s="343"/>
      <c r="H49" s="343"/>
      <c r="I49" s="343"/>
      <c r="J49" s="343"/>
      <c r="K49" s="343"/>
      <c r="L49" s="343"/>
      <c r="M49" s="343"/>
      <c r="N49" s="343"/>
      <c r="O49" s="343"/>
      <c r="P49" s="343"/>
      <c r="Q49" s="343"/>
      <c r="R49" s="343"/>
      <c r="S49" s="343"/>
      <c r="T49" s="343"/>
      <c r="U49" s="343"/>
      <c r="V49" s="343"/>
      <c r="W49" s="343"/>
      <c r="X49" s="343"/>
      <c r="Y49" s="344"/>
    </row>
    <row r="50" spans="1:25" s="11" customFormat="1" ht="13.5" customHeight="1">
      <c r="A50" s="31"/>
      <c r="B50" s="32"/>
      <c r="C50" s="343"/>
      <c r="D50" s="343"/>
      <c r="E50" s="343"/>
      <c r="F50" s="343"/>
      <c r="G50" s="343"/>
      <c r="H50" s="343"/>
      <c r="I50" s="343"/>
      <c r="J50" s="343"/>
      <c r="K50" s="343"/>
      <c r="L50" s="343"/>
      <c r="M50" s="343"/>
      <c r="N50" s="343"/>
      <c r="O50" s="343"/>
      <c r="P50" s="343"/>
      <c r="Q50" s="343"/>
      <c r="R50" s="343"/>
      <c r="S50" s="343"/>
      <c r="T50" s="343"/>
      <c r="U50" s="343"/>
      <c r="V50" s="343"/>
      <c r="W50" s="343"/>
      <c r="X50" s="343"/>
      <c r="Y50" s="344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1" t="s">
        <v>103</v>
      </c>
      <c r="C52" s="345" t="s">
        <v>145</v>
      </c>
      <c r="D52" s="345"/>
      <c r="E52" s="345"/>
      <c r="F52" s="345"/>
      <c r="G52" s="345"/>
      <c r="H52" s="345"/>
      <c r="I52" s="345"/>
      <c r="J52" s="345"/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6"/>
    </row>
    <row r="53" spans="1:25" s="11" customFormat="1" ht="13.5" customHeight="1">
      <c r="A53" s="31"/>
      <c r="B53" s="32"/>
      <c r="C53" s="345"/>
      <c r="D53" s="345"/>
      <c r="E53" s="345"/>
      <c r="F53" s="345"/>
      <c r="G53" s="345"/>
      <c r="H53" s="345"/>
      <c r="I53" s="345"/>
      <c r="J53" s="345"/>
      <c r="K53" s="345"/>
      <c r="L53" s="345"/>
      <c r="M53" s="345"/>
      <c r="N53" s="345"/>
      <c r="O53" s="345"/>
      <c r="P53" s="345"/>
      <c r="Q53" s="345"/>
      <c r="R53" s="345"/>
      <c r="S53" s="345"/>
      <c r="T53" s="345"/>
      <c r="U53" s="345"/>
      <c r="V53" s="345"/>
      <c r="W53" s="345"/>
      <c r="X53" s="345"/>
      <c r="Y53" s="346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1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広多 昭雄</cp:lastModifiedBy>
  <cp:lastPrinted>2024-09-17T09:54:54Z</cp:lastPrinted>
  <dcterms:created xsi:type="dcterms:W3CDTF">2011-04-22T10:54:58Z</dcterms:created>
  <dcterms:modified xsi:type="dcterms:W3CDTF">2024-09-19T23:38:29Z</dcterms:modified>
</cp:coreProperties>
</file>