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電気・ガス・水道業\"/>
    </mc:Choice>
  </mc:AlternateContent>
  <xr:revisionPtr revIDLastSave="0" documentId="8_{9576F4E0-46F3-4B75-9D80-736E722AC0D6}" xr6:coauthVersionLast="36" xr6:coauthVersionMax="36" xr10:uidLastSave="{00000000-0000-0000-0000-000000000000}"/>
  <bookViews>
    <workbookView xWindow="2715" yWindow="240" windowWidth="17940" windowHeight="9255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<sst xmlns="http://schemas.openxmlformats.org/spreadsheetml/2006/main" count="212" uniqueCount="202">
  <si>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</si>
  <si>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</si>
  <si>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</si>
  <si>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</si>
  <si>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</si>
  <si>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</si>
  <si>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</si>
  <si>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</si>
  <si>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</si>
  <si>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</si>
  <si>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</si>
  <si>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</si>
  <si>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</si>
  <si>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</si>
  <si>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</si>
  <si>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</si>
  <si>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</si>
  <si>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</si>
  <si>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</si>
  <si>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</si>
  <si>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</si>
  <si>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</si>
  <si>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</si>
  <si>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</si>
  <si>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</si>
  <si>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</si>
  <si>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</si>
  <si>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</si>
  <si>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</si>
  <si>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</si>
  <si>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</si>
  <si>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</si>
  <si>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</si>
  <si>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</si>
  <si>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</si>
  <si>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</si>
  <si>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</si>
  <si>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</si>
  <si>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</si>
  <si>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</si>
  <si>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</si>
  <si>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</si>
  <si>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</si>
  <si>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</si>
  <si>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</si>
  <si>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</si>
  <si>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</si>
  <si>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</si>
  <si>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</si>
  <si>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</si>
  <si>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</si>
  <si>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</si>
  <si>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</si>
  <si>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</si>
  <si>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</si>
  <si>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</si>
  <si>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</si>
  <si>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</si>
  <si>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</si>
  <si>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</si>
  <si>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</si>
  <si>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</si>
  <si>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</si>
  <si>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</si>
  <si>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</si>
  <si>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</si>
  <si>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</si>
  <si>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</si>
  <si>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</si>
  <si>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</si>
  <si>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</si>
  <si>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</si>
  <si>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</si>
  <si>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</si>
  <si>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</si>
  <si>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</si>
  <si>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</si>
  <si>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</si>
  <si>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</si>
  <si>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</si>
  <si>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</si>
  <si>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</si>
  <si>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</si>
  <si>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</si>
  <si>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</si>
  <si>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</si>
  <si>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</si>
  <si>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</si>
  <si>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</si>
  <si>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</si>
  <si>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</si>
  <si>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</si>
  <si>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</si>
  <si>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</si>
  <si>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</si>
  <si>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</si>
  <si>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</si>
  <si>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</si>
  <si>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</si>
  <si>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</si>
  <si>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</si>
  <si>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</si>
  <si>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</si>
  <si>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</si>
  <si>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</si>
  <si>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</si>
  <si>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</si>
  <si>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</si>
  <si>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</si>
  <si>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</si>
  <si>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</si>
  <si>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</si>
  <si>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</si>
  <si>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</si>
  <si>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</si>
  <si>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</si>
  <si>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</si>
  <si>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</si>
  <si>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</si>
  <si>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</si>
  <si>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</si>
  <si>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</si>
  <si>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</si>
  <si>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</si>
  <si>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</si>
  <si>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</si>
  <si>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</si>
  <si>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</si>
  <si>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</si>
  <si>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</si>
  <si>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</si>
  <si>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</si>
  <si>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</si>
  <si>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</si>
  <si>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</si>
  <si>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</si>
  <si>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</si>
  <si>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</si>
  <si>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</si>
  <si>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</si>
  <si>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</si>
  <si>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</si>
  <si>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</si>
  <si>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</si>
  <si>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</si>
  <si>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</si>
  <si>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</si>
  <si>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</si>
  <si>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</si>
  <si>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</si>
  <si>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</si>
  <si>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</si>
  <si>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</si>
  <si>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</si>
  <si>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</si>
  <si>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</si>
  <si>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</si>
  <si>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</si>
  <si>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</si>
  <si>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</si>
  <si>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</si>
  <si>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</si>
  <si>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</si>
  <si>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</si>
  <si>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</si>
  <si>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</si>
  <si>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</si>
  <si>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</si>
  <si>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</si>
  <si>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</si>
  <si>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</si>
  <si>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</si>
  <si>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</si>
  <si>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</si>
  <si>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</si>
  <si>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</si>
  <si>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</si>
  <si>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</si>
  <si>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</si>
  <si>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</si>
  <si>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</si>
  <si>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</si>
  <si>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</si>
  <si>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</si>
  <si>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</si>
  <si>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</si>
  <si>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</si>
  <si>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</si>
  <si>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</si>
  <si>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</si>
  <si>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</si>
  <si>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</si>
  <si>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</si>
  <si>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</si>
  <si>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</si>
  <si>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四屋浄化センター</t>
    <rPh sb="0" eb="2">
      <t>ヨツヤ</t>
    </rPh>
    <rPh sb="2" eb="4">
      <t>ジョウカ</t>
    </rPh>
    <phoneticPr fontId="2"/>
  </si>
  <si>
    <t>高岡市四屋632-1</t>
    <rPh sb="0" eb="3">
      <t>タカオカシ</t>
    </rPh>
    <rPh sb="3" eb="5">
      <t>ヨツヤ</t>
    </rPh>
    <phoneticPr fontId="2"/>
  </si>
  <si>
    <t>下水道業</t>
    <rPh sb="0" eb="3">
      <t>ゲスイドウ</t>
    </rPh>
    <rPh sb="3" eb="4">
      <t>ギョウ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</si>
  <si>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</si>
  <si>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令和5年4月1日～令和6年3月31日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</si>
  <si>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>下水汚泥</t>
    <rPh sb="0" eb="2">
      <t>ゲスイ</t>
    </rPh>
    <rPh sb="2" eb="4">
      <t>オデイ</t>
    </rPh>
    <phoneticPr fontId="2"/>
  </si>
  <si>
    <t>令和6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</si>
</sst>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154" t="s">
        <v>201</v>
      </c>
      <c r="T7" s="95" t="s">
        <v>3</v>
      </c>
      <c r="U7" s="93">
        <v>6</v>
      </c>
      <c r="V7" s="95" t="s">
        <v>4</v>
      </c>
      <c r="W7" s="93">
        <v>28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/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98"/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198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8" t="s">
        <v>195</v>
      </c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15"/>
    </row>
    <row r="23" spans="1:25" s="7" customFormat="1">
      <c r="A23" s="8"/>
      <c r="B23" s="207" t="s">
        <v>49</v>
      </c>
      <c r="C23" s="207"/>
      <c r="D23" s="207"/>
      <c r="E23" s="207"/>
      <c r="F23" s="207"/>
      <c r="G23" s="207"/>
      <c r="H23" s="207"/>
      <c r="I23" s="10"/>
      <c r="J23" s="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10"/>
    </row>
    <row r="24" spans="1:25" s="7" customFormat="1" ht="14.45" customHeight="1">
      <c r="A24" s="8"/>
      <c r="B24" s="207"/>
      <c r="C24" s="207"/>
      <c r="D24" s="207"/>
      <c r="E24" s="207"/>
      <c r="F24" s="207"/>
      <c r="G24" s="207"/>
      <c r="H24" s="207"/>
      <c r="I24" s="10"/>
      <c r="J24" s="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8" t="s">
        <v>196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15"/>
    </row>
    <row r="27" spans="1:25" s="7" customFormat="1">
      <c r="A27" s="8"/>
      <c r="B27" s="207" t="s">
        <v>48</v>
      </c>
      <c r="C27" s="217"/>
      <c r="D27" s="217"/>
      <c r="E27" s="217"/>
      <c r="F27" s="217"/>
      <c r="G27" s="217"/>
      <c r="H27" s="217"/>
      <c r="I27" s="10"/>
      <c r="J27" s="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10"/>
    </row>
    <row r="28" spans="1:25" s="7" customFormat="1" ht="14.45" customHeight="1">
      <c r="A28" s="8"/>
      <c r="B28" s="217"/>
      <c r="C28" s="217"/>
      <c r="D28" s="217"/>
      <c r="E28" s="217"/>
      <c r="F28" s="217"/>
      <c r="G28" s="217"/>
      <c r="H28" s="217"/>
      <c r="I28" s="10"/>
      <c r="J28" s="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8" t="s">
        <v>197</v>
      </c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15"/>
    </row>
    <row r="31" spans="1:25" s="7" customFormat="1">
      <c r="A31" s="8"/>
      <c r="B31" s="207" t="s">
        <v>47</v>
      </c>
      <c r="C31" s="217"/>
      <c r="D31" s="217"/>
      <c r="E31" s="217"/>
      <c r="F31" s="217"/>
      <c r="G31" s="217"/>
      <c r="H31" s="217"/>
      <c r="I31" s="10"/>
      <c r="J31" s="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10"/>
    </row>
    <row r="32" spans="1:25" s="7" customFormat="1" ht="14.45" customHeight="1">
      <c r="A32" s="8"/>
      <c r="B32" s="217"/>
      <c r="C32" s="217"/>
      <c r="D32" s="217"/>
      <c r="E32" s="217"/>
      <c r="F32" s="217"/>
      <c r="G32" s="217"/>
      <c r="H32" s="217"/>
      <c r="I32" s="10"/>
      <c r="J32" s="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8" t="s">
        <v>199</v>
      </c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15"/>
    </row>
    <row r="35" spans="1:25" s="7" customFormat="1">
      <c r="A35" s="8"/>
      <c r="B35" s="215" t="s">
        <v>118</v>
      </c>
      <c r="C35" s="216"/>
      <c r="D35" s="216"/>
      <c r="E35" s="216"/>
      <c r="F35" s="216"/>
      <c r="G35" s="216"/>
      <c r="H35" s="216"/>
      <c r="I35" s="10"/>
      <c r="J35" s="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10"/>
    </row>
    <row r="36" spans="1:25" s="7" customFormat="1" ht="13.35" customHeight="1">
      <c r="A36" s="8"/>
      <c r="B36" s="216"/>
      <c r="C36" s="216"/>
      <c r="D36" s="216"/>
      <c r="E36" s="216"/>
      <c r="F36" s="216"/>
      <c r="G36" s="216"/>
      <c r="H36" s="216"/>
      <c r="I36" s="10"/>
      <c r="J36" s="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2" t="s">
        <v>6</v>
      </c>
      <c r="C39" s="213"/>
      <c r="D39" s="213"/>
      <c r="E39" s="213"/>
      <c r="F39" s="213"/>
      <c r="G39" s="213"/>
      <c r="H39" s="214"/>
      <c r="I39" s="212" t="s">
        <v>7</v>
      </c>
      <c r="J39" s="213"/>
      <c r="K39" s="213"/>
      <c r="L39" s="213"/>
      <c r="M39" s="214"/>
      <c r="N39" s="212" t="s">
        <v>6</v>
      </c>
      <c r="O39" s="213"/>
      <c r="P39" s="213"/>
      <c r="Q39" s="213"/>
      <c r="R39" s="213"/>
      <c r="S39" s="213"/>
      <c r="T39" s="214"/>
      <c r="U39" s="212" t="s">
        <v>7</v>
      </c>
      <c r="V39" s="213"/>
      <c r="W39" s="213"/>
      <c r="X39" s="213"/>
      <c r="Y39" s="214"/>
    </row>
    <row r="40" spans="1:25" s="11" customFormat="1" ht="13.5" customHeight="1">
      <c r="A40" s="8"/>
      <c r="B40" s="185" t="s">
        <v>50</v>
      </c>
      <c r="C40" s="186"/>
      <c r="D40" s="186"/>
      <c r="E40" s="186"/>
      <c r="F40" s="186"/>
      <c r="G40" s="186"/>
      <c r="H40" s="187"/>
      <c r="I40" s="19"/>
      <c r="J40" s="155">
        <v>32158</v>
      </c>
      <c r="K40" s="155"/>
      <c r="L40" s="155"/>
      <c r="M40" s="65"/>
      <c r="N40" s="194" t="s">
        <v>62</v>
      </c>
      <c r="O40" s="195"/>
      <c r="P40" s="195"/>
      <c r="Q40" s="195"/>
      <c r="R40" s="195"/>
      <c r="S40" s="195"/>
      <c r="T40" s="196"/>
      <c r="U40" s="66"/>
      <c r="V40" s="155"/>
      <c r="W40" s="155"/>
      <c r="X40" s="155"/>
      <c r="Y40" s="20"/>
    </row>
    <row r="41" spans="1:25" s="11" customFormat="1" ht="13.5" customHeight="1">
      <c r="A41" s="8"/>
      <c r="B41" s="188"/>
      <c r="C41" s="189"/>
      <c r="D41" s="189"/>
      <c r="E41" s="189"/>
      <c r="F41" s="189"/>
      <c r="G41" s="189"/>
      <c r="H41" s="190"/>
      <c r="I41" s="21"/>
      <c r="J41" s="156"/>
      <c r="K41" s="156"/>
      <c r="L41" s="156"/>
      <c r="M41" s="67" t="s">
        <v>37</v>
      </c>
      <c r="N41" s="197"/>
      <c r="O41" s="198"/>
      <c r="P41" s="198"/>
      <c r="Q41" s="198"/>
      <c r="R41" s="198"/>
      <c r="S41" s="198"/>
      <c r="T41" s="199"/>
      <c r="U41" s="68"/>
      <c r="V41" s="156"/>
      <c r="W41" s="156"/>
      <c r="X41" s="156"/>
      <c r="Y41" s="22" t="s">
        <v>37</v>
      </c>
    </row>
    <row r="42" spans="1:25" s="11" customFormat="1" ht="13.5" customHeight="1">
      <c r="A42" s="8"/>
      <c r="B42" s="191"/>
      <c r="C42" s="192"/>
      <c r="D42" s="192"/>
      <c r="E42" s="192"/>
      <c r="F42" s="192"/>
      <c r="G42" s="192"/>
      <c r="H42" s="193"/>
      <c r="I42" s="23"/>
      <c r="J42" s="157"/>
      <c r="K42" s="157"/>
      <c r="L42" s="157"/>
      <c r="M42" s="69"/>
      <c r="N42" s="200"/>
      <c r="O42" s="201"/>
      <c r="P42" s="201"/>
      <c r="Q42" s="201"/>
      <c r="R42" s="201"/>
      <c r="S42" s="201"/>
      <c r="T42" s="202"/>
      <c r="U42" s="70"/>
      <c r="V42" s="157"/>
      <c r="W42" s="157"/>
      <c r="X42" s="157"/>
      <c r="Y42" s="24"/>
    </row>
    <row r="43" spans="1:25" s="11" customFormat="1" ht="13.5" customHeight="1">
      <c r="A43" s="8"/>
      <c r="B43" s="203" t="s">
        <v>61</v>
      </c>
      <c r="C43" s="204"/>
      <c r="D43" s="204"/>
      <c r="E43" s="204"/>
      <c r="F43" s="204"/>
      <c r="G43" s="204"/>
      <c r="H43" s="205"/>
      <c r="I43" s="19"/>
      <c r="J43" s="155"/>
      <c r="K43" s="155"/>
      <c r="L43" s="155"/>
      <c r="M43" s="65"/>
      <c r="N43" s="167" t="s">
        <v>64</v>
      </c>
      <c r="O43" s="168"/>
      <c r="P43" s="168"/>
      <c r="Q43" s="168"/>
      <c r="R43" s="168"/>
      <c r="S43" s="168"/>
      <c r="T43" s="169"/>
      <c r="U43" s="71"/>
      <c r="V43" s="155"/>
      <c r="W43" s="155"/>
      <c r="X43" s="155"/>
      <c r="Y43" s="20"/>
    </row>
    <row r="44" spans="1:25" s="11" customFormat="1" ht="13.5" customHeight="1">
      <c r="A44" s="8"/>
      <c r="B44" s="206"/>
      <c r="C44" s="207"/>
      <c r="D44" s="207"/>
      <c r="E44" s="207"/>
      <c r="F44" s="207"/>
      <c r="G44" s="207"/>
      <c r="H44" s="208"/>
      <c r="I44" s="21"/>
      <c r="J44" s="156"/>
      <c r="K44" s="156"/>
      <c r="L44" s="156"/>
      <c r="M44" s="67" t="s">
        <v>38</v>
      </c>
      <c r="N44" s="170"/>
      <c r="O44" s="171"/>
      <c r="P44" s="171"/>
      <c r="Q44" s="171"/>
      <c r="R44" s="171"/>
      <c r="S44" s="171"/>
      <c r="T44" s="172"/>
      <c r="U44" s="68"/>
      <c r="V44" s="156"/>
      <c r="W44" s="156"/>
      <c r="X44" s="156"/>
      <c r="Y44" s="22" t="s">
        <v>38</v>
      </c>
    </row>
    <row r="45" spans="1:25" s="11" customFormat="1" ht="13.5" customHeight="1">
      <c r="A45" s="8"/>
      <c r="B45" s="209"/>
      <c r="C45" s="210"/>
      <c r="D45" s="210"/>
      <c r="E45" s="210"/>
      <c r="F45" s="210"/>
      <c r="G45" s="210"/>
      <c r="H45" s="211"/>
      <c r="I45" s="23"/>
      <c r="J45" s="157"/>
      <c r="K45" s="157"/>
      <c r="L45" s="157"/>
      <c r="M45" s="69"/>
      <c r="N45" s="173"/>
      <c r="O45" s="174"/>
      <c r="P45" s="174"/>
      <c r="Q45" s="174"/>
      <c r="R45" s="174"/>
      <c r="S45" s="174"/>
      <c r="T45" s="175"/>
      <c r="U45" s="70"/>
      <c r="V45" s="157"/>
      <c r="W45" s="157"/>
      <c r="X45" s="157"/>
      <c r="Y45" s="24"/>
    </row>
    <row r="46" spans="1:25" s="11" customFormat="1" ht="13.5" customHeight="1">
      <c r="A46" s="8"/>
      <c r="B46" s="203" t="s">
        <v>63</v>
      </c>
      <c r="C46" s="204"/>
      <c r="D46" s="204"/>
      <c r="E46" s="204"/>
      <c r="F46" s="204"/>
      <c r="G46" s="204"/>
      <c r="H46" s="205"/>
      <c r="I46" s="19"/>
      <c r="J46" s="155"/>
      <c r="K46" s="155"/>
      <c r="L46" s="155"/>
      <c r="M46" s="65"/>
      <c r="N46" s="167" t="s">
        <v>65</v>
      </c>
      <c r="O46" s="168"/>
      <c r="P46" s="168"/>
      <c r="Q46" s="168"/>
      <c r="R46" s="168"/>
      <c r="S46" s="168"/>
      <c r="T46" s="169"/>
      <c r="U46" s="71"/>
      <c r="V46" s="155"/>
      <c r="W46" s="155"/>
      <c r="X46" s="155"/>
      <c r="Y46" s="20"/>
    </row>
    <row r="47" spans="1:25" s="11" customFormat="1" ht="13.5" customHeight="1">
      <c r="A47" s="8"/>
      <c r="B47" s="206"/>
      <c r="C47" s="207"/>
      <c r="D47" s="207"/>
      <c r="E47" s="207"/>
      <c r="F47" s="207"/>
      <c r="G47" s="207"/>
      <c r="H47" s="208"/>
      <c r="I47" s="21"/>
      <c r="J47" s="156"/>
      <c r="K47" s="156"/>
      <c r="L47" s="156"/>
      <c r="M47" s="67" t="s">
        <v>39</v>
      </c>
      <c r="N47" s="170"/>
      <c r="O47" s="171"/>
      <c r="P47" s="171"/>
      <c r="Q47" s="171"/>
      <c r="R47" s="171"/>
      <c r="S47" s="171"/>
      <c r="T47" s="172"/>
      <c r="U47" s="68"/>
      <c r="V47" s="156"/>
      <c r="W47" s="156"/>
      <c r="X47" s="156"/>
      <c r="Y47" s="22" t="s">
        <v>39</v>
      </c>
    </row>
    <row r="48" spans="1:25" s="11" customFormat="1" ht="13.5" customHeight="1">
      <c r="A48" s="8"/>
      <c r="B48" s="209"/>
      <c r="C48" s="210"/>
      <c r="D48" s="210"/>
      <c r="E48" s="210"/>
      <c r="F48" s="210"/>
      <c r="G48" s="210"/>
      <c r="H48" s="211"/>
      <c r="I48" s="23"/>
      <c r="J48" s="157"/>
      <c r="K48" s="157"/>
      <c r="L48" s="157"/>
      <c r="M48" s="69"/>
      <c r="N48" s="173"/>
      <c r="O48" s="174"/>
      <c r="P48" s="174"/>
      <c r="Q48" s="174"/>
      <c r="R48" s="174"/>
      <c r="S48" s="174"/>
      <c r="T48" s="175"/>
      <c r="U48" s="70"/>
      <c r="V48" s="157"/>
      <c r="W48" s="157"/>
      <c r="X48" s="157"/>
      <c r="Y48" s="24"/>
    </row>
    <row r="49" spans="1:25" s="11" customFormat="1" ht="13.5" customHeight="1">
      <c r="A49" s="8"/>
      <c r="B49" s="158" t="s">
        <v>69</v>
      </c>
      <c r="C49" s="159"/>
      <c r="D49" s="159"/>
      <c r="E49" s="159"/>
      <c r="F49" s="159"/>
      <c r="G49" s="159"/>
      <c r="H49" s="160"/>
      <c r="I49" s="19"/>
      <c r="J49" s="155">
        <v>32021</v>
      </c>
      <c r="K49" s="155"/>
      <c r="L49" s="155"/>
      <c r="M49" s="65"/>
      <c r="N49" s="167" t="s">
        <v>66</v>
      </c>
      <c r="O49" s="168"/>
      <c r="P49" s="168"/>
      <c r="Q49" s="168"/>
      <c r="R49" s="168"/>
      <c r="S49" s="168"/>
      <c r="T49" s="169"/>
      <c r="U49" s="71"/>
      <c r="V49" s="155"/>
      <c r="W49" s="155"/>
      <c r="X49" s="155"/>
      <c r="Y49" s="20"/>
    </row>
    <row r="50" spans="1:25" s="11" customFormat="1" ht="13.5" customHeight="1">
      <c r="A50" s="8"/>
      <c r="B50" s="161"/>
      <c r="C50" s="162"/>
      <c r="D50" s="162"/>
      <c r="E50" s="162"/>
      <c r="F50" s="162"/>
      <c r="G50" s="162"/>
      <c r="H50" s="163"/>
      <c r="I50" s="21"/>
      <c r="J50" s="156"/>
      <c r="K50" s="156"/>
      <c r="L50" s="156"/>
      <c r="M50" s="67" t="s">
        <v>40</v>
      </c>
      <c r="N50" s="170"/>
      <c r="O50" s="171"/>
      <c r="P50" s="171"/>
      <c r="Q50" s="171"/>
      <c r="R50" s="171"/>
      <c r="S50" s="171"/>
      <c r="T50" s="172"/>
      <c r="U50" s="68"/>
      <c r="V50" s="156"/>
      <c r="W50" s="156"/>
      <c r="X50" s="156"/>
      <c r="Y50" s="22" t="s">
        <v>40</v>
      </c>
    </row>
    <row r="51" spans="1:25" s="11" customFormat="1" ht="13.5" customHeight="1">
      <c r="A51" s="8"/>
      <c r="B51" s="164"/>
      <c r="C51" s="165"/>
      <c r="D51" s="165"/>
      <c r="E51" s="165"/>
      <c r="F51" s="165"/>
      <c r="G51" s="165"/>
      <c r="H51" s="166"/>
      <c r="I51" s="23"/>
      <c r="J51" s="157"/>
      <c r="K51" s="157"/>
      <c r="L51" s="157"/>
      <c r="M51" s="69"/>
      <c r="N51" s="173"/>
      <c r="O51" s="174"/>
      <c r="P51" s="174"/>
      <c r="Q51" s="174"/>
      <c r="R51" s="174"/>
      <c r="S51" s="174"/>
      <c r="T51" s="175"/>
      <c r="U51" s="70"/>
      <c r="V51" s="157"/>
      <c r="W51" s="157"/>
      <c r="X51" s="157"/>
      <c r="Y51" s="24"/>
    </row>
    <row r="52" spans="1:25" s="11" customFormat="1" ht="13.5" customHeight="1">
      <c r="A52" s="8"/>
      <c r="B52" s="158" t="s">
        <v>67</v>
      </c>
      <c r="C52" s="159"/>
      <c r="D52" s="159"/>
      <c r="E52" s="159"/>
      <c r="F52" s="159"/>
      <c r="G52" s="159"/>
      <c r="H52" s="160"/>
      <c r="I52" s="21"/>
      <c r="J52" s="155"/>
      <c r="K52" s="155"/>
      <c r="L52" s="155"/>
      <c r="M52" s="65"/>
      <c r="N52" s="176" t="s">
        <v>68</v>
      </c>
      <c r="O52" s="177"/>
      <c r="P52" s="177"/>
      <c r="Q52" s="177"/>
      <c r="R52" s="177"/>
      <c r="S52" s="177"/>
      <c r="T52" s="178"/>
      <c r="U52" s="68"/>
      <c r="V52" s="155"/>
      <c r="W52" s="155"/>
      <c r="X52" s="155"/>
      <c r="Y52" s="20"/>
    </row>
    <row r="53" spans="1:25" s="11" customFormat="1" ht="13.5" customHeight="1">
      <c r="A53" s="8"/>
      <c r="B53" s="161"/>
      <c r="C53" s="162"/>
      <c r="D53" s="162"/>
      <c r="E53" s="162"/>
      <c r="F53" s="162"/>
      <c r="G53" s="162"/>
      <c r="H53" s="163"/>
      <c r="I53" s="21"/>
      <c r="J53" s="156"/>
      <c r="K53" s="156"/>
      <c r="L53" s="156"/>
      <c r="M53" s="67" t="s">
        <v>40</v>
      </c>
      <c r="N53" s="179"/>
      <c r="O53" s="180"/>
      <c r="P53" s="180"/>
      <c r="Q53" s="180"/>
      <c r="R53" s="180"/>
      <c r="S53" s="180"/>
      <c r="T53" s="181"/>
      <c r="U53" s="68"/>
      <c r="V53" s="156"/>
      <c r="W53" s="156"/>
      <c r="X53" s="156"/>
      <c r="Y53" s="22" t="s">
        <v>40</v>
      </c>
    </row>
    <row r="54" spans="1:25" s="11" customFormat="1" ht="13.5" customHeight="1">
      <c r="A54" s="8"/>
      <c r="B54" s="164"/>
      <c r="C54" s="165"/>
      <c r="D54" s="165"/>
      <c r="E54" s="165"/>
      <c r="F54" s="165"/>
      <c r="G54" s="165"/>
      <c r="H54" s="166"/>
      <c r="I54" s="21"/>
      <c r="J54" s="157"/>
      <c r="K54" s="157"/>
      <c r="L54" s="157"/>
      <c r="M54" s="69"/>
      <c r="N54" s="182"/>
      <c r="O54" s="183"/>
      <c r="P54" s="183"/>
      <c r="Q54" s="183"/>
      <c r="R54" s="183"/>
      <c r="S54" s="183"/>
      <c r="T54" s="184"/>
      <c r="U54" s="70"/>
      <c r="V54" s="157"/>
      <c r="W54" s="157"/>
      <c r="X54" s="157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AB12" sqref="AB1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200</v>
      </c>
      <c r="U2" s="243"/>
      <c r="V2" s="243"/>
      <c r="W2" s="243"/>
      <c r="X2" s="243"/>
      <c r="Y2" s="243"/>
      <c r="Z2" s="243"/>
      <c r="AA2" s="243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42</v>
      </c>
      <c r="P8" s="239"/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9">
        <v>124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50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29667</v>
      </c>
      <c r="K13" s="239"/>
      <c r="L13" s="240"/>
      <c r="M13" s="82"/>
      <c r="N13" s="76"/>
      <c r="O13" s="75" t="s">
        <v>24</v>
      </c>
      <c r="P13" s="239"/>
      <c r="Q13" s="239"/>
      <c r="R13" s="240"/>
      <c r="S13" s="72"/>
      <c r="T13" s="72"/>
      <c r="Y13" s="73"/>
      <c r="AE13" s="72"/>
      <c r="AF13" s="72"/>
      <c r="AG13" s="221" t="s">
        <v>58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55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44</v>
      </c>
      <c r="AH16" s="239"/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70</v>
      </c>
      <c r="D18" s="283"/>
      <c r="E18" s="283"/>
      <c r="F18" s="283"/>
      <c r="G18" s="283"/>
      <c r="H18" s="283"/>
      <c r="I18" s="284">
        <f>J13</f>
        <v>29667</v>
      </c>
      <c r="J18" s="284"/>
      <c r="K18" s="285"/>
      <c r="L18" s="72"/>
      <c r="M18" s="73"/>
      <c r="N18" s="76"/>
      <c r="O18" s="75" t="s">
        <v>29</v>
      </c>
      <c r="P18" s="239">
        <v>29667</v>
      </c>
      <c r="Q18" s="239"/>
      <c r="R18" s="240"/>
      <c r="S18" s="82"/>
      <c r="T18" s="76"/>
      <c r="U18" s="75" t="s">
        <v>30</v>
      </c>
      <c r="V18" s="239">
        <v>124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/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113</v>
      </c>
      <c r="D20" s="283"/>
      <c r="E20" s="283"/>
      <c r="F20" s="283"/>
      <c r="G20" s="283"/>
      <c r="H20" s="283"/>
      <c r="I20" s="284">
        <f>P8+AB10</f>
        <v>124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59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120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71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/>
      <c r="Q23" s="239"/>
      <c r="R23" s="240"/>
      <c r="S23" s="72"/>
      <c r="T23" s="82"/>
      <c r="U23" s="75" t="s">
        <v>34</v>
      </c>
      <c r="V23" s="239">
        <v>29543</v>
      </c>
      <c r="W23" s="239"/>
      <c r="X23" s="240"/>
      <c r="Y23" s="73"/>
      <c r="Z23" s="77"/>
      <c r="AA23" s="230" t="s">
        <v>56</v>
      </c>
      <c r="AB23" s="231"/>
      <c r="AC23" s="231"/>
      <c r="AD23" s="232"/>
      <c r="AE23" s="73"/>
      <c r="AF23" s="76"/>
      <c r="AG23" s="77" t="s">
        <v>28</v>
      </c>
      <c r="AH23" s="239"/>
      <c r="AI23" s="239"/>
      <c r="AJ23" s="240"/>
      <c r="AK23" s="78"/>
      <c r="AL23" s="10"/>
    </row>
    <row r="24" spans="1:38" ht="12.95" customHeight="1">
      <c r="B24" s="8"/>
      <c r="C24" s="282" t="s">
        <v>107</v>
      </c>
      <c r="D24" s="283"/>
      <c r="E24" s="283"/>
      <c r="F24" s="283"/>
      <c r="G24" s="283"/>
      <c r="H24" s="283"/>
      <c r="I24" s="284">
        <f>V23</f>
        <v>29543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108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45</v>
      </c>
      <c r="AB26" s="310"/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116</v>
      </c>
      <c r="AH27" s="231"/>
      <c r="AI27" s="231"/>
      <c r="AJ27" s="232"/>
      <c r="AK27" s="78"/>
      <c r="AL27" s="10"/>
    </row>
    <row r="28" spans="1:38">
      <c r="B28" s="8"/>
      <c r="C28" s="283" t="s">
        <v>72</v>
      </c>
      <c r="D28" s="283"/>
      <c r="E28" s="283"/>
      <c r="F28" s="283"/>
      <c r="G28" s="283"/>
      <c r="H28" s="283"/>
      <c r="I28" s="284">
        <f>AB26</f>
        <v>0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46</v>
      </c>
      <c r="AL29" s="10"/>
    </row>
    <row r="30" spans="1:38" ht="12.95" customHeight="1">
      <c r="B30" s="8"/>
      <c r="C30" s="282" t="s">
        <v>109</v>
      </c>
      <c r="D30" s="283"/>
      <c r="E30" s="283"/>
      <c r="F30" s="283"/>
      <c r="G30" s="283"/>
      <c r="H30" s="283"/>
      <c r="I30" s="284">
        <f>AB34</f>
        <v>0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/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57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110</v>
      </c>
      <c r="D32" s="283"/>
      <c r="E32" s="283"/>
      <c r="F32" s="283"/>
      <c r="G32" s="283"/>
      <c r="H32" s="283"/>
      <c r="I32" s="284">
        <f>AH16</f>
        <v>0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111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/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112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D31" sqref="D31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8" ht="22.5" customHeight="1">
      <c r="A2" s="149" t="s">
        <v>191</v>
      </c>
      <c r="L2" s="150"/>
      <c r="M2" s="150"/>
      <c r="N2" s="151"/>
      <c r="O2" s="151"/>
      <c r="P2" s="151"/>
      <c r="Q2" s="151"/>
      <c r="R2" s="148" t="s">
        <v>190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189</v>
      </c>
    </row>
    <row r="4" spans="1:18" ht="17.25" customHeight="1">
      <c r="B4" s="145"/>
      <c r="C4" s="144"/>
      <c r="D4" s="326" t="s">
        <v>188</v>
      </c>
      <c r="E4" s="143" t="s">
        <v>187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27"/>
      <c r="E5" s="329" t="s">
        <v>186</v>
      </c>
      <c r="F5" s="329" t="s">
        <v>185</v>
      </c>
      <c r="G5" s="329" t="s">
        <v>184</v>
      </c>
      <c r="H5" s="331" t="s">
        <v>183</v>
      </c>
      <c r="I5" s="139"/>
      <c r="J5" s="329" t="s">
        <v>182</v>
      </c>
      <c r="K5" s="329" t="s">
        <v>181</v>
      </c>
      <c r="L5" s="329" t="s">
        <v>180</v>
      </c>
      <c r="M5" s="336" t="s">
        <v>179</v>
      </c>
      <c r="N5" s="331" t="s">
        <v>178</v>
      </c>
      <c r="O5" s="140"/>
      <c r="P5" s="140"/>
      <c r="Q5" s="140"/>
      <c r="R5" s="139"/>
    </row>
    <row r="6" spans="1:18" ht="95.25" customHeight="1">
      <c r="B6" s="138" t="s">
        <v>177</v>
      </c>
      <c r="C6" s="137"/>
      <c r="D6" s="328"/>
      <c r="E6" s="330"/>
      <c r="F6" s="330"/>
      <c r="G6" s="330"/>
      <c r="H6" s="330"/>
      <c r="I6" s="136" t="s">
        <v>176</v>
      </c>
      <c r="J6" s="330"/>
      <c r="K6" s="330"/>
      <c r="L6" s="330"/>
      <c r="M6" s="337"/>
      <c r="N6" s="330"/>
      <c r="O6" s="136" t="s">
        <v>175</v>
      </c>
      <c r="P6" s="136" t="s">
        <v>174</v>
      </c>
      <c r="Q6" s="136" t="s">
        <v>173</v>
      </c>
      <c r="R6" s="136" t="s">
        <v>172</v>
      </c>
    </row>
    <row r="7" spans="1:18" ht="20.25" customHeight="1">
      <c r="B7" s="334" t="s">
        <v>171</v>
      </c>
      <c r="C7" s="335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34" t="s">
        <v>170</v>
      </c>
      <c r="C8" s="335"/>
      <c r="D8" s="152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34" t="s">
        <v>169</v>
      </c>
      <c r="C9" s="335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34" t="s">
        <v>168</v>
      </c>
      <c r="C10" s="335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34" t="s">
        <v>167</v>
      </c>
      <c r="C11" s="335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34" t="s">
        <v>166</v>
      </c>
      <c r="C12" s="335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34" t="s">
        <v>165</v>
      </c>
      <c r="C13" s="335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34" t="s">
        <v>164</v>
      </c>
      <c r="C14" s="335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34" t="s">
        <v>163</v>
      </c>
      <c r="C15" s="335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34" t="s">
        <v>162</v>
      </c>
      <c r="C16" s="335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34" t="s">
        <v>161</v>
      </c>
      <c r="C17" s="335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34" t="s">
        <v>160</v>
      </c>
      <c r="C18" s="335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34" t="s">
        <v>159</v>
      </c>
      <c r="C19" s="335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34" t="s">
        <v>158</v>
      </c>
      <c r="C20" s="335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34" t="s">
        <v>157</v>
      </c>
      <c r="C21" s="335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34" t="s">
        <v>156</v>
      </c>
      <c r="C22" s="335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34" t="s">
        <v>155</v>
      </c>
      <c r="C23" s="335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34" t="s">
        <v>154</v>
      </c>
      <c r="C24" s="335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34" t="s">
        <v>153</v>
      </c>
      <c r="C25" s="335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8"/>
      <c r="C26" s="333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2"/>
      <c r="C27" s="333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2"/>
      <c r="C28" s="333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2"/>
      <c r="C29" s="333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2"/>
      <c r="C30" s="333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152</v>
      </c>
      <c r="C31" s="134"/>
      <c r="D31" s="153">
        <f>SUM(D7:D30)</f>
        <v>0</v>
      </c>
      <c r="E31" s="152">
        <f t="shared" ref="E31:R31" si="0">SUM(E7:E30)</f>
        <v>0</v>
      </c>
      <c r="F31" s="152">
        <f t="shared" si="0"/>
        <v>0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0</v>
      </c>
      <c r="O31" s="152">
        <f t="shared" si="0"/>
        <v>0</v>
      </c>
      <c r="P31" s="152">
        <f t="shared" si="0"/>
        <v>0</v>
      </c>
      <c r="Q31" s="152">
        <f t="shared" si="0"/>
        <v>0</v>
      </c>
      <c r="R31" s="152">
        <f t="shared" si="0"/>
        <v>0</v>
      </c>
    </row>
    <row r="32" spans="2:18">
      <c r="B32" s="132" t="s">
        <v>151</v>
      </c>
      <c r="C32" s="132" t="s">
        <v>150</v>
      </c>
    </row>
    <row r="33" spans="2:3">
      <c r="B33" s="132" t="s">
        <v>149</v>
      </c>
      <c r="C33" s="132" t="s">
        <v>148</v>
      </c>
    </row>
    <row r="34" spans="2:3">
      <c r="B34" s="132" t="s">
        <v>147</v>
      </c>
      <c r="C34" s="132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1" t="s">
        <v>121</v>
      </c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2"/>
    </row>
    <row r="13" spans="1:25" s="7" customFormat="1">
      <c r="A13" s="31"/>
      <c r="B13" s="32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1" t="s">
        <v>92</v>
      </c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2"/>
    </row>
    <row r="16" spans="1:25" s="7" customFormat="1">
      <c r="A16" s="31"/>
      <c r="B16" s="32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1"/>
      <c r="R16" s="341"/>
      <c r="S16" s="341"/>
      <c r="T16" s="341"/>
      <c r="U16" s="341"/>
      <c r="V16" s="341"/>
      <c r="W16" s="341"/>
      <c r="X16" s="341"/>
      <c r="Y16" s="342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122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123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124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125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126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127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128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129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130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134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131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133</v>
      </c>
      <c r="E38" s="116"/>
      <c r="F38" s="344" t="s">
        <v>136</v>
      </c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5"/>
    </row>
    <row r="39" spans="1:48" s="7" customFormat="1">
      <c r="A39" s="31"/>
      <c r="B39" s="32"/>
      <c r="C39" s="343" t="s">
        <v>135</v>
      </c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132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137</v>
      </c>
      <c r="E43" s="116"/>
      <c r="F43" s="344" t="s">
        <v>138</v>
      </c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5"/>
      <c r="AA43" s="126" t="s">
        <v>139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140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141</v>
      </c>
      <c r="E46" s="116"/>
      <c r="F46" s="116" t="s">
        <v>142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143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144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39" t="s">
        <v>101</v>
      </c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40"/>
    </row>
    <row r="50" spans="1:25" s="11" customFormat="1" ht="13.5" customHeight="1">
      <c r="A50" s="31"/>
      <c r="B50" s="32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40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1" t="s">
        <v>145</v>
      </c>
      <c r="D52" s="341"/>
      <c r="E52" s="341"/>
      <c r="F52" s="341"/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2"/>
    </row>
    <row r="53" spans="1:25" s="11" customFormat="1" ht="13.5" customHeight="1">
      <c r="A53" s="31"/>
      <c r="B53" s="32"/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2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派遣　スタッフ１１５</dc:creator>
  <cp:lastModifiedBy>派遣　スタッフ１１５</cp:lastModifiedBy>
  <dcterms:created xsi:type="dcterms:W3CDTF">2024-07-11T05:13:26Z</dcterms:created>
  <dcterms:modified xsi:type="dcterms:W3CDTF">2024-07-11T05:13:26Z</dcterms:modified>
</cp:coreProperties>
</file>