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90" windowHeight="6285" activeTab="0"/>
  </bookViews>
  <sheets>
    <sheet name="一覧 " sheetId="1" r:id="rId1"/>
  </sheets>
  <definedNames>
    <definedName name="_xlnm.Print_Area" localSheetId="0">'一覧 '!$C$1:$T$47</definedName>
    <definedName name="委員名">'一覧 '!$G$4:$G$45</definedName>
  </definedNames>
  <calcPr fullCalcOnLoad="1"/>
</workbook>
</file>

<file path=xl/sharedStrings.xml><?xml version="1.0" encoding="utf-8"?>
<sst xmlns="http://schemas.openxmlformats.org/spreadsheetml/2006/main" count="170" uniqueCount="95">
  <si>
    <t>年齢</t>
  </si>
  <si>
    <t>全体</t>
  </si>
  <si>
    <t>身障</t>
  </si>
  <si>
    <t>計画</t>
  </si>
  <si>
    <t>児童</t>
  </si>
  <si>
    <t>民生</t>
  </si>
  <si>
    <t>審査</t>
  </si>
  <si>
    <t>里親</t>
  </si>
  <si>
    <t>措置</t>
  </si>
  <si>
    <t>2年0月</t>
  </si>
  <si>
    <t>臨　　時　　委　　員</t>
  </si>
  <si>
    <t>再任</t>
  </si>
  <si>
    <t>交替</t>
  </si>
  <si>
    <t>変更状況</t>
  </si>
  <si>
    <t>○</t>
  </si>
  <si>
    <t>県ホームヘルパー協議会長</t>
  </si>
  <si>
    <t>団体推薦</t>
  </si>
  <si>
    <t>10年0月</t>
  </si>
  <si>
    <t>12年0月</t>
  </si>
  <si>
    <t>宮田　伸朗</t>
  </si>
  <si>
    <t>　　前任者、変更理由、（長期在任者を再任する理由）</t>
  </si>
  <si>
    <t>（県児童クラブ連合会の推薦による）</t>
  </si>
  <si>
    <t>24年0月</t>
  </si>
  <si>
    <t>1年2月</t>
  </si>
  <si>
    <t>堀　　誠 公募委員</t>
  </si>
  <si>
    <t>（県手をつなぐ育成会の推薦による）</t>
  </si>
  <si>
    <t>6年0月</t>
  </si>
  <si>
    <t>2年3月</t>
  </si>
  <si>
    <t>14年5月</t>
  </si>
  <si>
    <t>3年7月</t>
  </si>
  <si>
    <t>21年0月</t>
  </si>
  <si>
    <t>18年0月</t>
  </si>
  <si>
    <t>鏡森　定信　独立行政法人富山産業保健推進センター所長
鏡森委員の就任期間が24年と長期になったため</t>
  </si>
  <si>
    <t>○</t>
  </si>
  <si>
    <t>役　　　職　　　等</t>
  </si>
  <si>
    <t>武隈　敬子</t>
  </si>
  <si>
    <t>備　考</t>
  </si>
  <si>
    <t>富山県社会福祉審議会　事務局出席者</t>
  </si>
  <si>
    <t>厚生企画課長</t>
  </si>
  <si>
    <t>厚生企画課主幹</t>
  </si>
  <si>
    <t>障害福祉課長</t>
  </si>
  <si>
    <t>委員</t>
  </si>
  <si>
    <t>出席者数</t>
  </si>
  <si>
    <t>事務局</t>
  </si>
  <si>
    <t>２１名</t>
  </si>
  <si>
    <t>高齢福祉課長</t>
  </si>
  <si>
    <t>富山県社会福祉審議会　福祉基本計画専門分科会　委員一覧</t>
  </si>
  <si>
    <t>石黒　厚子</t>
  </si>
  <si>
    <t>大橋　謙策</t>
  </si>
  <si>
    <t>惣万　佳代子</t>
  </si>
  <si>
    <t>北陸経済研究所主任研究員</t>
  </si>
  <si>
    <t>富山県福祉推進顧問</t>
  </si>
  <si>
    <t>富山ケアネットワーク会長</t>
  </si>
  <si>
    <t>富山県精神保健福祉協会長</t>
  </si>
  <si>
    <t>北日本新聞社編集局報道本部長</t>
  </si>
  <si>
    <t>日本青年会議所富山ブロック協議会長</t>
  </si>
  <si>
    <t>委　員</t>
  </si>
  <si>
    <t>臨　時　委　員</t>
  </si>
  <si>
    <t>富山県市長会</t>
  </si>
  <si>
    <t>林　正之</t>
  </si>
  <si>
    <t>室　尚志</t>
  </si>
  <si>
    <t>碓井　哲也</t>
  </si>
  <si>
    <t>県民福祉推進会議副会長</t>
  </si>
  <si>
    <t>野尻　昭一</t>
  </si>
  <si>
    <t>富山短期大学学長</t>
  </si>
  <si>
    <t>委　員　名</t>
  </si>
  <si>
    <t>吉本　博昭</t>
  </si>
  <si>
    <t>欠席</t>
  </si>
  <si>
    <t xml:space="preserve">前田　彰久 </t>
  </si>
  <si>
    <t>厚生部部長</t>
  </si>
  <si>
    <t>布野　浩久</t>
  </si>
  <si>
    <t>厚生部次長</t>
  </si>
  <si>
    <t>石浦　登</t>
  </si>
  <si>
    <t>鈴木　義治</t>
  </si>
  <si>
    <t>藤樫　洋人</t>
  </si>
  <si>
    <t>厚生企画課主事</t>
  </si>
  <si>
    <t>高寺　秀太朗</t>
  </si>
  <si>
    <t>医務課</t>
  </si>
  <si>
    <t>健康課</t>
  </si>
  <si>
    <t>少子化対策・県民活躍課長</t>
  </si>
  <si>
    <t>建築住宅課住みよいまちづくり班長</t>
  </si>
  <si>
    <t>教育企画課主幹</t>
  </si>
  <si>
    <t>富山県社会福祉協議会地域福祉部長</t>
  </si>
  <si>
    <t>子ども支援課</t>
  </si>
  <si>
    <t>古野　智也</t>
  </si>
  <si>
    <t>６名</t>
  </si>
  <si>
    <t xml:space="preserve">牧野　裕亮 </t>
  </si>
  <si>
    <t xml:space="preserve">杉田　聡 </t>
  </si>
  <si>
    <t xml:space="preserve">斉木　志郎 </t>
  </si>
  <si>
    <t xml:space="preserve">川辺　秀一 </t>
  </si>
  <si>
    <t xml:space="preserve">助野　吉昭 </t>
  </si>
  <si>
    <t xml:space="preserve">山本　美稔子 </t>
  </si>
  <si>
    <t>小栗　清勝</t>
  </si>
  <si>
    <t xml:space="preserve">熊本　誠 </t>
  </si>
  <si>
    <t>１５名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</si>
</sst>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2"/>
      <name val="HGｺﾞｼｯｸ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28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57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57" fontId="4" fillId="0" borderId="11" xfId="0" applyNumberFormat="1" applyFont="1" applyBorder="1" applyAlignment="1" quotePrefix="1">
      <alignment horizontal="right"/>
    </xf>
    <xf numFmtId="57" fontId="4" fillId="0" borderId="12" xfId="0" applyNumberFormat="1" applyFont="1" applyBorder="1" applyAlignment="1">
      <alignment/>
    </xf>
    <xf numFmtId="57" fontId="4" fillId="0" borderId="12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0" fontId="6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wrapText="1"/>
    </xf>
    <xf numFmtId="0" fontId="14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57" fontId="4" fillId="0" borderId="28" xfId="0" applyNumberFormat="1" applyFont="1" applyBorder="1" applyAlignment="1">
      <alignment/>
    </xf>
    <xf numFmtId="57" fontId="4" fillId="0" borderId="29" xfId="0" applyNumberFormat="1" applyFont="1" applyBorder="1" applyAlignment="1" quotePrefix="1">
      <alignment horizontal="righ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/>
    </xf>
    <xf numFmtId="0" fontId="16" fillId="0" borderId="3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/>
    </xf>
    <xf numFmtId="57" fontId="4" fillId="0" borderId="20" xfId="0" applyNumberFormat="1" applyFont="1" applyBorder="1" applyAlignment="1">
      <alignment/>
    </xf>
    <xf numFmtId="57" fontId="4" fillId="0" borderId="22" xfId="0" applyNumberFormat="1" applyFont="1" applyBorder="1" applyAlignment="1" quotePrefix="1">
      <alignment horizontal="right"/>
    </xf>
    <xf numFmtId="0" fontId="16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57" fontId="4" fillId="0" borderId="26" xfId="0" applyNumberFormat="1" applyFont="1" applyBorder="1" applyAlignment="1">
      <alignment/>
    </xf>
    <xf numFmtId="57" fontId="4" fillId="0" borderId="26" xfId="0" applyNumberFormat="1" applyFont="1" applyBorder="1" applyAlignment="1" quotePrefix="1">
      <alignment horizontal="right"/>
    </xf>
    <xf numFmtId="0" fontId="16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wrapText="1"/>
    </xf>
    <xf numFmtId="0" fontId="9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57" fontId="4" fillId="0" borderId="0" xfId="0" applyNumberFormat="1" applyFont="1" applyBorder="1" applyAlignment="1">
      <alignment/>
    </xf>
    <xf numFmtId="57" fontId="4" fillId="0" borderId="0" xfId="0" applyNumberFormat="1" applyFont="1" applyBorder="1" applyAlignment="1" quotePrefix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wrapText="1"/>
    </xf>
    <xf numFmtId="0" fontId="9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/>
    </xf>
    <xf numFmtId="0" fontId="16" fillId="0" borderId="4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57" fontId="4" fillId="0" borderId="21" xfId="0" applyNumberFormat="1" applyFont="1" applyBorder="1" applyAlignment="1">
      <alignment/>
    </xf>
    <xf numFmtId="57" fontId="4" fillId="0" borderId="43" xfId="0" applyNumberFormat="1" applyFont="1" applyBorder="1" applyAlignment="1" quotePrefix="1">
      <alignment horizontal="right"/>
    </xf>
    <xf numFmtId="0" fontId="16" fillId="0" borderId="4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5" fillId="0" borderId="47" xfId="0" applyFont="1" applyBorder="1" applyAlignment="1">
      <alignment/>
    </xf>
    <xf numFmtId="57" fontId="4" fillId="0" borderId="48" xfId="0" applyNumberFormat="1" applyFont="1" applyBorder="1" applyAlignment="1">
      <alignment/>
    </xf>
    <xf numFmtId="57" fontId="4" fillId="0" borderId="49" xfId="0" applyNumberFormat="1" applyFont="1" applyBorder="1" applyAlignment="1" quotePrefix="1">
      <alignment horizontal="right"/>
    </xf>
    <xf numFmtId="0" fontId="16" fillId="0" borderId="50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6" fillId="0" borderId="1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9" fillId="0" borderId="53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 textRotation="255"/>
    </xf>
    <xf numFmtId="0" fontId="15" fillId="0" borderId="59" xfId="0" applyFont="1" applyBorder="1" applyAlignment="1">
      <alignment vertical="center" textRotation="255"/>
    </xf>
    <xf numFmtId="0" fontId="15" fillId="0" borderId="50" xfId="0" applyFont="1" applyBorder="1" applyAlignment="1">
      <alignment vertical="center" textRotation="255"/>
    </xf>
    <xf numFmtId="0" fontId="15" fillId="0" borderId="60" xfId="0" applyFont="1" applyBorder="1" applyAlignment="1">
      <alignment vertical="center" textRotation="255"/>
    </xf>
    <xf numFmtId="0" fontId="15" fillId="0" borderId="41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tabSelected="1" view="pageBreakPreview" zoomScale="44" zoomScaleNormal="65" zoomScaleSheetLayoutView="44" zoomScalePageLayoutView="0" workbookViewId="0" topLeftCell="A1">
      <pane xSplit="7" ySplit="5" topLeftCell="I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49" sqref="B49:C49"/>
    </sheetView>
  </sheetViews>
  <sheetFormatPr defaultColWidth="9.00390625" defaultRowHeight="13.5"/>
  <cols>
    <col min="1" max="1" width="9.00390625" style="1" customWidth="1"/>
    <col min="2" max="2" width="15.50390625" style="1" customWidth="1"/>
    <col min="3" max="3" width="12.375" style="1" customWidth="1"/>
    <col min="4" max="4" width="6.125" style="1" hidden="1" customWidth="1"/>
    <col min="5" max="5" width="10.00390625" style="1" hidden="1" customWidth="1"/>
    <col min="6" max="6" width="7.875" style="1" hidden="1" customWidth="1"/>
    <col min="7" max="7" width="45.625" style="1" customWidth="1"/>
    <col min="8" max="8" width="7.125" style="1" hidden="1" customWidth="1"/>
    <col min="9" max="9" width="120.625" style="1" customWidth="1"/>
    <col min="10" max="10" width="10.75390625" style="1" hidden="1" customWidth="1"/>
    <col min="11" max="11" width="110.00390625" style="1" hidden="1" customWidth="1"/>
    <col min="12" max="19" width="15.625" style="1" hidden="1" customWidth="1"/>
    <col min="20" max="20" width="30.50390625" style="1" customWidth="1"/>
    <col min="21" max="16384" width="9.00390625" style="1" customWidth="1"/>
  </cols>
  <sheetData>
    <row r="1" ht="21.75" customHeight="1">
      <c r="Q1" s="7"/>
    </row>
    <row r="2" spans="2:20" ht="72" customHeight="1">
      <c r="B2" s="145" t="s">
        <v>46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19" ht="72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ht="44.25" customHeight="1">
      <c r="B4" s="130"/>
      <c r="C4" s="131" t="s">
        <v>65</v>
      </c>
      <c r="D4" s="132"/>
      <c r="E4" s="132"/>
      <c r="F4" s="132"/>
      <c r="G4" s="133"/>
      <c r="H4" s="139" t="s">
        <v>0</v>
      </c>
      <c r="I4" s="139" t="s">
        <v>34</v>
      </c>
      <c r="J4" s="141" t="s">
        <v>13</v>
      </c>
      <c r="K4" s="143" t="s">
        <v>20</v>
      </c>
      <c r="L4" s="137" t="s">
        <v>1</v>
      </c>
      <c r="M4" s="9" t="s">
        <v>2</v>
      </c>
      <c r="N4" s="10"/>
      <c r="O4" s="9" t="s">
        <v>3</v>
      </c>
      <c r="P4" s="9" t="s">
        <v>4</v>
      </c>
      <c r="Q4" s="10"/>
      <c r="R4" s="10"/>
      <c r="S4" s="32" t="s">
        <v>5</v>
      </c>
      <c r="T4" s="123" t="s">
        <v>36</v>
      </c>
    </row>
    <row r="5" spans="2:20" ht="45" customHeight="1" thickBot="1">
      <c r="B5" s="130"/>
      <c r="C5" s="134"/>
      <c r="D5" s="135"/>
      <c r="E5" s="135"/>
      <c r="F5" s="135"/>
      <c r="G5" s="136"/>
      <c r="H5" s="140"/>
      <c r="I5" s="140"/>
      <c r="J5" s="142"/>
      <c r="K5" s="144"/>
      <c r="L5" s="138"/>
      <c r="M5" s="11"/>
      <c r="N5" s="12" t="s">
        <v>6</v>
      </c>
      <c r="O5" s="11"/>
      <c r="P5" s="11"/>
      <c r="Q5" s="12" t="s">
        <v>7</v>
      </c>
      <c r="R5" s="12" t="s">
        <v>8</v>
      </c>
      <c r="S5" s="33"/>
      <c r="T5" s="124"/>
    </row>
    <row r="6" spans="2:20" ht="111" customHeight="1">
      <c r="B6" s="96"/>
      <c r="C6" s="126" t="s">
        <v>56</v>
      </c>
      <c r="D6" s="20" t="e">
        <f>#REF!+1</f>
        <v>#REF!</v>
      </c>
      <c r="E6" s="2">
        <v>32406</v>
      </c>
      <c r="F6" s="4" t="s">
        <v>22</v>
      </c>
      <c r="G6" s="28" t="s">
        <v>35</v>
      </c>
      <c r="H6" s="29">
        <v>59</v>
      </c>
      <c r="I6" s="29" t="s">
        <v>15</v>
      </c>
      <c r="J6" s="15" t="s">
        <v>12</v>
      </c>
      <c r="K6" s="26" t="s">
        <v>32</v>
      </c>
      <c r="L6" s="13" t="s">
        <v>33</v>
      </c>
      <c r="M6" s="13"/>
      <c r="N6" s="13"/>
      <c r="O6" s="13" t="s">
        <v>33</v>
      </c>
      <c r="P6" s="13" t="s">
        <v>33</v>
      </c>
      <c r="Q6" s="13"/>
      <c r="R6" s="13" t="s">
        <v>33</v>
      </c>
      <c r="S6" s="34"/>
      <c r="T6" s="37"/>
    </row>
    <row r="7" spans="2:20" ht="111" customHeight="1">
      <c r="B7" s="96"/>
      <c r="C7" s="127"/>
      <c r="D7" s="20"/>
      <c r="E7" s="2"/>
      <c r="F7" s="4"/>
      <c r="G7" s="28" t="s">
        <v>19</v>
      </c>
      <c r="H7" s="29">
        <v>64</v>
      </c>
      <c r="I7" s="29" t="s">
        <v>64</v>
      </c>
      <c r="J7" s="15"/>
      <c r="K7" s="26"/>
      <c r="L7" s="13"/>
      <c r="M7" s="13"/>
      <c r="N7" s="13"/>
      <c r="O7" s="13"/>
      <c r="P7" s="13"/>
      <c r="Q7" s="13"/>
      <c r="R7" s="13"/>
      <c r="S7" s="34"/>
      <c r="T7" s="37"/>
    </row>
    <row r="8" spans="2:20" ht="111" customHeight="1">
      <c r="B8" s="96"/>
      <c r="C8" s="128" t="s">
        <v>57</v>
      </c>
      <c r="D8" s="20" t="e">
        <f>#REF!+1</f>
        <v>#REF!</v>
      </c>
      <c r="E8" s="2">
        <v>35886</v>
      </c>
      <c r="F8" s="4" t="s">
        <v>28</v>
      </c>
      <c r="G8" s="28" t="s">
        <v>63</v>
      </c>
      <c r="H8" s="29">
        <v>65</v>
      </c>
      <c r="I8" s="29" t="s">
        <v>62</v>
      </c>
      <c r="J8" s="22" t="s">
        <v>11</v>
      </c>
      <c r="K8" s="24" t="s">
        <v>21</v>
      </c>
      <c r="L8" s="13" t="s">
        <v>14</v>
      </c>
      <c r="M8" s="13"/>
      <c r="N8" s="13"/>
      <c r="O8" s="13"/>
      <c r="P8" s="13" t="s">
        <v>14</v>
      </c>
      <c r="Q8" s="13" t="s">
        <v>14</v>
      </c>
      <c r="R8" s="13"/>
      <c r="S8" s="34"/>
      <c r="T8" s="97" t="s">
        <v>67</v>
      </c>
    </row>
    <row r="9" spans="2:20" ht="111" customHeight="1">
      <c r="B9" s="96"/>
      <c r="C9" s="127"/>
      <c r="D9" s="20" t="e">
        <f>D8+1</f>
        <v>#REF!</v>
      </c>
      <c r="E9" s="2">
        <v>40330</v>
      </c>
      <c r="F9" s="4" t="s">
        <v>27</v>
      </c>
      <c r="G9" s="28" t="s">
        <v>47</v>
      </c>
      <c r="H9" s="29">
        <v>64</v>
      </c>
      <c r="I9" s="29" t="s">
        <v>50</v>
      </c>
      <c r="J9" s="22" t="s">
        <v>11</v>
      </c>
      <c r="K9" s="23"/>
      <c r="L9" s="13" t="s">
        <v>14</v>
      </c>
      <c r="M9" s="13"/>
      <c r="N9" s="13"/>
      <c r="O9" s="13"/>
      <c r="P9" s="13" t="s">
        <v>14</v>
      </c>
      <c r="Q9" s="13"/>
      <c r="R9" s="13" t="s">
        <v>33</v>
      </c>
      <c r="S9" s="34"/>
      <c r="T9" s="97" t="s">
        <v>67</v>
      </c>
    </row>
    <row r="10" spans="2:20" ht="111" customHeight="1">
      <c r="B10" s="96"/>
      <c r="C10" s="127"/>
      <c r="D10" s="20" t="e">
        <f>#REF!+1</f>
        <v>#REF!</v>
      </c>
      <c r="E10" s="2">
        <v>40441</v>
      </c>
      <c r="F10" s="4" t="s">
        <v>9</v>
      </c>
      <c r="G10" s="28" t="s">
        <v>48</v>
      </c>
      <c r="H10" s="29">
        <v>52</v>
      </c>
      <c r="I10" s="29" t="s">
        <v>51</v>
      </c>
      <c r="J10" s="22" t="s">
        <v>11</v>
      </c>
      <c r="K10" s="24"/>
      <c r="L10" s="13" t="s">
        <v>14</v>
      </c>
      <c r="M10" s="13" t="s">
        <v>14</v>
      </c>
      <c r="N10" s="13"/>
      <c r="O10" s="13"/>
      <c r="P10" s="13"/>
      <c r="Q10" s="13"/>
      <c r="R10" s="13"/>
      <c r="S10" s="34"/>
      <c r="T10" s="37"/>
    </row>
    <row r="11" spans="2:20" ht="111" customHeight="1">
      <c r="B11" s="96"/>
      <c r="C11" s="127"/>
      <c r="D11" s="20" t="e">
        <f>D9+1</f>
        <v>#REF!</v>
      </c>
      <c r="E11" s="2">
        <v>38980</v>
      </c>
      <c r="F11" s="4" t="s">
        <v>26</v>
      </c>
      <c r="G11" s="28" t="s">
        <v>49</v>
      </c>
      <c r="H11" s="29">
        <v>69</v>
      </c>
      <c r="I11" s="29" t="s">
        <v>52</v>
      </c>
      <c r="J11" s="22" t="s">
        <v>11</v>
      </c>
      <c r="K11" s="23"/>
      <c r="L11" s="13" t="s">
        <v>14</v>
      </c>
      <c r="M11" s="13" t="s">
        <v>14</v>
      </c>
      <c r="N11" s="13"/>
      <c r="O11" s="13"/>
      <c r="P11" s="13"/>
      <c r="Q11" s="13"/>
      <c r="R11" s="13"/>
      <c r="S11" s="34"/>
      <c r="T11" s="37"/>
    </row>
    <row r="12" spans="2:20" ht="111" customHeight="1">
      <c r="B12" s="96"/>
      <c r="C12" s="127"/>
      <c r="D12" s="20" t="e">
        <f>#REF!+1</f>
        <v>#REF!</v>
      </c>
      <c r="E12" s="2">
        <v>40725</v>
      </c>
      <c r="F12" s="4" t="s">
        <v>23</v>
      </c>
      <c r="G12" s="28" t="s">
        <v>66</v>
      </c>
      <c r="H12" s="29">
        <v>49</v>
      </c>
      <c r="I12" s="29" t="s">
        <v>53</v>
      </c>
      <c r="J12" s="22" t="s">
        <v>11</v>
      </c>
      <c r="K12" s="16"/>
      <c r="L12" s="13" t="s">
        <v>14</v>
      </c>
      <c r="M12" s="13"/>
      <c r="N12" s="13"/>
      <c r="O12" s="13"/>
      <c r="P12" s="13"/>
      <c r="Q12" s="13"/>
      <c r="R12" s="13"/>
      <c r="S12" s="34"/>
      <c r="T12" s="37"/>
    </row>
    <row r="13" spans="2:20" ht="111" customHeight="1">
      <c r="B13" s="96"/>
      <c r="C13" s="127"/>
      <c r="D13" s="20"/>
      <c r="E13" s="2"/>
      <c r="F13" s="4"/>
      <c r="G13" s="28" t="s">
        <v>61</v>
      </c>
      <c r="H13" s="29">
        <v>48</v>
      </c>
      <c r="I13" s="29" t="s">
        <v>55</v>
      </c>
      <c r="J13" s="22"/>
      <c r="K13" s="16"/>
      <c r="L13" s="13"/>
      <c r="M13" s="13"/>
      <c r="N13" s="13"/>
      <c r="O13" s="13"/>
      <c r="P13" s="13"/>
      <c r="Q13" s="13"/>
      <c r="R13" s="13"/>
      <c r="S13" s="34"/>
      <c r="T13" s="97" t="s">
        <v>67</v>
      </c>
    </row>
    <row r="14" spans="2:20" ht="111" customHeight="1">
      <c r="B14" s="96"/>
      <c r="C14" s="127"/>
      <c r="D14" s="20" t="e">
        <f>#REF!+1</f>
        <v>#REF!</v>
      </c>
      <c r="E14" s="2">
        <v>37519</v>
      </c>
      <c r="F14" s="4" t="s">
        <v>17</v>
      </c>
      <c r="G14" s="28" t="s">
        <v>59</v>
      </c>
      <c r="H14" s="29">
        <v>65</v>
      </c>
      <c r="I14" s="29" t="s">
        <v>58</v>
      </c>
      <c r="J14" s="22" t="s">
        <v>11</v>
      </c>
      <c r="K14" s="24" t="s">
        <v>25</v>
      </c>
      <c r="L14" s="13" t="s">
        <v>14</v>
      </c>
      <c r="M14" s="13"/>
      <c r="N14" s="13"/>
      <c r="O14" s="13"/>
      <c r="P14" s="13" t="s">
        <v>14</v>
      </c>
      <c r="Q14" s="13" t="s">
        <v>33</v>
      </c>
      <c r="R14" s="13"/>
      <c r="S14" s="34"/>
      <c r="T14" s="97" t="s">
        <v>67</v>
      </c>
    </row>
    <row r="15" spans="2:20" ht="111" customHeight="1" thickBot="1">
      <c r="B15" s="96"/>
      <c r="C15" s="129"/>
      <c r="D15" s="21" t="e">
        <f>#REF!+1</f>
        <v>#REF!</v>
      </c>
      <c r="E15" s="5"/>
      <c r="F15" s="6"/>
      <c r="G15" s="30" t="s">
        <v>60</v>
      </c>
      <c r="H15" s="31">
        <v>68</v>
      </c>
      <c r="I15" s="31" t="s">
        <v>54</v>
      </c>
      <c r="J15" s="17" t="s">
        <v>12</v>
      </c>
      <c r="K15" s="18" t="s">
        <v>24</v>
      </c>
      <c r="L15" s="19" t="s">
        <v>14</v>
      </c>
      <c r="M15" s="19"/>
      <c r="N15" s="19"/>
      <c r="O15" s="7"/>
      <c r="P15" s="19"/>
      <c r="Q15" s="19"/>
      <c r="R15" s="19"/>
      <c r="S15" s="36"/>
      <c r="T15" s="38"/>
    </row>
    <row r="16" spans="2:21" ht="72" customHeight="1" hidden="1" thickBot="1">
      <c r="B16" s="95"/>
      <c r="C16" s="125" t="s">
        <v>37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51"/>
    </row>
    <row r="17" spans="2:21" ht="72" customHeight="1" hidden="1">
      <c r="B17" s="120" t="s">
        <v>10</v>
      </c>
      <c r="C17" s="48"/>
      <c r="D17" s="46">
        <v>1</v>
      </c>
      <c r="E17" s="39">
        <v>39847</v>
      </c>
      <c r="F17" s="40" t="s">
        <v>29</v>
      </c>
      <c r="G17" s="55" t="s">
        <v>68</v>
      </c>
      <c r="H17" s="56">
        <v>55</v>
      </c>
      <c r="I17" s="56" t="s">
        <v>69</v>
      </c>
      <c r="J17" s="41" t="s">
        <v>11</v>
      </c>
      <c r="K17" s="42"/>
      <c r="L17" s="43"/>
      <c r="M17" s="43" t="s">
        <v>14</v>
      </c>
      <c r="N17" s="43" t="s">
        <v>14</v>
      </c>
      <c r="O17" s="43"/>
      <c r="P17" s="43"/>
      <c r="Q17" s="43"/>
      <c r="R17" s="43"/>
      <c r="S17" s="44"/>
      <c r="T17" s="53"/>
      <c r="U17" s="1" t="s">
        <v>16</v>
      </c>
    </row>
    <row r="18" spans="2:20" ht="72" customHeight="1" hidden="1">
      <c r="B18" s="121"/>
      <c r="C18" s="49"/>
      <c r="D18" s="98"/>
      <c r="E18" s="99"/>
      <c r="F18" s="100"/>
      <c r="G18" s="101" t="s">
        <v>70</v>
      </c>
      <c r="H18" s="102"/>
      <c r="I18" s="102" t="s">
        <v>71</v>
      </c>
      <c r="J18" s="103"/>
      <c r="K18" s="104"/>
      <c r="L18" s="105"/>
      <c r="M18" s="105"/>
      <c r="N18" s="105"/>
      <c r="O18" s="105"/>
      <c r="P18" s="105"/>
      <c r="Q18" s="105"/>
      <c r="R18" s="105"/>
      <c r="S18" s="106"/>
      <c r="T18" s="107"/>
    </row>
    <row r="19" spans="2:21" ht="72" customHeight="1" hidden="1">
      <c r="B19" s="121"/>
      <c r="C19" s="49"/>
      <c r="D19" s="47">
        <v>3</v>
      </c>
      <c r="E19" s="2">
        <v>33501</v>
      </c>
      <c r="F19" s="4" t="s">
        <v>30</v>
      </c>
      <c r="G19" s="28" t="s">
        <v>72</v>
      </c>
      <c r="H19" s="29">
        <v>70</v>
      </c>
      <c r="I19" s="29" t="s">
        <v>38</v>
      </c>
      <c r="J19" s="22" t="s">
        <v>11</v>
      </c>
      <c r="K19" s="24"/>
      <c r="L19" s="13"/>
      <c r="M19" s="13" t="s">
        <v>14</v>
      </c>
      <c r="N19" s="13" t="s">
        <v>33</v>
      </c>
      <c r="O19" s="13"/>
      <c r="P19" s="13"/>
      <c r="Q19" s="13"/>
      <c r="R19" s="13"/>
      <c r="S19" s="14"/>
      <c r="T19" s="54"/>
      <c r="U19" s="1" t="s">
        <v>16</v>
      </c>
    </row>
    <row r="20" spans="2:21" ht="72" customHeight="1" hidden="1">
      <c r="B20" s="121"/>
      <c r="C20" s="49"/>
      <c r="D20" s="47">
        <v>5</v>
      </c>
      <c r="E20" s="2">
        <v>38980</v>
      </c>
      <c r="F20" s="4" t="s">
        <v>26</v>
      </c>
      <c r="G20" s="28" t="s">
        <v>73</v>
      </c>
      <c r="H20" s="29">
        <v>59</v>
      </c>
      <c r="I20" s="29" t="s">
        <v>39</v>
      </c>
      <c r="J20" s="22" t="s">
        <v>11</v>
      </c>
      <c r="K20" s="23"/>
      <c r="L20" s="13"/>
      <c r="M20" s="13" t="s">
        <v>14</v>
      </c>
      <c r="N20" s="13" t="s">
        <v>14</v>
      </c>
      <c r="O20" s="13"/>
      <c r="P20" s="13"/>
      <c r="Q20" s="13"/>
      <c r="R20" s="13"/>
      <c r="S20" s="14"/>
      <c r="T20" s="54"/>
      <c r="U20" s="1" t="s">
        <v>16</v>
      </c>
    </row>
    <row r="21" spans="2:21" ht="72" customHeight="1" hidden="1">
      <c r="B21" s="121"/>
      <c r="C21" s="49"/>
      <c r="D21" s="47">
        <v>6</v>
      </c>
      <c r="E21" s="2">
        <v>34597</v>
      </c>
      <c r="F21" s="4" t="s">
        <v>31</v>
      </c>
      <c r="G21" s="28" t="s">
        <v>74</v>
      </c>
      <c r="H21" s="29">
        <v>65</v>
      </c>
      <c r="I21" s="29" t="s">
        <v>75</v>
      </c>
      <c r="J21" s="22" t="s">
        <v>11</v>
      </c>
      <c r="K21" s="23"/>
      <c r="L21" s="13"/>
      <c r="M21" s="13" t="s">
        <v>14</v>
      </c>
      <c r="N21" s="13" t="s">
        <v>14</v>
      </c>
      <c r="O21" s="13"/>
      <c r="P21" s="13"/>
      <c r="Q21" s="13"/>
      <c r="R21" s="13"/>
      <c r="S21" s="14"/>
      <c r="T21" s="54"/>
      <c r="U21" s="1" t="s">
        <v>16</v>
      </c>
    </row>
    <row r="22" spans="2:20" ht="72" customHeight="1" hidden="1">
      <c r="B22" s="121"/>
      <c r="C22" s="49"/>
      <c r="D22" s="47"/>
      <c r="E22" s="2"/>
      <c r="F22" s="4"/>
      <c r="G22" s="28" t="s">
        <v>76</v>
      </c>
      <c r="H22" s="29"/>
      <c r="I22" s="29" t="s">
        <v>75</v>
      </c>
      <c r="J22" s="22"/>
      <c r="K22" s="23"/>
      <c r="L22" s="13"/>
      <c r="M22" s="13"/>
      <c r="N22" s="13"/>
      <c r="O22" s="13"/>
      <c r="P22" s="13"/>
      <c r="Q22" s="13"/>
      <c r="R22" s="13"/>
      <c r="S22" s="14"/>
      <c r="T22" s="54"/>
    </row>
    <row r="23" spans="2:21" ht="72" customHeight="1" hidden="1">
      <c r="B23" s="121"/>
      <c r="C23" s="49"/>
      <c r="D23" s="47">
        <v>7</v>
      </c>
      <c r="E23" s="2">
        <v>36789</v>
      </c>
      <c r="F23" s="4" t="s">
        <v>18</v>
      </c>
      <c r="G23" s="28" t="s">
        <v>86</v>
      </c>
      <c r="H23" s="29">
        <v>62</v>
      </c>
      <c r="I23" s="29" t="s">
        <v>45</v>
      </c>
      <c r="J23" s="22" t="s">
        <v>11</v>
      </c>
      <c r="K23" s="23"/>
      <c r="L23" s="13"/>
      <c r="M23" s="13" t="s">
        <v>14</v>
      </c>
      <c r="N23" s="13" t="s">
        <v>14</v>
      </c>
      <c r="O23" s="13"/>
      <c r="P23" s="13"/>
      <c r="Q23" s="13"/>
      <c r="R23" s="13"/>
      <c r="S23" s="14"/>
      <c r="T23" s="54"/>
      <c r="U23" s="1" t="s">
        <v>16</v>
      </c>
    </row>
    <row r="24" spans="2:21" ht="72" customHeight="1" hidden="1">
      <c r="B24" s="121"/>
      <c r="C24" s="49"/>
      <c r="D24" s="47">
        <v>8</v>
      </c>
      <c r="E24" s="2">
        <v>36789</v>
      </c>
      <c r="F24" s="4" t="s">
        <v>18</v>
      </c>
      <c r="G24" s="118" t="s">
        <v>87</v>
      </c>
      <c r="H24" s="119">
        <v>61</v>
      </c>
      <c r="I24" s="119" t="s">
        <v>83</v>
      </c>
      <c r="J24" s="22" t="s">
        <v>11</v>
      </c>
      <c r="K24" s="23"/>
      <c r="L24" s="13"/>
      <c r="M24" s="13" t="s">
        <v>14</v>
      </c>
      <c r="N24" s="13" t="s">
        <v>14</v>
      </c>
      <c r="O24" s="13"/>
      <c r="P24" s="13"/>
      <c r="Q24" s="13"/>
      <c r="R24" s="13"/>
      <c r="S24" s="14"/>
      <c r="T24" s="54"/>
      <c r="U24" s="1" t="s">
        <v>16</v>
      </c>
    </row>
    <row r="25" spans="2:21" ht="72" customHeight="1" hidden="1">
      <c r="B25" s="121"/>
      <c r="C25" s="49"/>
      <c r="D25" s="47">
        <v>9</v>
      </c>
      <c r="E25" s="2">
        <v>37519</v>
      </c>
      <c r="F25" s="4" t="s">
        <v>17</v>
      </c>
      <c r="G25" s="28" t="s">
        <v>88</v>
      </c>
      <c r="H25" s="29">
        <v>70</v>
      </c>
      <c r="I25" s="29" t="s">
        <v>40</v>
      </c>
      <c r="J25" s="22" t="s">
        <v>11</v>
      </c>
      <c r="K25" s="24"/>
      <c r="L25" s="13"/>
      <c r="M25" s="13" t="s">
        <v>14</v>
      </c>
      <c r="N25" s="13" t="s">
        <v>14</v>
      </c>
      <c r="O25" s="13"/>
      <c r="P25" s="13"/>
      <c r="Q25" s="13"/>
      <c r="R25" s="13"/>
      <c r="S25" s="14"/>
      <c r="T25" s="54"/>
      <c r="U25" s="1" t="s">
        <v>16</v>
      </c>
    </row>
    <row r="26" spans="2:21" ht="72" customHeight="1" hidden="1">
      <c r="B26" s="121"/>
      <c r="C26" s="49"/>
      <c r="D26" s="47">
        <v>10</v>
      </c>
      <c r="E26" s="2">
        <v>38980</v>
      </c>
      <c r="F26" s="4" t="s">
        <v>26</v>
      </c>
      <c r="G26" s="28" t="s">
        <v>89</v>
      </c>
      <c r="H26" s="29">
        <v>58</v>
      </c>
      <c r="I26" s="29" t="s">
        <v>77</v>
      </c>
      <c r="J26" s="22" t="s">
        <v>11</v>
      </c>
      <c r="K26" s="23"/>
      <c r="L26" s="13"/>
      <c r="M26" s="13" t="s">
        <v>14</v>
      </c>
      <c r="N26" s="13" t="s">
        <v>14</v>
      </c>
      <c r="O26" s="13"/>
      <c r="P26" s="13"/>
      <c r="Q26" s="13"/>
      <c r="R26" s="13"/>
      <c r="S26" s="14"/>
      <c r="T26" s="54"/>
      <c r="U26" s="1" t="s">
        <v>16</v>
      </c>
    </row>
    <row r="27" spans="2:20" ht="72" customHeight="1" hidden="1">
      <c r="B27" s="121"/>
      <c r="C27" s="49"/>
      <c r="D27" s="108"/>
      <c r="E27" s="109"/>
      <c r="F27" s="110"/>
      <c r="G27" s="111" t="s">
        <v>90</v>
      </c>
      <c r="H27" s="112"/>
      <c r="I27" s="112" t="s">
        <v>78</v>
      </c>
      <c r="J27" s="113"/>
      <c r="K27" s="114"/>
      <c r="L27" s="115"/>
      <c r="M27" s="115"/>
      <c r="N27" s="115"/>
      <c r="O27" s="115"/>
      <c r="P27" s="115"/>
      <c r="Q27" s="115"/>
      <c r="R27" s="115"/>
      <c r="S27" s="116"/>
      <c r="T27" s="117"/>
    </row>
    <row r="28" spans="2:20" ht="72" customHeight="1" hidden="1">
      <c r="B28" s="121"/>
      <c r="C28" s="49"/>
      <c r="D28" s="108"/>
      <c r="E28" s="109"/>
      <c r="F28" s="110"/>
      <c r="G28" s="111" t="s">
        <v>91</v>
      </c>
      <c r="H28" s="112"/>
      <c r="I28" s="112" t="s">
        <v>79</v>
      </c>
      <c r="J28" s="113"/>
      <c r="K28" s="114"/>
      <c r="L28" s="115"/>
      <c r="M28" s="115"/>
      <c r="N28" s="115"/>
      <c r="O28" s="115"/>
      <c r="P28" s="115"/>
      <c r="Q28" s="115"/>
      <c r="R28" s="115"/>
      <c r="S28" s="116"/>
      <c r="T28" s="117"/>
    </row>
    <row r="29" spans="2:20" ht="72" customHeight="1" hidden="1">
      <c r="B29" s="121"/>
      <c r="C29" s="49"/>
      <c r="D29" s="108"/>
      <c r="E29" s="109"/>
      <c r="F29" s="110"/>
      <c r="G29" s="111" t="s">
        <v>92</v>
      </c>
      <c r="H29" s="112"/>
      <c r="I29" s="112" t="s">
        <v>80</v>
      </c>
      <c r="J29" s="113"/>
      <c r="K29" s="114"/>
      <c r="L29" s="115"/>
      <c r="M29" s="115"/>
      <c r="N29" s="115"/>
      <c r="O29" s="115"/>
      <c r="P29" s="115"/>
      <c r="Q29" s="115"/>
      <c r="R29" s="115"/>
      <c r="S29" s="116"/>
      <c r="T29" s="117"/>
    </row>
    <row r="30" spans="2:20" ht="72" customHeight="1" hidden="1">
      <c r="B30" s="121"/>
      <c r="C30" s="49"/>
      <c r="D30" s="108"/>
      <c r="E30" s="109"/>
      <c r="F30" s="110"/>
      <c r="G30" s="111" t="s">
        <v>93</v>
      </c>
      <c r="H30" s="112"/>
      <c r="I30" s="112" t="s">
        <v>81</v>
      </c>
      <c r="J30" s="113"/>
      <c r="K30" s="114"/>
      <c r="L30" s="115"/>
      <c r="M30" s="115"/>
      <c r="N30" s="115"/>
      <c r="O30" s="115"/>
      <c r="P30" s="115"/>
      <c r="Q30" s="115"/>
      <c r="R30" s="115"/>
      <c r="S30" s="116"/>
      <c r="T30" s="117"/>
    </row>
    <row r="31" spans="2:21" ht="72" customHeight="1" hidden="1" thickBot="1">
      <c r="B31" s="121"/>
      <c r="C31" s="50"/>
      <c r="D31" s="58">
        <v>12</v>
      </c>
      <c r="E31" s="59">
        <v>37519</v>
      </c>
      <c r="F31" s="60" t="s">
        <v>17</v>
      </c>
      <c r="G31" s="61" t="s">
        <v>84</v>
      </c>
      <c r="H31" s="31">
        <v>65</v>
      </c>
      <c r="I31" s="112" t="s">
        <v>82</v>
      </c>
      <c r="J31" s="62" t="s">
        <v>11</v>
      </c>
      <c r="K31" s="63"/>
      <c r="L31" s="19"/>
      <c r="M31" s="19" t="s">
        <v>14</v>
      </c>
      <c r="N31" s="19" t="s">
        <v>14</v>
      </c>
      <c r="O31" s="19"/>
      <c r="P31" s="19"/>
      <c r="Q31" s="19"/>
      <c r="R31" s="19"/>
      <c r="S31" s="64"/>
      <c r="T31" s="65"/>
      <c r="U31" s="1" t="s">
        <v>16</v>
      </c>
    </row>
    <row r="32" spans="2:21" ht="72" customHeight="1" hidden="1">
      <c r="B32" s="121"/>
      <c r="C32" s="66"/>
      <c r="D32" s="67"/>
      <c r="E32" s="68"/>
      <c r="F32" s="69"/>
      <c r="G32" s="70"/>
      <c r="H32" s="70"/>
      <c r="I32" s="70"/>
      <c r="J32" s="71"/>
      <c r="K32" s="72"/>
      <c r="L32" s="73"/>
      <c r="M32" s="73"/>
      <c r="N32" s="73"/>
      <c r="O32" s="73"/>
      <c r="P32" s="73"/>
      <c r="Q32" s="73"/>
      <c r="R32" s="73"/>
      <c r="S32" s="73"/>
      <c r="T32" s="45"/>
      <c r="U32" s="1" t="s">
        <v>16</v>
      </c>
    </row>
    <row r="33" spans="2:21" ht="72" customHeight="1" hidden="1">
      <c r="B33" s="121"/>
      <c r="C33" s="52"/>
      <c r="D33" s="74"/>
      <c r="E33" s="75"/>
      <c r="F33" s="76"/>
      <c r="G33" s="89"/>
      <c r="H33" s="91"/>
      <c r="I33" s="90" t="s">
        <v>42</v>
      </c>
      <c r="J33" s="92"/>
      <c r="K33" s="93"/>
      <c r="L33" s="94"/>
      <c r="M33" s="94"/>
      <c r="N33" s="94"/>
      <c r="O33" s="94"/>
      <c r="P33" s="94"/>
      <c r="Q33" s="94"/>
      <c r="R33" s="94"/>
      <c r="S33" s="94"/>
      <c r="T33" s="90" t="s">
        <v>44</v>
      </c>
      <c r="U33" s="1" t="s">
        <v>16</v>
      </c>
    </row>
    <row r="34" spans="2:21" ht="72" customHeight="1" hidden="1">
      <c r="B34" s="121"/>
      <c r="C34" s="52"/>
      <c r="D34" s="74"/>
      <c r="E34" s="75"/>
      <c r="F34" s="76"/>
      <c r="G34" s="88"/>
      <c r="H34" s="57"/>
      <c r="I34" s="88" t="s">
        <v>41</v>
      </c>
      <c r="J34" s="79"/>
      <c r="K34" s="80"/>
      <c r="L34" s="35"/>
      <c r="M34" s="35"/>
      <c r="N34" s="35"/>
      <c r="O34" s="35"/>
      <c r="P34" s="35"/>
      <c r="Q34" s="35"/>
      <c r="R34" s="35"/>
      <c r="S34" s="35"/>
      <c r="T34" s="89" t="s">
        <v>85</v>
      </c>
      <c r="U34" s="1" t="s">
        <v>16</v>
      </c>
    </row>
    <row r="35" spans="2:20" ht="72" customHeight="1" hidden="1">
      <c r="B35" s="121"/>
      <c r="C35" s="52"/>
      <c r="D35" s="74"/>
      <c r="E35" s="75"/>
      <c r="F35" s="76"/>
      <c r="G35" s="57"/>
      <c r="H35" s="57"/>
      <c r="I35" s="88" t="s">
        <v>43</v>
      </c>
      <c r="J35" s="79"/>
      <c r="K35" s="78"/>
      <c r="L35" s="35"/>
      <c r="M35" s="35"/>
      <c r="N35" s="35"/>
      <c r="O35" s="35"/>
      <c r="P35" s="35"/>
      <c r="Q35" s="35"/>
      <c r="R35" s="35"/>
      <c r="S35" s="35"/>
      <c r="T35" s="89" t="s">
        <v>94</v>
      </c>
    </row>
    <row r="36" spans="2:21" ht="72" customHeight="1" hidden="1">
      <c r="B36" s="121"/>
      <c r="C36" s="52"/>
      <c r="D36" s="74"/>
      <c r="E36" s="75"/>
      <c r="F36" s="76"/>
      <c r="G36" s="57"/>
      <c r="H36" s="57"/>
      <c r="I36" s="57"/>
      <c r="J36" s="79"/>
      <c r="K36" s="80"/>
      <c r="L36" s="35"/>
      <c r="M36" s="35"/>
      <c r="N36" s="35"/>
      <c r="O36" s="35"/>
      <c r="P36" s="35"/>
      <c r="Q36" s="35"/>
      <c r="R36" s="35"/>
      <c r="S36" s="35"/>
      <c r="T36" s="89"/>
      <c r="U36" s="1" t="s">
        <v>16</v>
      </c>
    </row>
    <row r="37" spans="2:20" ht="72" customHeight="1" hidden="1">
      <c r="B37" s="121"/>
      <c r="C37" s="52"/>
      <c r="D37" s="74"/>
      <c r="E37" s="75"/>
      <c r="F37" s="76"/>
      <c r="G37" s="57"/>
      <c r="H37" s="57"/>
      <c r="I37" s="57"/>
      <c r="J37" s="79"/>
      <c r="K37" s="78"/>
      <c r="L37" s="35"/>
      <c r="M37" s="35"/>
      <c r="N37" s="35"/>
      <c r="O37" s="35"/>
      <c r="P37" s="35"/>
      <c r="Q37" s="35"/>
      <c r="R37" s="35"/>
      <c r="S37" s="35"/>
      <c r="T37" s="89"/>
    </row>
    <row r="38" spans="2:20" ht="72" customHeight="1" hidden="1">
      <c r="B38" s="121"/>
      <c r="C38" s="52"/>
      <c r="D38" s="74"/>
      <c r="E38" s="75"/>
      <c r="F38" s="76"/>
      <c r="G38" s="57"/>
      <c r="H38" s="57"/>
      <c r="I38" s="57"/>
      <c r="J38" s="79"/>
      <c r="K38" s="78"/>
      <c r="L38" s="35"/>
      <c r="M38" s="35"/>
      <c r="N38" s="35"/>
      <c r="O38" s="35"/>
      <c r="P38" s="35"/>
      <c r="Q38" s="35"/>
      <c r="R38" s="35"/>
      <c r="S38" s="35"/>
      <c r="T38" s="89"/>
    </row>
    <row r="39" spans="2:21" ht="72" customHeight="1" hidden="1">
      <c r="B39" s="121"/>
      <c r="C39" s="52"/>
      <c r="D39" s="74"/>
      <c r="E39" s="75"/>
      <c r="F39" s="76"/>
      <c r="G39" s="57"/>
      <c r="H39" s="57"/>
      <c r="I39" s="57"/>
      <c r="J39" s="79"/>
      <c r="K39" s="78"/>
      <c r="L39" s="35"/>
      <c r="M39" s="35"/>
      <c r="N39" s="35"/>
      <c r="O39" s="35"/>
      <c r="P39" s="35"/>
      <c r="Q39" s="35"/>
      <c r="R39" s="35"/>
      <c r="S39" s="35"/>
      <c r="T39" s="51"/>
      <c r="U39" s="1" t="s">
        <v>16</v>
      </c>
    </row>
    <row r="40" spans="2:21" ht="72" customHeight="1" hidden="1">
      <c r="B40" s="121"/>
      <c r="C40" s="52"/>
      <c r="D40" s="74"/>
      <c r="E40" s="75"/>
      <c r="F40" s="76"/>
      <c r="G40" s="57"/>
      <c r="H40" s="57"/>
      <c r="I40" s="57"/>
      <c r="J40" s="79"/>
      <c r="K40" s="78"/>
      <c r="L40" s="35"/>
      <c r="M40" s="35"/>
      <c r="N40" s="35"/>
      <c r="O40" s="35"/>
      <c r="P40" s="35"/>
      <c r="Q40" s="35"/>
      <c r="R40" s="35"/>
      <c r="S40" s="35"/>
      <c r="T40" s="51"/>
      <c r="U40" s="1" t="s">
        <v>16</v>
      </c>
    </row>
    <row r="41" spans="2:20" ht="72" customHeight="1" hidden="1">
      <c r="B41" s="121"/>
      <c r="C41" s="52"/>
      <c r="D41" s="74"/>
      <c r="E41" s="75"/>
      <c r="F41" s="76"/>
      <c r="G41" s="57"/>
      <c r="H41" s="57"/>
      <c r="I41" s="57"/>
      <c r="J41" s="79"/>
      <c r="K41" s="78"/>
      <c r="L41" s="35"/>
      <c r="M41" s="35"/>
      <c r="N41" s="35"/>
      <c r="O41" s="35"/>
      <c r="P41" s="35"/>
      <c r="Q41" s="35"/>
      <c r="R41" s="35"/>
      <c r="S41" s="35"/>
      <c r="T41" s="51"/>
    </row>
    <row r="42" spans="2:21" ht="72" customHeight="1" hidden="1">
      <c r="B42" s="121"/>
      <c r="C42" s="52"/>
      <c r="D42" s="74"/>
      <c r="E42" s="75"/>
      <c r="F42" s="76"/>
      <c r="G42" s="57"/>
      <c r="H42" s="57"/>
      <c r="I42" s="57"/>
      <c r="J42" s="77"/>
      <c r="K42" s="78"/>
      <c r="L42" s="35"/>
      <c r="M42" s="35"/>
      <c r="N42" s="35"/>
      <c r="O42" s="35"/>
      <c r="P42" s="35"/>
      <c r="Q42" s="35"/>
      <c r="R42" s="35"/>
      <c r="S42" s="35"/>
      <c r="T42" s="51"/>
      <c r="U42" s="1" t="s">
        <v>16</v>
      </c>
    </row>
    <row r="43" spans="2:21" ht="72" customHeight="1" hidden="1">
      <c r="B43" s="121"/>
      <c r="C43" s="52"/>
      <c r="D43" s="74"/>
      <c r="E43" s="75"/>
      <c r="F43" s="76"/>
      <c r="G43" s="57"/>
      <c r="H43" s="57"/>
      <c r="I43" s="57"/>
      <c r="J43" s="79"/>
      <c r="K43" s="78"/>
      <c r="L43" s="35"/>
      <c r="M43" s="35"/>
      <c r="N43" s="35"/>
      <c r="O43" s="35"/>
      <c r="P43" s="35"/>
      <c r="Q43" s="35"/>
      <c r="R43" s="35"/>
      <c r="S43" s="35"/>
      <c r="T43" s="51"/>
      <c r="U43" s="1" t="s">
        <v>16</v>
      </c>
    </row>
    <row r="44" spans="2:20" ht="72" customHeight="1" hidden="1">
      <c r="B44" s="121"/>
      <c r="C44" s="52"/>
      <c r="D44" s="74"/>
      <c r="E44" s="75"/>
      <c r="F44" s="76"/>
      <c r="G44" s="57"/>
      <c r="H44" s="57"/>
      <c r="I44" s="57"/>
      <c r="J44" s="79"/>
      <c r="K44" s="78"/>
      <c r="L44" s="35"/>
      <c r="M44" s="35"/>
      <c r="N44" s="35"/>
      <c r="O44" s="35"/>
      <c r="P44" s="35"/>
      <c r="Q44" s="35"/>
      <c r="R44" s="35"/>
      <c r="S44" s="35"/>
      <c r="T44" s="51"/>
    </row>
    <row r="45" spans="2:20" ht="72" customHeight="1" hidden="1" thickBot="1">
      <c r="B45" s="122"/>
      <c r="C45" s="52"/>
      <c r="D45" s="74"/>
      <c r="E45" s="75"/>
      <c r="F45" s="76"/>
      <c r="G45" s="27"/>
      <c r="H45" s="27"/>
      <c r="I45" s="27"/>
      <c r="J45" s="77"/>
      <c r="K45" s="78"/>
      <c r="L45" s="35"/>
      <c r="M45" s="35"/>
      <c r="N45" s="35"/>
      <c r="O45" s="35"/>
      <c r="P45" s="35"/>
      <c r="Q45" s="35"/>
      <c r="R45" s="35"/>
      <c r="S45" s="35"/>
      <c r="T45" s="51"/>
    </row>
    <row r="46" spans="2:20" ht="72" customHeight="1" hidden="1" thickBot="1">
      <c r="B46" s="25"/>
      <c r="C46" s="52"/>
      <c r="D46" s="74"/>
      <c r="E46" s="75"/>
      <c r="F46" s="76"/>
      <c r="G46" s="81"/>
      <c r="H46" s="77"/>
      <c r="I46" s="82"/>
      <c r="J46" s="79"/>
      <c r="K46" s="80"/>
      <c r="L46" s="83"/>
      <c r="M46" s="83"/>
      <c r="N46" s="83"/>
      <c r="O46" s="83"/>
      <c r="P46" s="83"/>
      <c r="Q46" s="83"/>
      <c r="R46" s="83"/>
      <c r="S46" s="83"/>
      <c r="T46" s="51"/>
    </row>
    <row r="47" spans="2:20" ht="72" customHeight="1" hidden="1" thickBot="1">
      <c r="B47" s="25"/>
      <c r="C47" s="52"/>
      <c r="D47" s="74"/>
      <c r="E47" s="75"/>
      <c r="F47" s="76"/>
      <c r="G47" s="77"/>
      <c r="H47" s="77"/>
      <c r="I47" s="82"/>
      <c r="J47" s="79"/>
      <c r="K47" s="82"/>
      <c r="L47" s="83"/>
      <c r="M47" s="83"/>
      <c r="N47" s="83"/>
      <c r="O47" s="83"/>
      <c r="P47" s="83"/>
      <c r="Q47" s="83"/>
      <c r="R47" s="83"/>
      <c r="S47" s="83"/>
      <c r="T47" s="51"/>
    </row>
    <row r="48" spans="3:20" ht="72" customHeight="1">
      <c r="C48" s="84"/>
      <c r="D48" s="85"/>
      <c r="E48" s="51"/>
      <c r="F48" s="51"/>
      <c r="G48" s="85"/>
      <c r="H48" s="85"/>
      <c r="I48" s="85"/>
      <c r="J48" s="85"/>
      <c r="K48" s="85"/>
      <c r="L48" s="86"/>
      <c r="M48" s="87"/>
      <c r="N48" s="87"/>
      <c r="O48" s="87"/>
      <c r="P48" s="87"/>
      <c r="Q48" s="87"/>
      <c r="R48" s="87"/>
      <c r="S48" s="87"/>
      <c r="T48" s="51"/>
    </row>
    <row r="49" spans="7:19" ht="72" customHeight="1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sheetProtection/>
  <mergeCells count="13">
    <mergeCell ref="K4:K5"/>
    <mergeCell ref="I4:I5"/>
    <mergeCell ref="B2:T2"/>
    <mergeCell ref="B17:B45"/>
    <mergeCell ref="T4:T5"/>
    <mergeCell ref="C16:T16"/>
    <mergeCell ref="C6:C7"/>
    <mergeCell ref="C8:C15"/>
    <mergeCell ref="B4:B5"/>
    <mergeCell ref="C4:G5"/>
    <mergeCell ref="L4:L5"/>
    <mergeCell ref="H4:H5"/>
    <mergeCell ref="J4:J5"/>
  </mergeCells>
  <printOptions horizontalCentered="1"/>
  <pageMargins left="0.5905511811023623" right="0.3937007874015748" top="0.984251968503937" bottom="0.984251968503937" header="0.35433070866141736" footer="0.1968503937007874"/>
  <pageSetup fitToHeight="1" fitToWidth="1" horizontalDpi="600" verticalDpi="600" orientation="portrait" paperSize="9" scale="50" r:id="rId1"/>
  <rowBreaks count="1" manualBreakCount="1">
    <brk id="15" min="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富山県社会福祉課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富山県社会福祉課</dc:creator>
  <cp:keywords/>
  <dc:description/>
  <cp:lastModifiedBy>Administrator</cp:lastModifiedBy>
  <cp:lastPrinted>2017-10-30T07:54:28Z</cp:lastPrinted>
  <dcterms:created xsi:type="dcterms:W3CDTF">2003-04-25T04:08:20Z</dcterms:created>
  <dcterms:modified xsi:type="dcterms:W3CDTF">2018-12-19T01:56:19Z</dcterms:modified>
  <cp:category/>
  <cp:version/>
  <cp:contentType/>
  <cp:contentStatus/>
</cp:coreProperties>
</file>